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mc:AlternateContent xmlns:mc="http://schemas.openxmlformats.org/markup-compatibility/2006">
    <mc:Choice Requires="x15">
      <x15ac:absPath xmlns:x15ac="http://schemas.microsoft.com/office/spreadsheetml/2010/11/ac" url="C:\Users\pjoli\Desktop\GALNT7 paper\Supplementary Tables\"/>
    </mc:Choice>
  </mc:AlternateContent>
  <xr:revisionPtr revIDLastSave="0" documentId="13_ncr:1_{6D89DB3F-5270-4634-8B62-C0D7B692F5CF}" xr6:coauthVersionLast="36" xr6:coauthVersionMax="36" xr10:uidLastSave="{00000000-0000-0000-0000-000000000000}"/>
  <bookViews>
    <workbookView xWindow="0" yWindow="0" windowWidth="38400" windowHeight="17505" xr2:uid="{00000000-000D-0000-FFFF-FFFF00000000}"/>
  </bookViews>
  <sheets>
    <sheet name="Table 1" sheetId="5" r:id="rId1"/>
    <sheet name="Table 2" sheetId="1" r:id="rId2"/>
    <sheet name="Table 3" sheetId="2" r:id="rId3"/>
    <sheet name="Table 4" sheetId="3" r:id="rId4"/>
    <sheet name="Table 5" sheetId="4" r:id="rId5"/>
    <sheet name="Table 6" sheetId="6" r:id="rId6"/>
    <sheet name="Table 7" sheetId="8" r:id="rId7"/>
    <sheet name="Table 8" sheetId="7" r:id="rId8"/>
    <sheet name="Table9" sheetId="10" r:id="rId9"/>
    <sheet name="Table 10" sheetId="12" r:id="rId10"/>
    <sheet name="Table 11" sheetId="9" r:id="rId11"/>
  </sheets>
  <definedNames>
    <definedName name="_Hlk113878378" localSheetId="6">'Table 7'!$B$4</definedName>
    <definedName name="_Hlk113882237" localSheetId="8">Table9!$A$6</definedName>
  </definedNames>
  <calcPr calcId="1790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253" i="4" l="1"/>
  <c r="O253" i="4"/>
  <c r="P253" i="4" s="1"/>
  <c r="R253" i="4" s="1"/>
  <c r="Q252" i="4"/>
  <c r="O252" i="4"/>
  <c r="P252" i="4" s="1"/>
  <c r="R252" i="4" s="1"/>
  <c r="Q251" i="4"/>
  <c r="O251" i="4"/>
  <c r="P251" i="4" s="1"/>
  <c r="R251" i="4" s="1"/>
  <c r="Q250" i="4"/>
  <c r="O250" i="4"/>
  <c r="P250" i="4" s="1"/>
  <c r="R250" i="4" s="1"/>
  <c r="Q249" i="4"/>
  <c r="O249" i="4"/>
  <c r="P249" i="4" s="1"/>
  <c r="Q248" i="4"/>
  <c r="O248" i="4"/>
  <c r="P248" i="4" s="1"/>
  <c r="Q247" i="4"/>
  <c r="O247" i="4"/>
  <c r="P247" i="4" s="1"/>
  <c r="Q246" i="4"/>
  <c r="O246" i="4"/>
  <c r="P246" i="4" s="1"/>
  <c r="R246" i="4" s="1"/>
  <c r="Q245" i="4"/>
  <c r="O245" i="4"/>
  <c r="P245" i="4" s="1"/>
  <c r="Q244" i="4"/>
  <c r="O244" i="4"/>
  <c r="P244" i="4" s="1"/>
  <c r="Q243" i="4"/>
  <c r="O243" i="4"/>
  <c r="P243" i="4" s="1"/>
  <c r="Q242" i="4"/>
  <c r="O242" i="4"/>
  <c r="P242" i="4" s="1"/>
  <c r="R242" i="4" s="1"/>
  <c r="Q241" i="4"/>
  <c r="O241" i="4"/>
  <c r="P241" i="4" s="1"/>
  <c r="Q240" i="4"/>
  <c r="O240" i="4"/>
  <c r="P240" i="4" s="1"/>
  <c r="Q239" i="4"/>
  <c r="O239" i="4"/>
  <c r="P239" i="4" s="1"/>
  <c r="Q238" i="4"/>
  <c r="O238" i="4"/>
  <c r="P238" i="4" s="1"/>
  <c r="R238" i="4" s="1"/>
  <c r="Q237" i="4"/>
  <c r="O237" i="4"/>
  <c r="P237" i="4" s="1"/>
  <c r="R237" i="4" s="1"/>
  <c r="Q236" i="4"/>
  <c r="O236" i="4"/>
  <c r="P236" i="4" s="1"/>
  <c r="R236" i="4" s="1"/>
  <c r="Q235" i="4"/>
  <c r="O235" i="4"/>
  <c r="P235" i="4" s="1"/>
  <c r="Q234" i="4"/>
  <c r="O234" i="4"/>
  <c r="P234" i="4" s="1"/>
  <c r="R234" i="4" s="1"/>
  <c r="Q233" i="4"/>
  <c r="O233" i="4"/>
  <c r="P233" i="4" s="1"/>
  <c r="Q232" i="4"/>
  <c r="O232" i="4"/>
  <c r="P232" i="4" s="1"/>
  <c r="Q231" i="4"/>
  <c r="O231" i="4"/>
  <c r="P231" i="4" s="1"/>
  <c r="Q230" i="4"/>
  <c r="O230" i="4"/>
  <c r="P230" i="4" s="1"/>
  <c r="Q229" i="4"/>
  <c r="O229" i="4"/>
  <c r="P229" i="4" s="1"/>
  <c r="Q228" i="4"/>
  <c r="O228" i="4"/>
  <c r="P228" i="4" s="1"/>
  <c r="Q227" i="4"/>
  <c r="O227" i="4"/>
  <c r="P227" i="4" s="1"/>
  <c r="Q226" i="4"/>
  <c r="O226" i="4"/>
  <c r="P226" i="4" s="1"/>
  <c r="Q225" i="4"/>
  <c r="O225" i="4"/>
  <c r="P225" i="4" s="1"/>
  <c r="Q224" i="4"/>
  <c r="O224" i="4"/>
  <c r="P224" i="4" s="1"/>
  <c r="Q223" i="4"/>
  <c r="O223" i="4"/>
  <c r="P223" i="4" s="1"/>
  <c r="Q222" i="4"/>
  <c r="O222" i="4"/>
  <c r="P222" i="4" s="1"/>
  <c r="Q221" i="4"/>
  <c r="O221" i="4"/>
  <c r="P221" i="4" s="1"/>
  <c r="Q220" i="4"/>
  <c r="O220" i="4"/>
  <c r="P220" i="4" s="1"/>
  <c r="Q219" i="4"/>
  <c r="O219" i="4"/>
  <c r="P219" i="4" s="1"/>
  <c r="Q218" i="4"/>
  <c r="O218" i="4"/>
  <c r="P218" i="4" s="1"/>
  <c r="Q217" i="4"/>
  <c r="O217" i="4"/>
  <c r="P217" i="4" s="1"/>
  <c r="Q216" i="4"/>
  <c r="O216" i="4"/>
  <c r="P216" i="4" s="1"/>
  <c r="R216" i="4" s="1"/>
  <c r="Q215" i="4"/>
  <c r="O215" i="4"/>
  <c r="P215" i="4" s="1"/>
  <c r="Q214" i="4"/>
  <c r="O214" i="4"/>
  <c r="P214" i="4" s="1"/>
  <c r="Q213" i="4"/>
  <c r="O213" i="4"/>
  <c r="P213" i="4" s="1"/>
  <c r="Q212" i="4"/>
  <c r="O212" i="4"/>
  <c r="P212" i="4" s="1"/>
  <c r="Q211" i="4"/>
  <c r="O211" i="4"/>
  <c r="P211" i="4" s="1"/>
  <c r="Q210" i="4"/>
  <c r="O210" i="4"/>
  <c r="P210" i="4" s="1"/>
  <c r="Q209" i="4"/>
  <c r="O209" i="4"/>
  <c r="P209" i="4" s="1"/>
  <c r="Q208" i="4"/>
  <c r="O208" i="4"/>
  <c r="P208" i="4" s="1"/>
  <c r="Q207" i="4"/>
  <c r="O207" i="4"/>
  <c r="P207" i="4" s="1"/>
  <c r="Q206" i="4"/>
  <c r="O206" i="4"/>
  <c r="P206" i="4" s="1"/>
  <c r="Q205" i="4"/>
  <c r="O205" i="4"/>
  <c r="P205" i="4" s="1"/>
  <c r="Q204" i="4"/>
  <c r="O204" i="4"/>
  <c r="P204" i="4" s="1"/>
  <c r="Q203" i="4"/>
  <c r="O203" i="4"/>
  <c r="P203" i="4" s="1"/>
  <c r="Q202" i="4"/>
  <c r="O202" i="4"/>
  <c r="P202" i="4" s="1"/>
  <c r="R202" i="4" s="1"/>
  <c r="Q201" i="4"/>
  <c r="O201" i="4"/>
  <c r="P201" i="4" s="1"/>
  <c r="Q200" i="4"/>
  <c r="O200" i="4"/>
  <c r="P200" i="4" s="1"/>
  <c r="Q199" i="4"/>
  <c r="O199" i="4"/>
  <c r="P199" i="4" s="1"/>
  <c r="Q198" i="4"/>
  <c r="O198" i="4"/>
  <c r="P198" i="4" s="1"/>
  <c r="Q197" i="4"/>
  <c r="O197" i="4"/>
  <c r="P197" i="4" s="1"/>
  <c r="Q196" i="4"/>
  <c r="O196" i="4"/>
  <c r="P196" i="4" s="1"/>
  <c r="Q195" i="4"/>
  <c r="O195" i="4"/>
  <c r="P195" i="4" s="1"/>
  <c r="Q194" i="4"/>
  <c r="O194" i="4"/>
  <c r="P194" i="4" s="1"/>
  <c r="R194" i="4" s="1"/>
  <c r="Q193" i="4"/>
  <c r="O193" i="4"/>
  <c r="P193" i="4" s="1"/>
  <c r="Q192" i="4"/>
  <c r="O192" i="4"/>
  <c r="P192" i="4" s="1"/>
  <c r="Q191" i="4"/>
  <c r="O191" i="4"/>
  <c r="P191" i="4" s="1"/>
  <c r="Q190" i="4"/>
  <c r="O190" i="4"/>
  <c r="P190" i="4" s="1"/>
  <c r="Q189" i="4"/>
  <c r="O189" i="4"/>
  <c r="P189" i="4" s="1"/>
  <c r="Q188" i="4"/>
  <c r="O188" i="4"/>
  <c r="P188" i="4" s="1"/>
  <c r="Q187" i="4"/>
  <c r="O187" i="4"/>
  <c r="P187" i="4" s="1"/>
  <c r="Q186" i="4"/>
  <c r="O186" i="4"/>
  <c r="P186" i="4" s="1"/>
  <c r="R186" i="4" s="1"/>
  <c r="Q185" i="4"/>
  <c r="O185" i="4"/>
  <c r="P185" i="4" s="1"/>
  <c r="Q184" i="4"/>
  <c r="O184" i="4"/>
  <c r="P184" i="4" s="1"/>
  <c r="Q183" i="4"/>
  <c r="O183" i="4"/>
  <c r="P183" i="4" s="1"/>
  <c r="Q182" i="4"/>
  <c r="O182" i="4"/>
  <c r="P182" i="4" s="1"/>
  <c r="Q181" i="4"/>
  <c r="O181" i="4"/>
  <c r="P181" i="4" s="1"/>
  <c r="Q180" i="4"/>
  <c r="O180" i="4"/>
  <c r="P180" i="4" s="1"/>
  <c r="R180" i="4" s="1"/>
  <c r="Q179" i="4"/>
  <c r="O179" i="4"/>
  <c r="P179" i="4" s="1"/>
  <c r="Q178" i="4"/>
  <c r="P178" i="4"/>
  <c r="O178" i="4"/>
  <c r="Q177" i="4"/>
  <c r="O177" i="4"/>
  <c r="P177" i="4" s="1"/>
  <c r="Q176" i="4"/>
  <c r="O176" i="4"/>
  <c r="P176" i="4" s="1"/>
  <c r="Q175" i="4"/>
  <c r="O175" i="4"/>
  <c r="P175" i="4" s="1"/>
  <c r="Q174" i="4"/>
  <c r="O174" i="4"/>
  <c r="P174" i="4" s="1"/>
  <c r="Q173" i="4"/>
  <c r="O173" i="4"/>
  <c r="P173" i="4" s="1"/>
  <c r="Q172" i="4"/>
  <c r="O172" i="4"/>
  <c r="P172" i="4" s="1"/>
  <c r="Q171" i="4"/>
  <c r="O171" i="4"/>
  <c r="P171" i="4" s="1"/>
  <c r="Q170" i="4"/>
  <c r="O170" i="4"/>
  <c r="P170" i="4" s="1"/>
  <c r="Q169" i="4"/>
  <c r="O169" i="4"/>
  <c r="P169" i="4" s="1"/>
  <c r="Q168" i="4"/>
  <c r="O168" i="4"/>
  <c r="P168" i="4" s="1"/>
  <c r="Q167" i="4"/>
  <c r="O167" i="4"/>
  <c r="P167" i="4" s="1"/>
  <c r="Q166" i="4"/>
  <c r="O166" i="4"/>
  <c r="P166" i="4" s="1"/>
  <c r="Q165" i="4"/>
  <c r="O165" i="4"/>
  <c r="P165" i="4" s="1"/>
  <c r="Q164" i="4"/>
  <c r="O164" i="4"/>
  <c r="P164" i="4" s="1"/>
  <c r="Q163" i="4"/>
  <c r="O163" i="4"/>
  <c r="P163" i="4" s="1"/>
  <c r="Q162" i="4"/>
  <c r="O162" i="4"/>
  <c r="P162" i="4" s="1"/>
  <c r="Q161" i="4"/>
  <c r="O161" i="4"/>
  <c r="P161" i="4" s="1"/>
  <c r="Q160" i="4"/>
  <c r="O160" i="4"/>
  <c r="P160" i="4" s="1"/>
  <c r="Q159" i="4"/>
  <c r="O159" i="4"/>
  <c r="P159" i="4" s="1"/>
  <c r="R159" i="4" s="1"/>
  <c r="Q158" i="4"/>
  <c r="O158" i="4"/>
  <c r="P158" i="4" s="1"/>
  <c r="Q157" i="4"/>
  <c r="O157" i="4"/>
  <c r="P157" i="4" s="1"/>
  <c r="Q5" i="4"/>
  <c r="O5" i="4"/>
  <c r="P5" i="4" s="1"/>
  <c r="Q156" i="4"/>
  <c r="O156" i="4"/>
  <c r="P156" i="4" s="1"/>
  <c r="Q155" i="4"/>
  <c r="O155" i="4"/>
  <c r="P155" i="4" s="1"/>
  <c r="Q154" i="4"/>
  <c r="O154" i="4"/>
  <c r="P154" i="4" s="1"/>
  <c r="Q153" i="4"/>
  <c r="O153" i="4"/>
  <c r="P153" i="4" s="1"/>
  <c r="Q152" i="4"/>
  <c r="O152" i="4"/>
  <c r="P152" i="4" s="1"/>
  <c r="R152" i="4" s="1"/>
  <c r="Q151" i="4"/>
  <c r="O151" i="4"/>
  <c r="P151" i="4" s="1"/>
  <c r="Q150" i="4"/>
  <c r="O150" i="4"/>
  <c r="P150" i="4" s="1"/>
  <c r="Q149" i="4"/>
  <c r="O149" i="4"/>
  <c r="P149" i="4" s="1"/>
  <c r="Q148" i="4"/>
  <c r="O148" i="4"/>
  <c r="P148" i="4" s="1"/>
  <c r="Q147" i="4"/>
  <c r="O147" i="4"/>
  <c r="P147" i="4" s="1"/>
  <c r="Q146" i="4"/>
  <c r="O146" i="4"/>
  <c r="P146" i="4" s="1"/>
  <c r="R146" i="4" s="1"/>
  <c r="Q145" i="4"/>
  <c r="O145" i="4"/>
  <c r="P145" i="4" s="1"/>
  <c r="Q144" i="4"/>
  <c r="O144" i="4"/>
  <c r="P144" i="4" s="1"/>
  <c r="R144" i="4" s="1"/>
  <c r="Q143" i="4"/>
  <c r="O143" i="4"/>
  <c r="P143" i="4" s="1"/>
  <c r="Q142" i="4"/>
  <c r="O142" i="4"/>
  <c r="P142" i="4" s="1"/>
  <c r="R142" i="4" s="1"/>
  <c r="Q141" i="4"/>
  <c r="O141" i="4"/>
  <c r="P141" i="4" s="1"/>
  <c r="Q140" i="4"/>
  <c r="O140" i="4"/>
  <c r="P140" i="4" s="1"/>
  <c r="Q139" i="4"/>
  <c r="O139" i="4"/>
  <c r="P139" i="4" s="1"/>
  <c r="Q138" i="4"/>
  <c r="O138" i="4"/>
  <c r="P138" i="4" s="1"/>
  <c r="Q137" i="4"/>
  <c r="O137" i="4"/>
  <c r="P137" i="4" s="1"/>
  <c r="R137" i="4" s="1"/>
  <c r="Q136" i="4"/>
  <c r="O136" i="4"/>
  <c r="P136" i="4" s="1"/>
  <c r="Q135" i="4"/>
  <c r="O135" i="4"/>
  <c r="P135" i="4" s="1"/>
  <c r="Q134" i="4"/>
  <c r="O134" i="4"/>
  <c r="P134" i="4" s="1"/>
  <c r="Q133" i="4"/>
  <c r="O133" i="4"/>
  <c r="P133" i="4" s="1"/>
  <c r="R133" i="4" s="1"/>
  <c r="Q132" i="4"/>
  <c r="O132" i="4"/>
  <c r="P132" i="4" s="1"/>
  <c r="Q131" i="4"/>
  <c r="O131" i="4"/>
  <c r="P131" i="4" s="1"/>
  <c r="Q130" i="4"/>
  <c r="O130" i="4"/>
  <c r="P130" i="4" s="1"/>
  <c r="Q129" i="4"/>
  <c r="O129" i="4"/>
  <c r="P129" i="4" s="1"/>
  <c r="R129" i="4" s="1"/>
  <c r="Q128" i="4"/>
  <c r="O128" i="4"/>
  <c r="P128" i="4" s="1"/>
  <c r="Q127" i="4"/>
  <c r="O127" i="4"/>
  <c r="P127" i="4" s="1"/>
  <c r="Q126" i="4"/>
  <c r="O126" i="4"/>
  <c r="P126" i="4" s="1"/>
  <c r="Q125" i="4"/>
  <c r="O125" i="4"/>
  <c r="P125" i="4" s="1"/>
  <c r="Q124" i="4"/>
  <c r="O124" i="4"/>
  <c r="P124" i="4" s="1"/>
  <c r="Q123" i="4"/>
  <c r="O123" i="4"/>
  <c r="P123" i="4" s="1"/>
  <c r="Q122" i="4"/>
  <c r="O122" i="4"/>
  <c r="P122" i="4" s="1"/>
  <c r="Q121" i="4"/>
  <c r="O121" i="4"/>
  <c r="P121" i="4" s="1"/>
  <c r="Q120" i="4"/>
  <c r="O120" i="4"/>
  <c r="P120" i="4" s="1"/>
  <c r="Q119" i="4"/>
  <c r="O119" i="4"/>
  <c r="P119" i="4" s="1"/>
  <c r="Q118" i="4"/>
  <c r="O118" i="4"/>
  <c r="P118" i="4" s="1"/>
  <c r="Q117" i="4"/>
  <c r="O117" i="4"/>
  <c r="P117" i="4" s="1"/>
  <c r="Q116" i="4"/>
  <c r="O116" i="4"/>
  <c r="P116" i="4" s="1"/>
  <c r="Q115" i="4"/>
  <c r="O115" i="4"/>
  <c r="P115" i="4" s="1"/>
  <c r="Q114" i="4"/>
  <c r="O114" i="4"/>
  <c r="P114" i="4" s="1"/>
  <c r="Q113" i="4"/>
  <c r="O113" i="4"/>
  <c r="P113" i="4" s="1"/>
  <c r="Q112" i="4"/>
  <c r="O112" i="4"/>
  <c r="P112" i="4" s="1"/>
  <c r="Q111" i="4"/>
  <c r="O111" i="4"/>
  <c r="P111" i="4" s="1"/>
  <c r="Q110" i="4"/>
  <c r="O110" i="4"/>
  <c r="P110" i="4" s="1"/>
  <c r="Q109" i="4"/>
  <c r="O109" i="4"/>
  <c r="P109" i="4" s="1"/>
  <c r="Q108" i="4"/>
  <c r="O108" i="4"/>
  <c r="P108" i="4" s="1"/>
  <c r="Q107" i="4"/>
  <c r="O107" i="4"/>
  <c r="P107" i="4" s="1"/>
  <c r="Q106" i="4"/>
  <c r="O106" i="4"/>
  <c r="P106" i="4" s="1"/>
  <c r="Q105" i="4"/>
  <c r="O105" i="4"/>
  <c r="P105" i="4" s="1"/>
  <c r="Q104" i="4"/>
  <c r="O104" i="4"/>
  <c r="P104" i="4" s="1"/>
  <c r="Q103" i="4"/>
  <c r="O103" i="4"/>
  <c r="P103" i="4" s="1"/>
  <c r="Q102" i="4"/>
  <c r="O102" i="4"/>
  <c r="P102" i="4" s="1"/>
  <c r="Q101" i="4"/>
  <c r="O101" i="4"/>
  <c r="P101" i="4" s="1"/>
  <c r="Q100" i="4"/>
  <c r="O100" i="4"/>
  <c r="P100" i="4" s="1"/>
  <c r="Q99" i="4"/>
  <c r="O99" i="4"/>
  <c r="P99" i="4" s="1"/>
  <c r="Q98" i="4"/>
  <c r="O98" i="4"/>
  <c r="P98" i="4" s="1"/>
  <c r="Q97" i="4"/>
  <c r="O97" i="4"/>
  <c r="P97" i="4" s="1"/>
  <c r="Q96" i="4"/>
  <c r="O96" i="4"/>
  <c r="P96" i="4" s="1"/>
  <c r="Q95" i="4"/>
  <c r="O95" i="4"/>
  <c r="P95" i="4" s="1"/>
  <c r="Q94" i="4"/>
  <c r="O94" i="4"/>
  <c r="P94" i="4" s="1"/>
  <c r="Q93" i="4"/>
  <c r="O93" i="4"/>
  <c r="P93" i="4" s="1"/>
  <c r="Q92" i="4"/>
  <c r="O92" i="4"/>
  <c r="P92" i="4" s="1"/>
  <c r="Q91" i="4"/>
  <c r="O91" i="4"/>
  <c r="P91" i="4" s="1"/>
  <c r="Q90" i="4"/>
  <c r="O90" i="4"/>
  <c r="P90" i="4" s="1"/>
  <c r="Q89" i="4"/>
  <c r="O89" i="4"/>
  <c r="P89" i="4" s="1"/>
  <c r="Q88" i="4"/>
  <c r="O88" i="4"/>
  <c r="P88" i="4" s="1"/>
  <c r="Q87" i="4"/>
  <c r="O87" i="4"/>
  <c r="P87" i="4" s="1"/>
  <c r="Q86" i="4"/>
  <c r="O86" i="4"/>
  <c r="P86" i="4" s="1"/>
  <c r="R86" i="4" s="1"/>
  <c r="Q85" i="4"/>
  <c r="O85" i="4"/>
  <c r="P85" i="4" s="1"/>
  <c r="Q84" i="4"/>
  <c r="O84" i="4"/>
  <c r="P84" i="4" s="1"/>
  <c r="Q83" i="4"/>
  <c r="O83" i="4"/>
  <c r="P83" i="4" s="1"/>
  <c r="Q82" i="4"/>
  <c r="O82" i="4"/>
  <c r="P82" i="4" s="1"/>
  <c r="Q81" i="4"/>
  <c r="O81" i="4"/>
  <c r="P81" i="4" s="1"/>
  <c r="Q80" i="4"/>
  <c r="O80" i="4"/>
  <c r="P80" i="4" s="1"/>
  <c r="Q79" i="4"/>
  <c r="O79" i="4"/>
  <c r="P79" i="4" s="1"/>
  <c r="R79" i="4" s="1"/>
  <c r="Q78" i="4"/>
  <c r="O78" i="4"/>
  <c r="P78" i="4" s="1"/>
  <c r="R78" i="4" s="1"/>
  <c r="Q77" i="4"/>
  <c r="O77" i="4"/>
  <c r="P77" i="4" s="1"/>
  <c r="Q76" i="4"/>
  <c r="O76" i="4"/>
  <c r="P76" i="4" s="1"/>
  <c r="Q75" i="4"/>
  <c r="O75" i="4"/>
  <c r="P75" i="4" s="1"/>
  <c r="Q74" i="4"/>
  <c r="O74" i="4"/>
  <c r="P74" i="4" s="1"/>
  <c r="Q73" i="4"/>
  <c r="O73" i="4"/>
  <c r="P73" i="4" s="1"/>
  <c r="R73" i="4" s="1"/>
  <c r="Q72" i="4"/>
  <c r="O72" i="4"/>
  <c r="P72" i="4" s="1"/>
  <c r="Q71" i="4"/>
  <c r="O71" i="4"/>
  <c r="P71" i="4" s="1"/>
  <c r="R71" i="4" s="1"/>
  <c r="Q70" i="4"/>
  <c r="O70" i="4"/>
  <c r="P70" i="4" s="1"/>
  <c r="R70" i="4" s="1"/>
  <c r="Q69" i="4"/>
  <c r="O69" i="4"/>
  <c r="P69" i="4" s="1"/>
  <c r="Q68" i="4"/>
  <c r="O68" i="4"/>
  <c r="P68" i="4" s="1"/>
  <c r="Q67" i="4"/>
  <c r="O67" i="4"/>
  <c r="P67" i="4" s="1"/>
  <c r="R67" i="4" s="1"/>
  <c r="Q66" i="4"/>
  <c r="O66" i="4"/>
  <c r="P66" i="4" s="1"/>
  <c r="R66" i="4" s="1"/>
  <c r="Q65" i="4"/>
  <c r="O65" i="4"/>
  <c r="P65" i="4" s="1"/>
  <c r="R65" i="4" s="1"/>
  <c r="Q64" i="4"/>
  <c r="P64" i="4"/>
  <c r="O64" i="4"/>
  <c r="Q63" i="4"/>
  <c r="O63" i="4"/>
  <c r="P63" i="4" s="1"/>
  <c r="Q62" i="4"/>
  <c r="O62" i="4"/>
  <c r="P62" i="4" s="1"/>
  <c r="Q61" i="4"/>
  <c r="O61" i="4"/>
  <c r="P61" i="4" s="1"/>
  <c r="Q60" i="4"/>
  <c r="O60" i="4"/>
  <c r="P60" i="4" s="1"/>
  <c r="R60" i="4" s="1"/>
  <c r="Q59" i="4"/>
  <c r="O59" i="4"/>
  <c r="P59" i="4" s="1"/>
  <c r="Q58" i="4"/>
  <c r="O58" i="4"/>
  <c r="P58" i="4" s="1"/>
  <c r="Q57" i="4"/>
  <c r="O57" i="4"/>
  <c r="P57" i="4" s="1"/>
  <c r="Q56" i="4"/>
  <c r="O56" i="4"/>
  <c r="P56" i="4" s="1"/>
  <c r="Q55" i="4"/>
  <c r="O55" i="4"/>
  <c r="P55" i="4" s="1"/>
  <c r="Q54" i="4"/>
  <c r="O54" i="4"/>
  <c r="P54" i="4" s="1"/>
  <c r="Q53" i="4"/>
  <c r="O53" i="4"/>
  <c r="P53" i="4" s="1"/>
  <c r="Q52" i="4"/>
  <c r="O52" i="4"/>
  <c r="P52" i="4" s="1"/>
  <c r="R52" i="4" s="1"/>
  <c r="Q51" i="4"/>
  <c r="O51" i="4"/>
  <c r="P51" i="4" s="1"/>
  <c r="Q50" i="4"/>
  <c r="O50" i="4"/>
  <c r="P50" i="4" s="1"/>
  <c r="Q49" i="4"/>
  <c r="O49" i="4"/>
  <c r="P49" i="4" s="1"/>
  <c r="Q48" i="4"/>
  <c r="O48" i="4"/>
  <c r="P48" i="4" s="1"/>
  <c r="R48" i="4" s="1"/>
  <c r="Q47" i="4"/>
  <c r="O47" i="4"/>
  <c r="P47" i="4" s="1"/>
  <c r="Q46" i="4"/>
  <c r="O46" i="4"/>
  <c r="P46" i="4" s="1"/>
  <c r="Q45" i="4"/>
  <c r="O45" i="4"/>
  <c r="P45" i="4" s="1"/>
  <c r="Q44" i="4"/>
  <c r="O44" i="4"/>
  <c r="P44" i="4" s="1"/>
  <c r="R44" i="4" s="1"/>
  <c r="Q43" i="4"/>
  <c r="O43" i="4"/>
  <c r="P43" i="4" s="1"/>
  <c r="Q42" i="4"/>
  <c r="O42" i="4"/>
  <c r="P42" i="4" s="1"/>
  <c r="Q41" i="4"/>
  <c r="O41" i="4"/>
  <c r="P41" i="4" s="1"/>
  <c r="Q40" i="4"/>
  <c r="O40" i="4"/>
  <c r="P40" i="4" s="1"/>
  <c r="R40" i="4" s="1"/>
  <c r="Q39" i="4"/>
  <c r="O39" i="4"/>
  <c r="P39" i="4" s="1"/>
  <c r="Q38" i="4"/>
  <c r="O38" i="4"/>
  <c r="P38" i="4" s="1"/>
  <c r="Q37" i="4"/>
  <c r="O37" i="4"/>
  <c r="P37" i="4" s="1"/>
  <c r="Q36" i="4"/>
  <c r="O36" i="4"/>
  <c r="P36" i="4" s="1"/>
  <c r="R36" i="4" s="1"/>
  <c r="Q35" i="4"/>
  <c r="O35" i="4"/>
  <c r="P35" i="4" s="1"/>
  <c r="Q34" i="4"/>
  <c r="O34" i="4"/>
  <c r="P34" i="4" s="1"/>
  <c r="R34" i="4" s="1"/>
  <c r="Q33" i="4"/>
  <c r="O33" i="4"/>
  <c r="P33" i="4" s="1"/>
  <c r="Q32" i="4"/>
  <c r="O32" i="4"/>
  <c r="P32" i="4" s="1"/>
  <c r="Q31" i="4"/>
  <c r="O31" i="4"/>
  <c r="P31" i="4" s="1"/>
  <c r="R31" i="4" s="1"/>
  <c r="Q30" i="4"/>
  <c r="O30" i="4"/>
  <c r="P30" i="4" s="1"/>
  <c r="Q29" i="4"/>
  <c r="O29" i="4"/>
  <c r="P29" i="4" s="1"/>
  <c r="R29" i="4" s="1"/>
  <c r="Q28" i="4"/>
  <c r="O28" i="4"/>
  <c r="P28" i="4" s="1"/>
  <c r="Q27" i="4"/>
  <c r="O27" i="4"/>
  <c r="P27" i="4" s="1"/>
  <c r="Q26" i="4"/>
  <c r="O26" i="4"/>
  <c r="P26" i="4" s="1"/>
  <c r="R26" i="4" s="1"/>
  <c r="Q25" i="4"/>
  <c r="O25" i="4"/>
  <c r="P25" i="4" s="1"/>
  <c r="Q24" i="4"/>
  <c r="O24" i="4"/>
  <c r="P24" i="4" s="1"/>
  <c r="Q23" i="4"/>
  <c r="O23" i="4"/>
  <c r="P23" i="4" s="1"/>
  <c r="Q22" i="4"/>
  <c r="O22" i="4"/>
  <c r="P22" i="4" s="1"/>
  <c r="Q21" i="4"/>
  <c r="O21" i="4"/>
  <c r="P21" i="4" s="1"/>
  <c r="R21" i="4" s="1"/>
  <c r="Q20" i="4"/>
  <c r="O20" i="4"/>
  <c r="P20" i="4" s="1"/>
  <c r="R20" i="4" s="1"/>
  <c r="Q19" i="4"/>
  <c r="O19" i="4"/>
  <c r="P19" i="4" s="1"/>
  <c r="R19" i="4" s="1"/>
  <c r="Q18" i="4"/>
  <c r="O18" i="4"/>
  <c r="P18" i="4" s="1"/>
  <c r="Q17" i="4"/>
  <c r="P17" i="4"/>
  <c r="O17" i="4"/>
  <c r="Q16" i="4"/>
  <c r="O16" i="4"/>
  <c r="P16" i="4" s="1"/>
  <c r="Q15" i="4"/>
  <c r="O15" i="4"/>
  <c r="P15" i="4" s="1"/>
  <c r="R15" i="4" s="1"/>
  <c r="Q14" i="4"/>
  <c r="O14" i="4"/>
  <c r="P14" i="4" s="1"/>
  <c r="Q13" i="4"/>
  <c r="O13" i="4"/>
  <c r="P13" i="4" s="1"/>
  <c r="Q12" i="4"/>
  <c r="O12" i="4"/>
  <c r="P12" i="4" s="1"/>
  <c r="Q11" i="4"/>
  <c r="O11" i="4"/>
  <c r="P11" i="4" s="1"/>
  <c r="R11" i="4" s="1"/>
  <c r="Q10" i="4"/>
  <c r="O10" i="4"/>
  <c r="P10" i="4" s="1"/>
  <c r="R10" i="4" s="1"/>
  <c r="Q9" i="4"/>
  <c r="O9" i="4"/>
  <c r="P9" i="4" s="1"/>
  <c r="Q8" i="4"/>
  <c r="O8" i="4"/>
  <c r="P8" i="4" s="1"/>
  <c r="R8" i="4" s="1"/>
  <c r="Q7" i="4"/>
  <c r="O7" i="4"/>
  <c r="P7" i="4" s="1"/>
  <c r="R7" i="4" s="1"/>
  <c r="Q6" i="4"/>
  <c r="O6" i="4"/>
  <c r="P6" i="4" s="1"/>
  <c r="R42" i="4" l="1"/>
  <c r="R50" i="4"/>
  <c r="R58" i="4"/>
  <c r="R113" i="4"/>
  <c r="R224" i="4"/>
  <c r="R154" i="4"/>
  <c r="R161" i="4"/>
  <c r="R13" i="4"/>
  <c r="R170" i="4"/>
  <c r="R6" i="4"/>
  <c r="R14" i="4"/>
  <c r="R148" i="4"/>
  <c r="R156" i="4"/>
  <c r="R22" i="4"/>
  <c r="R56" i="4"/>
  <c r="R9" i="4"/>
  <c r="R174" i="4"/>
  <c r="R17" i="4"/>
  <c r="R25" i="4"/>
  <c r="R182" i="4"/>
  <c r="R198" i="4"/>
  <c r="R206" i="4"/>
  <c r="R214" i="4"/>
  <c r="R75" i="4"/>
  <c r="R83" i="4"/>
  <c r="R91" i="4"/>
  <c r="R99" i="4"/>
  <c r="R107" i="4"/>
  <c r="R176" i="4"/>
  <c r="R231" i="4"/>
  <c r="R68" i="4"/>
  <c r="R76" i="4"/>
  <c r="R84" i="4"/>
  <c r="R232" i="4"/>
  <c r="R23" i="4"/>
  <c r="R30" i="4"/>
  <c r="R69" i="4"/>
  <c r="R77" i="4"/>
  <c r="R85" i="4"/>
  <c r="R93" i="4"/>
  <c r="R101" i="4"/>
  <c r="R109" i="4"/>
  <c r="R110" i="4"/>
  <c r="R210" i="4"/>
  <c r="R218" i="4"/>
  <c r="R226" i="4"/>
  <c r="R87" i="4"/>
  <c r="R126" i="4"/>
  <c r="R172" i="4"/>
  <c r="R227" i="4"/>
  <c r="R18" i="4"/>
  <c r="R33" i="4"/>
  <c r="R41" i="4"/>
  <c r="R49" i="4"/>
  <c r="R64" i="4"/>
  <c r="R72" i="4"/>
  <c r="R80" i="4"/>
  <c r="R88" i="4"/>
  <c r="R57" i="4"/>
  <c r="R220" i="4"/>
  <c r="R228" i="4"/>
  <c r="R27" i="4"/>
  <c r="R74" i="4"/>
  <c r="R82" i="4"/>
  <c r="R121" i="4"/>
  <c r="R175" i="4"/>
  <c r="R190" i="4"/>
  <c r="R222" i="4"/>
  <c r="R230" i="4"/>
  <c r="R123" i="4"/>
  <c r="R196" i="4"/>
  <c r="R203" i="4"/>
  <c r="R62" i="4"/>
  <c r="R117" i="4"/>
  <c r="R131" i="4"/>
  <c r="R204" i="4"/>
  <c r="R211" i="4"/>
  <c r="R28" i="4"/>
  <c r="R183" i="4"/>
  <c r="R95" i="4"/>
  <c r="R103" i="4"/>
  <c r="R118" i="4"/>
  <c r="R125" i="4"/>
  <c r="R139" i="4"/>
  <c r="R212" i="4"/>
  <c r="R219" i="4"/>
  <c r="R16" i="4"/>
  <c r="R184" i="4"/>
  <c r="R191" i="4"/>
  <c r="R192" i="4"/>
  <c r="R199" i="4"/>
  <c r="R81" i="4"/>
  <c r="R89" i="4"/>
  <c r="R97" i="4"/>
  <c r="R105" i="4"/>
  <c r="R134" i="4"/>
  <c r="R141" i="4"/>
  <c r="R178" i="4"/>
  <c r="R235" i="4"/>
  <c r="R24" i="4"/>
  <c r="R37" i="4"/>
  <c r="R200" i="4"/>
  <c r="R207" i="4"/>
  <c r="R243" i="4"/>
  <c r="R12" i="4"/>
  <c r="R38" i="4"/>
  <c r="R45" i="4"/>
  <c r="R150" i="4"/>
  <c r="R157" i="4"/>
  <c r="R208" i="4"/>
  <c r="R215" i="4"/>
  <c r="R244" i="4"/>
  <c r="R32" i="4"/>
  <c r="R46" i="4"/>
  <c r="R53" i="4"/>
  <c r="R223" i="4"/>
  <c r="R245" i="4"/>
  <c r="R115" i="4"/>
  <c r="R188" i="4"/>
  <c r="R54" i="4"/>
  <c r="R61" i="4"/>
  <c r="R35" i="4"/>
  <c r="R43" i="4"/>
  <c r="R51" i="4"/>
  <c r="R59" i="4"/>
  <c r="R163" i="4"/>
  <c r="R165" i="4"/>
  <c r="R167" i="4"/>
  <c r="R169" i="4"/>
  <c r="R177" i="4"/>
  <c r="R185" i="4"/>
  <c r="R193" i="4"/>
  <c r="R201" i="4"/>
  <c r="R209" i="4"/>
  <c r="R217" i="4"/>
  <c r="R225" i="4"/>
  <c r="R233" i="4"/>
  <c r="R240" i="4"/>
  <c r="R247" i="4"/>
  <c r="R249" i="4"/>
  <c r="R90" i="4"/>
  <c r="R92" i="4"/>
  <c r="R94" i="4"/>
  <c r="R96" i="4"/>
  <c r="R98" i="4"/>
  <c r="R100" i="4"/>
  <c r="R102" i="4"/>
  <c r="R138" i="4"/>
  <c r="R39" i="4"/>
  <c r="R47" i="4"/>
  <c r="R55" i="4"/>
  <c r="R63" i="4"/>
  <c r="R111" i="4"/>
  <c r="R119" i="4"/>
  <c r="R127" i="4"/>
  <c r="R135" i="4"/>
  <c r="R140" i="4"/>
  <c r="R143" i="4"/>
  <c r="R145" i="4"/>
  <c r="R147" i="4"/>
  <c r="R149" i="4"/>
  <c r="R151" i="4"/>
  <c r="R153" i="4"/>
  <c r="R155" i="4"/>
  <c r="R5" i="4"/>
  <c r="R158" i="4"/>
  <c r="R160" i="4"/>
  <c r="R162" i="4"/>
  <c r="R164" i="4"/>
  <c r="R241" i="4"/>
  <c r="R248" i="4"/>
  <c r="R112" i="4"/>
  <c r="R120" i="4"/>
  <c r="R128" i="4"/>
  <c r="R136" i="4"/>
  <c r="R104" i="4"/>
  <c r="R106" i="4"/>
  <c r="R114" i="4"/>
  <c r="R122" i="4"/>
  <c r="R130" i="4"/>
  <c r="R108" i="4"/>
  <c r="R116" i="4"/>
  <c r="R124" i="4"/>
  <c r="R132" i="4"/>
  <c r="R171" i="4"/>
  <c r="R179" i="4"/>
  <c r="R187" i="4"/>
  <c r="R195" i="4"/>
  <c r="R166" i="4"/>
  <c r="R168" i="4"/>
  <c r="R173" i="4"/>
  <c r="R181" i="4"/>
  <c r="R189" i="4"/>
  <c r="R197" i="4"/>
  <c r="R205" i="4"/>
  <c r="R213" i="4"/>
  <c r="R221" i="4"/>
  <c r="R229" i="4"/>
  <c r="R239" i="4"/>
</calcChain>
</file>

<file path=xl/sharedStrings.xml><?xml version="1.0" encoding="utf-8"?>
<sst xmlns="http://schemas.openxmlformats.org/spreadsheetml/2006/main" count="43951" uniqueCount="29421">
  <si>
    <t>row</t>
  </si>
  <si>
    <t>baseMean</t>
  </si>
  <si>
    <t>log2FoldChange</t>
  </si>
  <si>
    <t>lfcSE</t>
  </si>
  <si>
    <t>stat</t>
  </si>
  <si>
    <t>pvalue</t>
  </si>
  <si>
    <t>padj</t>
  </si>
  <si>
    <t>external_gene_name</t>
  </si>
  <si>
    <t>description</t>
  </si>
  <si>
    <t>gene_biotype</t>
  </si>
  <si>
    <t>ENSG00000099994</t>
  </si>
  <si>
    <t>SUSD2</t>
  </si>
  <si>
    <t>sushi domain containing 2 [Source:HGNC Symbol;Acc:HGNC:30667]</t>
  </si>
  <si>
    <t>protein_coding</t>
  </si>
  <si>
    <t>ENSG00000112096</t>
  </si>
  <si>
    <t>SOD2</t>
  </si>
  <si>
    <t>superoxide dismutase 2 [Source:HGNC Symbol;Acc:HGNC:11180]</t>
  </si>
  <si>
    <t>ENSG00000125730</t>
  </si>
  <si>
    <t>C3</t>
  </si>
  <si>
    <t>complement C3 [Source:HGNC Symbol;Acc:HGNC:1318]</t>
  </si>
  <si>
    <t>ENSG00000135069</t>
  </si>
  <si>
    <t>PSAT1</t>
  </si>
  <si>
    <t>phosphoserine aminotransferase 1 [Source:HGNC Symbol;Acc:HGNC:19129]</t>
  </si>
  <si>
    <t>ENSG00000148346</t>
  </si>
  <si>
    <t>LCN2</t>
  </si>
  <si>
    <t>lipocalin 2 [Source:HGNC Symbol;Acc:HGNC:6526]</t>
  </si>
  <si>
    <t>ENSG00000164733</t>
  </si>
  <si>
    <t>CTSB</t>
  </si>
  <si>
    <t>cathepsin B [Source:HGNC Symbol;Acc:HGNC:2527]</t>
  </si>
  <si>
    <t>ENSG00000197746</t>
  </si>
  <si>
    <t>PSAP</t>
  </si>
  <si>
    <t>prosaposin [Source:HGNC Symbol;Acc:HGNC:9498]</t>
  </si>
  <si>
    <t>ENSG00000197747</t>
  </si>
  <si>
    <t>S100A10</t>
  </si>
  <si>
    <t>S100 calcium binding protein A10 [Source:HGNC Symbol;Acc:HGNC:10487]</t>
  </si>
  <si>
    <t>ENSG00000198959</t>
  </si>
  <si>
    <t>TGM2</t>
  </si>
  <si>
    <t>transglutaminase 2 [Source:HGNC Symbol;Acc:HGNC:11778]</t>
  </si>
  <si>
    <t>ENSG00000259001</t>
  </si>
  <si>
    <t>AL355075.4</t>
  </si>
  <si>
    <t>antisense_RNA</t>
  </si>
  <si>
    <t>ENSG00000265972</t>
  </si>
  <si>
    <t>TXNIP</t>
  </si>
  <si>
    <t>thioredoxin interacting protein [Source:HGNC Symbol;Acc:HGNC:16952]</t>
  </si>
  <si>
    <t>ENSG00000011426</t>
  </si>
  <si>
    <t>ANLN</t>
  </si>
  <si>
    <t>anillin actin binding protein [Source:HGNC Symbol;Acc:HGNC:14082]</t>
  </si>
  <si>
    <t>ENSG00000101057</t>
  </si>
  <si>
    <t>MYBL2</t>
  </si>
  <si>
    <t>MYB proto-oncogene like 2 [Source:HGNC Symbol;Acc:HGNC:7548]</t>
  </si>
  <si>
    <t>ENSG00000163513</t>
  </si>
  <si>
    <t>TGFBR2</t>
  </si>
  <si>
    <t>transforming growth factor beta receptor 2 [Source:HGNC Symbol;Acc:HGNC:11773]</t>
  </si>
  <si>
    <t>ENSG00000076382</t>
  </si>
  <si>
    <t>SPAG5</t>
  </si>
  <si>
    <t>sperm associated antigen 5 [Source:HGNC Symbol;Acc:HGNC:13452]</t>
  </si>
  <si>
    <t>ENSG00000030582</t>
  </si>
  <si>
    <t>GRN</t>
  </si>
  <si>
    <t>granulin precursor [Source:HGNC Symbol;Acc:HGNC:4601]</t>
  </si>
  <si>
    <t>ENSG00000156970</t>
  </si>
  <si>
    <t>BUB1B</t>
  </si>
  <si>
    <t>BUB1 mitotic checkpoint serine/threonine kinase B [Source:HGNC Symbol;Acc:HGNC:1149]</t>
  </si>
  <si>
    <t>ENSG00000111640</t>
  </si>
  <si>
    <t>GAPDH</t>
  </si>
  <si>
    <t>glyceraldehyde-3-phosphate dehydrogenase [Source:HGNC Symbol;Acc:HGNC:4141]</t>
  </si>
  <si>
    <t>ENSG00000167553</t>
  </si>
  <si>
    <t>TUBA1C</t>
  </si>
  <si>
    <t>tubulin alpha 1c [Source:HGNC Symbol;Acc:HGNC:20768]</t>
  </si>
  <si>
    <t>ENSG00000163739</t>
  </si>
  <si>
    <t>CXCL1</t>
  </si>
  <si>
    <t>C-X-C motif chemokine ligand 1 [Source:HGNC Symbol;Acc:HGNC:4602]</t>
  </si>
  <si>
    <t>ENSG00000088325</t>
  </si>
  <si>
    <t>TPX2</t>
  </si>
  <si>
    <t>TPX2, microtubule nucleation factor [Source:HGNC Symbol;Acc:HGNC:1249]</t>
  </si>
  <si>
    <t>ENSG00000163435</t>
  </si>
  <si>
    <t>ELF3</t>
  </si>
  <si>
    <t>E74 like ETS transcription factor 3 [Source:HGNC Symbol;Acc:HGNC:3318]</t>
  </si>
  <si>
    <t>ENSG00000184678</t>
  </si>
  <si>
    <t>HIST2H2BE</t>
  </si>
  <si>
    <t>histone cluster 2 H2B family member e [Source:HGNC Symbol;Acc:HGNC:4760]</t>
  </si>
  <si>
    <t>ENSG00000070669</t>
  </si>
  <si>
    <t>ASNS</t>
  </si>
  <si>
    <t>asparagine synthetase (glutamine-hydrolyzing) [Source:HGNC Symbol;Acc:HGNC:753]</t>
  </si>
  <si>
    <t>ENSG00000124145</t>
  </si>
  <si>
    <t>SDC4</t>
  </si>
  <si>
    <t>syndecan 4 [Source:HGNC Symbol;Acc:HGNC:10661]</t>
  </si>
  <si>
    <t>ENSG00000035862</t>
  </si>
  <si>
    <t>TIMP2</t>
  </si>
  <si>
    <t>TIMP metallopeptidase inhibitor 2 [Source:HGNC Symbol;Acc:HGNC:11821]</t>
  </si>
  <si>
    <t>ENSG00000130066</t>
  </si>
  <si>
    <t>SAT1</t>
  </si>
  <si>
    <t>spermidine/spermine N1-acetyltransferase 1 [Source:HGNC Symbol;Acc:HGNC:10540]</t>
  </si>
  <si>
    <t>ENSG00000111206</t>
  </si>
  <si>
    <t>FOXM1</t>
  </si>
  <si>
    <t>forkhead box M1 [Source:HGNC Symbol;Acc:HGNC:3818]</t>
  </si>
  <si>
    <t>ENSG00000119681</t>
  </si>
  <si>
    <t>LTBP2</t>
  </si>
  <si>
    <t>latent transforming growth factor beta binding protein 2 [Source:HGNC Symbol;Acc:HGNC:6715]</t>
  </si>
  <si>
    <t>ENSG00000143382</t>
  </si>
  <si>
    <t>ADAMTSL4</t>
  </si>
  <si>
    <t>ADAMTS like 4 [Source:HGNC Symbol;Acc:HGNC:19706]</t>
  </si>
  <si>
    <t>ENSG00000166851</t>
  </si>
  <si>
    <t>PLK1</t>
  </si>
  <si>
    <t>polo like kinase 1 [Source:HGNC Symbol;Acc:HGNC:9077]</t>
  </si>
  <si>
    <t>ENSG00000142089</t>
  </si>
  <si>
    <t>IFITM3</t>
  </si>
  <si>
    <t>interferon induced transmembrane protein 3 [Source:HGNC Symbol;Acc:HGNC:5414]</t>
  </si>
  <si>
    <t>ENSG00000148154</t>
  </si>
  <si>
    <t>UGCG</t>
  </si>
  <si>
    <t>UDP-glucose ceramide glucosyltransferase [Source:HGNC Symbol;Acc:HGNC:12524]</t>
  </si>
  <si>
    <t>ENSG00000187244</t>
  </si>
  <si>
    <t>BCAM</t>
  </si>
  <si>
    <t>basal cell adhesion molecule (Lutheran blood group) [Source:HGNC Symbol;Acc:HGNC:6722]</t>
  </si>
  <si>
    <t>ENSG00000117525</t>
  </si>
  <si>
    <t>F3</t>
  </si>
  <si>
    <t>coagulation factor III, tissue factor [Source:HGNC Symbol;Acc:HGNC:3541]</t>
  </si>
  <si>
    <t>ENSG00000228299</t>
  </si>
  <si>
    <t>HLA-C</t>
  </si>
  <si>
    <t>major histocompatibility complex, class I, C [Source:HGNC Symbol;Acc:HGNC:4933]</t>
  </si>
  <si>
    <t>ENSG00000089685</t>
  </si>
  <si>
    <t>BIRC5</t>
  </si>
  <si>
    <t>baculoviral IAP repeat containing 5 [Source:HGNC Symbol;Acc:HGNC:593]</t>
  </si>
  <si>
    <t>ENSG00000182326</t>
  </si>
  <si>
    <t>C1S</t>
  </si>
  <si>
    <t>complement C1s [Source:HGNC Symbol;Acc:HGNC:1247]</t>
  </si>
  <si>
    <t>ENSG00000087586</t>
  </si>
  <si>
    <t>AURKA</t>
  </si>
  <si>
    <t>aurora kinase A [Source:HGNC Symbol;Acc:HGNC:11393]</t>
  </si>
  <si>
    <t>ENSG00000140545</t>
  </si>
  <si>
    <t>MFGE8</t>
  </si>
  <si>
    <t>milk fat globule-EGF factor 8 protein [Source:HGNC Symbol;Acc:HGNC:7036]</t>
  </si>
  <si>
    <t>ENSG00000103257</t>
  </si>
  <si>
    <t>SLC7A5</t>
  </si>
  <si>
    <t>solute carrier family 7 member 5 [Source:HGNC Symbol;Acc:HGNC:11063]</t>
  </si>
  <si>
    <t>ENSG00000090861</t>
  </si>
  <si>
    <t>AARS</t>
  </si>
  <si>
    <t>alanyl-tRNA synthetase [Source:HGNC Symbol;Acc:HGNC:20]</t>
  </si>
  <si>
    <t>ENSG00000112972</t>
  </si>
  <si>
    <t>HMGCS1</t>
  </si>
  <si>
    <t>3-hydroxy-3-methylglutaryl-CoA synthase 1 [Source:HGNC Symbol;Acc:HGNC:5007]</t>
  </si>
  <si>
    <t>ENSG00000006118</t>
  </si>
  <si>
    <t>TMEM132A</t>
  </si>
  <si>
    <t>transmembrane protein 132A [Source:HGNC Symbol;Acc:HGNC:31092]</t>
  </si>
  <si>
    <t>ENSG00000161800</t>
  </si>
  <si>
    <t>RACGAP1</t>
  </si>
  <si>
    <t>Rac GTPase activating protein 1 [Source:HGNC Symbol;Acc:HGNC:9804]</t>
  </si>
  <si>
    <t>ENSG00000233904</t>
  </si>
  <si>
    <t>HLA-E</t>
  </si>
  <si>
    <t>major histocompatibility complex, class I, E [Source:HGNC Symbol;Acc:HGNC:4962]</t>
  </si>
  <si>
    <t>ENSG00000108846</t>
  </si>
  <si>
    <t>ABCC3</t>
  </si>
  <si>
    <t>ATP binding cassette subfamily C member 3 [Source:HGNC Symbol;Acc:HGNC:54]</t>
  </si>
  <si>
    <t>ENSG00000253368</t>
  </si>
  <si>
    <t>TRNP1</t>
  </si>
  <si>
    <t>TMF1-regulated nuclear protein 1 [Source:HGNC Symbol;Acc:HGNC:34348]</t>
  </si>
  <si>
    <t>ENSG00000126787</t>
  </si>
  <si>
    <t>DLGAP5</t>
  </si>
  <si>
    <t>DLG associated protein 5 [Source:HGNC Symbol;Acc:HGNC:16864]</t>
  </si>
  <si>
    <t>ENSG00000171241</t>
  </si>
  <si>
    <t>SHCBP1</t>
  </si>
  <si>
    <t>SHC binding and spindle associated 1 [Source:HGNC Symbol;Acc:HGNC:29547]</t>
  </si>
  <si>
    <t>ENSG00000116016</t>
  </si>
  <si>
    <t>EPAS1</t>
  </si>
  <si>
    <t>endothelial PAS domain protein 1 [Source:HGNC Symbol;Acc:HGNC:3374]</t>
  </si>
  <si>
    <t>ENSG00000122729</t>
  </si>
  <si>
    <t>ACO1</t>
  </si>
  <si>
    <t>aconitase 1 [Source:HGNC Symbol;Acc:HGNC:117]</t>
  </si>
  <si>
    <t>ENSG00000108679</t>
  </si>
  <si>
    <t>LGALS3BP</t>
  </si>
  <si>
    <t>galectin 3 binding protein [Source:HGNC Symbol;Acc:HGNC:6564]</t>
  </si>
  <si>
    <t>ENSG00000196611</t>
  </si>
  <si>
    <t>MMP1</t>
  </si>
  <si>
    <t>matrix metallopeptidase 1 [Source:HGNC Symbol;Acc:HGNC:7155]</t>
  </si>
  <si>
    <t>ENSG00000189060</t>
  </si>
  <si>
    <t>H1F0</t>
  </si>
  <si>
    <t>H1 histone family member 0 [Source:HGNC Symbol;Acc:HGNC:4714]</t>
  </si>
  <si>
    <t>ENSG00000079459</t>
  </si>
  <si>
    <t>FDFT1</t>
  </si>
  <si>
    <t>farnesyl-diphosphate farnesyltransferase 1 [Source:HGNC Symbol;Acc:HGNC:3629]</t>
  </si>
  <si>
    <t>ENSG00000148344</t>
  </si>
  <si>
    <t>PTGES</t>
  </si>
  <si>
    <t>prostaglandin E synthase [Source:HGNC Symbol;Acc:HGNC:9599]</t>
  </si>
  <si>
    <t>ENSG00000117650</t>
  </si>
  <si>
    <t>NEK2</t>
  </si>
  <si>
    <t>NIMA related kinase 2 [Source:HGNC Symbol;Acc:HGNC:7745]</t>
  </si>
  <si>
    <t>ENSG00000067064</t>
  </si>
  <si>
    <t>IDI1</t>
  </si>
  <si>
    <t>isopentenyl-diphosphate delta isomerase 1 [Source:HGNC Symbol;Acc:HGNC:5387]</t>
  </si>
  <si>
    <t>ENSG00000105974</t>
  </si>
  <si>
    <t>CAV1</t>
  </si>
  <si>
    <t>caveolin 1 [Source:HGNC Symbol;Acc:HGNC:1527]</t>
  </si>
  <si>
    <t>ENSG00000112984</t>
  </si>
  <si>
    <t>KIF20A</t>
  </si>
  <si>
    <t>kinesin family member 20A [Source:HGNC Symbol;Acc:HGNC:9787]</t>
  </si>
  <si>
    <t>ENSG00000130707</t>
  </si>
  <si>
    <t>ASS1</t>
  </si>
  <si>
    <t>argininosuccinate synthase 1 [Source:HGNC Symbol;Acc:HGNC:758]</t>
  </si>
  <si>
    <t>ENSG00000165507</t>
  </si>
  <si>
    <t>C10orf10</t>
  </si>
  <si>
    <t>chromosome 10 open reading frame 10 [Source:HGNC Symbol;Acc:HGNC:23355]</t>
  </si>
  <si>
    <t>ENSG00000149136</t>
  </si>
  <si>
    <t>SSRP1</t>
  </si>
  <si>
    <t>structure specific recognition protein 1 [Source:HGNC Symbol;Acc:HGNC:11327]</t>
  </si>
  <si>
    <t>ENSG00000115919</t>
  </si>
  <si>
    <t>KYNU</t>
  </si>
  <si>
    <t>kynureninase [Source:HGNC Symbol;Acc:HGNC:6469]</t>
  </si>
  <si>
    <t>ENSG00000184292</t>
  </si>
  <si>
    <t>TACSTD2</t>
  </si>
  <si>
    <t>tumor associated calcium signal transducer 2 [Source:HGNC Symbol;Acc:HGNC:11530]</t>
  </si>
  <si>
    <t>ENSG00000125966</t>
  </si>
  <si>
    <t>MMP24</t>
  </si>
  <si>
    <t>matrix metallopeptidase 24 [Source:HGNC Symbol;Acc:HGNC:7172]</t>
  </si>
  <si>
    <t>ENSG00000167900</t>
  </si>
  <si>
    <t>TK1</t>
  </si>
  <si>
    <t>thymidine kinase 1 [Source:HGNC Symbol;Acc:HGNC:11830]</t>
  </si>
  <si>
    <t>ENSG00000176890</t>
  </si>
  <si>
    <t>TYMS</t>
  </si>
  <si>
    <t>thymidylate synthetase [Source:HGNC Symbol;Acc:HGNC:12441]</t>
  </si>
  <si>
    <t>ENSG00000065911</t>
  </si>
  <si>
    <t>MTHFD2</t>
  </si>
  <si>
    <t>methylenetetrahydrofolate dehydrogenase (NADP+ dependent) 2, methenyltetrahydrofolate cyclohydrolase [Source:HGNC Symbol;Acc:HGNC:7434]</t>
  </si>
  <si>
    <t>ENSG00000198901</t>
  </si>
  <si>
    <t>PRC1</t>
  </si>
  <si>
    <t>protein regulator of cytokinesis 1 [Source:HGNC Symbol;Acc:HGNC:9341]</t>
  </si>
  <si>
    <t>ENSG00000134690</t>
  </si>
  <si>
    <t>CDCA8</t>
  </si>
  <si>
    <t>cell division cycle associated 8 [Source:HGNC Symbol;Acc:HGNC:14629]</t>
  </si>
  <si>
    <t>ENSG00000024526</t>
  </si>
  <si>
    <t>DEPDC1</t>
  </si>
  <si>
    <t>DEP domain containing 1 [Source:HGNC Symbol;Acc:HGNC:22949]</t>
  </si>
  <si>
    <t>ENSG00000112081</t>
  </si>
  <si>
    <t>SRSF3</t>
  </si>
  <si>
    <t>serine and arginine rich splicing factor 3 [Source:HGNC Symbol;Acc:HGNC:10785]</t>
  </si>
  <si>
    <t>ENSG00000231834</t>
  </si>
  <si>
    <t>HLA-A</t>
  </si>
  <si>
    <t>major histocompatibility complex, class I, A [Source:HGNC Symbol;Acc:HGNC:4931]</t>
  </si>
  <si>
    <t>ENSG00000105835</t>
  </si>
  <si>
    <t>NAMPT</t>
  </si>
  <si>
    <t>nicotinamide phosphoribosyltransferase [Source:HGNC Symbol;Acc:HGNC:30092]</t>
  </si>
  <si>
    <t>ENSG00000080986</t>
  </si>
  <si>
    <t>NDC80</t>
  </si>
  <si>
    <t>NDC80, kinetochore complex component [Source:HGNC Symbol;Acc:HGNC:16909]</t>
  </si>
  <si>
    <t>ENSG00000138180</t>
  </si>
  <si>
    <t>CEP55</t>
  </si>
  <si>
    <t>centrosomal protein 55 [Source:HGNC Symbol;Acc:HGNC:1161]</t>
  </si>
  <si>
    <t>ENSG00000174080</t>
  </si>
  <si>
    <t>CTSF</t>
  </si>
  <si>
    <t>cathepsin F [Source:HGNC Symbol;Acc:HGNC:2531]</t>
  </si>
  <si>
    <t>ENSG00000149131</t>
  </si>
  <si>
    <t>SERPING1</t>
  </si>
  <si>
    <t>serpin family G member 1 [Source:HGNC Symbol;Acc:HGNC:1228]</t>
  </si>
  <si>
    <t>ENSG00000134057</t>
  </si>
  <si>
    <t>CCNB1</t>
  </si>
  <si>
    <t>cyclin B1 [Source:HGNC Symbol;Acc:HGNC:1579]</t>
  </si>
  <si>
    <t>ENSG00000141753</t>
  </si>
  <si>
    <t>IGFBP4</t>
  </si>
  <si>
    <t>insulin like growth factor binding protein 4 [Source:HGNC Symbol;Acc:HGNC:5473]</t>
  </si>
  <si>
    <t>ENSG00000227231</t>
  </si>
  <si>
    <t>IER3</t>
  </si>
  <si>
    <t>immediate early response 3 [Source:HGNC Symbol;Acc:HGNC:5392]</t>
  </si>
  <si>
    <t>ENSG00000145386</t>
  </si>
  <si>
    <t>CCNA2</t>
  </si>
  <si>
    <t>cyclin A2 [Source:HGNC Symbol;Acc:HGNC:1578]</t>
  </si>
  <si>
    <t>ENSG00000117724</t>
  </si>
  <si>
    <t>CENPF</t>
  </si>
  <si>
    <t>centromere protein F [Source:HGNC Symbol;Acc:HGNC:1857]</t>
  </si>
  <si>
    <t>ENSG00000113083</t>
  </si>
  <si>
    <t>LOX</t>
  </si>
  <si>
    <t>lysyl oxidase [Source:HGNC Symbol;Acc:HGNC:6664]</t>
  </si>
  <si>
    <t>ENSG00000227739</t>
  </si>
  <si>
    <t>TUBB</t>
  </si>
  <si>
    <t>tubulin beta class I [Source:HGNC Symbol;Acc:HGNC:20778]</t>
  </si>
  <si>
    <t>ENSG00000169679</t>
  </si>
  <si>
    <t>BUB1</t>
  </si>
  <si>
    <t>BUB1 mitotic checkpoint serine/threonine kinase [Source:HGNC Symbol;Acc:HGNC:1148]</t>
  </si>
  <si>
    <t>ENSG00000153395</t>
  </si>
  <si>
    <t>LPCAT1</t>
  </si>
  <si>
    <t>lysophosphatidylcholine acyltransferase 1 [Source:HGNC Symbol;Acc:HGNC:25718]</t>
  </si>
  <si>
    <t>ENSG00000064205</t>
  </si>
  <si>
    <t>WISP2</t>
  </si>
  <si>
    <t>WNT1 inducible signaling pathway protein 2 [Source:HGNC Symbol;Acc:HGNC:12770]</t>
  </si>
  <si>
    <t>ENSG00000184575</t>
  </si>
  <si>
    <t>XPOT</t>
  </si>
  <si>
    <t>exportin for tRNA [Source:HGNC Symbol;Acc:HGNC:12826]</t>
  </si>
  <si>
    <t>ENSG00000186185</t>
  </si>
  <si>
    <t>KIF18B</t>
  </si>
  <si>
    <t>kinesin family member 18B [Source:HGNC Symbol;Acc:HGNC:27102]</t>
  </si>
  <si>
    <t>ENSG00000181163</t>
  </si>
  <si>
    <t>NPM1</t>
  </si>
  <si>
    <t>nucleophosmin [Source:HGNC Symbol;Acc:HGNC:7910]</t>
  </si>
  <si>
    <t>ENSG00000104419</t>
  </si>
  <si>
    <t>NDRG1</t>
  </si>
  <si>
    <t>N-myc downstream regulated 1 [Source:HGNC Symbol;Acc:HGNC:7679]</t>
  </si>
  <si>
    <t>ENSG00000185215</t>
  </si>
  <si>
    <t>TNFAIP2</t>
  </si>
  <si>
    <t>TNF alpha induced protein 2 [Source:HGNC Symbol;Acc:HGNC:11895]</t>
  </si>
  <si>
    <t>ENSG00000117399</t>
  </si>
  <si>
    <t>CDC20</t>
  </si>
  <si>
    <t>cell division cycle 20 [Source:HGNC Symbol;Acc:HGNC:1723]</t>
  </si>
  <si>
    <t>ENSG00000169429</t>
  </si>
  <si>
    <t>CXCL8</t>
  </si>
  <si>
    <t>C-X-C motif chemokine ligand 8 [Source:HGNC Symbol;Acc:HGNC:6025]</t>
  </si>
  <si>
    <t>ENSG00000180573</t>
  </si>
  <si>
    <t>HIST1H2AC</t>
  </si>
  <si>
    <t>histone cluster 1 H2A family member c [Source:HGNC Symbol;Acc:HGNC:4733]</t>
  </si>
  <si>
    <t>ENSG00000081041</t>
  </si>
  <si>
    <t>CXCL2</t>
  </si>
  <si>
    <t>C-X-C motif chemokine ligand 2 [Source:HGNC Symbol;Acc:HGNC:4603]</t>
  </si>
  <si>
    <t>ENSG00000103888</t>
  </si>
  <si>
    <t>CEMIP</t>
  </si>
  <si>
    <t>cell migration inducing hyaluronan binding protein [Source:HGNC Symbol;Acc:HGNC:29213]</t>
  </si>
  <si>
    <t>ENSG00000099194</t>
  </si>
  <si>
    <t>SCD</t>
  </si>
  <si>
    <t>stearoyl-CoA desaturase [Source:HGNC Symbol;Acc:HGNC:10571]</t>
  </si>
  <si>
    <t>ENSG00000068489</t>
  </si>
  <si>
    <t>PRR11</t>
  </si>
  <si>
    <t>proline rich 11 [Source:HGNC Symbol;Acc:HGNC:25619]</t>
  </si>
  <si>
    <t>ENSG00000138160</t>
  </si>
  <si>
    <t>KIF11</t>
  </si>
  <si>
    <t>kinesin family member 11 [Source:HGNC Symbol;Acc:HGNC:6388]</t>
  </si>
  <si>
    <t>ENSG00000183087</t>
  </si>
  <si>
    <t>GAS6</t>
  </si>
  <si>
    <t>growth arrest specific 6 [Source:HGNC Symbol;Acc:HGNC:4168]</t>
  </si>
  <si>
    <t>ENSG00000168078</t>
  </si>
  <si>
    <t>PBK</t>
  </si>
  <si>
    <t>PDZ binding kinase [Source:HGNC Symbol;Acc:HGNC:18282]</t>
  </si>
  <si>
    <t>ENSG00000111817</t>
  </si>
  <si>
    <t>DSE</t>
  </si>
  <si>
    <t>dermatan sulfate epimerase [Source:HGNC Symbol;Acc:HGNC:21144]</t>
  </si>
  <si>
    <t>ENSG00000143401</t>
  </si>
  <si>
    <t>ANP32E</t>
  </si>
  <si>
    <t>acidic nuclear phosphoprotein 32 family member E [Source:HGNC Symbol;Acc:HGNC:16673]</t>
  </si>
  <si>
    <t>ENSG00000198826</t>
  </si>
  <si>
    <t>ARHGAP11A</t>
  </si>
  <si>
    <t>Rho GTPase activating protein 11A [Source:HGNC Symbol;Acc:HGNC:15783]</t>
  </si>
  <si>
    <t>ENSG00000171848</t>
  </si>
  <si>
    <t>RRM2</t>
  </si>
  <si>
    <t>ribonucleotide reductase regulatory subunit M2 [Source:HGNC Symbol;Acc:HGNC:10452]</t>
  </si>
  <si>
    <t>ENSG00000133706</t>
  </si>
  <si>
    <t>LARS</t>
  </si>
  <si>
    <t>leucyl-tRNA synthetase [Source:HGNC Symbol;Acc:HGNC:6512]</t>
  </si>
  <si>
    <t>ENSG00000105825</t>
  </si>
  <si>
    <t>TFPI2</t>
  </si>
  <si>
    <t>tissue factor pathway inhibitor 2 [Source:HGNC Symbol;Acc:HGNC:11761]</t>
  </si>
  <si>
    <t>ENSG00000090339</t>
  </si>
  <si>
    <t>ICAM1</t>
  </si>
  <si>
    <t>intercellular adhesion molecule 1 [Source:HGNC Symbol;Acc:HGNC:5344]</t>
  </si>
  <si>
    <t>ENSG00000104738</t>
  </si>
  <si>
    <t>MCM4</t>
  </si>
  <si>
    <t>minichromosome maintenance complex component 4 [Source:HGNC Symbol;Acc:HGNC:6947]</t>
  </si>
  <si>
    <t>ENSG00000157456</t>
  </si>
  <si>
    <t>CCNB2</t>
  </si>
  <si>
    <t>cyclin B2 [Source:HGNC Symbol;Acc:HGNC:1580]</t>
  </si>
  <si>
    <t>ENSG00000122952</t>
  </si>
  <si>
    <t>ZWINT</t>
  </si>
  <si>
    <t>ZW10 interacting kinetochore protein [Source:HGNC Symbol;Acc:HGNC:13195]</t>
  </si>
  <si>
    <t>ENSG00000122566</t>
  </si>
  <si>
    <t>HNRNPA2B1</t>
  </si>
  <si>
    <t>heterogeneous nuclear ribonucleoprotein A2/B1 [Source:HGNC Symbol;Acc:HGNC:5033]</t>
  </si>
  <si>
    <t>ENSG00000085662</t>
  </si>
  <si>
    <t>AKR1B1</t>
  </si>
  <si>
    <t>aldo-keto reductase family 1 member B [Source:HGNC Symbol;Acc:HGNC:381]</t>
  </si>
  <si>
    <t>ENSG00000101447</t>
  </si>
  <si>
    <t>FAM83D</t>
  </si>
  <si>
    <t>family with sequence similarity 83 member D [Source:HGNC Symbol;Acc:HGNC:16122]</t>
  </si>
  <si>
    <t>ENSG00000122861</t>
  </si>
  <si>
    <t>PLAU</t>
  </si>
  <si>
    <t>plasminogen activator, urokinase [Source:HGNC Symbol;Acc:HGNC:9052]</t>
  </si>
  <si>
    <t>ENSG00000275079</t>
  </si>
  <si>
    <t>ENSG00000120802</t>
  </si>
  <si>
    <t>TMPO</t>
  </si>
  <si>
    <t>thymopoietin [Source:HGNC Symbol;Acc:HGNC:11875]</t>
  </si>
  <si>
    <t>ENSG00000170581</t>
  </si>
  <si>
    <t>STAT2</t>
  </si>
  <si>
    <t>signal transducer and activator of transcription 2 [Source:HGNC Symbol;Acc:HGNC:11363]</t>
  </si>
  <si>
    <t>ENSG00000185650</t>
  </si>
  <si>
    <t>ZFP36L1</t>
  </si>
  <si>
    <t>ZFP36 ring finger protein like 1 [Source:HGNC Symbol;Acc:HGNC:1107]</t>
  </si>
  <si>
    <t>ENSG00000108106</t>
  </si>
  <si>
    <t>UBE2S</t>
  </si>
  <si>
    <t>ubiquitin conjugating enzyme E2 S [Source:HGNC Symbol;Acc:HGNC:17895]</t>
  </si>
  <si>
    <t>ENSG00000172037</t>
  </si>
  <si>
    <t>LAMB2</t>
  </si>
  <si>
    <t>laminin subunit beta 2 [Source:HGNC Symbol;Acc:HGNC:6487]</t>
  </si>
  <si>
    <t>ENSG00000066279</t>
  </si>
  <si>
    <t>ASPM</t>
  </si>
  <si>
    <t>abnormal spindle microtubule assembly [Source:HGNC Symbol;Acc:HGNC:19048]</t>
  </si>
  <si>
    <t>ENSG00000144381</t>
  </si>
  <si>
    <t>HSPD1</t>
  </si>
  <si>
    <t>heat shock protein family D (Hsp60) member 1 [Source:HGNC Symbol;Acc:HGNC:5261]</t>
  </si>
  <si>
    <t>ENSG00000136244</t>
  </si>
  <si>
    <t>IL6</t>
  </si>
  <si>
    <t>interleukin 6 [Source:HGNC Symbol;Acc:HGNC:6018]</t>
  </si>
  <si>
    <t>ENSG00000100504</t>
  </si>
  <si>
    <t>PYGL</t>
  </si>
  <si>
    <t>glycogen phosphorylase L [Source:HGNC Symbol;Acc:HGNC:9725]</t>
  </si>
  <si>
    <t>ENSG00000118515</t>
  </si>
  <si>
    <t>SGK1</t>
  </si>
  <si>
    <t>serum/glucocorticoid regulated kinase 1 [Source:HGNC Symbol;Acc:HGNC:10810]</t>
  </si>
  <si>
    <t>ENSG00000118193</t>
  </si>
  <si>
    <t>KIF14</t>
  </si>
  <si>
    <t>kinesin family member 14 [Source:HGNC Symbol;Acc:HGNC:19181]</t>
  </si>
  <si>
    <t>ENSG00000181019</t>
  </si>
  <si>
    <t>NQO1</t>
  </si>
  <si>
    <t>NAD(P)H quinone dehydrogenase 1 [Source:HGNC Symbol;Acc:HGNC:2874]</t>
  </si>
  <si>
    <t>ENSG00000165304</t>
  </si>
  <si>
    <t>MELK</t>
  </si>
  <si>
    <t>maternal embryonic leucine zipper kinase [Source:HGNC Symbol;Acc:HGNC:16870]</t>
  </si>
  <si>
    <t>ENSG00000142507</t>
  </si>
  <si>
    <t>PSMB6</t>
  </si>
  <si>
    <t>proteasome subunit beta 6 [Source:HGNC Symbol;Acc:HGNC:9543]</t>
  </si>
  <si>
    <t>ENSG00000115758</t>
  </si>
  <si>
    <t>ODC1</t>
  </si>
  <si>
    <t>ornithine decarboxylase 1 [Source:HGNC Symbol;Acc:HGNC:8109]</t>
  </si>
  <si>
    <t>ENSG00000260032</t>
  </si>
  <si>
    <t>NORAD</t>
  </si>
  <si>
    <t>non-coding RNA activated by DNA damage [Source:HGNC Symbol;Acc:HGNC:44311]</t>
  </si>
  <si>
    <t>lincRNA</t>
  </si>
  <si>
    <t>ENSG00000239672</t>
  </si>
  <si>
    <t>NME1</t>
  </si>
  <si>
    <t>NME/NM23 nucleoside diphosphate kinase 1 [Source:HGNC Symbol;Acc:HGNC:7849]</t>
  </si>
  <si>
    <t>ENSG00000238266</t>
  </si>
  <si>
    <t>LINC00707</t>
  </si>
  <si>
    <t>long intergenic non-protein coding RNA 707 [Source:HGNC Symbol;Acc:HGNC:44691]</t>
  </si>
  <si>
    <t>ENSG00000145901</t>
  </si>
  <si>
    <t>TNIP1</t>
  </si>
  <si>
    <t>TNFAIP3 interacting protein 1 [Source:HGNC Symbol;Acc:HGNC:16903]</t>
  </si>
  <si>
    <t>ENSG00000110955</t>
  </si>
  <si>
    <t>ATP5B</t>
  </si>
  <si>
    <t>ATP synthase, H+ transporting, mitochondrial F1 complex, beta polypeptide [Source:HGNC Symbol;Acc:HGNC:830]</t>
  </si>
  <si>
    <t>ENSG00000173207</t>
  </si>
  <si>
    <t>CKS1B</t>
  </si>
  <si>
    <t>CDC28 protein kinase regulatory subunit 1B [Source:HGNC Symbol;Acc:HGNC:19083]</t>
  </si>
  <si>
    <t>ENSG00000154277</t>
  </si>
  <si>
    <t>UCHL1</t>
  </si>
  <si>
    <t>ubiquitin C-terminal hydrolase L1 [Source:HGNC Symbol;Acc:HGNC:12513]</t>
  </si>
  <si>
    <t>ENSG00000164104</t>
  </si>
  <si>
    <t>HMGB2</t>
  </si>
  <si>
    <t>high mobility group box 2 [Source:HGNC Symbol;Acc:HGNC:5000]</t>
  </si>
  <si>
    <t>ENSG00000099901</t>
  </si>
  <si>
    <t>RANBP1</t>
  </si>
  <si>
    <t>RAN binding protein 1 [Source:HGNC Symbol;Acc:HGNC:9847]</t>
  </si>
  <si>
    <t>ENSG00000168264</t>
  </si>
  <si>
    <t>IRF2BP2</t>
  </si>
  <si>
    <t>interferon regulatory factor 2 binding protein 2 [Source:HGNC Symbol;Acc:HGNC:21729]</t>
  </si>
  <si>
    <t>ENSG00000215784</t>
  </si>
  <si>
    <t>FAM72D</t>
  </si>
  <si>
    <t>family with sequence similarity 72 member D [Source:HGNC Symbol;Acc:HGNC:33593]</t>
  </si>
  <si>
    <t>ENSG00000128050</t>
  </si>
  <si>
    <t>PAICS</t>
  </si>
  <si>
    <t>phosphoribosylaminoimidazole carboxylase and phosphoribosylaminoimidazolesuccinocarboxamide synthase [Source:HGNC Symbol;Acc:HGNC:8587]</t>
  </si>
  <si>
    <t>ENSG00000130164</t>
  </si>
  <si>
    <t>LDLR</t>
  </si>
  <si>
    <t>low density lipoprotein receptor [Source:HGNC Symbol;Acc:HGNC:6547]</t>
  </si>
  <si>
    <t>ENSG00000147454</t>
  </si>
  <si>
    <t>SLC25A37</t>
  </si>
  <si>
    <t>solute carrier family 25 member 37 [Source:HGNC Symbol;Acc:HGNC:29786]</t>
  </si>
  <si>
    <t>ENSG00000108797</t>
  </si>
  <si>
    <t>CNTNAP1</t>
  </si>
  <si>
    <t>contactin associated protein 1 [Source:HGNC Symbol;Acc:HGNC:8011]</t>
  </si>
  <si>
    <t>ENSG00000123975</t>
  </si>
  <si>
    <t>CKS2</t>
  </si>
  <si>
    <t>CDC28 protein kinase regulatory subunit 2 [Source:HGNC Symbol;Acc:HGNC:2000]</t>
  </si>
  <si>
    <t>ENSG00000003436</t>
  </si>
  <si>
    <t>TFPI</t>
  </si>
  <si>
    <t>tissue factor pathway inhibitor [Source:HGNC Symbol;Acc:HGNC:11760]</t>
  </si>
  <si>
    <t>ENSG00000151651</t>
  </si>
  <si>
    <t>ADAM8</t>
  </si>
  <si>
    <t>ADAM metallopeptidase domain 8 [Source:HGNC Symbol;Acc:HGNC:215]</t>
  </si>
  <si>
    <t>ENSG00000223532</t>
  </si>
  <si>
    <t>HLA-B</t>
  </si>
  <si>
    <t>major histocompatibility complex, class I, B [Source:HGNC Symbol;Acc:HGNC:4932]</t>
  </si>
  <si>
    <t>ENSG00000123689</t>
  </si>
  <si>
    <t>G0S2</t>
  </si>
  <si>
    <t>G0/G1 switch 2 [Source:HGNC Symbol;Acc:HGNC:30229]</t>
  </si>
  <si>
    <t>ENSG00000115380</t>
  </si>
  <si>
    <t>EFEMP1</t>
  </si>
  <si>
    <t>EGF containing fibulin like extracellular matrix protein 1 [Source:HGNC Symbol;Acc:HGNC:3218]</t>
  </si>
  <si>
    <t>ENSG00000115163</t>
  </si>
  <si>
    <t>CENPA</t>
  </si>
  <si>
    <t>centromere protein A [Source:HGNC Symbol;Acc:HGNC:1851]</t>
  </si>
  <si>
    <t>ENSG00000184156</t>
  </si>
  <si>
    <t>KCNQ3</t>
  </si>
  <si>
    <t>potassium voltage-gated channel subfamily Q member 3 [Source:HGNC Symbol;Acc:HGNC:6297]</t>
  </si>
  <si>
    <t>ENSG00000128944</t>
  </si>
  <si>
    <t>KNSTRN</t>
  </si>
  <si>
    <t>kinetochore localized astrin/SPAG5 binding protein [Source:HGNC Symbol;Acc:HGNC:30767]</t>
  </si>
  <si>
    <t>ENSG00000146670</t>
  </si>
  <si>
    <t>CDCA5</t>
  </si>
  <si>
    <t>cell division cycle associated 5 [Source:HGNC Symbol;Acc:HGNC:14626]</t>
  </si>
  <si>
    <t>ENSG00000168056</t>
  </si>
  <si>
    <t>LTBP3</t>
  </si>
  <si>
    <t>latent transforming growth factor beta binding protein 3 [Source:HGNC Symbol;Acc:HGNC:6716]</t>
  </si>
  <si>
    <t>ENSG00000136824</t>
  </si>
  <si>
    <t>SMC2</t>
  </si>
  <si>
    <t>structural maintenance of chromosomes 2 [Source:HGNC Symbol;Acc:HGNC:14011]</t>
  </si>
  <si>
    <t>ENSG00000160752</t>
  </si>
  <si>
    <t>FDPS</t>
  </si>
  <si>
    <t>farnesyl diphosphate synthase [Source:HGNC Symbol;Acc:HGNC:3631]</t>
  </si>
  <si>
    <t>ENSG00000065978</t>
  </si>
  <si>
    <t>YBX1</t>
  </si>
  <si>
    <t>Y-box binding protein 1 [Source:HGNC Symbol;Acc:HGNC:8014]</t>
  </si>
  <si>
    <t>ENSG00000023909</t>
  </si>
  <si>
    <t>GCLM</t>
  </si>
  <si>
    <t>glutamate-cysteine ligase modifier subunit [Source:HGNC Symbol;Acc:HGNC:4312]</t>
  </si>
  <si>
    <t>ENSG00000112118</t>
  </si>
  <si>
    <t>MCM3</t>
  </si>
  <si>
    <t>minichromosome maintenance complex component 3 [Source:HGNC Symbol;Acc:HGNC:6945]</t>
  </si>
  <si>
    <t>ENSG00000173559</t>
  </si>
  <si>
    <t>NABP1</t>
  </si>
  <si>
    <t>nucleic acid binding protein 1 [Source:HGNC Symbol;Acc:HGNC:26232]</t>
  </si>
  <si>
    <t>ENSG00000171314</t>
  </si>
  <si>
    <t>PGAM1</t>
  </si>
  <si>
    <t>phosphoglycerate mutase 1 [Source:HGNC Symbol;Acc:HGNC:8888]</t>
  </si>
  <si>
    <t>ENSG00000186480</t>
  </si>
  <si>
    <t>INSIG1</t>
  </si>
  <si>
    <t>insulin induced gene 1 [Source:HGNC Symbol;Acc:HGNC:6083]</t>
  </si>
  <si>
    <t>ENSG00000184371</t>
  </si>
  <si>
    <t>CSF1</t>
  </si>
  <si>
    <t>colony stimulating factor 1 [Source:HGNC Symbol;Acc:HGNC:2432]</t>
  </si>
  <si>
    <t>ENSG00000206208</t>
  </si>
  <si>
    <t>TAPBP</t>
  </si>
  <si>
    <t>TAP binding protein [Source:HGNC Symbol;Acc:HGNC:11566]</t>
  </si>
  <si>
    <t>ENSG00000149503</t>
  </si>
  <si>
    <t>INCENP</t>
  </si>
  <si>
    <t>inner centromere protein [Source:HGNC Symbol;Acc:HGNC:6058]</t>
  </si>
  <si>
    <t>ENSG00000164032</t>
  </si>
  <si>
    <t>H2AFZ</t>
  </si>
  <si>
    <t>H2A histone family member Z [Source:HGNC Symbol;Acc:HGNC:4741]</t>
  </si>
  <si>
    <t>ENSG00000147274</t>
  </si>
  <si>
    <t>RBMX</t>
  </si>
  <si>
    <t>RNA binding motif protein, X-linked [Source:HGNC Symbol;Acc:HGNC:9910]</t>
  </si>
  <si>
    <t>ENSG00000276043</t>
  </si>
  <si>
    <t>UHRF1</t>
  </si>
  <si>
    <t>ubiquitin like with PHD and ring finger domains 1 [Source:HGNC Symbol;Acc:HGNC:12556]</t>
  </si>
  <si>
    <t>ENSG00000132646</t>
  </si>
  <si>
    <t>PCNA</t>
  </si>
  <si>
    <t>proliferating cell nuclear antigen [Source:HGNC Symbol;Acc:HGNC:8729]</t>
  </si>
  <si>
    <t>ENSG00000235823</t>
  </si>
  <si>
    <t>OLMALINC</t>
  </si>
  <si>
    <t>oligodendrocyte maturation-associated long intergenic non-coding RNA [Source:HGNC Symbol;Acc:HGNC:28060]</t>
  </si>
  <si>
    <t>ENSG00000071539</t>
  </si>
  <si>
    <t>TRIP13</t>
  </si>
  <si>
    <t>thyroid hormone receptor interactor 13 [Source:HGNC Symbol;Acc:HGNC:12307]</t>
  </si>
  <si>
    <t>ENSG00000012822</t>
  </si>
  <si>
    <t>CALCOCO1</t>
  </si>
  <si>
    <t>calcium binding and coiled-coil domain 1 [Source:HGNC Symbol;Acc:HGNC:29306]</t>
  </si>
  <si>
    <t>ENSG00000164611</t>
  </si>
  <si>
    <t>PTTG1</t>
  </si>
  <si>
    <t>pituitary tumor-transforming 1 [Source:HGNC Symbol;Acc:HGNC:9690]</t>
  </si>
  <si>
    <t>ENSG00000162645</t>
  </si>
  <si>
    <t>GBP2</t>
  </si>
  <si>
    <t>guanylate binding protein 2 [Source:HGNC Symbol;Acc:HGNC:4183]</t>
  </si>
  <si>
    <t>ENSG00000113013</t>
  </si>
  <si>
    <t>HSPA9</t>
  </si>
  <si>
    <t>heat shock protein family A (Hsp70) member 9 [Source:HGNC Symbol;Acc:HGNC:5244]</t>
  </si>
  <si>
    <t>ENSG00000239264</t>
  </si>
  <si>
    <t>TXNDC5</t>
  </si>
  <si>
    <t>thioredoxin domain containing 5 [Source:HGNC Symbol;Acc:HGNC:21073]</t>
  </si>
  <si>
    <t>ENSG00000137807</t>
  </si>
  <si>
    <t>KIF23</t>
  </si>
  <si>
    <t>kinesin family member 23 [Source:HGNC Symbol;Acc:HGNC:6392]</t>
  </si>
  <si>
    <t>ENSG00000144802</t>
  </si>
  <si>
    <t>NFKBIZ</t>
  </si>
  <si>
    <t>NFKB inhibitor zeta [Source:HGNC Symbol;Acc:HGNC:29805]</t>
  </si>
  <si>
    <t>ENSG00000183311</t>
  </si>
  <si>
    <t>ENSG00000140859</t>
  </si>
  <si>
    <t>KIFC3</t>
  </si>
  <si>
    <t>kinesin family member C3 [Source:HGNC Symbol;Acc:HGNC:6326]</t>
  </si>
  <si>
    <t>ENSG00000140988</t>
  </si>
  <si>
    <t>RPS2</t>
  </si>
  <si>
    <t>ribosomal protein S2 [Source:HGNC Symbol;Acc:HGNC:10404]</t>
  </si>
  <si>
    <t>ENSG00000137804</t>
  </si>
  <si>
    <t>NUSAP1</t>
  </si>
  <si>
    <t>nucleolar and spindle associated protein 1 [Source:HGNC Symbol;Acc:HGNC:18538]</t>
  </si>
  <si>
    <t>ENSG00000109685</t>
  </si>
  <si>
    <t>NSD2</t>
  </si>
  <si>
    <t>nuclear receptor binding SET domain protein 2 [Source:HGNC Symbol;Acc:HGNC:12766]</t>
  </si>
  <si>
    <t>ENSG00000173432</t>
  </si>
  <si>
    <t>SAA1</t>
  </si>
  <si>
    <t>serum amyloid A1 [Source:HGNC Symbol;Acc:HGNC:10513]</t>
  </si>
  <si>
    <t>ENSG00000109805</t>
  </si>
  <si>
    <t>NCAPG</t>
  </si>
  <si>
    <t>non-SMC condensin I complex subunit G [Source:HGNC Symbol;Acc:HGNC:24304]</t>
  </si>
  <si>
    <t>ENSG00000164754</t>
  </si>
  <si>
    <t>RAD21</t>
  </si>
  <si>
    <t>RAD21 cohesin complex component [Source:HGNC Symbol;Acc:HGNC:9811]</t>
  </si>
  <si>
    <t>ENSG00000253276</t>
  </si>
  <si>
    <t>CCDC71L</t>
  </si>
  <si>
    <t>coiled-coil domain containing 71 like [Source:HGNC Symbol;Acc:HGNC:26685]</t>
  </si>
  <si>
    <t>ENSG00000189403</t>
  </si>
  <si>
    <t>HMGB1</t>
  </si>
  <si>
    <t>high mobility group box 1 [Source:HGNC Symbol;Acc:HGNC:4983]</t>
  </si>
  <si>
    <t>ENSG00000177606</t>
  </si>
  <si>
    <t>JUN</t>
  </si>
  <si>
    <t>Jun proto-oncogene, AP-1 transcription factor subunit [Source:HGNC Symbol;Acc:HGNC:6204]</t>
  </si>
  <si>
    <t>ENSG00000162366</t>
  </si>
  <si>
    <t>PDZK1IP1</t>
  </si>
  <si>
    <t>PDZK1 interacting protein 1 [Source:HGNC Symbol;Acc:HGNC:16887]</t>
  </si>
  <si>
    <t>ENSG00000093009</t>
  </si>
  <si>
    <t>CDC45</t>
  </si>
  <si>
    <t>cell division cycle 45 [Source:HGNC Symbol;Acc:HGNC:1739]</t>
  </si>
  <si>
    <t>ENSG00000165244</t>
  </si>
  <si>
    <t>ZNF367</t>
  </si>
  <si>
    <t>zinc finger protein 367 [Source:HGNC Symbol;Acc:HGNC:18320]</t>
  </si>
  <si>
    <t>ENSG00000150753</t>
  </si>
  <si>
    <t>CCT5</t>
  </si>
  <si>
    <t>chaperonin containing TCP1 subunit 5 [Source:HGNC Symbol;Acc:HGNC:1618]</t>
  </si>
  <si>
    <t>ENSG00000110958</t>
  </si>
  <si>
    <t>PTGES3</t>
  </si>
  <si>
    <t>prostaglandin E synthase 3 [Source:HGNC Symbol;Acc:HGNC:16049]</t>
  </si>
  <si>
    <t>ENSG00000120437</t>
  </si>
  <si>
    <t>ACAT2</t>
  </si>
  <si>
    <t>acetyl-CoA acetyltransferase 2 [Source:HGNC Symbol;Acc:HGNC:94]</t>
  </si>
  <si>
    <t>ENSG00000184500</t>
  </si>
  <si>
    <t>PROS1</t>
  </si>
  <si>
    <t>protein S (alpha) [Source:HGNC Symbol;Acc:HGNC:9456]</t>
  </si>
  <si>
    <t>ENSG00000168028</t>
  </si>
  <si>
    <t>RPSA</t>
  </si>
  <si>
    <t>ribosomal protein SA [Source:HGNC Symbol;Acc:HGNC:6502]</t>
  </si>
  <si>
    <t>ENSG00000229644</t>
  </si>
  <si>
    <t>NAMPTP1</t>
  </si>
  <si>
    <t>nicotinamide phosphoribosyltransferase pseudogene 1 [Source:HGNC Symbol;Acc:HGNC:17633]</t>
  </si>
  <si>
    <t>processed_pseudogene</t>
  </si>
  <si>
    <t>ENSG00000163171</t>
  </si>
  <si>
    <t>CDC42EP3</t>
  </si>
  <si>
    <t>CDC42 effector protein 3 [Source:HGNC Symbol;Acc:HGNC:16943]</t>
  </si>
  <si>
    <t>ENSG00000111665</t>
  </si>
  <si>
    <t>CDCA3</t>
  </si>
  <si>
    <t>cell division cycle associated 3 [Source:HGNC Symbol;Acc:HGNC:14624]</t>
  </si>
  <si>
    <t>ENSG00000108582</t>
  </si>
  <si>
    <t>CPD</t>
  </si>
  <si>
    <t>carboxypeptidase D [Source:HGNC Symbol;Acc:HGNC:2301]</t>
  </si>
  <si>
    <t>ENSG00000108561</t>
  </si>
  <si>
    <t>C1QBP</t>
  </si>
  <si>
    <t>complement C1q binding protein [Source:HGNC Symbol;Acc:HGNC:1243]</t>
  </si>
  <si>
    <t>ENSG00000164109</t>
  </si>
  <si>
    <t>MAD2L1</t>
  </si>
  <si>
    <t>mitotic arrest deficient 2 like 1 [Source:HGNC Symbol;Acc:HGNC:6763]</t>
  </si>
  <si>
    <t>ENSG00000166710</t>
  </si>
  <si>
    <t>B2M</t>
  </si>
  <si>
    <t>beta-2-microglobulin [Source:HGNC Symbol;Acc:HGNC:914]</t>
  </si>
  <si>
    <t>ENSG00000102144</t>
  </si>
  <si>
    <t>PGK1</t>
  </si>
  <si>
    <t>phosphoglycerate kinase 1 [Source:HGNC Symbol;Acc:HGNC:8896]</t>
  </si>
  <si>
    <t>ENSG00000119655</t>
  </si>
  <si>
    <t>NPC2</t>
  </si>
  <si>
    <t>NPC intracellular cholesterol transporter 2 [Source:HGNC Symbol;Acc:HGNC:14537]</t>
  </si>
  <si>
    <t>ENSG00000129195</t>
  </si>
  <si>
    <t>PIMREG</t>
  </si>
  <si>
    <t>PICALM interacting mitotic regulator [Source:HGNC Symbol;Acc:HGNC:25483]</t>
  </si>
  <si>
    <t>ENSG00000184110</t>
  </si>
  <si>
    <t>EIF3C</t>
  </si>
  <si>
    <t>eukaryotic translation initiation factor 3 subunit C [Source:HGNC Symbol;Acc:HGNC:3279]</t>
  </si>
  <si>
    <t>ENSG00000010292</t>
  </si>
  <si>
    <t>NCAPD2</t>
  </si>
  <si>
    <t>non-SMC condensin I complex subunit D2 [Source:HGNC Symbol;Acc:HGNC:24305]</t>
  </si>
  <si>
    <t>ENSG00000076003</t>
  </si>
  <si>
    <t>MCM6</t>
  </si>
  <si>
    <t>minichromosome maintenance complex component 6 [Source:HGNC Symbol;Acc:HGNC:6949]</t>
  </si>
  <si>
    <t>ENSG00000109814</t>
  </si>
  <si>
    <t>UGDH</t>
  </si>
  <si>
    <t>UDP-glucose 6-dehydrogenase [Source:HGNC Symbol;Acc:HGNC:12525]</t>
  </si>
  <si>
    <t>ENSG00000090889</t>
  </si>
  <si>
    <t>KIF4A</t>
  </si>
  <si>
    <t>kinesin family member 4A [Source:HGNC Symbol;Acc:HGNC:13339]</t>
  </si>
  <si>
    <t>ENSG00000196419</t>
  </si>
  <si>
    <t>XRCC6</t>
  </si>
  <si>
    <t>X-ray repair cross complementing 6 [Source:HGNC Symbol;Acc:HGNC:4055]</t>
  </si>
  <si>
    <t>ENSG00000076248</t>
  </si>
  <si>
    <t>UNG</t>
  </si>
  <si>
    <t>uracil DNA glycosylase [Source:HGNC Symbol;Acc:HGNC:12572]</t>
  </si>
  <si>
    <t>ENSG00000166106</t>
  </si>
  <si>
    <t>ADAMTS15</t>
  </si>
  <si>
    <t>ADAM metallopeptidase with thrombospondin type 1 motif 15 [Source:HGNC Symbol;Acc:HGNC:16305]</t>
  </si>
  <si>
    <t>ENSG00000172115</t>
  </si>
  <si>
    <t>CYCS</t>
  </si>
  <si>
    <t>cytochrome c, somatic [Source:HGNC Symbol;Acc:HGNC:19986]</t>
  </si>
  <si>
    <t>ENSG00000128510</t>
  </si>
  <si>
    <t>CPA4</t>
  </si>
  <si>
    <t>carboxypeptidase A4 [Source:HGNC Symbol;Acc:HGNC:15740]</t>
  </si>
  <si>
    <t>ENSG00000131747</t>
  </si>
  <si>
    <t>TOP2A</t>
  </si>
  <si>
    <t>topoisomerase (DNA) II alpha [Source:HGNC Symbol;Acc:HGNC:11989]</t>
  </si>
  <si>
    <t>ENSG00000108829</t>
  </si>
  <si>
    <t>LRRC59</t>
  </si>
  <si>
    <t>leucine rich repeat containing 59 [Source:HGNC Symbol;Acc:HGNC:28817]</t>
  </si>
  <si>
    <t>ENSG00000136810</t>
  </si>
  <si>
    <t>TXN</t>
  </si>
  <si>
    <t>thioredoxin [Source:HGNC Symbol;Acc:HGNC:12435]</t>
  </si>
  <si>
    <t>ENSG00000105220</t>
  </si>
  <si>
    <t>GPI</t>
  </si>
  <si>
    <t>glucose-6-phosphate isomerase [Source:HGNC Symbol;Acc:HGNC:4458]</t>
  </si>
  <si>
    <t>ENSG00000135114</t>
  </si>
  <si>
    <t>OASL</t>
  </si>
  <si>
    <t>2'-5'-oligoadenylate synthetase like [Source:HGNC Symbol;Acc:HGNC:8090]</t>
  </si>
  <si>
    <t>ENSG00000177697</t>
  </si>
  <si>
    <t>CD151</t>
  </si>
  <si>
    <t>CD151 molecule (Raph blood group) [Source:HGNC Symbol;Acc:HGNC:1630]</t>
  </si>
  <si>
    <t>ENSG00000175166</t>
  </si>
  <si>
    <t>PSMD2</t>
  </si>
  <si>
    <t>proteasome 26S subunit, non-ATPase 2 [Source:HGNC Symbol;Acc:HGNC:9559]</t>
  </si>
  <si>
    <t>ENSG00000132341</t>
  </si>
  <si>
    <t>RAN</t>
  </si>
  <si>
    <t>RAN, member RAS oncogene family [Source:HGNC Symbol;Acc:HGNC:9846]</t>
  </si>
  <si>
    <t>ENSG00000132821</t>
  </si>
  <si>
    <t>VSTM2L</t>
  </si>
  <si>
    <t>V-set and transmembrane domain containing 2 like [Source:HGNC Symbol;Acc:HGNC:16096]</t>
  </si>
  <si>
    <t>ENSG00000173801</t>
  </si>
  <si>
    <t>JUP</t>
  </si>
  <si>
    <t>junction plakoglobin [Source:HGNC Symbol;Acc:HGNC:6207]</t>
  </si>
  <si>
    <t>ENSG00000070087</t>
  </si>
  <si>
    <t>PFN2</t>
  </si>
  <si>
    <t>profilin 2 [Source:HGNC Symbol;Acc:HGNC:8882]</t>
  </si>
  <si>
    <t>ENSG00000113810</t>
  </si>
  <si>
    <t>SMC4</t>
  </si>
  <si>
    <t>structural maintenance of chromosomes 4 [Source:HGNC Symbol;Acc:HGNC:14013]</t>
  </si>
  <si>
    <t>ENSG00000123213</t>
  </si>
  <si>
    <t>NLN</t>
  </si>
  <si>
    <t>neurolysin [Source:HGNC Symbol;Acc:HGNC:16058]</t>
  </si>
  <si>
    <t>ENSG00000119922</t>
  </si>
  <si>
    <t>IFIT2</t>
  </si>
  <si>
    <t>interferon induced protein with tetratricopeptide repeats 2 [Source:HGNC Symbol;Acc:HGNC:5409]</t>
  </si>
  <si>
    <t>ENSG00000198668</t>
  </si>
  <si>
    <t>CALM1</t>
  </si>
  <si>
    <t>calmodulin 1 [Source:HGNC Symbol;Acc:HGNC:1442]</t>
  </si>
  <si>
    <t>ENSG00000146242</t>
  </si>
  <si>
    <t>TPBG</t>
  </si>
  <si>
    <t>trophoblast glycoprotein [Source:HGNC Symbol;Acc:HGNC:12004]</t>
  </si>
  <si>
    <t>ENSG00000187837</t>
  </si>
  <si>
    <t>HIST1H1C</t>
  </si>
  <si>
    <t>histone cluster 1 H1 family member c [Source:HGNC Symbol;Acc:HGNC:4716]</t>
  </si>
  <si>
    <t>ENSG00000108448</t>
  </si>
  <si>
    <t>TRIM16L</t>
  </si>
  <si>
    <t>tripartite motif containing 16 like [Source:HGNC Symbol;Acc:HGNC:32670]</t>
  </si>
  <si>
    <t>ENSG00000158825</t>
  </si>
  <si>
    <t>CDA</t>
  </si>
  <si>
    <t>cytidine deaminase [Source:HGNC Symbol;Acc:HGNC:1712]</t>
  </si>
  <si>
    <t>ENSG00000123416</t>
  </si>
  <si>
    <t>TUBA1B</t>
  </si>
  <si>
    <t>tubulin alpha 1b [Source:HGNC Symbol;Acc:HGNC:18809]</t>
  </si>
  <si>
    <t>ENSG00000129226</t>
  </si>
  <si>
    <t>CD68</t>
  </si>
  <si>
    <t>CD68 molecule [Source:HGNC Symbol;Acc:HGNC:1693]</t>
  </si>
  <si>
    <t>ENSG00000166451</t>
  </si>
  <si>
    <t>CENPN</t>
  </si>
  <si>
    <t>centromere protein N [Source:HGNC Symbol;Acc:HGNC:30873]</t>
  </si>
  <si>
    <t>ENSG00000085117</t>
  </si>
  <si>
    <t>CD82</t>
  </si>
  <si>
    <t>CD82 molecule [Source:HGNC Symbol;Acc:HGNC:6210]</t>
  </si>
  <si>
    <t>ENSG00000171298</t>
  </si>
  <si>
    <t>GAA</t>
  </si>
  <si>
    <t>glucosidase alpha, acid [Source:HGNC Symbol;Acc:HGNC:4065]</t>
  </si>
  <si>
    <t>ENSG00000135486</t>
  </si>
  <si>
    <t>HNRNPA1</t>
  </si>
  <si>
    <t>heterogeneous nuclear ribonucleoprotein A1 [Source:HGNC Symbol;Acc:HGNC:5031]</t>
  </si>
  <si>
    <t>ENSG00000125885</t>
  </si>
  <si>
    <t>MCM8</t>
  </si>
  <si>
    <t>minichromosome maintenance 8 homologous recombination repair factor [Source:HGNC Symbol;Acc:HGNC:16147]</t>
  </si>
  <si>
    <t>ENSG00000166145</t>
  </si>
  <si>
    <t>SPINT1</t>
  </si>
  <si>
    <t>serine peptidase inhibitor, Kunitz type 1 [Source:HGNC Symbol;Acc:HGNC:11246]</t>
  </si>
  <si>
    <t>ENSG00000104763</t>
  </si>
  <si>
    <t>ASAH1</t>
  </si>
  <si>
    <t>N-acylsphingosine amidohydrolase 1 [Source:HGNC Symbol;Acc:HGNC:735]</t>
  </si>
  <si>
    <t>ENSG00000074800</t>
  </si>
  <si>
    <t>ENO1</t>
  </si>
  <si>
    <t>enolase 1 [Source:HGNC Symbol;Acc:HGNC:3350]</t>
  </si>
  <si>
    <t>ENSG00000006634</t>
  </si>
  <si>
    <t>DBF4</t>
  </si>
  <si>
    <t>DBF4 zinc finger [Source:HGNC Symbol;Acc:HGNC:17364]</t>
  </si>
  <si>
    <t>ENSG00000165732</t>
  </si>
  <si>
    <t>DDX21</t>
  </si>
  <si>
    <t>DExD-box helicase 21 [Source:HGNC Symbol;Acc:HGNC:2744]</t>
  </si>
  <si>
    <t>ENSG00000182871</t>
  </si>
  <si>
    <t>COL18A1</t>
  </si>
  <si>
    <t>collagen type XVIII alpha 1 chain [Source:HGNC Symbol;Acc:HGNC:2195]</t>
  </si>
  <si>
    <t>ENSG00000134684</t>
  </si>
  <si>
    <t>YARS</t>
  </si>
  <si>
    <t>tyrosyl-tRNA synthetase [Source:HGNC Symbol;Acc:HGNC:12840]</t>
  </si>
  <si>
    <t>ENSG00000124766</t>
  </si>
  <si>
    <t>SOX4</t>
  </si>
  <si>
    <t>SRY-box 4 [Source:HGNC Symbol;Acc:HGNC:11200]</t>
  </si>
  <si>
    <t>ENSG00000065328</t>
  </si>
  <si>
    <t>MCM10</t>
  </si>
  <si>
    <t>minichromosome maintenance 10 replication initiation factor [Source:HGNC Symbol;Acc:HGNC:18043]</t>
  </si>
  <si>
    <t>ENSG00000167996</t>
  </si>
  <si>
    <t>FTH1</t>
  </si>
  <si>
    <t>ferritin heavy chain 1 [Source:HGNC Symbol;Acc:HGNC:3976]</t>
  </si>
  <si>
    <t>ENSG00000019582</t>
  </si>
  <si>
    <t>CD74</t>
  </si>
  <si>
    <t>CD74 molecule [Source:HGNC Symbol;Acc:HGNC:1697]</t>
  </si>
  <si>
    <t>ENSG00000084234</t>
  </si>
  <si>
    <t>APLP2</t>
  </si>
  <si>
    <t>amyloid beta precursor like protein 2 [Source:HGNC Symbol;Acc:HGNC:598]</t>
  </si>
  <si>
    <t>ENSG00000203812</t>
  </si>
  <si>
    <t>HIST2H2AA3</t>
  </si>
  <si>
    <t>histone cluster 2 H2A family member a3 [Source:HGNC Symbol;Acc:HGNC:4736]</t>
  </si>
  <si>
    <t>ENSG00000165490</t>
  </si>
  <si>
    <t>DDIAS</t>
  </si>
  <si>
    <t>DNA damage induced apoptosis suppressor [Source:HGNC Symbol;Acc:HGNC:26351]</t>
  </si>
  <si>
    <t>ENSG00000263513</t>
  </si>
  <si>
    <t>FAM72C</t>
  </si>
  <si>
    <t>family with sequence similarity 72 member C [Source:HGNC Symbol;Acc:HGNC:30602]</t>
  </si>
  <si>
    <t>ENSG00000213625</t>
  </si>
  <si>
    <t>LEPROT</t>
  </si>
  <si>
    <t>leptin receptor overlapping transcript [Source:HGNC Symbol;Acc:HGNC:29477]</t>
  </si>
  <si>
    <t>ENSG00000163975</t>
  </si>
  <si>
    <t>MELTF</t>
  </si>
  <si>
    <t>melanotransferrin [Source:HGNC Symbol;Acc:HGNC:7037]</t>
  </si>
  <si>
    <t>ENSG00000065833</t>
  </si>
  <si>
    <t>ME1</t>
  </si>
  <si>
    <t>malic enzyme 1 [Source:HGNC Symbol;Acc:HGNC:6983]</t>
  </si>
  <si>
    <t>ENSG00000183688</t>
  </si>
  <si>
    <t>RFLNB</t>
  </si>
  <si>
    <t>refilin B [Source:HGNC Symbol;Acc:HGNC:28705]</t>
  </si>
  <si>
    <t>ENSG00000174456</t>
  </si>
  <si>
    <t>C12orf76</t>
  </si>
  <si>
    <t>chromosome 12 open reading frame 76 [Source:HGNC Symbol;Acc:HGNC:33790]</t>
  </si>
  <si>
    <t>ENSG00000182199</t>
  </si>
  <si>
    <t>SHMT2</t>
  </si>
  <si>
    <t>serine hydroxymethyltransferase 2 [Source:HGNC Symbol;Acc:HGNC:10852]</t>
  </si>
  <si>
    <t>ENSG00000134339</t>
  </si>
  <si>
    <t>SAA2</t>
  </si>
  <si>
    <t>serum amyloid A2 [Source:HGNC Symbol;Acc:HGNC:10514]</t>
  </si>
  <si>
    <t>ENSG00000174442</t>
  </si>
  <si>
    <t>ZWILCH</t>
  </si>
  <si>
    <t>zwilch kinetochore protein [Source:HGNC Symbol;Acc:HGNC:25468]</t>
  </si>
  <si>
    <t>ENSG00000224941</t>
  </si>
  <si>
    <t>TCF19</t>
  </si>
  <si>
    <t>transcription factor 19 [Source:HGNC Symbol;Acc:HGNC:11629]</t>
  </si>
  <si>
    <t>ENSG00000163874</t>
  </si>
  <si>
    <t>ZC3H12A</t>
  </si>
  <si>
    <t>zinc finger CCCH-type containing 12A [Source:HGNC Symbol;Acc:HGNC:26259]</t>
  </si>
  <si>
    <t>ENSG00000067225</t>
  </si>
  <si>
    <t>PKM</t>
  </si>
  <si>
    <t>pyruvate kinase, muscle [Source:HGNC Symbol;Acc:HGNC:9021]</t>
  </si>
  <si>
    <t>ENSG00000117450</t>
  </si>
  <si>
    <t>PRDX1</t>
  </si>
  <si>
    <t>peroxiredoxin 1 [Source:HGNC Symbol;Acc:HGNC:9352]</t>
  </si>
  <si>
    <t>ENSG00000115053</t>
  </si>
  <si>
    <t>NCL</t>
  </si>
  <si>
    <t>nucleolin [Source:HGNC Symbol;Acc:HGNC:7667]</t>
  </si>
  <si>
    <t>ENSG00000156804</t>
  </si>
  <si>
    <t>FBXO32</t>
  </si>
  <si>
    <t>F-box protein 32 [Source:HGNC Symbol;Acc:HGNC:16731]</t>
  </si>
  <si>
    <t>ENSG00000170144</t>
  </si>
  <si>
    <t>HNRNPA3</t>
  </si>
  <si>
    <t>heterogeneous nuclear ribonucleoprotein A3 [Source:HGNC Symbol;Acc:HGNC:24941]</t>
  </si>
  <si>
    <t>ENSG00000178726</t>
  </si>
  <si>
    <t>THBD</t>
  </si>
  <si>
    <t>thrombomodulin [Source:HGNC Symbol;Acc:HGNC:11784]</t>
  </si>
  <si>
    <t>ENSG00000124249</t>
  </si>
  <si>
    <t>KCNK15</t>
  </si>
  <si>
    <t>potassium two pore domain channel subfamily K member 15 [Source:HGNC Symbol;Acc:HGNC:13814]</t>
  </si>
  <si>
    <t>ENSG00000173918</t>
  </si>
  <si>
    <t>C1QTNF1</t>
  </si>
  <si>
    <t>C1q and TNF related 1 [Source:HGNC Symbol;Acc:HGNC:14324]</t>
  </si>
  <si>
    <t>ENSG00000175063</t>
  </si>
  <si>
    <t>UBE2C</t>
  </si>
  <si>
    <t>ubiquitin conjugating enzyme E2 C [Source:HGNC Symbol;Acc:HGNC:15937]</t>
  </si>
  <si>
    <t>ENSG00000117395</t>
  </si>
  <si>
    <t>EBNA1BP2</t>
  </si>
  <si>
    <t>EBNA1 binding protein 2 [Source:HGNC Symbol;Acc:HGNC:15531]</t>
  </si>
  <si>
    <t>ENSG00000104687</t>
  </si>
  <si>
    <t>GSR</t>
  </si>
  <si>
    <t>glutathione-disulfide reductase [Source:HGNC Symbol;Acc:HGNC:4623]</t>
  </si>
  <si>
    <t>ENSG00000136938</t>
  </si>
  <si>
    <t>ANP32B</t>
  </si>
  <si>
    <t>acidic nuclear phosphoprotein 32 family member B [Source:HGNC Symbol;Acc:HGNC:16677]</t>
  </si>
  <si>
    <t>ENSG00000117298</t>
  </si>
  <si>
    <t>ECE1</t>
  </si>
  <si>
    <t>endothelin converting enzyme 1 [Source:HGNC Symbol;Acc:HGNC:3146]</t>
  </si>
  <si>
    <t>ENSG00000103811</t>
  </si>
  <si>
    <t>CTSH</t>
  </si>
  <si>
    <t>cathepsin H [Source:HGNC Symbol;Acc:HGNC:2535]</t>
  </si>
  <si>
    <t>ENSG00000221978</t>
  </si>
  <si>
    <t>CCNL2</t>
  </si>
  <si>
    <t>cyclin L2 [Source:HGNC Symbol;Acc:HGNC:20570]</t>
  </si>
  <si>
    <t>ENSG00000035141</t>
  </si>
  <si>
    <t>FAM136A</t>
  </si>
  <si>
    <t>family with sequence similarity 136 member A [Source:HGNC Symbol;Acc:HGNC:25911]</t>
  </si>
  <si>
    <t>ENSG00000105202</t>
  </si>
  <si>
    <t>FBL</t>
  </si>
  <si>
    <t>fibrillarin [Source:HGNC Symbol;Acc:HGNC:3599]</t>
  </si>
  <si>
    <t>ENSG00000259207</t>
  </si>
  <si>
    <t>ITGB3</t>
  </si>
  <si>
    <t>integrin subunit beta 3 [Source:HGNC Symbol;Acc:HGNC:6156]</t>
  </si>
  <si>
    <t>ENSG00000107331</t>
  </si>
  <si>
    <t>ABCA2</t>
  </si>
  <si>
    <t>ATP binding cassette subfamily A member 2 [Source:HGNC Symbol;Acc:HGNC:32]</t>
  </si>
  <si>
    <t>ENSG00000035499</t>
  </si>
  <si>
    <t>DEPDC1B</t>
  </si>
  <si>
    <t>DEP domain containing 1B [Source:HGNC Symbol;Acc:HGNC:24902]</t>
  </si>
  <si>
    <t>ENSG00000163468</t>
  </si>
  <si>
    <t>CCT3</t>
  </si>
  <si>
    <t>chaperonin containing TCP1 subunit 3 [Source:HGNC Symbol;Acc:HGNC:1616]</t>
  </si>
  <si>
    <t>ENSG00000167693</t>
  </si>
  <si>
    <t>NXN</t>
  </si>
  <si>
    <t>nucleoredoxin [Source:HGNC Symbol;Acc:HGNC:18008]</t>
  </si>
  <si>
    <t>ENSG00000112715</t>
  </si>
  <si>
    <t>VEGFA</t>
  </si>
  <si>
    <t>vascular endothelial growth factor A [Source:HGNC Symbol;Acc:HGNC:12680]</t>
  </si>
  <si>
    <t>ENSG00000182481</t>
  </si>
  <si>
    <t>KPNA2</t>
  </si>
  <si>
    <t>karyopherin subunit alpha 2 [Source:HGNC Symbol;Acc:HGNC:6395]</t>
  </si>
  <si>
    <t>ENSG00000109674</t>
  </si>
  <si>
    <t>NEIL3</t>
  </si>
  <si>
    <t>nei like DNA glycosylase 3 [Source:HGNC Symbol;Acc:HGNC:24573]</t>
  </si>
  <si>
    <t>ENSG00000146731</t>
  </si>
  <si>
    <t>CCT6A</t>
  </si>
  <si>
    <t>chaperonin containing TCP1 subunit 6A [Source:HGNC Symbol;Acc:HGNC:1620]</t>
  </si>
  <si>
    <t>ENSG00000151176</t>
  </si>
  <si>
    <t>PLBD2</t>
  </si>
  <si>
    <t>phospholipase B domain containing 2 [Source:HGNC Symbol;Acc:HGNC:27283]</t>
  </si>
  <si>
    <t>ENSG00000168878</t>
  </si>
  <si>
    <t>SFTPB</t>
  </si>
  <si>
    <t>surfactant protein B [Source:HGNC Symbol;Acc:HGNC:10801]</t>
  </si>
  <si>
    <t>ENSG00000126602</t>
  </si>
  <si>
    <t>TRAP1</t>
  </si>
  <si>
    <t>TNF receptor associated protein 1 [Source:HGNC Symbol;Acc:HGNC:16264]</t>
  </si>
  <si>
    <t>ENSG00000273686</t>
  </si>
  <si>
    <t>ENSG00000092621</t>
  </si>
  <si>
    <t>PHGDH</t>
  </si>
  <si>
    <t>phosphoglycerate dehydrogenase [Source:HGNC Symbol;Acc:HGNC:8923]</t>
  </si>
  <si>
    <t>ENSG00000160255</t>
  </si>
  <si>
    <t>ITGB2</t>
  </si>
  <si>
    <t>integrin subunit beta 2 [Source:HGNC Symbol;Acc:HGNC:6155]</t>
  </si>
  <si>
    <t>ENSG00000099250</t>
  </si>
  <si>
    <t>NRP1</t>
  </si>
  <si>
    <t>neuropilin 1 [Source:HGNC Symbol;Acc:HGNC:8004]</t>
  </si>
  <si>
    <t>ENSG00000183684</t>
  </si>
  <si>
    <t>ALYREF</t>
  </si>
  <si>
    <t>Aly/REF export factor [Source:HGNC Symbol;Acc:HGNC:19071]</t>
  </si>
  <si>
    <t>ENSG00000117984</t>
  </si>
  <si>
    <t>CTSD</t>
  </si>
  <si>
    <t>cathepsin D [Source:HGNC Symbol;Acc:HGNC:2529]</t>
  </si>
  <si>
    <t>ENSG00000080824</t>
  </si>
  <si>
    <t>HSP90AA1</t>
  </si>
  <si>
    <t>heat shock protein 90 alpha family class A member 1 [Source:HGNC Symbol;Acc:HGNC:5253]</t>
  </si>
  <si>
    <t>ENSG00000186815</t>
  </si>
  <si>
    <t>TPCN1</t>
  </si>
  <si>
    <t>two pore segment channel 1 [Source:HGNC Symbol;Acc:HGNC:18182]</t>
  </si>
  <si>
    <t>ENSG00000106780</t>
  </si>
  <si>
    <t>MEGF9</t>
  </si>
  <si>
    <t>multiple EGF like domains 9 [Source:HGNC Symbol;Acc:HGNC:3234]</t>
  </si>
  <si>
    <t>ENSG00000146918</t>
  </si>
  <si>
    <t>NCAPG2</t>
  </si>
  <si>
    <t>non-SMC condensin II complex subunit G2 [Source:HGNC Symbol;Acc:HGNC:21904]</t>
  </si>
  <si>
    <t>ENSG00000275993</t>
  </si>
  <si>
    <t>CU639417.2</t>
  </si>
  <si>
    <t>ENSG00000188549</t>
  </si>
  <si>
    <t>C15orf52</t>
  </si>
  <si>
    <t>chromosome 15 open reading frame 52 [Source:HGNC Symbol;Acc:HGNC:33488]</t>
  </si>
  <si>
    <t>ENSG00000179163</t>
  </si>
  <si>
    <t>FUCA1</t>
  </si>
  <si>
    <t>fucosidase, alpha-L- 1, tissue [Source:HGNC Symbol;Acc:HGNC:4006]</t>
  </si>
  <si>
    <t>ENSG00000031698</t>
  </si>
  <si>
    <t>SARS</t>
  </si>
  <si>
    <t>seryl-tRNA synthetase [Source:HGNC Symbol;Acc:HGNC:10537]</t>
  </si>
  <si>
    <t>ENSG00000060982</t>
  </si>
  <si>
    <t>BCAT1</t>
  </si>
  <si>
    <t>branched chain amino acid transaminase 1 [Source:HGNC Symbol;Acc:HGNC:976]</t>
  </si>
  <si>
    <t>ENSG00000243678</t>
  </si>
  <si>
    <t>NME2</t>
  </si>
  <si>
    <t>NME/NM23 nucleoside diphosphate kinase 2 [Source:HGNC Symbol;Acc:HGNC:7850]</t>
  </si>
  <si>
    <t>ENSG00000124789</t>
  </si>
  <si>
    <t>NUP153</t>
  </si>
  <si>
    <t>nucleoporin 153 [Source:HGNC Symbol;Acc:HGNC:8062]</t>
  </si>
  <si>
    <t>ENSG00000139354</t>
  </si>
  <si>
    <t>GAS2L3</t>
  </si>
  <si>
    <t>growth arrest specific 2 like 3 [Source:HGNC Symbol;Acc:HGNC:27475]</t>
  </si>
  <si>
    <t>ENSG00000271303</t>
  </si>
  <si>
    <t>SRXN1</t>
  </si>
  <si>
    <t>sulfiredoxin 1 [Source:HGNC Symbol;Acc:HGNC:16132]</t>
  </si>
  <si>
    <t>ENSG00000085840</t>
  </si>
  <si>
    <t>ORC1</t>
  </si>
  <si>
    <t>origin recognition complex subunit 1 [Source:HGNC Symbol;Acc:HGNC:8487]</t>
  </si>
  <si>
    <t>ENSG00000245532</t>
  </si>
  <si>
    <t>NEAT1</t>
  </si>
  <si>
    <t>nuclear paraspeckle assembly transcript 1 (non-protein coding) [Source:HGNC Symbol;Acc:HGNC:30815]</t>
  </si>
  <si>
    <t>ENSG00000135476</t>
  </si>
  <si>
    <t>ESPL1</t>
  </si>
  <si>
    <t>extra spindle pole bodies like 1, separase [Source:HGNC Symbol;Acc:HGNC:16856]</t>
  </si>
  <si>
    <t>ENSG00000136628</t>
  </si>
  <si>
    <t>EPRS</t>
  </si>
  <si>
    <t>glutamyl-prolyl-tRNA synthetase [Source:HGNC Symbol;Acc:HGNC:3418]</t>
  </si>
  <si>
    <t>ENSG00000128016</t>
  </si>
  <si>
    <t>ZFP36</t>
  </si>
  <si>
    <t>ZFP36 ring finger protein [Source:HGNC Symbol;Acc:HGNC:12862]</t>
  </si>
  <si>
    <t>ENSG00000123473</t>
  </si>
  <si>
    <t>STIL</t>
  </si>
  <si>
    <t>STIL, centriolar assembly protein [Source:HGNC Symbol;Acc:HGNC:10879]</t>
  </si>
  <si>
    <t>ENSG00000198836</t>
  </si>
  <si>
    <t>OPA1</t>
  </si>
  <si>
    <t>OPA1, mitochondrial dynamin like GTPase [Source:HGNC Symbol;Acc:HGNC:8140]</t>
  </si>
  <si>
    <t>ENSG00000123136</t>
  </si>
  <si>
    <t>DDX39A</t>
  </si>
  <si>
    <t>DExD-box helicase 39A [Source:HGNC Symbol;Acc:HGNC:17821]</t>
  </si>
  <si>
    <t>ENSG00000076513</t>
  </si>
  <si>
    <t>ANKRD13A</t>
  </si>
  <si>
    <t>ankyrin repeat domain 13A [Source:HGNC Symbol;Acc:HGNC:21268]</t>
  </si>
  <si>
    <t>ENSG00000134779</t>
  </si>
  <si>
    <t>TPGS2</t>
  </si>
  <si>
    <t>tubulin polyglutamylase complex subunit 2 [Source:HGNC Symbol;Acc:HGNC:24561]</t>
  </si>
  <si>
    <t>ENSG00000114346</t>
  </si>
  <si>
    <t>ECT2</t>
  </si>
  <si>
    <t>epithelial cell transforming 2 [Source:HGNC Symbol;Acc:HGNC:3155]</t>
  </si>
  <si>
    <t>ENSG00000140379</t>
  </si>
  <si>
    <t>BCL2A1</t>
  </si>
  <si>
    <t>BCL2 related protein A1 [Source:HGNC Symbol;Acc:HGNC:991]</t>
  </si>
  <si>
    <t>ENSG00000027697</t>
  </si>
  <si>
    <t>IFNGR1</t>
  </si>
  <si>
    <t>interferon gamma receptor 1 [Source:HGNC Symbol;Acc:HGNC:5439]</t>
  </si>
  <si>
    <t>ENSG00000077152</t>
  </si>
  <si>
    <t>UBE2T</t>
  </si>
  <si>
    <t>ubiquitin conjugating enzyme E2 T [Source:HGNC Symbol;Acc:HGNC:25009]</t>
  </si>
  <si>
    <t>ENSG00000214655</t>
  </si>
  <si>
    <t>ZSWIM8</t>
  </si>
  <si>
    <t>zinc finger SWIM-type containing 8 [Source:HGNC Symbol;Acc:HGNC:23528]</t>
  </si>
  <si>
    <t>ENSG00000013810</t>
  </si>
  <si>
    <t>TACC3</t>
  </si>
  <si>
    <t>transforming acidic coiled-coil containing protein 3 [Source:HGNC Symbol;Acc:HGNC:11524]</t>
  </si>
  <si>
    <t>ENSG00000138071</t>
  </si>
  <si>
    <t>ACTR2</t>
  </si>
  <si>
    <t>ARP2 actin related protein 2 homolog [Source:HGNC Symbol;Acc:HGNC:169]</t>
  </si>
  <si>
    <t>ENSG00000165410</t>
  </si>
  <si>
    <t>CFL2</t>
  </si>
  <si>
    <t>cofilin 2 [Source:HGNC Symbol;Acc:HGNC:1875]</t>
  </si>
  <si>
    <t>ENSG00000170606</t>
  </si>
  <si>
    <t>HSPA4</t>
  </si>
  <si>
    <t>heat shock protein family A (Hsp70) member 4 [Source:HGNC Symbol;Acc:HGNC:5237]</t>
  </si>
  <si>
    <t>ENSG00000165272</t>
  </si>
  <si>
    <t>AQP3</t>
  </si>
  <si>
    <t>aquaporin 3 (Gill blood group) [Source:HGNC Symbol;Acc:HGNC:636]</t>
  </si>
  <si>
    <t>ENSG00000135316</t>
  </si>
  <si>
    <t>SYNCRIP</t>
  </si>
  <si>
    <t>synaptotagmin binding cytoplasmic RNA interacting protein [Source:HGNC Symbol;Acc:HGNC:16918]</t>
  </si>
  <si>
    <t>ENSG00000104824</t>
  </si>
  <si>
    <t>HNRNPL</t>
  </si>
  <si>
    <t>heterogeneous nuclear ribonucleoprotein L [Source:HGNC Symbol;Acc:HGNC:5045]</t>
  </si>
  <si>
    <t>ENSG00000124466</t>
  </si>
  <si>
    <t>LYPD3</t>
  </si>
  <si>
    <t>LY6/PLAUR domain containing 3 [Source:HGNC Symbol;Acc:HGNC:24880]</t>
  </si>
  <si>
    <t>ENSG00000075702</t>
  </si>
  <si>
    <t>WDR62</t>
  </si>
  <si>
    <t>WD repeat domain 62 [Source:HGNC Symbol;Acc:HGNC:24502]</t>
  </si>
  <si>
    <t>ENSG00000158470</t>
  </si>
  <si>
    <t>B4GALT5</t>
  </si>
  <si>
    <t>beta-1,4-galactosyltransferase 5 [Source:HGNC Symbol;Acc:HGNC:928]</t>
  </si>
  <si>
    <t>ENSG00000143321</t>
  </si>
  <si>
    <t>HDGF</t>
  </si>
  <si>
    <t>heparin binding growth factor [Source:HGNC Symbol;Acc:HGNC:4856]</t>
  </si>
  <si>
    <t>ENSG00000188229</t>
  </si>
  <si>
    <t>TUBB4B</t>
  </si>
  <si>
    <t>tubulin beta 4B class IVb [Source:HGNC Symbol;Acc:HGNC:20771]</t>
  </si>
  <si>
    <t>ENSG00000185480</t>
  </si>
  <si>
    <t>PARPBP</t>
  </si>
  <si>
    <t>PARP1 binding protein [Source:HGNC Symbol;Acc:HGNC:26074]</t>
  </si>
  <si>
    <t>ENSG00000168461</t>
  </si>
  <si>
    <t>RAB31</t>
  </si>
  <si>
    <t>RAB31, member RAS oncogene family [Source:HGNC Symbol;Acc:HGNC:9771]</t>
  </si>
  <si>
    <t>ENSG00000204197</t>
  </si>
  <si>
    <t>KIFC1</t>
  </si>
  <si>
    <t>kinesin family member C1 [Source:HGNC Symbol;Acc:HGNC:6389]</t>
  </si>
  <si>
    <t>ENSG00000232126</t>
  </si>
  <si>
    <t>ENSG00000277791</t>
  </si>
  <si>
    <t>PSMB3</t>
  </si>
  <si>
    <t>proteasome subunit beta 3 [Source:HGNC Symbol;Acc:HGNC:9540]</t>
  </si>
  <si>
    <t>ENSG00000173482</t>
  </si>
  <si>
    <t>PTPRM</t>
  </si>
  <si>
    <t>protein tyrosine phosphatase, receptor type M [Source:HGNC Symbol;Acc:HGNC:9675]</t>
  </si>
  <si>
    <t>ENSG00000150938</t>
  </si>
  <si>
    <t>CRIM1</t>
  </si>
  <si>
    <t>cysteine rich transmembrane BMP regulator 1 [Source:HGNC Symbol;Acc:HGNC:2359]</t>
  </si>
  <si>
    <t>ENSG00000156802</t>
  </si>
  <si>
    <t>ATAD2</t>
  </si>
  <si>
    <t>ATPase family, AAA domain containing 2 [Source:HGNC Symbol;Acc:HGNC:30123]</t>
  </si>
  <si>
    <t>ENSG00000033100</t>
  </si>
  <si>
    <t>CHPF2</t>
  </si>
  <si>
    <t>chondroitin polymerizing factor 2 [Source:HGNC Symbol;Acc:HGNC:29270]</t>
  </si>
  <si>
    <t>ENSG00000169607</t>
  </si>
  <si>
    <t>CKAP2L</t>
  </si>
  <si>
    <t>cytoskeleton associated protein 2 like [Source:HGNC Symbol;Acc:HGNC:26877]</t>
  </si>
  <si>
    <t>ENSG00000153044</t>
  </si>
  <si>
    <t>CENPH</t>
  </si>
  <si>
    <t>centromere protein H [Source:HGNC Symbol;Acc:HGNC:17268]</t>
  </si>
  <si>
    <t>ENSG00000162063</t>
  </si>
  <si>
    <t>CCNF</t>
  </si>
  <si>
    <t>cyclin F [Source:HGNC Symbol;Acc:HGNC:1591]</t>
  </si>
  <si>
    <t>ENSG00000134824</t>
  </si>
  <si>
    <t>FADS2</t>
  </si>
  <si>
    <t>fatty acid desaturase 2 [Source:HGNC Symbol;Acc:HGNC:3575]</t>
  </si>
  <si>
    <t>ENSG00000149289</t>
  </si>
  <si>
    <t>ZC3H12C</t>
  </si>
  <si>
    <t>zinc finger CCCH-type containing 12C [Source:HGNC Symbol;Acc:HGNC:29362]</t>
  </si>
  <si>
    <t>ENSG00000123374</t>
  </si>
  <si>
    <t>CDK2</t>
  </si>
  <si>
    <t>cyclin dependent kinase 2 [Source:HGNC Symbol;Acc:HGNC:1771]</t>
  </si>
  <si>
    <t>ENSG00000096746</t>
  </si>
  <si>
    <t>HNRNPH3</t>
  </si>
  <si>
    <t>heterogeneous nuclear ribonucleoprotein H3 [Source:HGNC Symbol;Acc:HGNC:5043]</t>
  </si>
  <si>
    <t>ENSG00000146648</t>
  </si>
  <si>
    <t>EGFR</t>
  </si>
  <si>
    <t>epidermal growth factor receptor [Source:HGNC Symbol;Acc:HGNC:3236]</t>
  </si>
  <si>
    <t>ENSG00000100767</t>
  </si>
  <si>
    <t>PAPLN</t>
  </si>
  <si>
    <t>papilin, proteoglycan like sulfated glycoprotein [Source:HGNC Symbol;Acc:HGNC:19262]</t>
  </si>
  <si>
    <t>ENSG00000159131</t>
  </si>
  <si>
    <t>GART</t>
  </si>
  <si>
    <t>phosphoribosylglycinamide formyltransferase, phosphoribosylglycinamide synthetase, phosphoribosylaminoimidazole synthetase [Source:HGNC Symbol;Acc:HGNC:4163]</t>
  </si>
  <si>
    <t>ENSG00000139182</t>
  </si>
  <si>
    <t>CLSTN3</t>
  </si>
  <si>
    <t>calsyntenin 3 [Source:HGNC Symbol;Acc:HGNC:18371]</t>
  </si>
  <si>
    <t>ENSG00000164163</t>
  </si>
  <si>
    <t>ABCE1</t>
  </si>
  <si>
    <t>ATP binding cassette subfamily E member 1 [Source:HGNC Symbol;Acc:HGNC:69]</t>
  </si>
  <si>
    <t>ENSG00000121152</t>
  </si>
  <si>
    <t>NCAPH</t>
  </si>
  <si>
    <t>non-SMC condensin I complex subunit H [Source:HGNC Symbol;Acc:HGNC:1112]</t>
  </si>
  <si>
    <t>ENSG00000012048</t>
  </si>
  <si>
    <t>BRCA1</t>
  </si>
  <si>
    <t>BRCA1, DNA repair associated [Source:HGNC Symbol;Acc:HGNC:1100]</t>
  </si>
  <si>
    <t>ENSG00000171603</t>
  </si>
  <si>
    <t>CLSTN1</t>
  </si>
  <si>
    <t>calsyntenin 1 [Source:HGNC Symbol;Acc:HGNC:17447]</t>
  </si>
  <si>
    <t>ENSG00000112796</t>
  </si>
  <si>
    <t>ENPP5</t>
  </si>
  <si>
    <t>ectonucleotide pyrophosphatase/phosphodiesterase 5 (putative) [Source:HGNC Symbol;Acc:HGNC:13717]</t>
  </si>
  <si>
    <t>ENSG00000102317</t>
  </si>
  <si>
    <t>RBM3</t>
  </si>
  <si>
    <t>RNA binding motif (RNP1, RRM) protein 3 [Source:HGNC Symbol;Acc:HGNC:9900]</t>
  </si>
  <si>
    <t>ENSG00000120053</t>
  </si>
  <si>
    <t>GOT1</t>
  </si>
  <si>
    <t>glutamic-oxaloacetic transaminase 1 [Source:HGNC Symbol;Acc:HGNC:4432]</t>
  </si>
  <si>
    <t>ENSG00000124207</t>
  </si>
  <si>
    <t>CSE1L</t>
  </si>
  <si>
    <t>chromosome segregation 1 like [Source:HGNC Symbol;Acc:HGNC:2431]</t>
  </si>
  <si>
    <t>ENSG00000168496</t>
  </si>
  <si>
    <t>FEN1</t>
  </si>
  <si>
    <t>flap structure-specific endonuclease 1 [Source:HGNC Symbol;Acc:HGNC:3650]</t>
  </si>
  <si>
    <t>ENSG00000168487</t>
  </si>
  <si>
    <t>BMP1</t>
  </si>
  <si>
    <t>bone morphogenetic protein 1 [Source:HGNC Symbol;Acc:HGNC:1067]</t>
  </si>
  <si>
    <t>ENSG00000158106</t>
  </si>
  <si>
    <t>RHPN1</t>
  </si>
  <si>
    <t>rhophilin Rho GTPase binding protein 1 [Source:HGNC Symbol;Acc:HGNC:19973]</t>
  </si>
  <si>
    <t>ENSG00000102996</t>
  </si>
  <si>
    <t>MMP15</t>
  </si>
  <si>
    <t>matrix metallopeptidase 15 [Source:HGNC Symbol;Acc:HGNC:7161]</t>
  </si>
  <si>
    <t>ENSG00000126247</t>
  </si>
  <si>
    <t>CAPNS1</t>
  </si>
  <si>
    <t>calpain small subunit 1 [Source:HGNC Symbol;Acc:HGNC:1481]</t>
  </si>
  <si>
    <t>ENSG00000067167</t>
  </si>
  <si>
    <t>TRAM1</t>
  </si>
  <si>
    <t>translocation associated membrane protein 1 [Source:HGNC Symbol;Acc:HGNC:20568]</t>
  </si>
  <si>
    <t>ENSG00000113368</t>
  </si>
  <si>
    <t>LMNB1</t>
  </si>
  <si>
    <t>lamin B1 [Source:HGNC Symbol;Acc:HGNC:6637]</t>
  </si>
  <si>
    <t>ENSG00000049239</t>
  </si>
  <si>
    <t>H6PD</t>
  </si>
  <si>
    <t>hexose-6-phosphate dehydrogenase/glucose 1-dehydrogenase [Source:HGNC Symbol;Acc:HGNC:4795]</t>
  </si>
  <si>
    <t>ENSG00000163535</t>
  </si>
  <si>
    <t>SGO2</t>
  </si>
  <si>
    <t>shugoshin 2 [Source:HGNC Symbol;Acc:HGNC:30812]</t>
  </si>
  <si>
    <t>ENSG00000196550</t>
  </si>
  <si>
    <t>FAM72A</t>
  </si>
  <si>
    <t>family with sequence similarity 72 member A [Source:HGNC Symbol;Acc:HGNC:24044]</t>
  </si>
  <si>
    <t>ENSG00000145220</t>
  </si>
  <si>
    <t>LYAR</t>
  </si>
  <si>
    <t>Ly1 antibody reactive [Source:HGNC Symbol;Acc:HGNC:26021]</t>
  </si>
  <si>
    <t>ENSG00000075239</t>
  </si>
  <si>
    <t>ACAT1</t>
  </si>
  <si>
    <t>acetyl-CoA acetyltransferase 1 [Source:HGNC Symbol;Acc:HGNC:93]</t>
  </si>
  <si>
    <t>ENSG00000213949</t>
  </si>
  <si>
    <t>ITGA1</t>
  </si>
  <si>
    <t>integrin subunit alpha 1 [Source:HGNC Symbol;Acc:HGNC:6134]</t>
  </si>
  <si>
    <t>ENSG00000241468</t>
  </si>
  <si>
    <t>ATP5J2</t>
  </si>
  <si>
    <t>ATP synthase, H+ transporting, mitochondrial Fo complex subunit F2 [Source:HGNC Symbol;Acc:HGNC:848]</t>
  </si>
  <si>
    <t>ENSG00000116560</t>
  </si>
  <si>
    <t>SFPQ</t>
  </si>
  <si>
    <t>splicing factor proline and glutamine rich [Source:HGNC Symbol;Acc:HGNC:10774]</t>
  </si>
  <si>
    <t>ENSG00000125848</t>
  </si>
  <si>
    <t>FLRT3</t>
  </si>
  <si>
    <t>fibronectin leucine rich transmembrane protein 3 [Source:HGNC Symbol;Acc:HGNC:3762]</t>
  </si>
  <si>
    <t>ENSG00000101412</t>
  </si>
  <si>
    <t>E2F1</t>
  </si>
  <si>
    <t>E2F transcription factor 1 [Source:HGNC Symbol;Acc:HGNC:3113]</t>
  </si>
  <si>
    <t>ENSG00000001630</t>
  </si>
  <si>
    <t>CYP51A1</t>
  </si>
  <si>
    <t>cytochrome P450 family 51 subfamily A member 1 [Source:HGNC Symbol;Acc:HGNC:2649]</t>
  </si>
  <si>
    <t>ENSG00000159199</t>
  </si>
  <si>
    <t>ATP5G1</t>
  </si>
  <si>
    <t>ATP synthase, H+ transporting, mitochondrial Fo complex subunit C1 (subunit 9) [Source:HGNC Symbol;Acc:HGNC:841]</t>
  </si>
  <si>
    <t>ENSG00000119403</t>
  </si>
  <si>
    <t>PHF19</t>
  </si>
  <si>
    <t>PHD finger protein 19 [Source:HGNC Symbol;Acc:HGNC:24566]</t>
  </si>
  <si>
    <t>ENSG00000071626</t>
  </si>
  <si>
    <t>DAZAP1</t>
  </si>
  <si>
    <t>DAZ associated protein 1 [Source:HGNC Symbol;Acc:HGNC:2683]</t>
  </si>
  <si>
    <t>ENSG00000135451</t>
  </si>
  <si>
    <t>TROAP</t>
  </si>
  <si>
    <t>trophinin associated protein [Source:HGNC Symbol;Acc:HGNC:12327]</t>
  </si>
  <si>
    <t>ENSG00000129810</t>
  </si>
  <si>
    <t>SGO1</t>
  </si>
  <si>
    <t>shugoshin 1 [Source:HGNC Symbol;Acc:HGNC:25088]</t>
  </si>
  <si>
    <t>ENSG00000142156</t>
  </si>
  <si>
    <t>COL6A1</t>
  </si>
  <si>
    <t>collagen type VI alpha 1 chain [Source:HGNC Symbol;Acc:HGNC:2211]</t>
  </si>
  <si>
    <t>ENSG00000140534</t>
  </si>
  <si>
    <t>TICRR</t>
  </si>
  <si>
    <t>TOPBP1 interacting checkpoint and replication regulator [Source:HGNC Symbol;Acc:HGNC:28704]</t>
  </si>
  <si>
    <t>ENSG00000110719</t>
  </si>
  <si>
    <t>TCIRG1</t>
  </si>
  <si>
    <t>T-cell immune regulator 1, ATPase H+ transporting V0 subunit a3 [Source:HGNC Symbol;Acc:HGNC:11647]</t>
  </si>
  <si>
    <t>ENSG00000105011</t>
  </si>
  <si>
    <t>ASF1B</t>
  </si>
  <si>
    <t>anti-silencing function 1B histone chaperone [Source:HGNC Symbol;Acc:HGNC:20996]</t>
  </si>
  <si>
    <t>ENSG00000141756</t>
  </si>
  <si>
    <t>FKBP10</t>
  </si>
  <si>
    <t>FK506 binding protein 10 [Source:HGNC Symbol;Acc:HGNC:18169]</t>
  </si>
  <si>
    <t>ENSG00000169242</t>
  </si>
  <si>
    <t>EFNA1</t>
  </si>
  <si>
    <t>ephrin A1 [Source:HGNC Symbol;Acc:HGNC:3221]</t>
  </si>
  <si>
    <t>ENSG00000099783</t>
  </si>
  <si>
    <t>HNRNPM</t>
  </si>
  <si>
    <t>heterogeneous nuclear ribonucleoprotein M [Source:HGNC Symbol;Acc:HGNC:5046]</t>
  </si>
  <si>
    <t>ENSG00000128262</t>
  </si>
  <si>
    <t>POM121L9P</t>
  </si>
  <si>
    <t>POM121 transmembrane nucleoporin like 9, pseudogene [Source:HGNC Symbol;Acc:HGNC:30080]</t>
  </si>
  <si>
    <t>transcribed_unprocessed_pseudogene</t>
  </si>
  <si>
    <t>ENSG00000215522</t>
  </si>
  <si>
    <t>DDR1</t>
  </si>
  <si>
    <t>discoidin domain receptor tyrosine kinase 1 [Source:HGNC Symbol;Acc:HGNC:2730]</t>
  </si>
  <si>
    <t>ENSG00000084754</t>
  </si>
  <si>
    <t>HADHA</t>
  </si>
  <si>
    <t>hydroxyacyl-CoA dehydrogenase/3-ketoacyl-CoA thiolase/enoyl-CoA hydratase (trifunctional protein), alpha subunit [Source:HGNC Symbol;Acc:HGNC:4801]</t>
  </si>
  <si>
    <t>ENSG00000065427</t>
  </si>
  <si>
    <t>KARS</t>
  </si>
  <si>
    <t>lysyl-tRNA synthetase [Source:HGNC Symbol;Acc:HGNC:6215]</t>
  </si>
  <si>
    <t>ENSG00000196396</t>
  </si>
  <si>
    <t>PTPN1</t>
  </si>
  <si>
    <t>protein tyrosine phosphatase, non-receptor type 1 [Source:HGNC Symbol;Acc:HGNC:9642]</t>
  </si>
  <si>
    <t>ENSG00000164938</t>
  </si>
  <si>
    <t>TP53INP1</t>
  </si>
  <si>
    <t>tumor protein p53 inducible nuclear protein 1 [Source:HGNC Symbol;Acc:HGNC:18022]</t>
  </si>
  <si>
    <t>ENSG00000154839</t>
  </si>
  <si>
    <t>SKA1</t>
  </si>
  <si>
    <t>spindle and kinetochore associated complex subunit 1 [Source:HGNC Symbol;Acc:HGNC:28109]</t>
  </si>
  <si>
    <t>ENSG00000196547</t>
  </si>
  <si>
    <t>MAN2A2</t>
  </si>
  <si>
    <t>mannosidase alpha class 2A member 2 [Source:HGNC Symbol;Acc:HGNC:6825]</t>
  </si>
  <si>
    <t>ENSG00000108551</t>
  </si>
  <si>
    <t>RASD1</t>
  </si>
  <si>
    <t>ras related dexamethasone induced 1 [Source:HGNC Symbol;Acc:HGNC:15828]</t>
  </si>
  <si>
    <t>ENSG00000157227</t>
  </si>
  <si>
    <t>MMP14</t>
  </si>
  <si>
    <t>matrix metallopeptidase 14 [Source:HGNC Symbol;Acc:HGNC:7160]</t>
  </si>
  <si>
    <t>ENSG00000241534</t>
  </si>
  <si>
    <t>CFB</t>
  </si>
  <si>
    <t>complement factor B [Source:HGNC Symbol;Acc:HGNC:1037]</t>
  </si>
  <si>
    <t>ENSG00000143575</t>
  </si>
  <si>
    <t>HAX1</t>
  </si>
  <si>
    <t>HCLS1 associated protein X-1 [Source:HGNC Symbol;Acc:HGNC:16915]</t>
  </si>
  <si>
    <t>ENSG00000138668</t>
  </si>
  <si>
    <t>HNRNPD</t>
  </si>
  <si>
    <t>heterogeneous nuclear ribonucleoprotein D [Source:HGNC Symbol;Acc:HGNC:5036]</t>
  </si>
  <si>
    <t>ENSG00000213614</t>
  </si>
  <si>
    <t>HEXA</t>
  </si>
  <si>
    <t>hexosaminidase subunit alpha [Source:HGNC Symbol;Acc:HGNC:4878]</t>
  </si>
  <si>
    <t>ENSG00000110046</t>
  </si>
  <si>
    <t>ATG2A</t>
  </si>
  <si>
    <t>autophagy related 2A [Source:HGNC Symbol;Acc:HGNC:29028]</t>
  </si>
  <si>
    <t>ENSG00000196873</t>
  </si>
  <si>
    <t>CBWD3</t>
  </si>
  <si>
    <t>COBW domain containing 3 [Source:HGNC Symbol;Acc:HGNC:18519]</t>
  </si>
  <si>
    <t>ENSG00000124491</t>
  </si>
  <si>
    <t>F13A1</t>
  </si>
  <si>
    <t>coagulation factor XIII A chain [Source:HGNC Symbol;Acc:HGNC:3531]</t>
  </si>
  <si>
    <t>ENSG00000150687</t>
  </si>
  <si>
    <t>PRSS23</t>
  </si>
  <si>
    <t>protease, serine 23 [Source:HGNC Symbol;Acc:HGNC:14370]</t>
  </si>
  <si>
    <t>ENSG00000133119</t>
  </si>
  <si>
    <t>RFC3</t>
  </si>
  <si>
    <t>replication factor C subunit 3 [Source:HGNC Symbol;Acc:HGNC:9971]</t>
  </si>
  <si>
    <t>ENSG00000139684</t>
  </si>
  <si>
    <t>ESD</t>
  </si>
  <si>
    <t>esterase D [Source:HGNC Symbol;Acc:HGNC:3465]</t>
  </si>
  <si>
    <t>ENSG00000122870</t>
  </si>
  <si>
    <t>BICC1</t>
  </si>
  <si>
    <t>BicC family RNA binding protein 1 [Source:HGNC Symbol;Acc:HGNC:19351]</t>
  </si>
  <si>
    <t>ENSG00000008517</t>
  </si>
  <si>
    <t>IL32</t>
  </si>
  <si>
    <t>interleukin 32 [Source:HGNC Symbol;Acc:HGNC:16830]</t>
  </si>
  <si>
    <t>ENSG00000117632</t>
  </si>
  <si>
    <t>STMN1</t>
  </si>
  <si>
    <t>stathmin 1 [Source:HGNC Symbol;Acc:HGNC:6510]</t>
  </si>
  <si>
    <t>ENSG00000166920</t>
  </si>
  <si>
    <t>C15orf48</t>
  </si>
  <si>
    <t>chromosome 15 open reading frame 48 [Source:HGNC Symbol;Acc:HGNC:29898]</t>
  </si>
  <si>
    <t>ENSG00000105223</t>
  </si>
  <si>
    <t>PLD3</t>
  </si>
  <si>
    <t>phospholipase D family member 3 [Source:HGNC Symbol;Acc:HGNC:17158]</t>
  </si>
  <si>
    <t>ENSG00000136811</t>
  </si>
  <si>
    <t>ODF2</t>
  </si>
  <si>
    <t>outer dense fiber of sperm tails 2 [Source:HGNC Symbol;Acc:HGNC:8114]</t>
  </si>
  <si>
    <t>ENSG00000164171</t>
  </si>
  <si>
    <t>ITGA2</t>
  </si>
  <si>
    <t>integrin subunit alpha 2 [Source:HGNC Symbol;Acc:HGNC:6137]</t>
  </si>
  <si>
    <t>ENSG00000140464</t>
  </si>
  <si>
    <t>PML</t>
  </si>
  <si>
    <t>promyelocytic leukemia [Source:HGNC Symbol;Acc:HGNC:9113]</t>
  </si>
  <si>
    <t>ENSG00000104549</t>
  </si>
  <si>
    <t>SQLE</t>
  </si>
  <si>
    <t>squalene epoxidase [Source:HGNC Symbol;Acc:HGNC:11279]</t>
  </si>
  <si>
    <t>ENSG00000166803</t>
  </si>
  <si>
    <t>PCLAF</t>
  </si>
  <si>
    <t>PCNA clamp associated factor [Source:HGNC Symbol;Acc:HGNC:28961]</t>
  </si>
  <si>
    <t>ENSG00000115738</t>
  </si>
  <si>
    <t>ID2</t>
  </si>
  <si>
    <t>inhibitor of DNA binding 2, HLH protein [Source:HGNC Symbol;Acc:HGNC:5361]</t>
  </si>
  <si>
    <t>ENSG00000140450</t>
  </si>
  <si>
    <t>ARRDC4</t>
  </si>
  <si>
    <t>arrestin domain containing 4 [Source:HGNC Symbol;Acc:HGNC:28087]</t>
  </si>
  <si>
    <t>ENSG00000067704</t>
  </si>
  <si>
    <t>IARS2</t>
  </si>
  <si>
    <t>isoleucyl-tRNA synthetase 2, mitochondrial [Source:HGNC Symbol;Acc:HGNC:29685]</t>
  </si>
  <si>
    <t>ENSG00000189339</t>
  </si>
  <si>
    <t>SLC35E2B</t>
  </si>
  <si>
    <t>solute carrier family 35 member E2B [Source:HGNC Symbol;Acc:HGNC:33941]</t>
  </si>
  <si>
    <t>ENSG00000158747</t>
  </si>
  <si>
    <t>NBL1</t>
  </si>
  <si>
    <t>neuroblastoma 1, DAN family BMP antagonist [Source:HGNC Symbol;Acc:HGNC:7650]</t>
  </si>
  <si>
    <t>ENSG00000179750</t>
  </si>
  <si>
    <t>APOBEC3B</t>
  </si>
  <si>
    <t>apolipoprotein B mRNA editing enzyme catalytic subunit 3B [Source:HGNC Symbol;Acc:HGNC:17352]</t>
  </si>
  <si>
    <t>ENSG00000119326</t>
  </si>
  <si>
    <t>CTNNAL1</t>
  </si>
  <si>
    <t>catenin alpha like 1 [Source:HGNC Symbol;Acc:HGNC:2512]</t>
  </si>
  <si>
    <t>ENSG00000162407</t>
  </si>
  <si>
    <t>PLPP3</t>
  </si>
  <si>
    <t>phospholipid phosphatase 3 [Source:HGNC Symbol;Acc:HGNC:9229]</t>
  </si>
  <si>
    <t>ENSG00000188064</t>
  </si>
  <si>
    <t>WNT7B</t>
  </si>
  <si>
    <t>Wnt family member 7B [Source:HGNC Symbol;Acc:HGNC:12787]</t>
  </si>
  <si>
    <t>ENSG00000168003</t>
  </si>
  <si>
    <t>SLC3A2</t>
  </si>
  <si>
    <t>solute carrier family 3 member 2 [Source:HGNC Symbol;Acc:HGNC:11026]</t>
  </si>
  <si>
    <t>ENSG00000072501</t>
  </si>
  <si>
    <t>SMC1A</t>
  </si>
  <si>
    <t>structural maintenance of chromosomes 1A [Source:HGNC Symbol;Acc:HGNC:11111]</t>
  </si>
  <si>
    <t>ENSG00000178035</t>
  </si>
  <si>
    <t>IMPDH2</t>
  </si>
  <si>
    <t>inosine monophosphate dehydrogenase 2 [Source:HGNC Symbol;Acc:HGNC:6053]</t>
  </si>
  <si>
    <t>ENSG00000270882</t>
  </si>
  <si>
    <t>HIST2H4A</t>
  </si>
  <si>
    <t>histone cluster 2 H4 family member a [Source:HGNC Symbol;Acc:HGNC:4794]</t>
  </si>
  <si>
    <t>ENSG00000139428</t>
  </si>
  <si>
    <t>MMAB</t>
  </si>
  <si>
    <t>methylmalonic aciduria (cobalamin deficiency) cblB type [Source:HGNC Symbol;Acc:HGNC:19331]</t>
  </si>
  <si>
    <t>ENSG00000142731</t>
  </si>
  <si>
    <t>PLK4</t>
  </si>
  <si>
    <t>polo like kinase 4 [Source:HGNC Symbol;Acc:HGNC:11397]</t>
  </si>
  <si>
    <t>ENSG00000164134</t>
  </si>
  <si>
    <t>NAA15</t>
  </si>
  <si>
    <t>N(alpha)-acetyltransferase 15, NatA auxiliary subunit [Source:HGNC Symbol;Acc:HGNC:30782]</t>
  </si>
  <si>
    <t>ENSG00000131462</t>
  </si>
  <si>
    <t>TUBG1</t>
  </si>
  <si>
    <t>tubulin gamma 1 [Source:HGNC Symbol;Acc:HGNC:12417]</t>
  </si>
  <si>
    <t>ENSG00000162636</t>
  </si>
  <si>
    <t>FAM102B</t>
  </si>
  <si>
    <t>family with sequence similarity 102 member B [Source:HGNC Symbol;Acc:HGNC:27637]</t>
  </si>
  <si>
    <t>ENSG00000148773</t>
  </si>
  <si>
    <t>MKI67</t>
  </si>
  <si>
    <t>marker of proliferation Ki-67 [Source:HGNC Symbol;Acc:HGNC:7107]</t>
  </si>
  <si>
    <t>ENSG00000040275</t>
  </si>
  <si>
    <t>SPDL1</t>
  </si>
  <si>
    <t>spindle apparatus coiled-coil protein 1 [Source:HGNC Symbol;Acc:HGNC:26010]</t>
  </si>
  <si>
    <t>ENSG00000149925</t>
  </si>
  <si>
    <t>ALDOA</t>
  </si>
  <si>
    <t>aldolase, fructose-bisphosphate A [Source:HGNC Symbol;Acc:HGNC:414]</t>
  </si>
  <si>
    <t>ENSG00000101928</t>
  </si>
  <si>
    <t>MOSPD1</t>
  </si>
  <si>
    <t>motile sperm domain containing 1 [Source:HGNC Symbol;Acc:HGNC:25235]</t>
  </si>
  <si>
    <t>ENSG00000139734</t>
  </si>
  <si>
    <t>DIAPH3</t>
  </si>
  <si>
    <t>diaphanous related formin 3 [Source:HGNC Symbol;Acc:HGNC:15480]</t>
  </si>
  <si>
    <t>ENSG00000152620</t>
  </si>
  <si>
    <t>NADK2</t>
  </si>
  <si>
    <t>NAD kinase 2, mitochondrial [Source:HGNC Symbol;Acc:HGNC:26404]</t>
  </si>
  <si>
    <t>ENSG00000221890</t>
  </si>
  <si>
    <t>NPTXR</t>
  </si>
  <si>
    <t>neuronal pentraxin receptor [Source:HGNC Symbol;Acc:HGNC:7954]</t>
  </si>
  <si>
    <t>ENSG00000163346</t>
  </si>
  <si>
    <t>PBXIP1</t>
  </si>
  <si>
    <t>PBX homeobox interacting protein 1 [Source:HGNC Symbol;Acc:HGNC:21199]</t>
  </si>
  <si>
    <t>ENSG00000215252</t>
  </si>
  <si>
    <t>GOLGA8B</t>
  </si>
  <si>
    <t>golgin A8 family member B [Source:HGNC Symbol;Acc:HGNC:31973]</t>
  </si>
  <si>
    <t>ENSG00000103342</t>
  </si>
  <si>
    <t>GSPT1</t>
  </si>
  <si>
    <t>G1 to S phase transition 1 [Source:HGNC Symbol;Acc:HGNC:4621]</t>
  </si>
  <si>
    <t>ENSG00000173334</t>
  </si>
  <si>
    <t>TRIB1</t>
  </si>
  <si>
    <t>tribbles pseudokinase 1 [Source:HGNC Symbol;Acc:HGNC:16891]</t>
  </si>
  <si>
    <t>ENSG00000171812</t>
  </si>
  <si>
    <t>COL8A2</t>
  </si>
  <si>
    <t>collagen type VIII alpha 2 chain [Source:HGNC Symbol;Acc:HGNC:2216]</t>
  </si>
  <si>
    <t>ENSG00000114200</t>
  </si>
  <si>
    <t>BCHE</t>
  </si>
  <si>
    <t>butyrylcholinesterase [Source:HGNC Symbol;Acc:HGNC:983]</t>
  </si>
  <si>
    <t>ENSG00000145623</t>
  </si>
  <si>
    <t>OSMR</t>
  </si>
  <si>
    <t>oncostatin M receptor [Source:HGNC Symbol;Acc:HGNC:8507]</t>
  </si>
  <si>
    <t>ENSG00000234964</t>
  </si>
  <si>
    <t>FABP5P7</t>
  </si>
  <si>
    <t>fatty acid binding protein 5 pseudogene 7 [Source:HGNC Symbol;Acc:HGNC:31070]</t>
  </si>
  <si>
    <t>ENSG00000166986</t>
  </si>
  <si>
    <t>MARS</t>
  </si>
  <si>
    <t>methionyl-tRNA synthetase [Source:HGNC Symbol;Acc:HGNC:6898]</t>
  </si>
  <si>
    <t>ENSG00000116120</t>
  </si>
  <si>
    <t>FARSB</t>
  </si>
  <si>
    <t>phenylalanyl-tRNA synthetase beta subunit [Source:HGNC Symbol;Acc:HGNC:17800]</t>
  </si>
  <si>
    <t>ENSG00000118503</t>
  </si>
  <si>
    <t>TNFAIP3</t>
  </si>
  <si>
    <t>TNF alpha induced protein 3 [Source:HGNC Symbol;Acc:HGNC:11896]</t>
  </si>
  <si>
    <t>ENSG00000100522</t>
  </si>
  <si>
    <t>GNPNAT1</t>
  </si>
  <si>
    <t>glucosamine-phosphate N-acetyltransferase 1 [Source:HGNC Symbol;Acc:HGNC:19980]</t>
  </si>
  <si>
    <t>ENSG00000142192</t>
  </si>
  <si>
    <t>APP</t>
  </si>
  <si>
    <t>amyloid beta precursor protein [Source:HGNC Symbol;Acc:HGNC:620]</t>
  </si>
  <si>
    <t>ENSG00000123989</t>
  </si>
  <si>
    <t>CHPF</t>
  </si>
  <si>
    <t>chondroitin polymerizing factor [Source:HGNC Symbol;Acc:HGNC:24291]</t>
  </si>
  <si>
    <t>ENSG00000092140</t>
  </si>
  <si>
    <t>G2E3</t>
  </si>
  <si>
    <t>G2/M-phase specific E3 ubiquitin protein ligase [Source:HGNC Symbol;Acc:HGNC:20338]</t>
  </si>
  <si>
    <t>ENSG00000089280</t>
  </si>
  <si>
    <t>FUS</t>
  </si>
  <si>
    <t>FUS RNA binding protein [Source:HGNC Symbol;Acc:HGNC:4010]</t>
  </si>
  <si>
    <t>ENSG00000147874</t>
  </si>
  <si>
    <t>HAUS6</t>
  </si>
  <si>
    <t>HAUS augmin like complex subunit 6 [Source:HGNC Symbol;Acc:HGNC:25948]</t>
  </si>
  <si>
    <t>ENSG00000164442</t>
  </si>
  <si>
    <t>CITED2</t>
  </si>
  <si>
    <t>Cbp/p300 interacting transactivator with Glu/Asp rich carboxy-terminal domain 2 [Source:HGNC Symbol;Acc:HGNC:1987]</t>
  </si>
  <si>
    <t>ENSG00000213390</t>
  </si>
  <si>
    <t>ARHGAP19</t>
  </si>
  <si>
    <t>Rho GTPase activating protein 19 [Source:HGNC Symbol;Acc:HGNC:23724]</t>
  </si>
  <si>
    <t>ENSG00000133639</t>
  </si>
  <si>
    <t>BTG1</t>
  </si>
  <si>
    <t>BTG anti-proliferation factor 1 [Source:HGNC Symbol;Acc:HGNC:1130]</t>
  </si>
  <si>
    <t>ENSG00000111602</t>
  </si>
  <si>
    <t>TIMELESS</t>
  </si>
  <si>
    <t>timeless circadian clock [Source:HGNC Symbol;Acc:HGNC:11813]</t>
  </si>
  <si>
    <t>ENSG00000184992</t>
  </si>
  <si>
    <t>BRI3BP</t>
  </si>
  <si>
    <t>BRI3 binding protein [Source:HGNC Symbol;Acc:HGNC:14251]</t>
  </si>
  <si>
    <t>ENSG00000112029</t>
  </si>
  <si>
    <t>FBXO5</t>
  </si>
  <si>
    <t>F-box protein 5 [Source:HGNC Symbol;Acc:HGNC:13584]</t>
  </si>
  <si>
    <t>ENSG00000124107</t>
  </si>
  <si>
    <t>SLPI</t>
  </si>
  <si>
    <t>secretory leukocyte peptidase inhibitor [Source:HGNC Symbol;Acc:HGNC:11092]</t>
  </si>
  <si>
    <t>ENSG00000111725</t>
  </si>
  <si>
    <t>PRKAB1</t>
  </si>
  <si>
    <t>protein kinase AMP-activated non-catalytic subunit beta 1 [Source:HGNC Symbol;Acc:HGNC:9378]</t>
  </si>
  <si>
    <t>ENSG00000109472</t>
  </si>
  <si>
    <t>CPE</t>
  </si>
  <si>
    <t>carboxypeptidase E [Source:HGNC Symbol;Acc:HGNC:2303]</t>
  </si>
  <si>
    <t>ENSG00000170312</t>
  </si>
  <si>
    <t>CDK1</t>
  </si>
  <si>
    <t>cyclin dependent kinase 1 [Source:HGNC Symbol;Acc:HGNC:1722]</t>
  </si>
  <si>
    <t>ENSG00000149485</t>
  </si>
  <si>
    <t>FADS1</t>
  </si>
  <si>
    <t>fatty acid desaturase 1 [Source:HGNC Symbol;Acc:HGNC:3574]</t>
  </si>
  <si>
    <t>ENSG00000147155</t>
  </si>
  <si>
    <t>EBP</t>
  </si>
  <si>
    <t>emopamil binding protein (sterol isomerase) [Source:HGNC Symbol;Acc:HGNC:3133]</t>
  </si>
  <si>
    <t>ENSG00000198554</t>
  </si>
  <si>
    <t>WDHD1</t>
  </si>
  <si>
    <t>WD repeat and HMG-box DNA binding protein 1 [Source:HGNC Symbol;Acc:HGNC:23170]</t>
  </si>
  <si>
    <t>ENSG00000106682</t>
  </si>
  <si>
    <t>EIF4H</t>
  </si>
  <si>
    <t>eukaryotic translation initiation factor 4H [Source:HGNC Symbol;Acc:HGNC:12741]</t>
  </si>
  <si>
    <t>ENSG00000064601</t>
  </si>
  <si>
    <t>CTSA</t>
  </si>
  <si>
    <t>cathepsin A [Source:HGNC Symbol;Acc:HGNC:9251]</t>
  </si>
  <si>
    <t>ENSG00000100100</t>
  </si>
  <si>
    <t>PIK3IP1</t>
  </si>
  <si>
    <t>phosphoinositide-3-kinase interacting protein 1 [Source:HGNC Symbol;Acc:HGNC:24942]</t>
  </si>
  <si>
    <t>ENSG00000142230</t>
  </si>
  <si>
    <t>SAE1</t>
  </si>
  <si>
    <t>SUMO1 activating enzyme subunit 1 [Source:HGNC Symbol;Acc:HGNC:30660]</t>
  </si>
  <si>
    <t>ENSG00000100297</t>
  </si>
  <si>
    <t>MCM5</t>
  </si>
  <si>
    <t>minichromosome maintenance complex component 5 [Source:HGNC Symbol;Acc:HGNC:6948]</t>
  </si>
  <si>
    <t>ENSG00000167325</t>
  </si>
  <si>
    <t>RRM1</t>
  </si>
  <si>
    <t>ribonucleotide reductase catalytic subunit M1 [Source:HGNC Symbol;Acc:HGNC:10451]</t>
  </si>
  <si>
    <t>ENSG00000144895</t>
  </si>
  <si>
    <t>EIF2A</t>
  </si>
  <si>
    <t>eukaryotic translation initiation factor 2A [Source:HGNC Symbol;Acc:HGNC:3254]</t>
  </si>
  <si>
    <t>ENSG00000134001</t>
  </si>
  <si>
    <t>EIF2S1</t>
  </si>
  <si>
    <t>eukaryotic translation initiation factor 2 subunit alpha [Source:HGNC Symbol;Acc:HGNC:3265]</t>
  </si>
  <si>
    <t>ENSG00000151012</t>
  </si>
  <si>
    <t>SLC7A11</t>
  </si>
  <si>
    <t>solute carrier family 7 member 11 [Source:HGNC Symbol;Acc:HGNC:11059]</t>
  </si>
  <si>
    <t>ENSG00000143621</t>
  </si>
  <si>
    <t>ILF2</t>
  </si>
  <si>
    <t>interleukin enhancer binding factor 2 [Source:HGNC Symbol;Acc:HGNC:6037]</t>
  </si>
  <si>
    <t>ENSG00000108947</t>
  </si>
  <si>
    <t>EFNB3</t>
  </si>
  <si>
    <t>ephrin B3 [Source:HGNC Symbol;Acc:HGNC:3228]</t>
  </si>
  <si>
    <t>ENSG00000198053</t>
  </si>
  <si>
    <t>SIRPA</t>
  </si>
  <si>
    <t>signal regulatory protein alpha [Source:HGNC Symbol;Acc:HGNC:9662]</t>
  </si>
  <si>
    <t>ENSG00000165678</t>
  </si>
  <si>
    <t>GHITM</t>
  </si>
  <si>
    <t>growth hormone inducible transmembrane protein [Source:HGNC Symbol;Acc:HGNC:17281]</t>
  </si>
  <si>
    <t>ENSG00000104774</t>
  </si>
  <si>
    <t>MAN2B1</t>
  </si>
  <si>
    <t>mannosidase alpha class 2B member 1 [Source:HGNC Symbol;Acc:HGNC:6826]</t>
  </si>
  <si>
    <t>ENSG00000139318</t>
  </si>
  <si>
    <t>DUSP6</t>
  </si>
  <si>
    <t>dual specificity phosphatase 6 [Source:HGNC Symbol;Acc:HGNC:3072]</t>
  </si>
  <si>
    <t>ENSG00000169021</t>
  </si>
  <si>
    <t>UQCRFS1</t>
  </si>
  <si>
    <t>ubiquinol-cytochrome c reductase, Rieske iron-sulfur polypeptide 1 [Source:HGNC Symbol;Acc:HGNC:12587]</t>
  </si>
  <si>
    <t>ENSG00000113161</t>
  </si>
  <si>
    <t>HMGCR</t>
  </si>
  <si>
    <t>3-hydroxy-3-methylglutaryl-CoA reductase [Source:HGNC Symbol;Acc:HGNC:5006]</t>
  </si>
  <si>
    <t>ENSG00000100526</t>
  </si>
  <si>
    <t>CDKN3</t>
  </si>
  <si>
    <t>cyclin dependent kinase inhibitor 3 [Source:HGNC Symbol;Acc:HGNC:1791]</t>
  </si>
  <si>
    <t>ENSG00000185033</t>
  </si>
  <si>
    <t>SEMA4B</t>
  </si>
  <si>
    <t>semaphorin 4B [Source:HGNC Symbol;Acc:HGNC:10730]</t>
  </si>
  <si>
    <t>ENSG00000155368</t>
  </si>
  <si>
    <t>DBI</t>
  </si>
  <si>
    <t>diazepam binding inhibitor, acyl-CoA binding protein [Source:HGNC Symbol;Acc:HGNC:2690]</t>
  </si>
  <si>
    <t>ENSG00000136108</t>
  </si>
  <si>
    <t>CKAP2</t>
  </si>
  <si>
    <t>cytoskeleton associated protein 2 [Source:HGNC Symbol;Acc:HGNC:1990]</t>
  </si>
  <si>
    <t>ENSG00000115091</t>
  </si>
  <si>
    <t>ACTR3</t>
  </si>
  <si>
    <t>ARP3 actin related protein 3 homolog [Source:HGNC Symbol;Acc:HGNC:170]</t>
  </si>
  <si>
    <t>ENSG00000139112</t>
  </si>
  <si>
    <t>GABARAPL1</t>
  </si>
  <si>
    <t>GABA type A receptor associated protein like 1 [Source:HGNC Symbol;Acc:HGNC:4068]</t>
  </si>
  <si>
    <t>ENSG00000203814</t>
  </si>
  <si>
    <t>HIST2H2BF</t>
  </si>
  <si>
    <t>histone cluster 2 H2B family member f [Source:HGNC Symbol;Acc:HGNC:24700]</t>
  </si>
  <si>
    <t>ENSG00000158406</t>
  </si>
  <si>
    <t>HIST1H4H</t>
  </si>
  <si>
    <t>histone cluster 1 H4 family member h [Source:HGNC Symbol;Acc:HGNC:4788]</t>
  </si>
  <si>
    <t>ENSG00000150093</t>
  </si>
  <si>
    <t>ITGB1</t>
  </si>
  <si>
    <t>integrin subunit beta 1 [Source:HGNC Symbol;Acc:HGNC:6153]</t>
  </si>
  <si>
    <t>ENSG00000205581</t>
  </si>
  <si>
    <t>HMGN1</t>
  </si>
  <si>
    <t>high mobility group nucleosome binding domain 1 [Source:HGNC Symbol;Acc:HGNC:4984]</t>
  </si>
  <si>
    <t>ENSG00000240342</t>
  </si>
  <si>
    <t>AC026366.1</t>
  </si>
  <si>
    <t>ENSG00000196526</t>
  </si>
  <si>
    <t>AFAP1</t>
  </si>
  <si>
    <t>actin filament associated protein 1 [Source:HGNC Symbol;Acc:HGNC:24017]</t>
  </si>
  <si>
    <t>ENSG00000183853</t>
  </si>
  <si>
    <t>KIRREL1</t>
  </si>
  <si>
    <t>kirre like nephrin family adhesion molecule 1 [Source:HGNC Symbol;Acc:HGNC:15734]</t>
  </si>
  <si>
    <t>ENSG00000213145</t>
  </si>
  <si>
    <t>CRIP1</t>
  </si>
  <si>
    <t>cysteine rich protein 1 [Source:HGNC Symbol;Acc:HGNC:2360]</t>
  </si>
  <si>
    <t>ENSG00000242265</t>
  </si>
  <si>
    <t>PEG10</t>
  </si>
  <si>
    <t>paternally expressed 10 [Source:HGNC Symbol;Acc:HGNC:14005]</t>
  </si>
  <si>
    <t>ENSG00000111247</t>
  </si>
  <si>
    <t>RAD51AP1</t>
  </si>
  <si>
    <t>RAD51 associated protein 1 [Source:HGNC Symbol;Acc:HGNC:16956]</t>
  </si>
  <si>
    <t>ENSG00000138326</t>
  </si>
  <si>
    <t>RPS24</t>
  </si>
  <si>
    <t>ribosomal protein S24 [Source:HGNC Symbol;Acc:HGNC:10411]</t>
  </si>
  <si>
    <t>ENSG00000087842</t>
  </si>
  <si>
    <t>PIR</t>
  </si>
  <si>
    <t>pirin [Source:HGNC Symbol;Acc:HGNC:30048]</t>
  </si>
  <si>
    <t>ENSG00000163918</t>
  </si>
  <si>
    <t>RFC4</t>
  </si>
  <si>
    <t>replication factor C subunit 4 [Source:HGNC Symbol;Acc:HGNC:9972]</t>
  </si>
  <si>
    <t>ENSG00000164934</t>
  </si>
  <si>
    <t>DCAF13</t>
  </si>
  <si>
    <t>DDB1 and CUL4 associated factor 13 [Source:HGNC Symbol;Acc:HGNC:24535]</t>
  </si>
  <si>
    <t>ENSG00000077312</t>
  </si>
  <si>
    <t>SNRPA</t>
  </si>
  <si>
    <t>small nuclear ribonucleoprotein polypeptide A [Source:HGNC Symbol;Acc:HGNC:11151]</t>
  </si>
  <si>
    <t>ENSG00000115484</t>
  </si>
  <si>
    <t>CCT4</t>
  </si>
  <si>
    <t>chaperonin containing TCP1 subunit 4 [Source:HGNC Symbol;Acc:HGNC:1617]</t>
  </si>
  <si>
    <t>ENSG00000196139</t>
  </si>
  <si>
    <t>AKR1C3</t>
  </si>
  <si>
    <t>aldo-keto reductase family 1 member C3 [Source:HGNC Symbol;Acc:HGNC:386]</t>
  </si>
  <si>
    <t>ENSG00000120875</t>
  </si>
  <si>
    <t>DUSP4</t>
  </si>
  <si>
    <t>dual specificity phosphatase 4 [Source:HGNC Symbol;Acc:HGNC:3070]</t>
  </si>
  <si>
    <t>ENSG00000277599</t>
  </si>
  <si>
    <t>NEAT1_3</t>
  </si>
  <si>
    <t>Nuclear enriched abundant transcript 1 conserved region 3 [Source:RFAM;Acc:RF01957]</t>
  </si>
  <si>
    <t>misc_RNA</t>
  </si>
  <si>
    <t>ENSG00000090581</t>
  </si>
  <si>
    <t>GNPTG</t>
  </si>
  <si>
    <t>N-acetylglucosamine-1-phosphate transferase gamma subunit [Source:HGNC Symbol;Acc:HGNC:23026]</t>
  </si>
  <si>
    <t>ENSG00000143878</t>
  </si>
  <si>
    <t>RHOB</t>
  </si>
  <si>
    <t>ras homolog family member B [Source:HGNC Symbol;Acc:HGNC:668]</t>
  </si>
  <si>
    <t>ENSG00000116830</t>
  </si>
  <si>
    <t>TTF2</t>
  </si>
  <si>
    <t>transcription termination factor 2 [Source:HGNC Symbol;Acc:HGNC:12398]</t>
  </si>
  <si>
    <t>ENSG00000149554</t>
  </si>
  <si>
    <t>CHEK1</t>
  </si>
  <si>
    <t>checkpoint kinase 1 [Source:HGNC Symbol;Acc:HGNC:1925]</t>
  </si>
  <si>
    <t>ENSG00000110013</t>
  </si>
  <si>
    <t>SIAE</t>
  </si>
  <si>
    <t>sialic acid acetylesterase [Source:HGNC Symbol;Acc:HGNC:18187]</t>
  </si>
  <si>
    <t>ENSG00000185950</t>
  </si>
  <si>
    <t>IRS2</t>
  </si>
  <si>
    <t>insulin receptor substrate 2 [Source:HGNC Symbol;Acc:HGNC:6126]</t>
  </si>
  <si>
    <t>ENSG00000111845</t>
  </si>
  <si>
    <t>PAK1IP1</t>
  </si>
  <si>
    <t>PAK1 interacting protein 1 [Source:HGNC Symbol;Acc:HGNC:20882]</t>
  </si>
  <si>
    <t>ENSG00000160014</t>
  </si>
  <si>
    <t>CALM3</t>
  </si>
  <si>
    <t>calmodulin 3 [Source:HGNC Symbol;Acc:HGNC:1449]</t>
  </si>
  <si>
    <t>ENSG00000113356</t>
  </si>
  <si>
    <t>POLR3G</t>
  </si>
  <si>
    <t>RNA polymerase III subunit G [Source:HGNC Symbol;Acc:HGNC:30075]</t>
  </si>
  <si>
    <t>ENSG00000102007</t>
  </si>
  <si>
    <t>PLP2</t>
  </si>
  <si>
    <t>proteolipid protein 2 [Source:HGNC Symbol;Acc:HGNC:9087]</t>
  </si>
  <si>
    <t>ENSG00000107937</t>
  </si>
  <si>
    <t>GTPBP4</t>
  </si>
  <si>
    <t>GTP binding protein 4 [Source:HGNC Symbol;Acc:HGNC:21535]</t>
  </si>
  <si>
    <t>ENSG00000100714</t>
  </si>
  <si>
    <t>MTHFD1</t>
  </si>
  <si>
    <t>methylenetetrahydrofolate dehydrogenase, cyclohydrolase and formyltetrahydrofolate synthetase 1 [Source:HGNC Symbol;Acc:HGNC:7432]</t>
  </si>
  <si>
    <t>ENSG00000014138</t>
  </si>
  <si>
    <t>POLA2</t>
  </si>
  <si>
    <t>DNA polymerase alpha 2, accessory subunit [Source:HGNC Symbol;Acc:HGNC:30073]</t>
  </si>
  <si>
    <t>ENSG00000172757</t>
  </si>
  <si>
    <t>CFL1</t>
  </si>
  <si>
    <t>cofilin 1 [Source:HGNC Symbol;Acc:HGNC:1874]</t>
  </si>
  <si>
    <t>ENSG00000189159</t>
  </si>
  <si>
    <t>JPT1</t>
  </si>
  <si>
    <t>Jupiter microtubule associated homolog 1 [Source:HGNC Symbol;Acc:HGNC:14569]</t>
  </si>
  <si>
    <t>ENSG00000095002</t>
  </si>
  <si>
    <t>MSH2</t>
  </si>
  <si>
    <t>mutS homolog 2 [Source:HGNC Symbol;Acc:HGNC:7325]</t>
  </si>
  <si>
    <t>ENSG00000136379</t>
  </si>
  <si>
    <t>ABHD17C</t>
  </si>
  <si>
    <t>abhydrolase domain containing 17C [Source:HGNC Symbol;Acc:HGNC:26925]</t>
  </si>
  <si>
    <t>ENSG00000143870</t>
  </si>
  <si>
    <t>PDIA6</t>
  </si>
  <si>
    <t>protein disulfide isomerase family A member 6 [Source:HGNC Symbol;Acc:HGNC:30168]</t>
  </si>
  <si>
    <t>ENSG00000142227</t>
  </si>
  <si>
    <t>EMP3</t>
  </si>
  <si>
    <t>epithelial membrane protein 3 [Source:HGNC Symbol;Acc:HGNC:3335]</t>
  </si>
  <si>
    <t>ENSG00000175793</t>
  </si>
  <si>
    <t>SFN</t>
  </si>
  <si>
    <t>stratifin [Source:HGNC Symbol;Acc:HGNC:10773]</t>
  </si>
  <si>
    <t>ENSG00000124767</t>
  </si>
  <si>
    <t>GLO1</t>
  </si>
  <si>
    <t>glyoxalase I [Source:HGNC Symbol;Acc:HGNC:4323]</t>
  </si>
  <si>
    <t>ENSG00000134070</t>
  </si>
  <si>
    <t>IRAK2</t>
  </si>
  <si>
    <t>interleukin 1 receptor associated kinase 2 [Source:HGNC Symbol;Acc:HGNC:6113]</t>
  </si>
  <si>
    <t>ENSG00000179091</t>
  </si>
  <si>
    <t>CYC1</t>
  </si>
  <si>
    <t>cytochrome c1 [Source:HGNC Symbol;Acc:HGNC:2579]</t>
  </si>
  <si>
    <t>ENSG00000163082</t>
  </si>
  <si>
    <t>SGPP2</t>
  </si>
  <si>
    <t>sphingosine-1-phosphate phosphatase 2 [Source:HGNC Symbol;Acc:HGNC:19953]</t>
  </si>
  <si>
    <t>ENSG00000184661</t>
  </si>
  <si>
    <t>CDCA2</t>
  </si>
  <si>
    <t>cell division cycle associated 2 [Source:HGNC Symbol;Acc:HGNC:14623]</t>
  </si>
  <si>
    <t>ENSG00000119508</t>
  </si>
  <si>
    <t>NR4A3</t>
  </si>
  <si>
    <t>nuclear receptor subfamily 4 group A member 3 [Source:HGNC Symbol;Acc:HGNC:7982]</t>
  </si>
  <si>
    <t>ENSG00000107984</t>
  </si>
  <si>
    <t>DKK1</t>
  </si>
  <si>
    <t>dickkopf WNT signaling pathway inhibitor 1 [Source:HGNC Symbol;Acc:HGNC:2891]</t>
  </si>
  <si>
    <t>ENSG00000144824</t>
  </si>
  <si>
    <t>PHLDB2</t>
  </si>
  <si>
    <t>pleckstrin homology like domain family B member 2 [Source:HGNC Symbol;Acc:HGNC:29573]</t>
  </si>
  <si>
    <t>ENSG00000105971</t>
  </si>
  <si>
    <t>CAV2</t>
  </si>
  <si>
    <t>caveolin 2 [Source:HGNC Symbol;Acc:HGNC:1528]</t>
  </si>
  <si>
    <t>ENSG00000196954</t>
  </si>
  <si>
    <t>CASP4</t>
  </si>
  <si>
    <t>caspase 4 [Source:HGNC Symbol;Acc:HGNC:1505]</t>
  </si>
  <si>
    <t>ENSG00000110651</t>
  </si>
  <si>
    <t>CD81</t>
  </si>
  <si>
    <t>CD81 molecule [Source:HGNC Symbol;Acc:HGNC:1701]</t>
  </si>
  <si>
    <t>ENSG00000130204</t>
  </si>
  <si>
    <t>TOMM40</t>
  </si>
  <si>
    <t>translocase of outer mitochondrial membrane 40 [Source:HGNC Symbol;Acc:HGNC:18001]</t>
  </si>
  <si>
    <t>ENSG00000101003</t>
  </si>
  <si>
    <t>GINS1</t>
  </si>
  <si>
    <t>GINS complex subunit 1 [Source:HGNC Symbol;Acc:HGNC:28980]</t>
  </si>
  <si>
    <t>ENSG00000197249</t>
  </si>
  <si>
    <t>SERPINA1</t>
  </si>
  <si>
    <t>serpin family A member 1 [Source:HGNC Symbol;Acc:HGNC:8941]</t>
  </si>
  <si>
    <t>ENSG00000164087</t>
  </si>
  <si>
    <t>POC1A</t>
  </si>
  <si>
    <t>POC1 centriolar protein A [Source:HGNC Symbol;Acc:HGNC:24488]</t>
  </si>
  <si>
    <t>ENSG00000129235</t>
  </si>
  <si>
    <t>TXNDC17</t>
  </si>
  <si>
    <t>thioredoxin domain containing 17 [Source:HGNC Symbol;Acc:HGNC:28218]</t>
  </si>
  <si>
    <t>ENSG00000112245</t>
  </si>
  <si>
    <t>PTP4A1</t>
  </si>
  <si>
    <t>protein tyrosine phosphatase type IVA, member 1 [Source:HGNC Symbol;Acc:HGNC:9634]</t>
  </si>
  <si>
    <t>ENSG00000099282</t>
  </si>
  <si>
    <t>TSPAN15</t>
  </si>
  <si>
    <t>tetraspanin 15 [Source:HGNC Symbol;Acc:HGNC:23298]</t>
  </si>
  <si>
    <t>ENSG00000100479</t>
  </si>
  <si>
    <t>POLE2</t>
  </si>
  <si>
    <t>DNA polymerase epsilon 2, accessory subunit [Source:HGNC Symbol;Acc:HGNC:9178]</t>
  </si>
  <si>
    <t>ENSG00000171793</t>
  </si>
  <si>
    <t>CTPS1</t>
  </si>
  <si>
    <t>CTP synthase 1 [Source:HGNC Symbol;Acc:HGNC:2519]</t>
  </si>
  <si>
    <t>ENSG00000112655</t>
  </si>
  <si>
    <t>PTK7</t>
  </si>
  <si>
    <t>protein tyrosine kinase 7 (inactive) [Source:HGNC Symbol;Acc:HGNC:9618]</t>
  </si>
  <si>
    <t>ENSG00000099622</t>
  </si>
  <si>
    <t>CIRBP</t>
  </si>
  <si>
    <t>cold inducible RNA binding protein [Source:HGNC Symbol;Acc:HGNC:1982]</t>
  </si>
  <si>
    <t>ENSG00000078804</t>
  </si>
  <si>
    <t>TP53INP2</t>
  </si>
  <si>
    <t>tumor protein p53 inducible nuclear protein 2 [Source:HGNC Symbol;Acc:HGNC:16104]</t>
  </si>
  <si>
    <t>ENSG00000116898</t>
  </si>
  <si>
    <t>MRPS15</t>
  </si>
  <si>
    <t>mitochondrial ribosomal protein S15 [Source:HGNC Symbol;Acc:HGNC:14504]</t>
  </si>
  <si>
    <t>ENSG00000173706</t>
  </si>
  <si>
    <t>HEG1</t>
  </si>
  <si>
    <t>heart development protein with EGF like domains 1 [Source:HGNC Symbol;Acc:HGNC:29227]</t>
  </si>
  <si>
    <t>ENSG00000119335</t>
  </si>
  <si>
    <t>SET</t>
  </si>
  <si>
    <t>SET nuclear proto-oncogene [Source:HGNC Symbol;Acc:HGNC:10760]</t>
  </si>
  <si>
    <t>ENSG00000136045</t>
  </si>
  <si>
    <t>PWP1</t>
  </si>
  <si>
    <t>PWP1 homolog, endonuclein [Source:HGNC Symbol;Acc:HGNC:17015]</t>
  </si>
  <si>
    <t>ENSG00000168411</t>
  </si>
  <si>
    <t>RFWD3</t>
  </si>
  <si>
    <t>ring finger and WD repeat domain 3 [Source:HGNC Symbol;Acc:HGNC:25539]</t>
  </si>
  <si>
    <t>ENSG00000096696</t>
  </si>
  <si>
    <t>DSP</t>
  </si>
  <si>
    <t>desmoplakin [Source:HGNC Symbol;Acc:HGNC:3052]</t>
  </si>
  <si>
    <t>ENSG00000103018</t>
  </si>
  <si>
    <t>CYB5B</t>
  </si>
  <si>
    <t>cytochrome b5 type B [Source:HGNC Symbol;Acc:HGNC:24374]</t>
  </si>
  <si>
    <t>ENSG00000143476</t>
  </si>
  <si>
    <t>DTL</t>
  </si>
  <si>
    <t>denticleless E3 ubiquitin protein ligase homolog [Source:HGNC Symbol;Acc:HGNC:30288]</t>
  </si>
  <si>
    <t>ENSG00000005700</t>
  </si>
  <si>
    <t>IBTK</t>
  </si>
  <si>
    <t>inhibitor of Bruton tyrosine kinase [Source:HGNC Symbol;Acc:HGNC:17853]</t>
  </si>
  <si>
    <t>ENSG00000185896</t>
  </si>
  <si>
    <t>LAMP1</t>
  </si>
  <si>
    <t>lysosomal associated membrane protein 1 [Source:HGNC Symbol;Acc:HGNC:6499]</t>
  </si>
  <si>
    <t>ENSG00000107201</t>
  </si>
  <si>
    <t>DDX58</t>
  </si>
  <si>
    <t>DExD/H-box helicase 58 [Source:HGNC Symbol;Acc:HGNC:19102]</t>
  </si>
  <si>
    <t>ENSG00000274523</t>
  </si>
  <si>
    <t>RCC1L</t>
  </si>
  <si>
    <t>RCC1 like [Source:HGNC Symbol;Acc:HGNC:14948]</t>
  </si>
  <si>
    <t>ENSG00000149547</t>
  </si>
  <si>
    <t>EI24</t>
  </si>
  <si>
    <t>EI24, autophagy associated transmembrane protein [Source:HGNC Symbol;Acc:HGNC:13276]</t>
  </si>
  <si>
    <t>ENSG00000154473</t>
  </si>
  <si>
    <t>BUB3</t>
  </si>
  <si>
    <t>BUB3, mitotic checkpoint protein [Source:HGNC Symbol;Acc:HGNC:1151]</t>
  </si>
  <si>
    <t>ENSG00000058063</t>
  </si>
  <si>
    <t>ATP11B</t>
  </si>
  <si>
    <t>ATPase phospholipid transporting 11B (putative) [Source:HGNC Symbol;Acc:HGNC:13553]</t>
  </si>
  <si>
    <t>ENSG00000168528</t>
  </si>
  <si>
    <t>SERINC2</t>
  </si>
  <si>
    <t>serine incorporator 2 [Source:HGNC Symbol;Acc:HGNC:23231]</t>
  </si>
  <si>
    <t>ENSG00000189091</t>
  </si>
  <si>
    <t>SF3B3</t>
  </si>
  <si>
    <t>splicing factor 3b subunit 3 [Source:HGNC Symbol;Acc:HGNC:10770]</t>
  </si>
  <si>
    <t>ENSG00000123933</t>
  </si>
  <si>
    <t>MXD4</t>
  </si>
  <si>
    <t>MAX dimerization protein 4 [Source:HGNC Symbol;Acc:HGNC:13906]</t>
  </si>
  <si>
    <t>ENSG00000187840</t>
  </si>
  <si>
    <t>EIF4EBP1</t>
  </si>
  <si>
    <t>eukaryotic translation initiation factor 4E binding protein 1 [Source:HGNC Symbol;Acc:HGNC:3288]</t>
  </si>
  <si>
    <t>ENSG00000172893</t>
  </si>
  <si>
    <t>DHCR7</t>
  </si>
  <si>
    <t>7-dehydrocholesterol reductase [Source:HGNC Symbol;Acc:HGNC:2860]</t>
  </si>
  <si>
    <t>ENSG00000162298</t>
  </si>
  <si>
    <t>SYVN1</t>
  </si>
  <si>
    <t>synoviolin 1 [Source:HGNC Symbol;Acc:HGNC:20738]</t>
  </si>
  <si>
    <t>ENSG00000126709</t>
  </si>
  <si>
    <t>IFI6</t>
  </si>
  <si>
    <t>interferon alpha inducible protein 6 [Source:HGNC Symbol;Acc:HGNC:4054]</t>
  </si>
  <si>
    <t>ENSG00000119917</t>
  </si>
  <si>
    <t>IFIT3</t>
  </si>
  <si>
    <t>interferon induced protein with tetratricopeptide repeats 3 [Source:HGNC Symbol;Acc:HGNC:5411]</t>
  </si>
  <si>
    <t>ENSG00000128708</t>
  </si>
  <si>
    <t>HAT1</t>
  </si>
  <si>
    <t>histone acetyltransferase 1 [Source:HGNC Symbol;Acc:HGNC:4821]</t>
  </si>
  <si>
    <t>ENSG00000026751</t>
  </si>
  <si>
    <t>SLAMF7</t>
  </si>
  <si>
    <t>SLAM family member 7 [Source:HGNC Symbol;Acc:HGNC:21394]</t>
  </si>
  <si>
    <t>ENSG00000143369</t>
  </si>
  <si>
    <t>ECM1</t>
  </si>
  <si>
    <t>extracellular matrix protein 1 [Source:HGNC Symbol;Acc:HGNC:3153]</t>
  </si>
  <si>
    <t>ENSG00000196878</t>
  </si>
  <si>
    <t>LAMB3</t>
  </si>
  <si>
    <t>laminin subunit beta 3 [Source:HGNC Symbol;Acc:HGNC:6490]</t>
  </si>
  <si>
    <t>ENSG00000072571</t>
  </si>
  <si>
    <t>HMMR</t>
  </si>
  <si>
    <t>hyaluronan mediated motility receptor [Source:HGNC Symbol;Acc:HGNC:5012]</t>
  </si>
  <si>
    <t>ENSG00000051825</t>
  </si>
  <si>
    <t>MPHOSPH9</t>
  </si>
  <si>
    <t>M-phase phosphoprotein 9 [Source:HGNC Symbol;Acc:HGNC:7215]</t>
  </si>
  <si>
    <t>ENSG00000111912</t>
  </si>
  <si>
    <t>NCOA7</t>
  </si>
  <si>
    <t>nuclear receptor coactivator 7 [Source:HGNC Symbol;Acc:HGNC:21081]</t>
  </si>
  <si>
    <t>ENSG00000176619</t>
  </si>
  <si>
    <t>LMNB2</t>
  </si>
  <si>
    <t>lamin B2 [Source:HGNC Symbol;Acc:HGNC:6638]</t>
  </si>
  <si>
    <t>ENSG00000261888</t>
  </si>
  <si>
    <t>AC144831.1</t>
  </si>
  <si>
    <t>ENSG00000119900</t>
  </si>
  <si>
    <t>OGFRL1</t>
  </si>
  <si>
    <t>opioid growth factor receptor like 1 [Source:HGNC Symbol;Acc:HGNC:21378]</t>
  </si>
  <si>
    <t>ENSG00000196576</t>
  </si>
  <si>
    <t>PLXNB2</t>
  </si>
  <si>
    <t>plexin B2 [Source:HGNC Symbol;Acc:HGNC:9104]</t>
  </si>
  <si>
    <t>ENSG00000134440</t>
  </si>
  <si>
    <t>NARS</t>
  </si>
  <si>
    <t>asparaginyl-tRNA synthetase [Source:HGNC Symbol;Acc:HGNC:7643]</t>
  </si>
  <si>
    <t>ENSG00000159403</t>
  </si>
  <si>
    <t>C1R</t>
  </si>
  <si>
    <t>complement C1r [Source:HGNC Symbol;Acc:HGNC:1246]</t>
  </si>
  <si>
    <t>ENSG00000136875</t>
  </si>
  <si>
    <t>PRPF4</t>
  </si>
  <si>
    <t>pre-mRNA processing factor 4 [Source:HGNC Symbol;Acc:HGNC:17349]</t>
  </si>
  <si>
    <t>ENSG00000048540</t>
  </si>
  <si>
    <t>LMO3</t>
  </si>
  <si>
    <t>LIM domain only 3 [Source:HGNC Symbol;Acc:HGNC:6643]</t>
  </si>
  <si>
    <t>ENSG00000096384</t>
  </si>
  <si>
    <t>HSP90AB1</t>
  </si>
  <si>
    <t>heat shock protein 90 alpha family class B member 1 [Source:HGNC Symbol;Acc:HGNC:5258]</t>
  </si>
  <si>
    <t>ENSG00000172057</t>
  </si>
  <si>
    <t>ORMDL3</t>
  </si>
  <si>
    <t>ORMDL sphingolipid biosynthesis regulator 3 [Source:HGNC Symbol;Acc:HGNC:16038]</t>
  </si>
  <si>
    <t>ENSG00000259316</t>
  </si>
  <si>
    <t>AC087632.1</t>
  </si>
  <si>
    <t>ENSG00000178445</t>
  </si>
  <si>
    <t>GLDC</t>
  </si>
  <si>
    <t>glycine decarboxylase [Source:HGNC Symbol;Acc:HGNC:4313]</t>
  </si>
  <si>
    <t>ENSG00000164619</t>
  </si>
  <si>
    <t>BMPER</t>
  </si>
  <si>
    <t>BMP binding endothelial regulator [Source:HGNC Symbol;Acc:HGNC:24154]</t>
  </si>
  <si>
    <t>ENSG00000169031</t>
  </si>
  <si>
    <t>COL4A3</t>
  </si>
  <si>
    <t>collagen type IV alpha 3 chain [Source:HGNC Symbol;Acc:HGNC:2204]</t>
  </si>
  <si>
    <t>ENSG00000213281</t>
  </si>
  <si>
    <t>NRAS</t>
  </si>
  <si>
    <t>NRAS proto-oncogene, GTPase [Source:HGNC Symbol;Acc:HGNC:7989]</t>
  </si>
  <si>
    <t>ENSG00000102172</t>
  </si>
  <si>
    <t>SMS</t>
  </si>
  <si>
    <t>spermine synthase [Source:HGNC Symbol;Acc:HGNC:11123]</t>
  </si>
  <si>
    <t>ENSG00000165280</t>
  </si>
  <si>
    <t>VCP</t>
  </si>
  <si>
    <t>valosin containing protein [Source:HGNC Symbol;Acc:HGNC:12666]</t>
  </si>
  <si>
    <t>ENSG00000156471</t>
  </si>
  <si>
    <t>PTDSS1</t>
  </si>
  <si>
    <t>phosphatidylserine synthase 1 [Source:HGNC Symbol;Acc:HGNC:9587]</t>
  </si>
  <si>
    <t>ENSG00000123485</t>
  </si>
  <si>
    <t>HJURP</t>
  </si>
  <si>
    <t>Holliday junction recognition protein [Source:HGNC Symbol;Acc:HGNC:25444]</t>
  </si>
  <si>
    <t>ENSG00000111669</t>
  </si>
  <si>
    <t>TPI1</t>
  </si>
  <si>
    <t>triosephosphate isomerase 1 [Source:HGNC Symbol;Acc:HGNC:12009]</t>
  </si>
  <si>
    <t>ENSG00000006625</t>
  </si>
  <si>
    <t>GGCT</t>
  </si>
  <si>
    <t>gamma-glutamylcyclotransferase [Source:HGNC Symbol;Acc:HGNC:21705]</t>
  </si>
  <si>
    <t>ENSG00000152234</t>
  </si>
  <si>
    <t>ATP5A1</t>
  </si>
  <si>
    <t>ATP synthase, H+ transporting, mitochondrial F1 complex, alpha subunit 1, cardiac muscle [Source:HGNC Symbol;Acc:HGNC:823]</t>
  </si>
  <si>
    <t>ENSG00000254087</t>
  </si>
  <si>
    <t>LYN</t>
  </si>
  <si>
    <t>LYN proto-oncogene, Src family tyrosine kinase [Source:HGNC Symbol;Acc:HGNC:6735]</t>
  </si>
  <si>
    <t>ENSG00000115414</t>
  </si>
  <si>
    <t>FN1</t>
  </si>
  <si>
    <t>fibronectin 1 [Source:HGNC Symbol;Acc:HGNC:3778]</t>
  </si>
  <si>
    <t>ENSG00000171320</t>
  </si>
  <si>
    <t>ESCO2</t>
  </si>
  <si>
    <t>establishment of sister chromatid cohesion N-acetyltransferase 2 [Source:HGNC Symbol;Acc:HGNC:27230]</t>
  </si>
  <si>
    <t>ENSG00000163507</t>
  </si>
  <si>
    <t>KIAA1524</t>
  </si>
  <si>
    <t>KIAA1524 [Source:HGNC Symbol;Acc:HGNC:29302]</t>
  </si>
  <si>
    <t>ENSG00000166340</t>
  </si>
  <si>
    <t>TPP1</t>
  </si>
  <si>
    <t>tripeptidyl peptidase 1 [Source:HGNC Symbol;Acc:HGNC:2073]</t>
  </si>
  <si>
    <t>ENSG00000158402</t>
  </si>
  <si>
    <t>CDC25C</t>
  </si>
  <si>
    <t>cell division cycle 25C [Source:HGNC Symbol;Acc:HGNC:1727]</t>
  </si>
  <si>
    <t>ENSG00000132507</t>
  </si>
  <si>
    <t>EIF5A</t>
  </si>
  <si>
    <t>eukaryotic translation initiation factor 5A [Source:HGNC Symbol;Acc:HGNC:3300]</t>
  </si>
  <si>
    <t>ENSG00000108671</t>
  </si>
  <si>
    <t>PSMD11</t>
  </si>
  <si>
    <t>proteasome 26S subunit, non-ATPase 11 [Source:HGNC Symbol;Acc:HGNC:9556]</t>
  </si>
  <si>
    <t>ENSG00000205426</t>
  </si>
  <si>
    <t>KRT81</t>
  </si>
  <si>
    <t>keratin 81 [Source:HGNC Symbol;Acc:HGNC:6458]</t>
  </si>
  <si>
    <t>ENSG00000172379</t>
  </si>
  <si>
    <t>ARNT2</t>
  </si>
  <si>
    <t>aryl hydrocarbon receptor nuclear translocator 2 [Source:HGNC Symbol;Acc:HGNC:16876]</t>
  </si>
  <si>
    <t>ENSG00000096433</t>
  </si>
  <si>
    <t>ITPR3</t>
  </si>
  <si>
    <t>inositol 1,4,5-trisphosphate receptor type 3 [Source:HGNC Symbol;Acc:HGNC:6182]</t>
  </si>
  <si>
    <t>ENSG00000104332</t>
  </si>
  <si>
    <t>SFRP1</t>
  </si>
  <si>
    <t>secreted frizzled related protein 1 [Source:HGNC Symbol;Acc:HGNC:10776]</t>
  </si>
  <si>
    <t>ENSG00000079387</t>
  </si>
  <si>
    <t>SENP1</t>
  </si>
  <si>
    <t>SUMO1/sentrin specific peptidase 1 [Source:HGNC Symbol;Acc:HGNC:17927]</t>
  </si>
  <si>
    <t>ENSG00000271503</t>
  </si>
  <si>
    <t>CCL5</t>
  </si>
  <si>
    <t>C-C motif chemokine ligand 5 [Source:HGNC Symbol;Acc:HGNC:10632]</t>
  </si>
  <si>
    <t>ENSG00000041357</t>
  </si>
  <si>
    <t>PSMA4</t>
  </si>
  <si>
    <t>proteasome subunit alpha 4 [Source:HGNC Symbol;Acc:HGNC:9533]</t>
  </si>
  <si>
    <t>ENSG00000185189</t>
  </si>
  <si>
    <t>NRBP2</t>
  </si>
  <si>
    <t>nuclear receptor binding protein 2 [Source:HGNC Symbol;Acc:HGNC:19339]</t>
  </si>
  <si>
    <t>ENSG00000116209</t>
  </si>
  <si>
    <t>TMEM59</t>
  </si>
  <si>
    <t>transmembrane protein 59 [Source:HGNC Symbol;Acc:HGNC:1239]</t>
  </si>
  <si>
    <t>ENSG00000182197</t>
  </si>
  <si>
    <t>EXT1</t>
  </si>
  <si>
    <t>exostosin glycosyltransferase 1 [Source:HGNC Symbol;Acc:HGNC:3512]</t>
  </si>
  <si>
    <t>ENSG00000124104</t>
  </si>
  <si>
    <t>SNX21</t>
  </si>
  <si>
    <t>sorting nexin family member 21 [Source:HGNC Symbol;Acc:HGNC:16154]</t>
  </si>
  <si>
    <t>ENSG00000087302</t>
  </si>
  <si>
    <t>C14orf166</t>
  </si>
  <si>
    <t>chromosome 14 open reading frame 166 [Source:HGNC Symbol;Acc:HGNC:23169]</t>
  </si>
  <si>
    <t>ENSG00000083444</t>
  </si>
  <si>
    <t>PLOD1</t>
  </si>
  <si>
    <t>procollagen-lysine,2-oxoglutarate 5-dioxygenase 1 [Source:HGNC Symbol;Acc:HGNC:9081]</t>
  </si>
  <si>
    <t>ENSG00000109586</t>
  </si>
  <si>
    <t>GALNT7</t>
  </si>
  <si>
    <t>polypeptide N-acetylgalactosaminyltransferase 7 [Source:HGNC Symbol;Acc:HGNC:4129]</t>
  </si>
  <si>
    <t>ENSG00000117335</t>
  </si>
  <si>
    <t>CD46</t>
  </si>
  <si>
    <t>CD46 molecule [Source:HGNC Symbol;Acc:HGNC:6953]</t>
  </si>
  <si>
    <t>ENSG00000138834</t>
  </si>
  <si>
    <t>MAPK8IP3</t>
  </si>
  <si>
    <t>mitogen-activated protein kinase 8 interacting protein 3 [Source:HGNC Symbol;Acc:HGNC:6884]</t>
  </si>
  <si>
    <t>ENSG00000170515</t>
  </si>
  <si>
    <t>PA2G4</t>
  </si>
  <si>
    <t>proliferation-associated 2G4 [Source:HGNC Symbol;Acc:HGNC:8550]</t>
  </si>
  <si>
    <t>ENSG00000128272</t>
  </si>
  <si>
    <t>ATF4</t>
  </si>
  <si>
    <t>activating transcription factor 4 [Source:HGNC Symbol;Acc:HGNC:786]</t>
  </si>
  <si>
    <t>ENSG00000179431</t>
  </si>
  <si>
    <t>FJX1</t>
  </si>
  <si>
    <t>four jointed box 1 [Source:HGNC Symbol;Acc:HGNC:17166]</t>
  </si>
  <si>
    <t>ENSG00000272068</t>
  </si>
  <si>
    <t>AL365181.2</t>
  </si>
  <si>
    <t>ENSG00000173456</t>
  </si>
  <si>
    <t>RNF26</t>
  </si>
  <si>
    <t>ring finger protein 26 [Source:HGNC Symbol;Acc:HGNC:14646]</t>
  </si>
  <si>
    <t>ENSG00000092853</t>
  </si>
  <si>
    <t>CLSPN</t>
  </si>
  <si>
    <t>claspin [Source:HGNC Symbol;Acc:HGNC:19715]</t>
  </si>
  <si>
    <t>ENSG00000130147</t>
  </si>
  <si>
    <t>SH3BP4</t>
  </si>
  <si>
    <t>SH3 domain binding protein 4 [Source:HGNC Symbol;Acc:HGNC:10826]</t>
  </si>
  <si>
    <t>ENSG00000142864</t>
  </si>
  <si>
    <t>SERBP1</t>
  </si>
  <si>
    <t>SERPINE1 mRNA binding protein 1 [Source:HGNC Symbol;Acc:HGNC:17860]</t>
  </si>
  <si>
    <t>ENSG00000113569</t>
  </si>
  <si>
    <t>NUP155</t>
  </si>
  <si>
    <t>nucleoporin 155 [Source:HGNC Symbol;Acc:HGNC:8063]</t>
  </si>
  <si>
    <t>ENSG00000119929</t>
  </si>
  <si>
    <t>CUTC</t>
  </si>
  <si>
    <t>cutC copper transporter [Source:HGNC Symbol;Acc:HGNC:24271]</t>
  </si>
  <si>
    <t>ENSG00000186871</t>
  </si>
  <si>
    <t>ERCC6L</t>
  </si>
  <si>
    <t>ERCC excision repair 6 like, spindle assembly checkpoint helicase [Source:HGNC Symbol;Acc:HGNC:20794]</t>
  </si>
  <si>
    <t>ENSG00000167106</t>
  </si>
  <si>
    <t>FAM102A</t>
  </si>
  <si>
    <t>family with sequence similarity 102 member A [Source:HGNC Symbol;Acc:HGNC:31419]</t>
  </si>
  <si>
    <t>ENSG00000113407</t>
  </si>
  <si>
    <t>TARS</t>
  </si>
  <si>
    <t>threonyl-tRNA synthetase [Source:HGNC Symbol;Acc:HGNC:11572]</t>
  </si>
  <si>
    <t>ENSG00000196262</t>
  </si>
  <si>
    <t>PPIA</t>
  </si>
  <si>
    <t>peptidylprolyl isomerase A [Source:HGNC Symbol;Acc:HGNC:9253]</t>
  </si>
  <si>
    <t>ENSG00000144857</t>
  </si>
  <si>
    <t>BOC</t>
  </si>
  <si>
    <t>BOC cell adhesion associated, oncogene regulated [Source:HGNC Symbol;Acc:HGNC:17173]</t>
  </si>
  <si>
    <t>ENSG00000163814</t>
  </si>
  <si>
    <t>CDCP1</t>
  </si>
  <si>
    <t>CUB domain containing protein 1 [Source:HGNC Symbol;Acc:HGNC:24357]</t>
  </si>
  <si>
    <t>ENSG00000079616</t>
  </si>
  <si>
    <t>KIF22</t>
  </si>
  <si>
    <t>kinesin family member 22 [Source:HGNC Symbol;Acc:HGNC:6391]</t>
  </si>
  <si>
    <t>ENSG00000091483</t>
  </si>
  <si>
    <t>FH</t>
  </si>
  <si>
    <t>fumarate hydratase [Source:HGNC Symbol;Acc:HGNC:3700]</t>
  </si>
  <si>
    <t>ENSG00000129946</t>
  </si>
  <si>
    <t>SHC2</t>
  </si>
  <si>
    <t>SHC adaptor protein 2 [Source:HGNC Symbol;Acc:HGNC:29869]</t>
  </si>
  <si>
    <t>ENSG00000203875</t>
  </si>
  <si>
    <t>SNHG5</t>
  </si>
  <si>
    <t>small nucleolar RNA host gene 5 [Source:HGNC Symbol;Acc:HGNC:21026]</t>
  </si>
  <si>
    <t>processed_transcript</t>
  </si>
  <si>
    <t>ENSG00000099998</t>
  </si>
  <si>
    <t>GGT5</t>
  </si>
  <si>
    <t>gamma-glutamyltransferase 5 [Source:HGNC Symbol;Acc:HGNC:4260]</t>
  </si>
  <si>
    <t>ENSG00000075415</t>
  </si>
  <si>
    <t>SLC25A3</t>
  </si>
  <si>
    <t>solute carrier family 25 member 3 [Source:HGNC Symbol;Acc:HGNC:10989]</t>
  </si>
  <si>
    <t>ENSG00000075651</t>
  </si>
  <si>
    <t>PLD1</t>
  </si>
  <si>
    <t>phospholipase D1 [Source:HGNC Symbol;Acc:HGNC:9067]</t>
  </si>
  <si>
    <t>ENSG00000150768</t>
  </si>
  <si>
    <t>DLAT</t>
  </si>
  <si>
    <t>dihydrolipoamide S-acetyltransferase [Source:HGNC Symbol;Acc:HGNC:2896]</t>
  </si>
  <si>
    <t>ENSG00000113916</t>
  </si>
  <si>
    <t>BCL6</t>
  </si>
  <si>
    <t>B-cell CLL/lymphoma 6 [Source:HGNC Symbol;Acc:HGNC:1001]</t>
  </si>
  <si>
    <t>ENSG00000167085</t>
  </si>
  <si>
    <t>PHB</t>
  </si>
  <si>
    <t>prohibitin [Source:HGNC Symbol;Acc:HGNC:8912]</t>
  </si>
  <si>
    <t>ENSG00000166226</t>
  </si>
  <si>
    <t>CCT2</t>
  </si>
  <si>
    <t>chaperonin containing TCP1 subunit 2 [Source:HGNC Symbol;Acc:HGNC:1615]</t>
  </si>
  <si>
    <t>ENSG00000185585</t>
  </si>
  <si>
    <t>OLFML2A</t>
  </si>
  <si>
    <t>olfactomedin like 2A [Source:HGNC Symbol;Acc:HGNC:27270]</t>
  </si>
  <si>
    <t>ENSG00000175792</t>
  </si>
  <si>
    <t>RUVBL1</t>
  </si>
  <si>
    <t>RuvB like AAA ATPase 1 [Source:HGNC Symbol;Acc:HGNC:10474]</t>
  </si>
  <si>
    <t>ENSG00000086062</t>
  </si>
  <si>
    <t>B4GALT1</t>
  </si>
  <si>
    <t>beta-1,4-galactosyltransferase 1 [Source:HGNC Symbol;Acc:HGNC:924]</t>
  </si>
  <si>
    <t>ENSG00000139178</t>
  </si>
  <si>
    <t>C1RL</t>
  </si>
  <si>
    <t>complement C1r subcomponent like [Source:HGNC Symbol;Acc:HGNC:21265]</t>
  </si>
  <si>
    <t>ENSG00000048544</t>
  </si>
  <si>
    <t>MRPS10</t>
  </si>
  <si>
    <t>mitochondrial ribosomal protein S10 [Source:HGNC Symbol;Acc:HGNC:14502]</t>
  </si>
  <si>
    <t>ENSG00000170540</t>
  </si>
  <si>
    <t>ARL6IP1</t>
  </si>
  <si>
    <t>ADP ribosylation factor like GTPase 6 interacting protein 1 [Source:HGNC Symbol;Acc:HGNC:697]</t>
  </si>
  <si>
    <t>ENSG00000100591</t>
  </si>
  <si>
    <t>AHSA1</t>
  </si>
  <si>
    <t>activator of HSP90 ATPase activity 1 [Source:HGNC Symbol;Acc:HGNC:1189]</t>
  </si>
  <si>
    <t>ENSG00000150347</t>
  </si>
  <si>
    <t>ARID5B</t>
  </si>
  <si>
    <t>AT-rich interaction domain 5B [Source:HGNC Symbol;Acc:HGNC:17362]</t>
  </si>
  <si>
    <t>ENSG00000155115</t>
  </si>
  <si>
    <t>GTF3C6</t>
  </si>
  <si>
    <t>general transcription factor IIIC subunit 6 [Source:HGNC Symbol;Acc:HGNC:20872]</t>
  </si>
  <si>
    <t>ENSG00000130826</t>
  </si>
  <si>
    <t>DKC1</t>
  </si>
  <si>
    <t>dyskerin pseudouridine synthase 1 [Source:HGNC Symbol;Acc:HGNC:2890]</t>
  </si>
  <si>
    <t>ENSG00000175592</t>
  </si>
  <si>
    <t>FOSL1</t>
  </si>
  <si>
    <t>FOS like 1, AP-1 transcription factor subunit [Source:HGNC Symbol;Acc:HGNC:13718]</t>
  </si>
  <si>
    <t>ENSG00000129173</t>
  </si>
  <si>
    <t>E2F8</t>
  </si>
  <si>
    <t>E2F transcription factor 8 [Source:HGNC Symbol;Acc:HGNC:24727]</t>
  </si>
  <si>
    <t>ENSG00000121064</t>
  </si>
  <si>
    <t>SCPEP1</t>
  </si>
  <si>
    <t>serine carboxypeptidase 1 [Source:HGNC Symbol;Acc:HGNC:29507]</t>
  </si>
  <si>
    <t>ENSG00000277656</t>
  </si>
  <si>
    <t>GSTT1</t>
  </si>
  <si>
    <t>glutathione S-transferase theta 1 [Source:HGNC Symbol;Acc:HGNC:4641]</t>
  </si>
  <si>
    <t>ENSG00000174371</t>
  </si>
  <si>
    <t>EXO1</t>
  </si>
  <si>
    <t>exonuclease 1 [Source:HGNC Symbol;Acc:HGNC:3511]</t>
  </si>
  <si>
    <t>ENSG00000114450</t>
  </si>
  <si>
    <t>GNB4</t>
  </si>
  <si>
    <t>G protein subunit beta 4 [Source:HGNC Symbol;Acc:HGNC:20731]</t>
  </si>
  <si>
    <t>ENSG00000141385</t>
  </si>
  <si>
    <t>AFG3L2</t>
  </si>
  <si>
    <t>AFG3 like matrix AAA peptidase subunit 2 [Source:HGNC Symbol;Acc:HGNC:315]</t>
  </si>
  <si>
    <t>ENSG00000166508</t>
  </si>
  <si>
    <t>MCM7</t>
  </si>
  <si>
    <t>minichromosome maintenance complex component 7 [Source:HGNC Symbol;Acc:HGNC:6950]</t>
  </si>
  <si>
    <t>ENSG00000116459</t>
  </si>
  <si>
    <t>ATP5F1</t>
  </si>
  <si>
    <t>ATP synthase, H+ transporting, mitochondrial Fo complex subunit B1 [Source:HGNC Symbol;Acc:HGNC:840]</t>
  </si>
  <si>
    <t>ENSG00000258947</t>
  </si>
  <si>
    <t>TUBB3</t>
  </si>
  <si>
    <t>tubulin beta 3 class III [Source:HGNC Symbol;Acc:HGNC:20772]</t>
  </si>
  <si>
    <t>ENSG00000100567</t>
  </si>
  <si>
    <t>PSMA3</t>
  </si>
  <si>
    <t>proteasome subunit alpha 3 [Source:HGNC Symbol;Acc:HGNC:9532]</t>
  </si>
  <si>
    <t>ENSG00000008394</t>
  </si>
  <si>
    <t>MGST1</t>
  </si>
  <si>
    <t>microsomal glutathione S-transferase 1 [Source:HGNC Symbol;Acc:HGNC:7061]</t>
  </si>
  <si>
    <t>ENSG00000116221</t>
  </si>
  <si>
    <t>MRPL37</t>
  </si>
  <si>
    <t>mitochondrial ribosomal protein L37 [Source:HGNC Symbol;Acc:HGNC:14034]</t>
  </si>
  <si>
    <t>ENSG00000165916</t>
  </si>
  <si>
    <t>PSMC3</t>
  </si>
  <si>
    <t>proteasome 26S subunit, ATPase 3 [Source:HGNC Symbol;Acc:HGNC:9549]</t>
  </si>
  <si>
    <t>ENSG00000104889</t>
  </si>
  <si>
    <t>RNASEH2A</t>
  </si>
  <si>
    <t>ribonuclease H2 subunit A [Source:HGNC Symbol;Acc:HGNC:18518]</t>
  </si>
  <si>
    <t>ENSG00000102804</t>
  </si>
  <si>
    <t>TSC22D1</t>
  </si>
  <si>
    <t>TSC22 domain family member 1 [Source:HGNC Symbol;Acc:HGNC:16826]</t>
  </si>
  <si>
    <t>ENSG00000221869</t>
  </si>
  <si>
    <t>CEBPD</t>
  </si>
  <si>
    <t>CCAAT/enhancer binding protein delta [Source:HGNC Symbol;Acc:HGNC:1835]</t>
  </si>
  <si>
    <t>ENSG00000198618</t>
  </si>
  <si>
    <t>PPIAP22</t>
  </si>
  <si>
    <t>peptidylprolyl isomerase A pseudogene 22 [Source:HGNC Symbol;Acc:HGNC:17236]</t>
  </si>
  <si>
    <t>ENSG00000161013</t>
  </si>
  <si>
    <t>MGAT4B</t>
  </si>
  <si>
    <t>mannosyl (alpha-1,3-)-glycoprotein beta-1,4-N-acetylglucosaminyltransferase, isozyme B [Source:HGNC Symbol;Acc:HGNC:7048]</t>
  </si>
  <si>
    <t>ENSG00000136930</t>
  </si>
  <si>
    <t>PSMB7</t>
  </si>
  <si>
    <t>proteasome subunit beta 7 [Source:HGNC Symbol;Acc:HGNC:9544]</t>
  </si>
  <si>
    <t>ENSG00000163191</t>
  </si>
  <si>
    <t>S100A11</t>
  </si>
  <si>
    <t>S100 calcium binding protein A11 [Source:HGNC Symbol;Acc:HGNC:10488]</t>
  </si>
  <si>
    <t>ENSG00000091073</t>
  </si>
  <si>
    <t>DTX2</t>
  </si>
  <si>
    <t>deltex E3 ubiquitin ligase 2 [Source:HGNC Symbol;Acc:HGNC:15973]</t>
  </si>
  <si>
    <t>ENSG00000073605</t>
  </si>
  <si>
    <t>GSDMB</t>
  </si>
  <si>
    <t>gasdermin B [Source:HGNC Symbol;Acc:HGNC:23690]</t>
  </si>
  <si>
    <t>ENSG00000148672</t>
  </si>
  <si>
    <t>GLUD1</t>
  </si>
  <si>
    <t>glutamate dehydrogenase 1 [Source:HGNC Symbol;Acc:HGNC:4335]</t>
  </si>
  <si>
    <t>ENSG00000173812</t>
  </si>
  <si>
    <t>EIF1</t>
  </si>
  <si>
    <t>eukaryotic translation initiation factor 1 [Source:HGNC Symbol;Acc:HGNC:3249]</t>
  </si>
  <si>
    <t>ENSG00000178999</t>
  </si>
  <si>
    <t>AURKB</t>
  </si>
  <si>
    <t>aurora kinase B [Source:HGNC Symbol;Acc:HGNC:11390]</t>
  </si>
  <si>
    <t>ENSG00000125977</t>
  </si>
  <si>
    <t>EIF2S2</t>
  </si>
  <si>
    <t>eukaryotic translation initiation factor 2 subunit beta [Source:HGNC Symbol;Acc:HGNC:3266]</t>
  </si>
  <si>
    <t>ENSG00000204899</t>
  </si>
  <si>
    <t>MZT1</t>
  </si>
  <si>
    <t>mitotic spindle organizing protein 1 [Source:HGNC Symbol;Acc:HGNC:33830]</t>
  </si>
  <si>
    <t>ENSG00000161692</t>
  </si>
  <si>
    <t>DBF4B</t>
  </si>
  <si>
    <t>DBF4 zinc finger B [Source:HGNC Symbol;Acc:HGNC:17883]</t>
  </si>
  <si>
    <t>ENSG00000182718</t>
  </si>
  <si>
    <t>ANXA2</t>
  </si>
  <si>
    <t>annexin A2 [Source:HGNC Symbol;Acc:HGNC:537]</t>
  </si>
  <si>
    <t>ENSG00000146223</t>
  </si>
  <si>
    <t>RPL7L1</t>
  </si>
  <si>
    <t>ribosomal protein L7 like 1 [Source:HGNC Symbol;Acc:HGNC:21370]</t>
  </si>
  <si>
    <t>ENSG00000102401</t>
  </si>
  <si>
    <t>ARMCX3</t>
  </si>
  <si>
    <t>armadillo repeat containing, X-linked 3 [Source:HGNC Symbol;Acc:HGNC:24065]</t>
  </si>
  <si>
    <t>ENSG00000112306</t>
  </si>
  <si>
    <t>RPS12</t>
  </si>
  <si>
    <t>ribosomal protein S12 [Source:HGNC Symbol;Acc:HGNC:10385]</t>
  </si>
  <si>
    <t>ENSG00000120685</t>
  </si>
  <si>
    <t>PROSER1</t>
  </si>
  <si>
    <t>proline and serine rich 1 [Source:HGNC Symbol;Acc:HGNC:20291]</t>
  </si>
  <si>
    <t>ENSG00000097046</t>
  </si>
  <si>
    <t>CDC7</t>
  </si>
  <si>
    <t>cell division cycle 7 [Source:HGNC Symbol;Acc:HGNC:1745]</t>
  </si>
  <si>
    <t>ENSG00000247077</t>
  </si>
  <si>
    <t>PGAM5</t>
  </si>
  <si>
    <t>PGAM family member 5, mitochondrial serine/threonine protein phosphatase [Source:HGNC Symbol;Acc:HGNC:28763]</t>
  </si>
  <si>
    <t>ENSG00000204634</t>
  </si>
  <si>
    <t>TBC1D8</t>
  </si>
  <si>
    <t>TBC1 domain family member 8 [Source:HGNC Symbol;Acc:HGNC:17791]</t>
  </si>
  <si>
    <t>ENSG00000139496</t>
  </si>
  <si>
    <t>NUP58</t>
  </si>
  <si>
    <t>nucleoporin 58 [Source:HGNC Symbol;Acc:HGNC:20261]</t>
  </si>
  <si>
    <t>ENSG00000068878</t>
  </si>
  <si>
    <t>PSME4</t>
  </si>
  <si>
    <t>proteasome activator subunit 4 [Source:HGNC Symbol;Acc:HGNC:20635]</t>
  </si>
  <si>
    <t>ENSG00000079246</t>
  </si>
  <si>
    <t>XRCC5</t>
  </si>
  <si>
    <t>X-ray repair cross complementing 5 [Source:HGNC Symbol;Acc:HGNC:12833]</t>
  </si>
  <si>
    <t>ENSG00000162591</t>
  </si>
  <si>
    <t>MEGF6</t>
  </si>
  <si>
    <t>multiple EGF like domains 6 [Source:HGNC Symbol;Acc:HGNC:3232]</t>
  </si>
  <si>
    <t>ENSG00000206505</t>
  </si>
  <si>
    <t>ENSG00000163808</t>
  </si>
  <si>
    <t>KIF15</t>
  </si>
  <si>
    <t>kinesin family member 15 [Source:HGNC Symbol;Acc:HGNC:17273]</t>
  </si>
  <si>
    <t>ENSG00000188554</t>
  </si>
  <si>
    <t>NBR1</t>
  </si>
  <si>
    <t>NBR1, autophagy cargo receptor [Source:HGNC Symbol;Acc:HGNC:6746]</t>
  </si>
  <si>
    <t>ENSG00000010278</t>
  </si>
  <si>
    <t>CD9</t>
  </si>
  <si>
    <t>CD9 molecule [Source:HGNC Symbol;Acc:HGNC:1709]</t>
  </si>
  <si>
    <t>ENSG00000100097</t>
  </si>
  <si>
    <t>LGALS1</t>
  </si>
  <si>
    <t>galectin 1 [Source:HGNC Symbol;Acc:HGNC:6561]</t>
  </si>
  <si>
    <t>ENSG00000178202</t>
  </si>
  <si>
    <t>KDELC2</t>
  </si>
  <si>
    <t>KDEL motif containing 2 [Source:HGNC Symbol;Acc:HGNC:28496]</t>
  </si>
  <si>
    <t>ENSG00000105369</t>
  </si>
  <si>
    <t>CD79A</t>
  </si>
  <si>
    <t>CD79a molecule [Source:HGNC Symbol;Acc:HGNC:1698]</t>
  </si>
  <si>
    <t>ENSG00000143320</t>
  </si>
  <si>
    <t>CRABP2</t>
  </si>
  <si>
    <t>cellular retinoic acid binding protein 2 [Source:HGNC Symbol;Acc:HGNC:2339]</t>
  </si>
  <si>
    <t>ENSG00000167703</t>
  </si>
  <si>
    <t>SLC43A2</t>
  </si>
  <si>
    <t>solute carrier family 43 member 2 [Source:HGNC Symbol;Acc:HGNC:23087]</t>
  </si>
  <si>
    <t>ENSG00000101266</t>
  </si>
  <si>
    <t>CSNK2A1</t>
  </si>
  <si>
    <t>casein kinase 2 alpha 1 [Source:HGNC Symbol;Acc:HGNC:2457]</t>
  </si>
  <si>
    <t>ENSG00000188610</t>
  </si>
  <si>
    <t>FAM72B</t>
  </si>
  <si>
    <t>family with sequence similarity 72 member B [Source:HGNC Symbol;Acc:HGNC:24805]</t>
  </si>
  <si>
    <t>ENSG00000112033</t>
  </si>
  <si>
    <t>PPARD</t>
  </si>
  <si>
    <t>peroxisome proliferator activated receptor delta [Source:HGNC Symbol;Acc:HGNC:9235]</t>
  </si>
  <si>
    <t>ENSG00000107738</t>
  </si>
  <si>
    <t>VSIR</t>
  </si>
  <si>
    <t>V-set immunoregulatory receptor [Source:HGNC Symbol;Acc:HGNC:30085]</t>
  </si>
  <si>
    <t>ENSG00000178950</t>
  </si>
  <si>
    <t>GAK</t>
  </si>
  <si>
    <t>cyclin G associated kinase [Source:HGNC Symbol;Acc:HGNC:4113]</t>
  </si>
  <si>
    <t>ENSG00000091409</t>
  </si>
  <si>
    <t>ITGA6</t>
  </si>
  <si>
    <t>integrin subunit alpha 6 [Source:HGNC Symbol;Acc:HGNC:6142]</t>
  </si>
  <si>
    <t>ENSG00000050165</t>
  </si>
  <si>
    <t>DKK3</t>
  </si>
  <si>
    <t>dickkopf WNT signaling pathway inhibitor 3 [Source:HGNC Symbol;Acc:HGNC:2893]</t>
  </si>
  <si>
    <t>ENSG00000141425</t>
  </si>
  <si>
    <t>RPRD1A</t>
  </si>
  <si>
    <t>regulation of nuclear pre-mRNA domain containing 1A [Source:HGNC Symbol;Acc:HGNC:25560]</t>
  </si>
  <si>
    <t>ENSG00000165704</t>
  </si>
  <si>
    <t>HPRT1</t>
  </si>
  <si>
    <t>hypoxanthine phosphoribosyltransferase 1 [Source:HGNC Symbol;Acc:HGNC:5157]</t>
  </si>
  <si>
    <t>ENSG00000111639</t>
  </si>
  <si>
    <t>MRPL51</t>
  </si>
  <si>
    <t>mitochondrial ribosomal protein L51 [Source:HGNC Symbol;Acc:HGNC:14044]</t>
  </si>
  <si>
    <t>ENSG00000158373</t>
  </si>
  <si>
    <t>HIST1H2BD</t>
  </si>
  <si>
    <t>histone cluster 1 H2B family member d [Source:HGNC Symbol;Acc:HGNC:4747]</t>
  </si>
  <si>
    <t>ENSG00000136231</t>
  </si>
  <si>
    <t>IGF2BP3</t>
  </si>
  <si>
    <t>insulin like growth factor 2 mRNA binding protein 3 [Source:HGNC Symbol;Acc:HGNC:28868]</t>
  </si>
  <si>
    <t>ENSG00000161057</t>
  </si>
  <si>
    <t>PSMC2</t>
  </si>
  <si>
    <t>proteasome 26S subunit, ATPase 2 [Source:HGNC Symbol;Acc:HGNC:9548]</t>
  </si>
  <si>
    <t>ENSG00000075426</t>
  </si>
  <si>
    <t>FOSL2</t>
  </si>
  <si>
    <t>FOS like 2, AP-1 transcription factor subunit [Source:HGNC Symbol;Acc:HGNC:3798]</t>
  </si>
  <si>
    <t>ENSG00000148229</t>
  </si>
  <si>
    <t>POLE3</t>
  </si>
  <si>
    <t>DNA polymerase epsilon 3, accessory subunit [Source:HGNC Symbol;Acc:HGNC:13546]</t>
  </si>
  <si>
    <t>ENSG00000100906</t>
  </si>
  <si>
    <t>NFKBIA</t>
  </si>
  <si>
    <t>NFKB inhibitor alpha [Source:HGNC Symbol;Acc:HGNC:7797]</t>
  </si>
  <si>
    <t>ENSG00000154127</t>
  </si>
  <si>
    <t>UBASH3B</t>
  </si>
  <si>
    <t>ubiquitin associated and SH3 domain containing B [Source:HGNC Symbol;Acc:HGNC:29884]</t>
  </si>
  <si>
    <t>ENSG00000135046</t>
  </si>
  <si>
    <t>ANXA1</t>
  </si>
  <si>
    <t>annexin A1 [Source:HGNC Symbol;Acc:HGNC:533]</t>
  </si>
  <si>
    <t>ENSG00000136982</t>
  </si>
  <si>
    <t>DSCC1</t>
  </si>
  <si>
    <t>DNA replication and sister chromatid cohesion 1 [Source:HGNC Symbol;Acc:HGNC:24453]</t>
  </si>
  <si>
    <t>ENSG00000141458</t>
  </si>
  <si>
    <t>NPC1</t>
  </si>
  <si>
    <t>NPC intracellular cholesterol transporter 1 [Source:HGNC Symbol;Acc:HGNC:7897]</t>
  </si>
  <si>
    <t>ENSG00000152795</t>
  </si>
  <si>
    <t>HNRNPDL</t>
  </si>
  <si>
    <t>heterogeneous nuclear ribonucleoprotein D like [Source:HGNC Symbol;Acc:HGNC:5037]</t>
  </si>
  <si>
    <t>ENSG00000115875</t>
  </si>
  <si>
    <t>SRSF7</t>
  </si>
  <si>
    <t>serine and arginine rich splicing factor 7 [Source:HGNC Symbol;Acc:HGNC:10789]</t>
  </si>
  <si>
    <t>ENSG00000101000</t>
  </si>
  <si>
    <t>PROCR</t>
  </si>
  <si>
    <t>protein C receptor [Source:HGNC Symbol;Acc:HGNC:9452]</t>
  </si>
  <si>
    <t>ENSG00000147676</t>
  </si>
  <si>
    <t>MAL2</t>
  </si>
  <si>
    <t>mal, T-cell differentiation protein 2 (gene/pseudogene) [Source:HGNC Symbol;Acc:HGNC:13634]</t>
  </si>
  <si>
    <t>ENSG00000137054</t>
  </si>
  <si>
    <t>POLR1E</t>
  </si>
  <si>
    <t>RNA polymerase I subunit E [Source:HGNC Symbol;Acc:HGNC:17631]</t>
  </si>
  <si>
    <t>ENSG00000111885</t>
  </si>
  <si>
    <t>MAN1A1</t>
  </si>
  <si>
    <t>mannosidase alpha class 1A member 1 [Source:HGNC Symbol;Acc:HGNC:6821]</t>
  </si>
  <si>
    <t>ENSG00000270276</t>
  </si>
  <si>
    <t>HIST2H4B</t>
  </si>
  <si>
    <t>histone cluster 2 H4 family member b [Source:HGNC Symbol;Acc:HGNC:29607]</t>
  </si>
  <si>
    <t>ENSG00000197971</t>
  </si>
  <si>
    <t>MBP</t>
  </si>
  <si>
    <t>myelin basic protein [Source:HGNC Symbol;Acc:HGNC:6925]</t>
  </si>
  <si>
    <t>ENSG00000075624</t>
  </si>
  <si>
    <t>ACTB</t>
  </si>
  <si>
    <t>actin beta [Source:HGNC Symbol;Acc:HGNC:132]</t>
  </si>
  <si>
    <t>ENSG00000131174</t>
  </si>
  <si>
    <t>COX7B</t>
  </si>
  <si>
    <t>cytochrome c oxidase subunit 7B [Source:HGNC Symbol;Acc:HGNC:2291]</t>
  </si>
  <si>
    <t>ENSG00000171223</t>
  </si>
  <si>
    <t>JUNB</t>
  </si>
  <si>
    <t>JunB proto-oncogene, AP-1 transcription factor subunit [Source:HGNC Symbol;Acc:HGNC:6205]</t>
  </si>
  <si>
    <t>ENSG00000109046</t>
  </si>
  <si>
    <t>WSB1</t>
  </si>
  <si>
    <t>WD repeat and SOCS box containing 1 [Source:HGNC Symbol;Acc:HGNC:19221]</t>
  </si>
  <si>
    <t>ENSG00000057608</t>
  </si>
  <si>
    <t>GDI2</t>
  </si>
  <si>
    <t>GDP dissociation inhibitor 2 [Source:HGNC Symbol;Acc:HGNC:4227]</t>
  </si>
  <si>
    <t>ENSG00000164924</t>
  </si>
  <si>
    <t>YWHAZ</t>
  </si>
  <si>
    <t>tyrosine 3-monooxygenase/tryptophan 5-monooxygenase activation protein zeta [Source:HGNC Symbol;Acc:HGNC:12855]</t>
  </si>
  <si>
    <t>ENSG00000180628</t>
  </si>
  <si>
    <t>PCGF5</t>
  </si>
  <si>
    <t>polycomb group ring finger 5 [Source:HGNC Symbol;Acc:HGNC:28264]</t>
  </si>
  <si>
    <t>ENSG00000164307</t>
  </si>
  <si>
    <t>ERAP1</t>
  </si>
  <si>
    <t>endoplasmic reticulum aminopeptidase 1 [Source:HGNC Symbol;Acc:HGNC:18173]</t>
  </si>
  <si>
    <t>ENSG00000105855</t>
  </si>
  <si>
    <t>ITGB8</t>
  </si>
  <si>
    <t>integrin subunit beta 8 [Source:HGNC Symbol;Acc:HGNC:6163]</t>
  </si>
  <si>
    <t>ENSG00000100934</t>
  </si>
  <si>
    <t>SEC23A</t>
  </si>
  <si>
    <t>Sec23 homolog A, coat complex II component [Source:HGNC Symbol;Acc:HGNC:10701]</t>
  </si>
  <si>
    <t>ENSG00000137135</t>
  </si>
  <si>
    <t>ARHGEF39</t>
  </si>
  <si>
    <t>Rho guanine nucleotide exchange factor 39 [Source:HGNC Symbol;Acc:HGNC:25909]</t>
  </si>
  <si>
    <t>ENSG00000275342</t>
  </si>
  <si>
    <t>PRAG1</t>
  </si>
  <si>
    <t>PEAK1 related kinase activating pseudokinase 1 [Source:HGNC Symbol;Acc:HGNC:25438]</t>
  </si>
  <si>
    <t>ENSG00000064687</t>
  </si>
  <si>
    <t>ABCA7</t>
  </si>
  <si>
    <t>ATP binding cassette subfamily A member 7 [Source:HGNC Symbol;Acc:HGNC:37]</t>
  </si>
  <si>
    <t>ENSG00000115657</t>
  </si>
  <si>
    <t>ABCB6</t>
  </si>
  <si>
    <t>ATP binding cassette subfamily B member 6 (Langereis blood group) [Source:HGNC Symbol;Acc:HGNC:47]</t>
  </si>
  <si>
    <t>ENSG00000197451</t>
  </si>
  <si>
    <t>HNRNPAB</t>
  </si>
  <si>
    <t>heterogeneous nuclear ribonucleoprotein A/B [Source:HGNC Symbol;Acc:HGNC:5034]</t>
  </si>
  <si>
    <t>ENSG00000025708</t>
  </si>
  <si>
    <t>TYMP</t>
  </si>
  <si>
    <t>thymidine phosphorylase [Source:HGNC Symbol;Acc:HGNC:3148]</t>
  </si>
  <si>
    <t>ENSG00000198860</t>
  </si>
  <si>
    <t>TSEN15</t>
  </si>
  <si>
    <t>tRNA splicing endonuclease subunit 15 [Source:HGNC Symbol;Acc:HGNC:16791]</t>
  </si>
  <si>
    <t>ENSG00000125166</t>
  </si>
  <si>
    <t>GOT2</t>
  </si>
  <si>
    <t>glutamic-oxaloacetic transaminase 2 [Source:HGNC Symbol;Acc:HGNC:4433]</t>
  </si>
  <si>
    <t>ENSG00000100299</t>
  </si>
  <si>
    <t>ARSA</t>
  </si>
  <si>
    <t>arylsulfatase A [Source:HGNC Symbol;Acc:HGNC:713]</t>
  </si>
  <si>
    <t>ENSG00000162607</t>
  </si>
  <si>
    <t>USP1</t>
  </si>
  <si>
    <t>ubiquitin specific peptidase 1 [Source:HGNC Symbol;Acc:HGNC:12607]</t>
  </si>
  <si>
    <t>ENSG00000122068</t>
  </si>
  <si>
    <t>FYTTD1</t>
  </si>
  <si>
    <t>forty-two-three domain containing 1 [Source:HGNC Symbol;Acc:HGNC:25407]</t>
  </si>
  <si>
    <t>ENSG00000167470</t>
  </si>
  <si>
    <t>MIDN</t>
  </si>
  <si>
    <t>midnolin [Source:HGNC Symbol;Acc:HGNC:16298]</t>
  </si>
  <si>
    <t>ENSG00000092969</t>
  </si>
  <si>
    <t>TGFB2</t>
  </si>
  <si>
    <t>transforming growth factor beta 2 [Source:HGNC Symbol;Acc:HGNC:11768]</t>
  </si>
  <si>
    <t>ENSG00000136205</t>
  </si>
  <si>
    <t>TNS3</t>
  </si>
  <si>
    <t>tensin 3 [Source:HGNC Symbol;Acc:HGNC:21616]</t>
  </si>
  <si>
    <t>ENSG00000120539</t>
  </si>
  <si>
    <t>MASTL</t>
  </si>
  <si>
    <t>microtubule associated serine/threonine kinase like [Source:HGNC Symbol;Acc:HGNC:19042]</t>
  </si>
  <si>
    <t>ENSG00000174282</t>
  </si>
  <si>
    <t>ZBTB4</t>
  </si>
  <si>
    <t>zinc finger and BTB domain containing 4 [Source:HGNC Symbol;Acc:HGNC:23847]</t>
  </si>
  <si>
    <t>ENSG00000007968</t>
  </si>
  <si>
    <t>E2F2</t>
  </si>
  <si>
    <t>E2F transcription factor 2 [Source:HGNC Symbol;Acc:HGNC:3114]</t>
  </si>
  <si>
    <t>ENSG00000276681</t>
  </si>
  <si>
    <t>LENG8</t>
  </si>
  <si>
    <t>leukocyte receptor cluster member 8 [Source:HGNC Symbol;Acc:HGNC:15500]</t>
  </si>
  <si>
    <t>ENSG00000177602</t>
  </si>
  <si>
    <t>HASPIN</t>
  </si>
  <si>
    <t>histone H3 associated protein kinase [Source:HGNC Symbol;Acc:HGNC:19682]</t>
  </si>
  <si>
    <t>ENSG00000090238</t>
  </si>
  <si>
    <t>YPEL3</t>
  </si>
  <si>
    <t>yippee like 3 [Source:HGNC Symbol;Acc:HGNC:18327]</t>
  </si>
  <si>
    <t>ENSG00000165480</t>
  </si>
  <si>
    <t>SKA3</t>
  </si>
  <si>
    <t>spindle and kinetochore associated complex subunit 3 [Source:HGNC Symbol;Acc:HGNC:20262]</t>
  </si>
  <si>
    <t>ENSG00000140391</t>
  </si>
  <si>
    <t>TSPAN3</t>
  </si>
  <si>
    <t>tetraspanin 3 [Source:HGNC Symbol;Acc:HGNC:17752]</t>
  </si>
  <si>
    <t>ENSG00000104147</t>
  </si>
  <si>
    <t>OIP5</t>
  </si>
  <si>
    <t>Opa interacting protein 5 [Source:HGNC Symbol;Acc:HGNC:20300]</t>
  </si>
  <si>
    <t>ENSG00000196126</t>
  </si>
  <si>
    <t>HLA-DRB1</t>
  </si>
  <si>
    <t>major histocompatibility complex, class II, DR beta 1 [Source:HGNC Symbol;Acc:HGNC:4948]</t>
  </si>
  <si>
    <t>ENSG00000257411</t>
  </si>
  <si>
    <t>AC034102.2</t>
  </si>
  <si>
    <t>ENSG00000143153</t>
  </si>
  <si>
    <t>ATP1B1</t>
  </si>
  <si>
    <t>ATPase Na+/K+ transporting subunit beta 1 [Source:HGNC Symbol;Acc:HGNC:804]</t>
  </si>
  <si>
    <t>ENSG00000188643</t>
  </si>
  <si>
    <t>S100A16</t>
  </si>
  <si>
    <t>S100 calcium binding protein A16 [Source:HGNC Symbol;Acc:HGNC:20441]</t>
  </si>
  <si>
    <t>ENSG00000158769</t>
  </si>
  <si>
    <t>F11R</t>
  </si>
  <si>
    <t>F11 receptor [Source:HGNC Symbol;Acc:HGNC:14685]</t>
  </si>
  <si>
    <t>ENSG00000214078</t>
  </si>
  <si>
    <t>CPNE1</t>
  </si>
  <si>
    <t>copine 1 [Source:HGNC Symbol;Acc:HGNC:2314]</t>
  </si>
  <si>
    <t>ENSG00000187109</t>
  </si>
  <si>
    <t>NAP1L1</t>
  </si>
  <si>
    <t>nucleosome assembly protein 1 like 1 [Source:HGNC Symbol;Acc:HGNC:7637]</t>
  </si>
  <si>
    <t>ENSG00000278050</t>
  </si>
  <si>
    <t>NEAT1_2</t>
  </si>
  <si>
    <t>Nuclear enriched abundant transcript 1 conserved region 2 [Source:RFAM;Acc:RF01956]</t>
  </si>
  <si>
    <t>ENSG00000178952</t>
  </si>
  <si>
    <t>TUFM</t>
  </si>
  <si>
    <t>Tu translation elongation factor, mitochondrial [Source:HGNC Symbol;Acc:HGNC:12420]</t>
  </si>
  <si>
    <t>ENSG00000105197</t>
  </si>
  <si>
    <t>TIMM50</t>
  </si>
  <si>
    <t>translocase of inner mitochondrial membrane 50 [Source:HGNC Symbol;Acc:HGNC:23656]</t>
  </si>
  <si>
    <t>ENSG00000108424</t>
  </si>
  <si>
    <t>KPNB1</t>
  </si>
  <si>
    <t>karyopherin subunit beta 1 [Source:HGNC Symbol;Acc:HGNC:6400]</t>
  </si>
  <si>
    <t>ENSG00000145730</t>
  </si>
  <si>
    <t>PAM</t>
  </si>
  <si>
    <t>peptidylglycine alpha-amidating monooxygenase [Source:HGNC Symbol;Acc:HGNC:8596]</t>
  </si>
  <si>
    <t>ENSG00000135750</t>
  </si>
  <si>
    <t>KCNK1</t>
  </si>
  <si>
    <t>potassium two pore domain channel subfamily K member 1 [Source:HGNC Symbol;Acc:HGNC:6272]</t>
  </si>
  <si>
    <t>ENSG00000171206</t>
  </si>
  <si>
    <t>TRIM8</t>
  </si>
  <si>
    <t>tripartite motif containing 8 [Source:HGNC Symbol;Acc:HGNC:15579]</t>
  </si>
  <si>
    <t>ENSG00000136450</t>
  </si>
  <si>
    <t>SRSF1</t>
  </si>
  <si>
    <t>serine and arginine rich splicing factor 1 [Source:HGNC Symbol;Acc:HGNC:10780]</t>
  </si>
  <si>
    <t>ENSG00000092470</t>
  </si>
  <si>
    <t>WDR76</t>
  </si>
  <si>
    <t>WD repeat domain 76 [Source:HGNC Symbol;Acc:HGNC:25773]</t>
  </si>
  <si>
    <t>ENSG00000140740</t>
  </si>
  <si>
    <t>UQCRC2</t>
  </si>
  <si>
    <t>ubiquinol-cytochrome c reductase core protein II [Source:HGNC Symbol;Acc:HGNC:12586]</t>
  </si>
  <si>
    <t>ENSG00000123240</t>
  </si>
  <si>
    <t>OPTN</t>
  </si>
  <si>
    <t>optineurin [Source:HGNC Symbol;Acc:HGNC:17142]</t>
  </si>
  <si>
    <t>ENSG00000096171</t>
  </si>
  <si>
    <t>VARS</t>
  </si>
  <si>
    <t>valyl-tRNA synthetase [Source:HGNC Symbol;Acc:HGNC:12651]</t>
  </si>
  <si>
    <t>ENSG00000100991</t>
  </si>
  <si>
    <t>TRPC4AP</t>
  </si>
  <si>
    <t>transient receptor potential cation channel subfamily C member 4 associated protein [Source:HGNC Symbol;Acc:HGNC:16181]</t>
  </si>
  <si>
    <t>ENSG00000198331</t>
  </si>
  <si>
    <t>HYLS1</t>
  </si>
  <si>
    <t>HYLS1, centriolar and ciliogenesis associated [Source:HGNC Symbol;Acc:HGNC:26558]</t>
  </si>
  <si>
    <t>ENSG00000123562</t>
  </si>
  <si>
    <t>MORF4L2</t>
  </si>
  <si>
    <t>mortality factor 4 like 2 [Source:HGNC Symbol;Acc:HGNC:16849]</t>
  </si>
  <si>
    <t>ENSG00000213585</t>
  </si>
  <si>
    <t>VDAC1</t>
  </si>
  <si>
    <t>voltage dependent anion channel 1 [Source:HGNC Symbol;Acc:HGNC:12669]</t>
  </si>
  <si>
    <t>ENSG00000114686</t>
  </si>
  <si>
    <t>MRPL3</t>
  </si>
  <si>
    <t>mitochondrial ribosomal protein L3 [Source:HGNC Symbol;Acc:HGNC:10379]</t>
  </si>
  <si>
    <t>ENSG00000125743</t>
  </si>
  <si>
    <t>SNRPD2</t>
  </si>
  <si>
    <t>small nuclear ribonucleoprotein D2 polypeptide [Source:HGNC Symbol;Acc:HGNC:11159]</t>
  </si>
  <si>
    <t>ENSG00000173531</t>
  </si>
  <si>
    <t>MST1</t>
  </si>
  <si>
    <t>macrophage stimulating 1 [Source:HGNC Symbol;Acc:HGNC:7380]</t>
  </si>
  <si>
    <t>ENSG00000111716</t>
  </si>
  <si>
    <t>LDHB</t>
  </si>
  <si>
    <t>lactate dehydrogenase B [Source:HGNC Symbol;Acc:HGNC:6541]</t>
  </si>
  <si>
    <t>ENSG00000111145</t>
  </si>
  <si>
    <t>ELK3</t>
  </si>
  <si>
    <t>ELK3, ETS transcription factor [Source:HGNC Symbol;Acc:HGNC:3325]</t>
  </si>
  <si>
    <t>ENSG00000183856</t>
  </si>
  <si>
    <t>IQGAP3</t>
  </si>
  <si>
    <t>IQ motif containing GTPase activating protein 3 [Source:HGNC Symbol;Acc:HGNC:20669]</t>
  </si>
  <si>
    <t>ENSG00000070814</t>
  </si>
  <si>
    <t>TCOF1</t>
  </si>
  <si>
    <t>treacle ribosome biogenesis factor 1 [Source:HGNC Symbol;Acc:HGNC:11654]</t>
  </si>
  <si>
    <t>ENSG00000146072</t>
  </si>
  <si>
    <t>TNFRSF21</t>
  </si>
  <si>
    <t>TNF receptor superfamily member 21 [Source:HGNC Symbol;Acc:HGNC:13469]</t>
  </si>
  <si>
    <t>ENSG00000197965</t>
  </si>
  <si>
    <t>MPZL1</t>
  </si>
  <si>
    <t>myelin protein zero like 1 [Source:HGNC Symbol;Acc:HGNC:7226]</t>
  </si>
  <si>
    <t>ENSG00000125944</t>
  </si>
  <si>
    <t>HNRNPR</t>
  </si>
  <si>
    <t>heterogeneous nuclear ribonucleoprotein R [Source:HGNC Symbol;Acc:HGNC:5047]</t>
  </si>
  <si>
    <t>ENSG00000158292</t>
  </si>
  <si>
    <t>GPR153</t>
  </si>
  <si>
    <t>G protein-coupled receptor 153 [Source:HGNC Symbol;Acc:HGNC:23618]</t>
  </si>
  <si>
    <t>ENSG00000146701</t>
  </si>
  <si>
    <t>MDH2</t>
  </si>
  <si>
    <t>malate dehydrogenase 2 [Source:HGNC Symbol;Acc:HGNC:6971]</t>
  </si>
  <si>
    <t>ENSG00000187608</t>
  </si>
  <si>
    <t>ISG15</t>
  </si>
  <si>
    <t>ISG15 ubiquitin-like modifier [Source:HGNC Symbol;Acc:HGNC:4053]</t>
  </si>
  <si>
    <t>ENSG00000023228</t>
  </si>
  <si>
    <t>NDUFS1</t>
  </si>
  <si>
    <t>NADH:ubiquinone oxidoreductase core subunit S1 [Source:HGNC Symbol;Acc:HGNC:7707]</t>
  </si>
  <si>
    <t>ENSG00000149260</t>
  </si>
  <si>
    <t>CAPN5</t>
  </si>
  <si>
    <t>calpain 5 [Source:HGNC Symbol;Acc:HGNC:1482]</t>
  </si>
  <si>
    <t>ENSG00000106853</t>
  </si>
  <si>
    <t>PTGR1</t>
  </si>
  <si>
    <t>prostaglandin reductase 1 [Source:HGNC Symbol;Acc:HGNC:18429]</t>
  </si>
  <si>
    <t>ENSG00000144554</t>
  </si>
  <si>
    <t>FANCD2</t>
  </si>
  <si>
    <t>Fanconi anemia complementation group D2 [Source:HGNC Symbol;Acc:HGNC:3585]</t>
  </si>
  <si>
    <t>ENSG00000106105</t>
  </si>
  <si>
    <t>GARS</t>
  </si>
  <si>
    <t>glycyl-tRNA synthetase [Source:HGNC Symbol;Acc:HGNC:4162]</t>
  </si>
  <si>
    <t>ENSG00000117118</t>
  </si>
  <si>
    <t>SDHB</t>
  </si>
  <si>
    <t>succinate dehydrogenase complex iron sulfur subunit B [Source:HGNC Symbol;Acc:HGNC:10681]</t>
  </si>
  <si>
    <t>ENSG00000102181</t>
  </si>
  <si>
    <t>CD99L2</t>
  </si>
  <si>
    <t>CD99 molecule like 2 [Source:HGNC Symbol;Acc:HGNC:18237]</t>
  </si>
  <si>
    <t>ENSG00000103495</t>
  </si>
  <si>
    <t>MAZ</t>
  </si>
  <si>
    <t>MYC associated zinc finger protein [Source:HGNC Symbol;Acc:HGNC:6914]</t>
  </si>
  <si>
    <t>ENSG00000188706</t>
  </si>
  <si>
    <t>ZDHHC9</t>
  </si>
  <si>
    <t>zinc finger DHHC-type containing 9 [Source:HGNC Symbol;Acc:HGNC:18475]</t>
  </si>
  <si>
    <t>ENSG00000164463</t>
  </si>
  <si>
    <t>CREBRF</t>
  </si>
  <si>
    <t>CREB3 regulatory factor [Source:HGNC Symbol;Acc:HGNC:24050]</t>
  </si>
  <si>
    <t>ENSG00000008018</t>
  </si>
  <si>
    <t>PSMB1</t>
  </si>
  <si>
    <t>proteasome subunit beta 1 [Source:HGNC Symbol;Acc:HGNC:9537]</t>
  </si>
  <si>
    <t>ENSG00000116455</t>
  </si>
  <si>
    <t>WDR77</t>
  </si>
  <si>
    <t>WD repeat domain 77 [Source:HGNC Symbol;Acc:HGNC:29652]</t>
  </si>
  <si>
    <t>ENSG00000278828</t>
  </si>
  <si>
    <t>HIST1H3H</t>
  </si>
  <si>
    <t>histone cluster 1 H3 family member h [Source:HGNC Symbol;Acc:HGNC:4775]</t>
  </si>
  <si>
    <t>ENSG00000132824</t>
  </si>
  <si>
    <t>SERINC3</t>
  </si>
  <si>
    <t>serine incorporator 3 [Source:HGNC Symbol;Acc:HGNC:11699]</t>
  </si>
  <si>
    <t>ENSG00000115233</t>
  </si>
  <si>
    <t>PSMD14</t>
  </si>
  <si>
    <t>proteasome 26S subunit, non-ATPase 14 [Source:HGNC Symbol;Acc:HGNC:16889]</t>
  </si>
  <si>
    <t>ENSG00000114841</t>
  </si>
  <si>
    <t>DNAH1</t>
  </si>
  <si>
    <t>dynein axonemal heavy chain 1 [Source:HGNC Symbol;Acc:HGNC:2940]</t>
  </si>
  <si>
    <t>ENSG00000186298</t>
  </si>
  <si>
    <t>PPP1CC</t>
  </si>
  <si>
    <t>protein phosphatase 1 catalytic subunit gamma [Source:HGNC Symbol;Acc:HGNC:9283]</t>
  </si>
  <si>
    <t>ENSG00000106355</t>
  </si>
  <si>
    <t>LSM5</t>
  </si>
  <si>
    <t>LSM5 homolog, U6 small nuclear RNA and mRNA degradation associated [Source:HGNC Symbol;Acc:HGNC:17162]</t>
  </si>
  <si>
    <t>ENSG00000171564</t>
  </si>
  <si>
    <t>FGB</t>
  </si>
  <si>
    <t>fibrinogen beta chain [Source:HGNC Symbol;Acc:HGNC:3662]</t>
  </si>
  <si>
    <t>ENSG00000104081</t>
  </si>
  <si>
    <t>BMF</t>
  </si>
  <si>
    <t>Bcl2 modifying factor [Source:HGNC Symbol;Acc:HGNC:24132]</t>
  </si>
  <si>
    <t>ENSG00000075218</t>
  </si>
  <si>
    <t>GTSE1</t>
  </si>
  <si>
    <t>G2 and S-phase expressed 1 [Source:HGNC Symbol;Acc:HGNC:13698]</t>
  </si>
  <si>
    <t>ENSG00000035403</t>
  </si>
  <si>
    <t>VCL</t>
  </si>
  <si>
    <t>vinculin [Source:HGNC Symbol;Acc:HGNC:12665]</t>
  </si>
  <si>
    <t>ENSG00000120699</t>
  </si>
  <si>
    <t>EXOSC8</t>
  </si>
  <si>
    <t>exosome component 8 [Source:HGNC Symbol;Acc:HGNC:17035]</t>
  </si>
  <si>
    <t>ENSG00000224501</t>
  </si>
  <si>
    <t>HSPA1B</t>
  </si>
  <si>
    <t>heat shock protein family A (Hsp70) member 1B [Source:HGNC Symbol;Acc:HGNC:5233]</t>
  </si>
  <si>
    <t>ENSG00000175768</t>
  </si>
  <si>
    <t>TOMM5</t>
  </si>
  <si>
    <t>translocase of outer mitochondrial membrane 5 [Source:HGNC Symbol;Acc:HGNC:31369]</t>
  </si>
  <si>
    <t>ENSG00000103035</t>
  </si>
  <si>
    <t>PSMD7</t>
  </si>
  <si>
    <t>proteasome 26S subunit, non-ATPase 7 [Source:HGNC Symbol;Acc:HGNC:9565]</t>
  </si>
  <si>
    <t>ENSG00000198042</t>
  </si>
  <si>
    <t>MAK16</t>
  </si>
  <si>
    <t>MAK16 homolog [Source:HGNC Symbol;Acc:HGNC:13703]</t>
  </si>
  <si>
    <t>ENSG00000198363</t>
  </si>
  <si>
    <t>ASPH</t>
  </si>
  <si>
    <t>aspartate beta-hydroxylase [Source:HGNC Symbol;Acc:HGNC:757]</t>
  </si>
  <si>
    <t>ENSG00000128342</t>
  </si>
  <si>
    <t>LIF</t>
  </si>
  <si>
    <t>LIF, interleukin 6 family cytokine [Source:HGNC Symbol;Acc:HGNC:6596]</t>
  </si>
  <si>
    <t>ENSG00000105281</t>
  </si>
  <si>
    <t>SLC1A5</t>
  </si>
  <si>
    <t>solute carrier family 1 member 5 [Source:HGNC Symbol;Acc:HGNC:10943]</t>
  </si>
  <si>
    <t>ENSG00000034510</t>
  </si>
  <si>
    <t>TMSB10</t>
  </si>
  <si>
    <t>thymosin beta 10 [Source:HGNC Symbol;Acc:HGNC:11879]</t>
  </si>
  <si>
    <t>ENSG00000145604</t>
  </si>
  <si>
    <t>SKP2</t>
  </si>
  <si>
    <t>S-phase kinase associated protein 2 [Source:HGNC Symbol;Acc:HGNC:10901]</t>
  </si>
  <si>
    <t>ENSG00000173530</t>
  </si>
  <si>
    <t>TNFRSF10D</t>
  </si>
  <si>
    <t>TNF receptor superfamily member 10d [Source:HGNC Symbol;Acc:HGNC:11907]</t>
  </si>
  <si>
    <t>ENSG00000116161</t>
  </si>
  <si>
    <t>CACYBP</t>
  </si>
  <si>
    <t>calcyclin binding protein [Source:HGNC Symbol;Acc:HGNC:30423]</t>
  </si>
  <si>
    <t>ENSG00000125445</t>
  </si>
  <si>
    <t>MRPS7</t>
  </si>
  <si>
    <t>mitochondrial ribosomal protein S7 [Source:HGNC Symbol;Acc:HGNC:14499]</t>
  </si>
  <si>
    <t>ENSG00000228716</t>
  </si>
  <si>
    <t>DHFR</t>
  </si>
  <si>
    <t>dihydrofolate reductase [Source:HGNC Symbol;Acc:HGNC:2861]</t>
  </si>
  <si>
    <t>ENSG00000164284</t>
  </si>
  <si>
    <t>GRPEL2</t>
  </si>
  <si>
    <t>GrpE like 2, mitochondrial [Source:HGNC Symbol;Acc:HGNC:21060]</t>
  </si>
  <si>
    <t>ENSG00000049541</t>
  </si>
  <si>
    <t>RFC2</t>
  </si>
  <si>
    <t>replication factor C subunit 2 [Source:HGNC Symbol;Acc:HGNC:9970]</t>
  </si>
  <si>
    <t>ENSG00000092199</t>
  </si>
  <si>
    <t>HNRNPC</t>
  </si>
  <si>
    <t>heterogeneous nuclear ribonucleoprotein C (C1/C2) [Source:HGNC Symbol;Acc:HGNC:5035]</t>
  </si>
  <si>
    <t>ENSG00000272695</t>
  </si>
  <si>
    <t>GAS6-AS2</t>
  </si>
  <si>
    <t>GAS6 antisense RNA 2 (head to head) [Source:HGNC Symbol;Acc:HGNC:43694]</t>
  </si>
  <si>
    <t>ENSG00000221829</t>
  </si>
  <si>
    <t>FANCG</t>
  </si>
  <si>
    <t>Fanconi anemia complementation group G [Source:HGNC Symbol;Acc:HGNC:3588]</t>
  </si>
  <si>
    <t>ENSG00000233450</t>
  </si>
  <si>
    <t>ENSG00000226417</t>
  </si>
  <si>
    <t>CLIC1</t>
  </si>
  <si>
    <t>chloride intracellular channel 1 [Source:HGNC Symbol;Acc:HGNC:2062]</t>
  </si>
  <si>
    <t>ENSG00000082269</t>
  </si>
  <si>
    <t>FAM135A</t>
  </si>
  <si>
    <t>family with sequence similarity 135 member A [Source:HGNC Symbol;Acc:HGNC:21084]</t>
  </si>
  <si>
    <t>ENSG00000065150</t>
  </si>
  <si>
    <t>IPO5</t>
  </si>
  <si>
    <t>importin 5 [Source:HGNC Symbol;Acc:HGNC:6402]</t>
  </si>
  <si>
    <t>ENSG00000143228</t>
  </si>
  <si>
    <t>NUF2</t>
  </si>
  <si>
    <t>NUF2, NDC80 kinetochore complex component [Source:HGNC Symbol;Acc:HGNC:14621]</t>
  </si>
  <si>
    <t>ENSG00000077150</t>
  </si>
  <si>
    <t>NFKB2</t>
  </si>
  <si>
    <t>nuclear factor kappa B subunit 2 [Source:HGNC Symbol;Acc:HGNC:7795]</t>
  </si>
  <si>
    <t>ENSG00000221926</t>
  </si>
  <si>
    <t>TRIM16</t>
  </si>
  <si>
    <t>tripartite motif containing 16 [Source:HGNC Symbol;Acc:HGNC:17241]</t>
  </si>
  <si>
    <t>ENSG00000129757</t>
  </si>
  <si>
    <t>CDKN1C</t>
  </si>
  <si>
    <t>cyclin dependent kinase inhibitor 1C [Source:HGNC Symbol;Acc:HGNC:1786]</t>
  </si>
  <si>
    <t>ENSG00000183722</t>
  </si>
  <si>
    <t>LHFPL6</t>
  </si>
  <si>
    <t>LHFPL tetraspan subfamily member 6 [Source:HGNC Symbol;Acc:HGNC:6586]</t>
  </si>
  <si>
    <t>ENSG00000172890</t>
  </si>
  <si>
    <t>NADSYN1</t>
  </si>
  <si>
    <t>NAD synthetase 1 [Source:HGNC Symbol;Acc:HGNC:29832]</t>
  </si>
  <si>
    <t>ENSG00000132475</t>
  </si>
  <si>
    <t>H3F3B</t>
  </si>
  <si>
    <t>H3 histone family member 3B [Source:HGNC Symbol;Acc:HGNC:4765]</t>
  </si>
  <si>
    <t>ENSG00000112378</t>
  </si>
  <si>
    <t>PERP</t>
  </si>
  <si>
    <t>PERP, TP53 apoptosis effector [Source:HGNC Symbol;Acc:HGNC:17637]</t>
  </si>
  <si>
    <t>ENSG00000160208</t>
  </si>
  <si>
    <t>RRP1B</t>
  </si>
  <si>
    <t>ribosomal RNA processing 1B [Source:HGNC Symbol;Acc:HGNC:23818]</t>
  </si>
  <si>
    <t>ENSG00000163660</t>
  </si>
  <si>
    <t>CCNL1</t>
  </si>
  <si>
    <t>cyclin L1 [Source:HGNC Symbol;Acc:HGNC:20569]</t>
  </si>
  <si>
    <t>ENSG00000061273</t>
  </si>
  <si>
    <t>HDAC7</t>
  </si>
  <si>
    <t>histone deacetylase 7 [Source:HGNC Symbol;Acc:HGNC:14067]</t>
  </si>
  <si>
    <t>ENSG00000101773</t>
  </si>
  <si>
    <t>RBBP8</t>
  </si>
  <si>
    <t>RB binding protein 8, endonuclease [Source:HGNC Symbol;Acc:HGNC:9891]</t>
  </si>
  <si>
    <t>ENSG00000143799</t>
  </si>
  <si>
    <t>PARP1</t>
  </si>
  <si>
    <t>poly(ADP-ribose) polymerase 1 [Source:HGNC Symbol;Acc:HGNC:270]</t>
  </si>
  <si>
    <t>ENSG00000134333</t>
  </si>
  <si>
    <t>LDHA</t>
  </si>
  <si>
    <t>lactate dehydrogenase A [Source:HGNC Symbol;Acc:HGNC:6535]</t>
  </si>
  <si>
    <t>ENSG00000141258</t>
  </si>
  <si>
    <t>SGSM2</t>
  </si>
  <si>
    <t>small G protein signaling modulator 2 [Source:HGNC Symbol;Acc:HGNC:29026]</t>
  </si>
  <si>
    <t>ENSG00000108840</t>
  </si>
  <si>
    <t>HDAC5</t>
  </si>
  <si>
    <t>histone deacetylase 5 [Source:HGNC Symbol;Acc:HGNC:14068]</t>
  </si>
  <si>
    <t>ENSG00000132383</t>
  </si>
  <si>
    <t>RPA1</t>
  </si>
  <si>
    <t>replication protein A1 [Source:HGNC Symbol;Acc:HGNC:10289]</t>
  </si>
  <si>
    <t>ENSG00000052802</t>
  </si>
  <si>
    <t>MSMO1</t>
  </si>
  <si>
    <t>methylsterol monooxygenase 1 [Source:HGNC Symbol;Acc:HGNC:10545]</t>
  </si>
  <si>
    <t>ENSG00000066044</t>
  </si>
  <si>
    <t>ELAVL1</t>
  </si>
  <si>
    <t>ELAV like RNA binding protein 1 [Source:HGNC Symbol;Acc:HGNC:3312]</t>
  </si>
  <si>
    <t>ENSG00000145715</t>
  </si>
  <si>
    <t>RASA1</t>
  </si>
  <si>
    <t>RAS p21 protein activator 1 [Source:HGNC Symbol;Acc:HGNC:9871]</t>
  </si>
  <si>
    <t>ENSG00000130203</t>
  </si>
  <si>
    <t>APOE</t>
  </si>
  <si>
    <t>apolipoprotein E [Source:HGNC Symbol;Acc:HGNC:613]</t>
  </si>
  <si>
    <t>ENSG00000163347</t>
  </si>
  <si>
    <t>CLDN1</t>
  </si>
  <si>
    <t>claudin 1 [Source:HGNC Symbol;Acc:HGNC:2032]</t>
  </si>
  <si>
    <t>ENSG00000130816</t>
  </si>
  <si>
    <t>DNMT1</t>
  </si>
  <si>
    <t>DNA methyltransferase 1 [Source:HGNC Symbol;Acc:HGNC:2976]</t>
  </si>
  <si>
    <t>ENSG00000213075</t>
  </si>
  <si>
    <t>RPL31P11</t>
  </si>
  <si>
    <t>ribosomal protein L31 pseudogene 11 [Source:HGNC Symbol;Acc:HGNC:35849]</t>
  </si>
  <si>
    <t>transcribed_processed_pseudogene</t>
  </si>
  <si>
    <t>ENSG00000009954</t>
  </si>
  <si>
    <t>BAZ1B</t>
  </si>
  <si>
    <t>bromodomain adjacent to zinc finger domain 1B [Source:HGNC Symbol;Acc:HGNC:961]</t>
  </si>
  <si>
    <t>ENSG00000164951</t>
  </si>
  <si>
    <t>PDP1</t>
  </si>
  <si>
    <t>pyruvate dehyrogenase phosphatase catalytic subunit 1 [Source:HGNC Symbol;Acc:HGNC:9279]</t>
  </si>
  <si>
    <t>ENSG00000106588</t>
  </si>
  <si>
    <t>PSMA2</t>
  </si>
  <si>
    <t>proteasome subunit alpha 2 [Source:HGNC Symbol;Acc:HGNC:9531]</t>
  </si>
  <si>
    <t>ENSG00000159335</t>
  </si>
  <si>
    <t>PTMS</t>
  </si>
  <si>
    <t>parathymosin [Source:HGNC Symbol;Acc:HGNC:9629]</t>
  </si>
  <si>
    <t>ENSG00000197498</t>
  </si>
  <si>
    <t>RPF2</t>
  </si>
  <si>
    <t>ribosome production factor 2 homolog [Source:HGNC Symbol;Acc:HGNC:20870]</t>
  </si>
  <si>
    <t>ENSG00000087157</t>
  </si>
  <si>
    <t>PGS1</t>
  </si>
  <si>
    <t>phosphatidylglycerophosphate synthase 1 [Source:HGNC Symbol;Acc:HGNC:30029]</t>
  </si>
  <si>
    <t>ENSG00000127920</t>
  </si>
  <si>
    <t>GNG11</t>
  </si>
  <si>
    <t>G protein subunit gamma 11 [Source:HGNC Symbol;Acc:HGNC:4403]</t>
  </si>
  <si>
    <t>ENSG00000174013</t>
  </si>
  <si>
    <t>FBXO45</t>
  </si>
  <si>
    <t>F-box protein 45 [Source:HGNC Symbol;Acc:HGNC:29148]</t>
  </si>
  <si>
    <t>ENSG00000168283</t>
  </si>
  <si>
    <t>BMI1</t>
  </si>
  <si>
    <t>BMI1 proto-oncogene, polycomb ring finger [Source:HGNC Symbol;Acc:HGNC:1066]</t>
  </si>
  <si>
    <t>ENSG00000162129</t>
  </si>
  <si>
    <t>CLPB</t>
  </si>
  <si>
    <t>ClpB homolog, mitochondrial AAA ATPase chaperonin [Source:HGNC Symbol;Acc:HGNC:30664]</t>
  </si>
  <si>
    <t>ENSG00000094804</t>
  </si>
  <si>
    <t>CDC6</t>
  </si>
  <si>
    <t>cell division cycle 6 [Source:HGNC Symbol;Acc:HGNC:1744]</t>
  </si>
  <si>
    <t>ENSG00000111897</t>
  </si>
  <si>
    <t>SERINC1</t>
  </si>
  <si>
    <t>serine incorporator 1 [Source:HGNC Symbol;Acc:HGNC:13464]</t>
  </si>
  <si>
    <t>ENSG00000051180</t>
  </si>
  <si>
    <t>RAD51</t>
  </si>
  <si>
    <t>RAD51 recombinase [Source:HGNC Symbol;Acc:HGNC:9817]</t>
  </si>
  <si>
    <t>ENSG00000100811</t>
  </si>
  <si>
    <t>YY1</t>
  </si>
  <si>
    <t>YY1 transcription factor [Source:HGNC Symbol;Acc:HGNC:12856]</t>
  </si>
  <si>
    <t>ENSG00000115364</t>
  </si>
  <si>
    <t>MRPL19</t>
  </si>
  <si>
    <t>mitochondrial ribosomal protein L19 [Source:HGNC Symbol;Acc:HGNC:14052]</t>
  </si>
  <si>
    <t>ENSG00000168002</t>
  </si>
  <si>
    <t>POLR2G</t>
  </si>
  <si>
    <t>RNA polymerase II subunit G [Source:HGNC Symbol;Acc:HGNC:9194]</t>
  </si>
  <si>
    <t>ENSG00000186660</t>
  </si>
  <si>
    <t>ZFP91</t>
  </si>
  <si>
    <t>ZFP91 zinc finger protein [Source:HGNC Symbol;Acc:HGNC:14983]</t>
  </si>
  <si>
    <t>ENSG00000157064</t>
  </si>
  <si>
    <t>NMNAT2</t>
  </si>
  <si>
    <t>nicotinamide nucleotide adenylyltransferase 2 [Source:HGNC Symbol;Acc:HGNC:16789]</t>
  </si>
  <si>
    <t>ENSG00000140943</t>
  </si>
  <si>
    <t>MBTPS1</t>
  </si>
  <si>
    <t>membrane bound transcription factor peptidase, site 1 [Source:HGNC Symbol;Acc:HGNC:15456]</t>
  </si>
  <si>
    <t>ENSG00000170291</t>
  </si>
  <si>
    <t>ELP5</t>
  </si>
  <si>
    <t>elongator acetyltransferase complex subunit 5 [Source:HGNC Symbol;Acc:HGNC:30617]</t>
  </si>
  <si>
    <t>ENSG00000268942</t>
  </si>
  <si>
    <t>CKS1BP3</t>
  </si>
  <si>
    <t>CDC28 protein kinase regulatory subunit 1B pseudogene 3 [Source:HGNC Symbol;Acc:HGNC:24233]</t>
  </si>
  <si>
    <t>ENSG00000178719</t>
  </si>
  <si>
    <t>GRINA</t>
  </si>
  <si>
    <t>glutamate ionotropic receptor NMDA type subunit associated protein 1 [Source:HGNC Symbol;Acc:HGNC:4589]</t>
  </si>
  <si>
    <t>ENSG00000146530</t>
  </si>
  <si>
    <t>VWDE</t>
  </si>
  <si>
    <t>von Willebrand factor D and EGF domains [Source:HGNC Symbol;Acc:HGNC:21897]</t>
  </si>
  <si>
    <t>ENSG00000136960</t>
  </si>
  <si>
    <t>ENPP2</t>
  </si>
  <si>
    <t>ectonucleotide pyrophosphatase/phosphodiesterase 2 [Source:HGNC Symbol;Acc:HGNC:3357]</t>
  </si>
  <si>
    <t>ENSG00000204852</t>
  </si>
  <si>
    <t>TCTN1</t>
  </si>
  <si>
    <t>tectonic family member 1 [Source:HGNC Symbol;Acc:HGNC:26113]</t>
  </si>
  <si>
    <t>ENSG00000264364</t>
  </si>
  <si>
    <t>DYNLL2</t>
  </si>
  <si>
    <t>dynein light chain LC8-type 2 [Source:HGNC Symbol;Acc:HGNC:24596]</t>
  </si>
  <si>
    <t>ENSG00000106399</t>
  </si>
  <si>
    <t>RPA3</t>
  </si>
  <si>
    <t>replication protein A3 [Source:HGNC Symbol;Acc:HGNC:10291]</t>
  </si>
  <si>
    <t>ENSG00000090273</t>
  </si>
  <si>
    <t>NUDC</t>
  </si>
  <si>
    <t>nuclear distribution C, dynein complex regulator [Source:HGNC Symbol;Acc:HGNC:8045]</t>
  </si>
  <si>
    <t>ENSG00000156928</t>
  </si>
  <si>
    <t>MALSU1</t>
  </si>
  <si>
    <t>mitochondrial assembly of ribosomal large subunit 1 [Source:HGNC Symbol;Acc:HGNC:21721]</t>
  </si>
  <si>
    <t>ENSG00000164713</t>
  </si>
  <si>
    <t>BRI3</t>
  </si>
  <si>
    <t>brain protein I3 [Source:HGNC Symbol;Acc:HGNC:1109]</t>
  </si>
  <si>
    <t>ENSG00000009844</t>
  </si>
  <si>
    <t>VTA1</t>
  </si>
  <si>
    <t>vesicle trafficking 1 [Source:HGNC Symbol;Acc:HGNC:20954]</t>
  </si>
  <si>
    <t>ENSG00000079785</t>
  </si>
  <si>
    <t>DDX1</t>
  </si>
  <si>
    <t>DEAD-box helicase 1 [Source:HGNC Symbol;Acc:HGNC:2734]</t>
  </si>
  <si>
    <t>ENSG00000114867</t>
  </si>
  <si>
    <t>EIF4G1</t>
  </si>
  <si>
    <t>eukaryotic translation initiation factor 4 gamma 1 [Source:HGNC Symbol;Acc:HGNC:3296]</t>
  </si>
  <si>
    <t>ENSG00000203791</t>
  </si>
  <si>
    <t>EEF1AKMT2</t>
  </si>
  <si>
    <t>EEF1A lysine methyltransferase 2 [Source:HGNC Symbol;Acc:HGNC:33787]</t>
  </si>
  <si>
    <t>ENSG00000198830</t>
  </si>
  <si>
    <t>HMGN2</t>
  </si>
  <si>
    <t>high mobility group nucleosomal binding domain 2 [Source:HGNC Symbol;Acc:HGNC:4986]</t>
  </si>
  <si>
    <t>ENSG00000124201</t>
  </si>
  <si>
    <t>ZNFX1</t>
  </si>
  <si>
    <t>zinc finger NFX1-type containing 1 [Source:HGNC Symbol;Acc:HGNC:29271]</t>
  </si>
  <si>
    <t>ENSG00000161960</t>
  </si>
  <si>
    <t>EIF4A1</t>
  </si>
  <si>
    <t>eukaryotic translation initiation factor 4A1 [Source:HGNC Symbol;Acc:HGNC:3282]</t>
  </si>
  <si>
    <t>ENSG00000113328</t>
  </si>
  <si>
    <t>CCNG1</t>
  </si>
  <si>
    <t>cyclin G1 [Source:HGNC Symbol;Acc:HGNC:1592]</t>
  </si>
  <si>
    <t>ENSG00000197170</t>
  </si>
  <si>
    <t>PSMD12</t>
  </si>
  <si>
    <t>proteasome 26S subunit, non-ATPase 12 [Source:HGNC Symbol;Acc:HGNC:9557]</t>
  </si>
  <si>
    <t>ENSG00000198715</t>
  </si>
  <si>
    <t>GLMP</t>
  </si>
  <si>
    <t>glycosylated lysosomal membrane protein [Source:HGNC Symbol;Acc:HGNC:29436]</t>
  </si>
  <si>
    <t>ENSG00000147100</t>
  </si>
  <si>
    <t>SLC16A2</t>
  </si>
  <si>
    <t>solute carrier family 16 member 2 [Source:HGNC Symbol;Acc:HGNC:10923]</t>
  </si>
  <si>
    <t>ENSG00000146232</t>
  </si>
  <si>
    <t>NFKBIE</t>
  </si>
  <si>
    <t>NFKB inhibitor epsilon [Source:HGNC Symbol;Acc:HGNC:7799]</t>
  </si>
  <si>
    <t>ENSG00000170477</t>
  </si>
  <si>
    <t>KRT4</t>
  </si>
  <si>
    <t>keratin 4 [Source:HGNC Symbol;Acc:HGNC:6441]</t>
  </si>
  <si>
    <t>ENSG00000065320</t>
  </si>
  <si>
    <t>NTN1</t>
  </si>
  <si>
    <t>netrin 1 [Source:HGNC Symbol;Acc:HGNC:8029]</t>
  </si>
  <si>
    <t>ENSG00000168010</t>
  </si>
  <si>
    <t>ATG16L2</t>
  </si>
  <si>
    <t>autophagy related 16 like 2 [Source:HGNC Symbol;Acc:HGNC:25464]</t>
  </si>
  <si>
    <t>ENSG00000147955</t>
  </si>
  <si>
    <t>SIGMAR1</t>
  </si>
  <si>
    <t>sigma non-opioid intracellular receptor 1 [Source:HGNC Symbol;Acc:HGNC:8157]</t>
  </si>
  <si>
    <t>ENSG00000185201</t>
  </si>
  <si>
    <t>IFITM2</t>
  </si>
  <si>
    <t>interferon induced transmembrane protein 2 [Source:HGNC Symbol;Acc:HGNC:5413]</t>
  </si>
  <si>
    <t>ENSG00000155561</t>
  </si>
  <si>
    <t>NUP205</t>
  </si>
  <si>
    <t>nucleoporin 205 [Source:HGNC Symbol;Acc:HGNC:18658]</t>
  </si>
  <si>
    <t>ENSG00000142949</t>
  </si>
  <si>
    <t>PTPRF</t>
  </si>
  <si>
    <t>protein tyrosine phosphatase, receptor type F [Source:HGNC Symbol;Acc:HGNC:9670]</t>
  </si>
  <si>
    <t>ENSG00000159377</t>
  </si>
  <si>
    <t>PSMB4</t>
  </si>
  <si>
    <t>proteasome subunit beta 4 [Source:HGNC Symbol;Acc:HGNC:9541]</t>
  </si>
  <si>
    <t>ENSG00000120885</t>
  </si>
  <si>
    <t>CLU</t>
  </si>
  <si>
    <t>clusterin [Source:HGNC Symbol;Acc:HGNC:2095]</t>
  </si>
  <si>
    <t>ENSG00000072042</t>
  </si>
  <si>
    <t>RDH11</t>
  </si>
  <si>
    <t>retinol dehydrogenase 11 (all-trans/9-cis/11-cis) [Source:HGNC Symbol;Acc:HGNC:17964]</t>
  </si>
  <si>
    <t>ENSG00000070413</t>
  </si>
  <si>
    <t>DGCR2</t>
  </si>
  <si>
    <t>DiGeorge syndrome critical region gene 2 [Source:HGNC Symbol;Acc:HGNC:2845]</t>
  </si>
  <si>
    <t>ENSG00000189001</t>
  </si>
  <si>
    <t>SBSN</t>
  </si>
  <si>
    <t>suprabasin [Source:HGNC Symbol;Acc:HGNC:24950]</t>
  </si>
  <si>
    <t>ENSG00000265763</t>
  </si>
  <si>
    <t>ZNF488</t>
  </si>
  <si>
    <t>zinc finger protein 488 [Source:HGNC Symbol;Acc:HGNC:23535]</t>
  </si>
  <si>
    <t>ENSG00000109854</t>
  </si>
  <si>
    <t>HTATIP2</t>
  </si>
  <si>
    <t>HIV-1 Tat interactive protein 2 [Source:HGNC Symbol;Acc:HGNC:16637]</t>
  </si>
  <si>
    <t>ENSG00000104142</t>
  </si>
  <si>
    <t>VPS18</t>
  </si>
  <si>
    <t>VPS18, CORVET/HOPS core subunit [Source:HGNC Symbol;Acc:HGNC:15972]</t>
  </si>
  <si>
    <t>ENSG00000110063</t>
  </si>
  <si>
    <t>DCPS</t>
  </si>
  <si>
    <t>decapping enzyme, scavenger [Source:HGNC Symbol;Acc:HGNC:29812]</t>
  </si>
  <si>
    <t>ENSG00000113460</t>
  </si>
  <si>
    <t>BRIX1</t>
  </si>
  <si>
    <t>BRX1, biogenesis of ribosomes [Source:HGNC Symbol;Acc:HGNC:24170]</t>
  </si>
  <si>
    <t>ENSG00000164687</t>
  </si>
  <si>
    <t>FABP5</t>
  </si>
  <si>
    <t>fatty acid binding protein 5 [Source:HGNC Symbol;Acc:HGNC:3560]</t>
  </si>
  <si>
    <t>ENSG00000229496</t>
  </si>
  <si>
    <t>DDX39B</t>
  </si>
  <si>
    <t>DExD-box helicase 39B [Source:HGNC Symbol;Acc:HGNC:13917]</t>
  </si>
  <si>
    <t>ENSG00000163655</t>
  </si>
  <si>
    <t>GMPS</t>
  </si>
  <si>
    <t>guanine monophosphate synthase [Source:HGNC Symbol;Acc:HGNC:4378]</t>
  </si>
  <si>
    <t>ENSG00000168282</t>
  </si>
  <si>
    <t>MGAT2</t>
  </si>
  <si>
    <t>mannosyl (alpha-1,6-)-glycoprotein beta-1,2-N-acetylglucosaminyltransferase [Source:HGNC Symbol;Acc:HGNC:7045]</t>
  </si>
  <si>
    <t>ENSG00000129680</t>
  </si>
  <si>
    <t>MAP7D3</t>
  </si>
  <si>
    <t>MAP7 domain containing 3 [Source:HGNC Symbol;Acc:HGNC:25742]</t>
  </si>
  <si>
    <t>ENSG00000112078</t>
  </si>
  <si>
    <t>KCTD20</t>
  </si>
  <si>
    <t>potassium channel tetramerization domain containing 20 [Source:HGNC Symbol;Acc:HGNC:21052]</t>
  </si>
  <si>
    <t>ENSG00000176533</t>
  </si>
  <si>
    <t>GNG7</t>
  </si>
  <si>
    <t>G protein subunit gamma 7 [Source:HGNC Symbol;Acc:HGNC:4410]</t>
  </si>
  <si>
    <t>ENSG00000139514</t>
  </si>
  <si>
    <t>SLC7A1</t>
  </si>
  <si>
    <t>solute carrier family 7 member 1 [Source:HGNC Symbol;Acc:HGNC:11057]</t>
  </si>
  <si>
    <t>ENSG00000028137</t>
  </si>
  <si>
    <t>TNFRSF1B</t>
  </si>
  <si>
    <t>TNF receptor superfamily member 1B [Source:HGNC Symbol;Acc:HGNC:11917]</t>
  </si>
  <si>
    <t>ENSG00000220842</t>
  </si>
  <si>
    <t>RPL21P16</t>
  </si>
  <si>
    <t>ribosomal protein L21 pseudogene 16 [Source:HGNC Symbol;Acc:HGNC:31396]</t>
  </si>
  <si>
    <t>ENSG00000164919</t>
  </si>
  <si>
    <t>COX6C</t>
  </si>
  <si>
    <t>cytochrome c oxidase subunit 6C [Source:HGNC Symbol;Acc:HGNC:2285]</t>
  </si>
  <si>
    <t>ENSG00000088205</t>
  </si>
  <si>
    <t>DDX18</t>
  </si>
  <si>
    <t>DEAD-box helicase 18 [Source:HGNC Symbol;Acc:HGNC:2741]</t>
  </si>
  <si>
    <t>ENSG00000144560</t>
  </si>
  <si>
    <t>VGLL4</t>
  </si>
  <si>
    <t>vestigial like family member 4 [Source:HGNC Symbol;Acc:HGNC:28966]</t>
  </si>
  <si>
    <t>ENSG00000168393</t>
  </si>
  <si>
    <t>DTYMK</t>
  </si>
  <si>
    <t>deoxythymidylate kinase [Source:HGNC Symbol;Acc:HGNC:3061]</t>
  </si>
  <si>
    <t>ENSG00000142945</t>
  </si>
  <si>
    <t>KIF2C</t>
  </si>
  <si>
    <t>kinesin family member 2C [Source:HGNC Symbol;Acc:HGNC:6393]</t>
  </si>
  <si>
    <t>ENSG00000170759</t>
  </si>
  <si>
    <t>KIF5B</t>
  </si>
  <si>
    <t>kinesin family member 5B [Source:HGNC Symbol;Acc:HGNC:6324]</t>
  </si>
  <si>
    <t>ENSG00000116288</t>
  </si>
  <si>
    <t>PARK7</t>
  </si>
  <si>
    <t>Parkinsonism associated deglycase [Source:HGNC Symbol;Acc:HGNC:16369]</t>
  </si>
  <si>
    <t>ENSG00000159363</t>
  </si>
  <si>
    <t>ATP13A2</t>
  </si>
  <si>
    <t>ATPase 13A2 [Source:HGNC Symbol;Acc:HGNC:30213]</t>
  </si>
  <si>
    <t>ENSG00000106462</t>
  </si>
  <si>
    <t>EZH2</t>
  </si>
  <si>
    <t>enhancer of zeste 2 polycomb repressive complex 2 subunit [Source:HGNC Symbol;Acc:HGNC:3527]</t>
  </si>
  <si>
    <t>ENSG00000092201</t>
  </si>
  <si>
    <t>SUPT16H</t>
  </si>
  <si>
    <t>SPT16 homolog, facilitates chromatin remodeling subunit [Source:HGNC Symbol;Acc:HGNC:11465]</t>
  </si>
  <si>
    <t>ENSG00000147684</t>
  </si>
  <si>
    <t>NDUFB9</t>
  </si>
  <si>
    <t>NADH:ubiquinone oxidoreductase subunit B9 [Source:HGNC Symbol;Acc:HGNC:7704]</t>
  </si>
  <si>
    <t>ENSG00000185627</t>
  </si>
  <si>
    <t>PSMD13</t>
  </si>
  <si>
    <t>proteasome 26S subunit, non-ATPase 13 [Source:HGNC Symbol;Acc:HGNC:9558]</t>
  </si>
  <si>
    <t>ENSG00000175265</t>
  </si>
  <si>
    <t>GOLGA8A</t>
  </si>
  <si>
    <t>golgin A8 family member A [Source:HGNC Symbol;Acc:HGNC:31972]</t>
  </si>
  <si>
    <t>ENSG00000108468</t>
  </si>
  <si>
    <t>CBX1</t>
  </si>
  <si>
    <t>chromobox 1 [Source:HGNC Symbol;Acc:HGNC:1551]</t>
  </si>
  <si>
    <t>ENSG00000184557</t>
  </si>
  <si>
    <t>SOCS3</t>
  </si>
  <si>
    <t>suppressor of cytokine signaling 3 [Source:HGNC Symbol;Acc:HGNC:19391]</t>
  </si>
  <si>
    <t>ENSG00000126261</t>
  </si>
  <si>
    <t>UBA2</t>
  </si>
  <si>
    <t>ubiquitin like modifier activating enzyme 2 [Source:HGNC Symbol;Acc:HGNC:30661]</t>
  </si>
  <si>
    <t>ENSG00000168140</t>
  </si>
  <si>
    <t>VASN</t>
  </si>
  <si>
    <t>vasorin [Source:HGNC Symbol;Acc:HGNC:18517]</t>
  </si>
  <si>
    <t>ENSG00000154328</t>
  </si>
  <si>
    <t>NEIL2</t>
  </si>
  <si>
    <t>nei like DNA glycosylase 2 [Source:HGNC Symbol;Acc:HGNC:18956]</t>
  </si>
  <si>
    <t>ENSG00000127561</t>
  </si>
  <si>
    <t>SYNGR3</t>
  </si>
  <si>
    <t>synaptogyrin 3 [Source:HGNC Symbol;Acc:HGNC:11501]</t>
  </si>
  <si>
    <t>ENSG00000108055</t>
  </si>
  <si>
    <t>SMC3</t>
  </si>
  <si>
    <t>structural maintenance of chromosomes 3 [Source:HGNC Symbol;Acc:HGNC:2468]</t>
  </si>
  <si>
    <t>ENSG00000091527</t>
  </si>
  <si>
    <t>CDV3</t>
  </si>
  <si>
    <t>CDV3 homolog [Source:HGNC Symbol;Acc:HGNC:26928]</t>
  </si>
  <si>
    <t>ENSG00000119392</t>
  </si>
  <si>
    <t>GLE1</t>
  </si>
  <si>
    <t>GLE1, RNA export mediator [Source:HGNC Symbol;Acc:HGNC:4315]</t>
  </si>
  <si>
    <t>ENSG00000151725</t>
  </si>
  <si>
    <t>CENPU</t>
  </si>
  <si>
    <t>centromere protein U [Source:HGNC Symbol;Acc:HGNC:21348]</t>
  </si>
  <si>
    <t>ENSG00000138777</t>
  </si>
  <si>
    <t>PPA2</t>
  </si>
  <si>
    <t>pyrophosphatase (inorganic) 2 [Source:HGNC Symbol;Acc:HGNC:28883]</t>
  </si>
  <si>
    <t>ENSG00000135521</t>
  </si>
  <si>
    <t>LTV1</t>
  </si>
  <si>
    <t>LTV1 ribosome biogenesis factor [Source:HGNC Symbol;Acc:HGNC:21173]</t>
  </si>
  <si>
    <t>ENSG00000197111</t>
  </si>
  <si>
    <t>PCBP2</t>
  </si>
  <si>
    <t>poly(rC) binding protein 2 [Source:HGNC Symbol;Acc:HGNC:8648]</t>
  </si>
  <si>
    <t>ENSG00000157193</t>
  </si>
  <si>
    <t>LRP8</t>
  </si>
  <si>
    <t>LDL receptor related protein 8 [Source:HGNC Symbol;Acc:HGNC:6700]</t>
  </si>
  <si>
    <t>ENSG00000058804</t>
  </si>
  <si>
    <t>NDC1</t>
  </si>
  <si>
    <t>NDC1 transmembrane nucleoporin [Source:HGNC Symbol;Acc:HGNC:25525]</t>
  </si>
  <si>
    <t>ENSG00000141574</t>
  </si>
  <si>
    <t>SECTM1</t>
  </si>
  <si>
    <t>secreted and transmembrane 1 [Source:HGNC Symbol;Acc:HGNC:10707]</t>
  </si>
  <si>
    <t>ENSG00000082212</t>
  </si>
  <si>
    <t>ME2</t>
  </si>
  <si>
    <t>malic enzyme 2 [Source:HGNC Symbol;Acc:HGNC:6984]</t>
  </si>
  <si>
    <t>ENSG00000084693</t>
  </si>
  <si>
    <t>AGBL5</t>
  </si>
  <si>
    <t>ATP/GTP binding protein like 5 [Source:HGNC Symbol;Acc:HGNC:26147]</t>
  </si>
  <si>
    <t>ENSG00000100647</t>
  </si>
  <si>
    <t>SUSD6</t>
  </si>
  <si>
    <t>sushi domain containing 6 [Source:HGNC Symbol;Acc:HGNC:19956]</t>
  </si>
  <si>
    <t>ENSG00000196591</t>
  </si>
  <si>
    <t>HDAC2</t>
  </si>
  <si>
    <t>histone deacetylase 2 [Source:HGNC Symbol;Acc:HGNC:4853]</t>
  </si>
  <si>
    <t>ENSG00000159200</t>
  </si>
  <si>
    <t>RCAN1</t>
  </si>
  <si>
    <t>regulator of calcineurin 1 [Source:HGNC Symbol;Acc:HGNC:3040]</t>
  </si>
  <si>
    <t>ENSG00000115365</t>
  </si>
  <si>
    <t>LANCL1</t>
  </si>
  <si>
    <t>LanC like 1 [Source:HGNC Symbol;Acc:HGNC:6508]</t>
  </si>
  <si>
    <t>ENSG00000198792</t>
  </si>
  <si>
    <t>TMEM184B</t>
  </si>
  <si>
    <t>transmembrane protein 184B [Source:HGNC Symbol;Acc:HGNC:1310]</t>
  </si>
  <si>
    <t>ENSG00000069275</t>
  </si>
  <si>
    <t>NUCKS1</t>
  </si>
  <si>
    <t>nuclear casein kinase and cyclin dependent kinase substrate 1 [Source:HGNC Symbol;Acc:HGNC:29923]</t>
  </si>
  <si>
    <t>ENSG00000116962</t>
  </si>
  <si>
    <t>NID1</t>
  </si>
  <si>
    <t>nidogen 1 [Source:HGNC Symbol;Acc:HGNC:7821]</t>
  </si>
  <si>
    <t>ENSG00000163938</t>
  </si>
  <si>
    <t>GNL3</t>
  </si>
  <si>
    <t>G protein nucleolar 3 [Source:HGNC Symbol;Acc:HGNC:29931]</t>
  </si>
  <si>
    <t>ENSG00000166592</t>
  </si>
  <si>
    <t>RRAD</t>
  </si>
  <si>
    <t>RRAD, Ras related glycolysis inhibitor and calcium channel regulator [Source:HGNC Symbol;Acc:HGNC:10446]</t>
  </si>
  <si>
    <t>ENSG00000143977</t>
  </si>
  <si>
    <t>SNRPG</t>
  </si>
  <si>
    <t>small nuclear ribonucleoprotein polypeptide G [Source:HGNC Symbol;Acc:HGNC:11163]</t>
  </si>
  <si>
    <t>ENSG00000108960</t>
  </si>
  <si>
    <t>MMD</t>
  </si>
  <si>
    <t>monocyte to macrophage differentiation associated [Source:HGNC Symbol;Acc:HGNC:7153]</t>
  </si>
  <si>
    <t>ENSG00000152818</t>
  </si>
  <si>
    <t>UTRN</t>
  </si>
  <si>
    <t>utrophin [Source:HGNC Symbol;Acc:HGNC:12635]</t>
  </si>
  <si>
    <t>ENSG00000154518</t>
  </si>
  <si>
    <t>ATP5G3</t>
  </si>
  <si>
    <t>ATP synthase, H+ transporting, mitochondrial Fo complex subunit C3 (subunit 9) [Source:HGNC Symbol;Acc:HGNC:843]</t>
  </si>
  <si>
    <t>ENSG00000139508</t>
  </si>
  <si>
    <t>SLC46A3</t>
  </si>
  <si>
    <t>solute carrier family 46 member 3 [Source:HGNC Symbol;Acc:HGNC:27501]</t>
  </si>
  <si>
    <t>ENSG00000138442</t>
  </si>
  <si>
    <t>WDR12</t>
  </si>
  <si>
    <t>WD repeat domain 12 [Source:HGNC Symbol;Acc:HGNC:14098]</t>
  </si>
  <si>
    <t>ENSG00000164211</t>
  </si>
  <si>
    <t>STARD4</t>
  </si>
  <si>
    <t>StAR related lipid transfer domain containing 4 [Source:HGNC Symbol;Acc:HGNC:18058]</t>
  </si>
  <si>
    <t>ENSG00000185697</t>
  </si>
  <si>
    <t>MYBL1</t>
  </si>
  <si>
    <t>MYB proto-oncogene like 1 [Source:HGNC Symbol;Acc:HGNC:7547]</t>
  </si>
  <si>
    <t>ENSG00000138346</t>
  </si>
  <si>
    <t>DNA2</t>
  </si>
  <si>
    <t>DNA replication helicase/nuclease 2 [Source:HGNC Symbol;Acc:HGNC:2939]</t>
  </si>
  <si>
    <t>ENSG00000100804</t>
  </si>
  <si>
    <t>PSMB5</t>
  </si>
  <si>
    <t>proteasome subunit beta 5 [Source:HGNC Symbol;Acc:HGNC:9542]</t>
  </si>
  <si>
    <t>ENSG00000165102</t>
  </si>
  <si>
    <t>HGSNAT</t>
  </si>
  <si>
    <t>heparan-alpha-glucosaminide N-acetyltransferase [Source:HGNC Symbol;Acc:HGNC:26527]</t>
  </si>
  <si>
    <t>ENSG00000206503</t>
  </si>
  <si>
    <t>ENSG00000111142</t>
  </si>
  <si>
    <t>METAP2</t>
  </si>
  <si>
    <t>methionyl aminopeptidase 2 [Source:HGNC Symbol;Acc:HGNC:16672]</t>
  </si>
  <si>
    <t>ENSG00000101335</t>
  </si>
  <si>
    <t>MYL9</t>
  </si>
  <si>
    <t>myosin light chain 9 [Source:HGNC Symbol;Acc:HGNC:15754]</t>
  </si>
  <si>
    <t>ENSG00000135930</t>
  </si>
  <si>
    <t>EIF4E2</t>
  </si>
  <si>
    <t>eukaryotic translation initiation factor 4E family member 2 [Source:HGNC Symbol;Acc:HGNC:3293]</t>
  </si>
  <si>
    <t>ENSG00000065154</t>
  </si>
  <si>
    <t>OAT</t>
  </si>
  <si>
    <t>ornithine aminotransferase [Source:HGNC Symbol;Acc:HGNC:8091]</t>
  </si>
  <si>
    <t>ENSG00000175643</t>
  </si>
  <si>
    <t>RMI2</t>
  </si>
  <si>
    <t>RecQ mediated genome instability 2 [Source:HGNC Symbol;Acc:HGNC:28349]</t>
  </si>
  <si>
    <t>ENSG00000100342</t>
  </si>
  <si>
    <t>APOL1</t>
  </si>
  <si>
    <t>apolipoprotein L1 [Source:HGNC Symbol;Acc:HGNC:618]</t>
  </si>
  <si>
    <t>ENSG00000198015</t>
  </si>
  <si>
    <t>MRPL42</t>
  </si>
  <si>
    <t>mitochondrial ribosomal protein L42 [Source:HGNC Symbol;Acc:HGNC:14493]</t>
  </si>
  <si>
    <t>ENSG00000138709</t>
  </si>
  <si>
    <t>LARP1B</t>
  </si>
  <si>
    <t>La ribonucleoprotein domain family member 1B [Source:HGNC Symbol;Acc:HGNC:24704]</t>
  </si>
  <si>
    <t>ENSG00000149927</t>
  </si>
  <si>
    <t>DOC2A</t>
  </si>
  <si>
    <t>double C2 domain alpha [Source:HGNC Symbol;Acc:HGNC:2985]</t>
  </si>
  <si>
    <t>ENSG00000167535</t>
  </si>
  <si>
    <t>CACNB3</t>
  </si>
  <si>
    <t>calcium voltage-gated channel auxiliary subunit beta 3 [Source:HGNC Symbol;Acc:HGNC:1403]</t>
  </si>
  <si>
    <t>ENSG00000023608</t>
  </si>
  <si>
    <t>SNAPC1</t>
  </si>
  <si>
    <t>small nuclear RNA activating complex polypeptide 1 [Source:HGNC Symbol;Acc:HGNC:11134]</t>
  </si>
  <si>
    <t>ENSG00000138385</t>
  </si>
  <si>
    <t>SSB</t>
  </si>
  <si>
    <t>Sjogren syndrome antigen B [Source:HGNC Symbol;Acc:HGNC:11316]</t>
  </si>
  <si>
    <t>ENSG00000197472</t>
  </si>
  <si>
    <t>ZNF695</t>
  </si>
  <si>
    <t>zinc finger protein 695 [Source:HGNC Symbol;Acc:HGNC:30954]</t>
  </si>
  <si>
    <t>ENSG00000109919</t>
  </si>
  <si>
    <t>MTCH2</t>
  </si>
  <si>
    <t>mitochondrial carrier 2 [Source:HGNC Symbol;Acc:HGNC:17587]</t>
  </si>
  <si>
    <t>ENSG00000087086</t>
  </si>
  <si>
    <t>FTL</t>
  </si>
  <si>
    <t>ferritin light chain [Source:HGNC Symbol;Acc:HGNC:3999]</t>
  </si>
  <si>
    <t>ENSG00000088812</t>
  </si>
  <si>
    <t>ATRN</t>
  </si>
  <si>
    <t>attractin [Source:HGNC Symbol;Acc:HGNC:885]</t>
  </si>
  <si>
    <t>ENSG00000169230</t>
  </si>
  <si>
    <t>PRELID1</t>
  </si>
  <si>
    <t>PRELI domain containing 1 [Source:HGNC Symbol;Acc:HGNC:30255]</t>
  </si>
  <si>
    <t>ENSG00000174780</t>
  </si>
  <si>
    <t>SRP72</t>
  </si>
  <si>
    <t>signal recognition particle 72 [Source:HGNC Symbol;Acc:HGNC:11303]</t>
  </si>
  <si>
    <t>ENSG00000169604</t>
  </si>
  <si>
    <t>ANTXR1</t>
  </si>
  <si>
    <t>anthrax toxin receptor 1 [Source:HGNC Symbol;Acc:HGNC:21014]</t>
  </si>
  <si>
    <t>ENSG00000136104</t>
  </si>
  <si>
    <t>RNASEH2B</t>
  </si>
  <si>
    <t>ribonuclease H2 subunit B [Source:HGNC Symbol;Acc:HGNC:25671]</t>
  </si>
  <si>
    <t>ENSG00000143815</t>
  </si>
  <si>
    <t>LBR</t>
  </si>
  <si>
    <t>lamin B receptor [Source:HGNC Symbol;Acc:HGNC:6518]</t>
  </si>
  <si>
    <t>ENSG00000179344</t>
  </si>
  <si>
    <t>HLA-DQB1</t>
  </si>
  <si>
    <t>major histocompatibility complex, class II, DQ beta 1 [Source:HGNC Symbol;Acc:HGNC:4944]</t>
  </si>
  <si>
    <t>ENSG00000004142</t>
  </si>
  <si>
    <t>POLDIP2</t>
  </si>
  <si>
    <t>DNA polymerase delta interacting protein 2 [Source:HGNC Symbol;Acc:HGNC:23781]</t>
  </si>
  <si>
    <t>ENSG00000100403</t>
  </si>
  <si>
    <t>ZC3H7B</t>
  </si>
  <si>
    <t>zinc finger CCCH-type containing 7B [Source:HGNC Symbol;Acc:HGNC:30869]</t>
  </si>
  <si>
    <t>ENSG00000178038</t>
  </si>
  <si>
    <t>ALS2CL</t>
  </si>
  <si>
    <t>ALS2 C-terminal like [Source:HGNC Symbol;Acc:HGNC:20605]</t>
  </si>
  <si>
    <t>ENSG00000005100</t>
  </si>
  <si>
    <t>DHX33</t>
  </si>
  <si>
    <t>DEAH-box helicase 33 [Source:HGNC Symbol;Acc:HGNC:16718]</t>
  </si>
  <si>
    <t>ENSG00000166228</t>
  </si>
  <si>
    <t>PCBD1</t>
  </si>
  <si>
    <t>pterin-4 alpha-carbinolamine dehydratase 1 [Source:HGNC Symbol;Acc:HGNC:8646]</t>
  </si>
  <si>
    <t>ENSG00000123908</t>
  </si>
  <si>
    <t>AGO2</t>
  </si>
  <si>
    <t>argonaute 2, RISC catalytic component [Source:HGNC Symbol;Acc:HGNC:3263]</t>
  </si>
  <si>
    <t>ENSG00000181026</t>
  </si>
  <si>
    <t>AEN</t>
  </si>
  <si>
    <t>apoptosis enhancing nuclease [Source:HGNC Symbol;Acc:HGNC:25722]</t>
  </si>
  <si>
    <t>ENSG00000051523</t>
  </si>
  <si>
    <t>CYBA</t>
  </si>
  <si>
    <t>cytochrome b-245 alpha chain [Source:HGNC Symbol;Acc:HGNC:2577]</t>
  </si>
  <si>
    <t>ENSG00000166750</t>
  </si>
  <si>
    <t>SLFN5</t>
  </si>
  <si>
    <t>schlafen family member 5 [Source:HGNC Symbol;Acc:HGNC:28286]</t>
  </si>
  <si>
    <t>ENSG00000133872</t>
  </si>
  <si>
    <t>SARAF</t>
  </si>
  <si>
    <t>store-operated calcium entry associated regulatory factor [Source:HGNC Symbol;Acc:HGNC:28789]</t>
  </si>
  <si>
    <t>ENSG00000139880</t>
  </si>
  <si>
    <t>CDH24</t>
  </si>
  <si>
    <t>cadherin 24 [Source:HGNC Symbol;Acc:HGNC:14265]</t>
  </si>
  <si>
    <t>ENSG00000114942</t>
  </si>
  <si>
    <t>EEF1B2</t>
  </si>
  <si>
    <t>eukaryotic translation elongation factor 1 beta 2 [Source:HGNC Symbol;Acc:HGNC:3208]</t>
  </si>
  <si>
    <t>ENSG00000065183</t>
  </si>
  <si>
    <t>WDR3</t>
  </si>
  <si>
    <t>WD repeat domain 3 [Source:HGNC Symbol;Acc:HGNC:12755]</t>
  </si>
  <si>
    <t>ENSG00000101443</t>
  </si>
  <si>
    <t>WFDC2</t>
  </si>
  <si>
    <t>WAP four-disulfide core domain 2 [Source:HGNC Symbol;Acc:HGNC:15939]</t>
  </si>
  <si>
    <t>ENSG00000169093</t>
  </si>
  <si>
    <t>ASMTL</t>
  </si>
  <si>
    <t>acetylserotonin O-methyltransferase like [Source:HGNC Symbol;Acc:HGNC:751]</t>
  </si>
  <si>
    <t>ENSG00000213186</t>
  </si>
  <si>
    <t>TRIM59</t>
  </si>
  <si>
    <t>tripartite motif containing 59 [Source:HGNC Symbol;Acc:HGNC:30834]</t>
  </si>
  <si>
    <t>ENSG00000171490</t>
  </si>
  <si>
    <t>RSL1D1</t>
  </si>
  <si>
    <t>ribosomal L1 domain containing 1 [Source:HGNC Symbol;Acc:HGNC:24534]</t>
  </si>
  <si>
    <t>ENSG00000175334</t>
  </si>
  <si>
    <t>BANF1</t>
  </si>
  <si>
    <t>barrier to autointegration factor 1 [Source:HGNC Symbol;Acc:HGNC:17397]</t>
  </si>
  <si>
    <t>ENSG00000171159</t>
  </si>
  <si>
    <t>C9orf16</t>
  </si>
  <si>
    <t>chromosome 9 open reading frame 16 [Source:HGNC Symbol;Acc:HGNC:17823]</t>
  </si>
  <si>
    <t>ENSG00000185101</t>
  </si>
  <si>
    <t>ANO9</t>
  </si>
  <si>
    <t>anoctamin 9 [Source:HGNC Symbol;Acc:HGNC:20679]</t>
  </si>
  <si>
    <t>ENSG00000146830</t>
  </si>
  <si>
    <t>GIGYF1</t>
  </si>
  <si>
    <t>GRB10 interacting GYF protein 1 [Source:HGNC Symbol;Acc:HGNC:9126]</t>
  </si>
  <si>
    <t>ENSG00000124562</t>
  </si>
  <si>
    <t>SNRPC</t>
  </si>
  <si>
    <t>small nuclear ribonucleoprotein polypeptide C [Source:HGNC Symbol;Acc:HGNC:11157]</t>
  </si>
  <si>
    <t>ENSG00000116985</t>
  </si>
  <si>
    <t>BMP8B</t>
  </si>
  <si>
    <t>bone morphogenetic protein 8b [Source:HGNC Symbol;Acc:HGNC:1075]</t>
  </si>
  <si>
    <t>ENSG00000135916</t>
  </si>
  <si>
    <t>ITM2C</t>
  </si>
  <si>
    <t>integral membrane protein 2C [Source:HGNC Symbol;Acc:HGNC:6175]</t>
  </si>
  <si>
    <t>ENSG00000143549</t>
  </si>
  <si>
    <t>TPM3</t>
  </si>
  <si>
    <t>tropomyosin 3 [Source:HGNC Symbol;Acc:HGNC:12012]</t>
  </si>
  <si>
    <t>ENSG00000134668</t>
  </si>
  <si>
    <t>SPOCD1</t>
  </si>
  <si>
    <t>SPOC domain containing 1 [Source:HGNC Symbol;Acc:HGNC:26338]</t>
  </si>
  <si>
    <t>ENSG00000168724</t>
  </si>
  <si>
    <t>DNAJC21</t>
  </si>
  <si>
    <t>DnaJ heat shock protein family (Hsp40) member C21 [Source:HGNC Symbol;Acc:HGNC:27030]</t>
  </si>
  <si>
    <t>ENSG00000100578</t>
  </si>
  <si>
    <t>KIAA0586</t>
  </si>
  <si>
    <t>KIAA0586 [Source:HGNC Symbol;Acc:HGNC:19960]</t>
  </si>
  <si>
    <t>ENSG00000152256</t>
  </si>
  <si>
    <t>PDK1</t>
  </si>
  <si>
    <t>pyruvate dehydrogenase kinase 1 [Source:HGNC Symbol;Acc:HGNC:8809]</t>
  </si>
  <si>
    <t>ENSG00000198286</t>
  </si>
  <si>
    <t>CARD11</t>
  </si>
  <si>
    <t>caspase recruitment domain family member 11 [Source:HGNC Symbol;Acc:HGNC:16393]</t>
  </si>
  <si>
    <t>ENSG00000173457</t>
  </si>
  <si>
    <t>PPP1R14B</t>
  </si>
  <si>
    <t>protein phosphatase 1 regulatory inhibitor subunit 14B [Source:HGNC Symbol;Acc:HGNC:9057]</t>
  </si>
  <si>
    <t>ENSG00000071794</t>
  </si>
  <si>
    <t>HLTF</t>
  </si>
  <si>
    <t>helicase like transcription factor [Source:HGNC Symbol;Acc:HGNC:11099]</t>
  </si>
  <si>
    <t>ENSG00000151503</t>
  </si>
  <si>
    <t>NCAPD3</t>
  </si>
  <si>
    <t>non-SMC condensin II complex subunit D3 [Source:HGNC Symbol;Acc:HGNC:28952]</t>
  </si>
  <si>
    <t>ENSG00000276914</t>
  </si>
  <si>
    <t>FOPNL</t>
  </si>
  <si>
    <t>FGFR1OP N-terminal like [Source:HGNC Symbol;Acc:HGNC:26435]</t>
  </si>
  <si>
    <t>ENSG00000136527</t>
  </si>
  <si>
    <t>TRA2B</t>
  </si>
  <si>
    <t>transformer 2 beta homolog [Source:HGNC Symbol;Acc:HGNC:10781]</t>
  </si>
  <si>
    <t>ENSG00000006534</t>
  </si>
  <si>
    <t>ALDH3B1</t>
  </si>
  <si>
    <t>aldehyde dehydrogenase 3 family member B1 [Source:HGNC Symbol;Acc:HGNC:410]</t>
  </si>
  <si>
    <t>ENSG00000213923</t>
  </si>
  <si>
    <t>CSNK1E</t>
  </si>
  <si>
    <t>casein kinase 1 epsilon [Source:HGNC Symbol;Acc:HGNC:2453]</t>
  </si>
  <si>
    <t>ENSG00000272398</t>
  </si>
  <si>
    <t>CD24</t>
  </si>
  <si>
    <t>CD24 molecule [Source:HGNC Symbol;Acc:HGNC:1645]</t>
  </si>
  <si>
    <t>ENSG00000120334</t>
  </si>
  <si>
    <t>CENPL</t>
  </si>
  <si>
    <t>centromere protein L [Source:HGNC Symbol;Acc:HGNC:17879]</t>
  </si>
  <si>
    <t>ENSG00000089009</t>
  </si>
  <si>
    <t>RPL6</t>
  </si>
  <si>
    <t>ribosomal protein L6 [Source:HGNC Symbol;Acc:HGNC:10362]</t>
  </si>
  <si>
    <t>ENSG00000123080</t>
  </si>
  <si>
    <t>CDKN2C</t>
  </si>
  <si>
    <t>cyclin dependent kinase inhibitor 2C [Source:HGNC Symbol;Acc:HGNC:1789]</t>
  </si>
  <si>
    <t>ENSG00000135457</t>
  </si>
  <si>
    <t>TFCP2</t>
  </si>
  <si>
    <t>transcription factor CP2 [Source:HGNC Symbol;Acc:HGNC:11748]</t>
  </si>
  <si>
    <t>ENSG00000144354</t>
  </si>
  <si>
    <t>CDCA7</t>
  </si>
  <si>
    <t>cell division cycle associated 7 [Source:HGNC Symbol;Acc:HGNC:14628]</t>
  </si>
  <si>
    <t>ENSG00000148019</t>
  </si>
  <si>
    <t>CEP78</t>
  </si>
  <si>
    <t>centrosomal protein 78 [Source:HGNC Symbol;Acc:HGNC:25740]</t>
  </si>
  <si>
    <t>ENSG00000144152</t>
  </si>
  <si>
    <t>FBLN7</t>
  </si>
  <si>
    <t>fibulin 7 [Source:HGNC Symbol;Acc:HGNC:26740]</t>
  </si>
  <si>
    <t>ENSG00000095319</t>
  </si>
  <si>
    <t>NUP188</t>
  </si>
  <si>
    <t>nucleoporin 188 [Source:HGNC Symbol;Acc:HGNC:17859]</t>
  </si>
  <si>
    <t>ENSG00000147010</t>
  </si>
  <si>
    <t>SH3KBP1</t>
  </si>
  <si>
    <t>SH3 domain containing kinase binding protein 1 [Source:HGNC Symbol;Acc:HGNC:13867]</t>
  </si>
  <si>
    <t>ENSG00000275932</t>
  </si>
  <si>
    <t>DUSP14</t>
  </si>
  <si>
    <t>dual specificity phosphatase 14 [Source:HGNC Symbol;Acc:HGNC:17007]</t>
  </si>
  <si>
    <t>ENSG00000145050</t>
  </si>
  <si>
    <t>MANF</t>
  </si>
  <si>
    <t>mesencephalic astrocyte derived neurotrophic factor [Source:HGNC Symbol;Acc:HGNC:15461]</t>
  </si>
  <si>
    <t>ENSG00000213300</t>
  </si>
  <si>
    <t>HNRNPA3P6</t>
  </si>
  <si>
    <t>heterogeneous nuclear ribonucleoprotein A3 pseudogene 6 [Source:HGNC Symbol;Acc:HGNC:48495]</t>
  </si>
  <si>
    <t>ENSG00000176788</t>
  </si>
  <si>
    <t>BASP1</t>
  </si>
  <si>
    <t>brain abundant membrane attached signal protein 1 [Source:HGNC Symbol;Acc:HGNC:957]</t>
  </si>
  <si>
    <t>ENSG00000165417</t>
  </si>
  <si>
    <t>GTF2A1</t>
  </si>
  <si>
    <t>general transcription factor IIA subunit 1 [Source:HGNC Symbol;Acc:HGNC:4646]</t>
  </si>
  <si>
    <t>ENSG00000119185</t>
  </si>
  <si>
    <t>ITGB1BP1</t>
  </si>
  <si>
    <t>integrin subunit beta 1 binding protein 1 [Source:HGNC Symbol;Acc:HGNC:23927]</t>
  </si>
  <si>
    <t>ENSG00000139350</t>
  </si>
  <si>
    <t>NEDD1</t>
  </si>
  <si>
    <t>neural precursor cell expressed, developmentally down-regulated 1 [Source:HGNC Symbol;Acc:HGNC:7723]</t>
  </si>
  <si>
    <t>ENSG00000230048</t>
  </si>
  <si>
    <t>VWA7</t>
  </si>
  <si>
    <t>von Willebrand factor A domain containing 7 [Source:HGNC Symbol;Acc:HGNC:13939]</t>
  </si>
  <si>
    <t>ENSG00000085999</t>
  </si>
  <si>
    <t>RAD54L</t>
  </si>
  <si>
    <t>RAD54 like (S. cerevisiae) [Source:HGNC Symbol;Acc:HGNC:9826]</t>
  </si>
  <si>
    <t>ENSG00000099864</t>
  </si>
  <si>
    <t>PALM</t>
  </si>
  <si>
    <t>paralemmin [Source:HGNC Symbol;Acc:HGNC:8594]</t>
  </si>
  <si>
    <t>ENSG00000071462</t>
  </si>
  <si>
    <t>BUD23</t>
  </si>
  <si>
    <t>BUD23, rRNA methyltransferase and ribosome maturation factor [Source:HGNC Symbol;Acc:HGNC:16405]</t>
  </si>
  <si>
    <t>ENSG00000134775</t>
  </si>
  <si>
    <t>FHOD3</t>
  </si>
  <si>
    <t>formin homology 2 domain containing 3 [Source:HGNC Symbol;Acc:HGNC:26178]</t>
  </si>
  <si>
    <t>ENSG00000011052</t>
  </si>
  <si>
    <t>NME1-NME2</t>
  </si>
  <si>
    <t>NME1-NME2 readthrough [Source:HGNC Symbol;Acc:HGNC:33531]</t>
  </si>
  <si>
    <t>ENSG00000130520</t>
  </si>
  <si>
    <t>LSM4</t>
  </si>
  <si>
    <t>LSM4 homolog, U6 small nuclear RNA and mRNA degradation associated [Source:HGNC Symbol;Acc:HGNC:17259]</t>
  </si>
  <si>
    <t>ENSG00000101557</t>
  </si>
  <si>
    <t>USP14</t>
  </si>
  <si>
    <t>ubiquitin specific peptidase 14 [Source:HGNC Symbol;Acc:HGNC:12612]</t>
  </si>
  <si>
    <t>ENSG00000176390</t>
  </si>
  <si>
    <t>CRLF3</t>
  </si>
  <si>
    <t>cytokine receptor like factor 3 [Source:HGNC Symbol;Acc:HGNC:17177]</t>
  </si>
  <si>
    <t>ENSG00000130813</t>
  </si>
  <si>
    <t>C19orf66</t>
  </si>
  <si>
    <t>chromosome 19 open reading frame 66 [Source:HGNC Symbol;Acc:HGNC:25649]</t>
  </si>
  <si>
    <t>ENSG00000089159</t>
  </si>
  <si>
    <t>PXN</t>
  </si>
  <si>
    <t>paxillin [Source:HGNC Symbol;Acc:HGNC:9718]</t>
  </si>
  <si>
    <t>ENSG00000115415</t>
  </si>
  <si>
    <t>STAT1</t>
  </si>
  <si>
    <t>signal transducer and activator of transcription 1 [Source:HGNC Symbol;Acc:HGNC:11362]</t>
  </si>
  <si>
    <t>ENSG00000138092</t>
  </si>
  <si>
    <t>CENPO</t>
  </si>
  <si>
    <t>centromere protein O [Source:HGNC Symbol;Acc:HGNC:28152]</t>
  </si>
  <si>
    <t>ENSG00000102934</t>
  </si>
  <si>
    <t>PLLP</t>
  </si>
  <si>
    <t>plasmolipin [Source:HGNC Symbol;Acc:HGNC:18553]</t>
  </si>
  <si>
    <t>ENSG00000004897</t>
  </si>
  <si>
    <t>CDC27</t>
  </si>
  <si>
    <t>cell division cycle 27 [Source:HGNC Symbol;Acc:HGNC:1728]</t>
  </si>
  <si>
    <t>ENSG00000162444</t>
  </si>
  <si>
    <t>RBP7</t>
  </si>
  <si>
    <t>retinol binding protein 7 [Source:HGNC Symbol;Acc:HGNC:30316]</t>
  </si>
  <si>
    <t>ENSG00000155506</t>
  </si>
  <si>
    <t>LARP1</t>
  </si>
  <si>
    <t>La ribonucleoprotein domain family member 1 [Source:HGNC Symbol;Acc:HGNC:29531]</t>
  </si>
  <si>
    <t>ENSG00000120738</t>
  </si>
  <si>
    <t>EGR1</t>
  </si>
  <si>
    <t>early growth response 1 [Source:HGNC Symbol;Acc:HGNC:3238]</t>
  </si>
  <si>
    <t>ENSG00000178033</t>
  </si>
  <si>
    <t>FAM26E</t>
  </si>
  <si>
    <t>family with sequence similarity 26 member E [Source:HGNC Symbol;Acc:HGNC:21568]</t>
  </si>
  <si>
    <t>ENSG00000090487</t>
  </si>
  <si>
    <t>SPG21</t>
  </si>
  <si>
    <t>SPG21, maspardin [Source:HGNC Symbol;Acc:HGNC:20373]</t>
  </si>
  <si>
    <t>ENSG00000105486</t>
  </si>
  <si>
    <t>LIG1</t>
  </si>
  <si>
    <t>DNA ligase 1 [Source:HGNC Symbol;Acc:HGNC:6598]</t>
  </si>
  <si>
    <t>ENSG00000164941</t>
  </si>
  <si>
    <t>INTS8</t>
  </si>
  <si>
    <t>integrator complex subunit 8 [Source:HGNC Symbol;Acc:HGNC:26048]</t>
  </si>
  <si>
    <t>ENSG00000172731</t>
  </si>
  <si>
    <t>LRRC20</t>
  </si>
  <si>
    <t>leucine rich repeat containing 20 [Source:HGNC Symbol;Acc:HGNC:23421]</t>
  </si>
  <si>
    <t>ENSG00000175582</t>
  </si>
  <si>
    <t>RAB6A</t>
  </si>
  <si>
    <t>RAB6A, member RAS oncogene family [Source:HGNC Symbol;Acc:HGNC:9786]</t>
  </si>
  <si>
    <t>ENSG00000130956</t>
  </si>
  <si>
    <t>HABP4</t>
  </si>
  <si>
    <t>hyaluronan binding protein 4 [Source:HGNC Symbol;Acc:HGNC:17062]</t>
  </si>
  <si>
    <t>ENSG00000130935</t>
  </si>
  <si>
    <t>NOL11</t>
  </si>
  <si>
    <t>nucleolar protein 11 [Source:HGNC Symbol;Acc:HGNC:24557]</t>
  </si>
  <si>
    <t>ENSG00000168439</t>
  </si>
  <si>
    <t>STIP1</t>
  </si>
  <si>
    <t>stress induced phosphoprotein 1 [Source:HGNC Symbol;Acc:HGNC:11387]</t>
  </si>
  <si>
    <t>ENSG00000173915</t>
  </si>
  <si>
    <t>USMG5</t>
  </si>
  <si>
    <t>up-regulated during skeletal muscle growth 5 homolog (mouse) [Source:HGNC Symbol;Acc:HGNC:30889]</t>
  </si>
  <si>
    <t>ENSG00000005884</t>
  </si>
  <si>
    <t>ITGA3</t>
  </si>
  <si>
    <t>integrin subunit alpha 3 [Source:HGNC Symbol;Acc:HGNC:6139]</t>
  </si>
  <si>
    <t>ENSG00000148841</t>
  </si>
  <si>
    <t>ITPRIP</t>
  </si>
  <si>
    <t>inositol 1,4,5-trisphosphate receptor interacting protein [Source:HGNC Symbol;Acc:HGNC:29370]</t>
  </si>
  <si>
    <t>ENSG00000169660</t>
  </si>
  <si>
    <t>HEXDC</t>
  </si>
  <si>
    <t>hexosaminidase D [Source:HGNC Symbol;Acc:HGNC:26307]</t>
  </si>
  <si>
    <t>ENSG00000100664</t>
  </si>
  <si>
    <t>EIF5</t>
  </si>
  <si>
    <t>eukaryotic translation initiation factor 5 [Source:HGNC Symbol;Acc:HGNC:3299]</t>
  </si>
  <si>
    <t>ENSG00000277377</t>
  </si>
  <si>
    <t>ENSG00000023445</t>
  </si>
  <si>
    <t>BIRC3</t>
  </si>
  <si>
    <t>baculoviral IAP repeat containing 3 [Source:HGNC Symbol;Acc:HGNC:591]</t>
  </si>
  <si>
    <t>ENSG00000136718</t>
  </si>
  <si>
    <t>IMP4</t>
  </si>
  <si>
    <t>IMP4, U3 small nucleolar ribonucleoprotein [Source:HGNC Symbol;Acc:HGNC:30856]</t>
  </si>
  <si>
    <t>ENSG00000132429</t>
  </si>
  <si>
    <t>POPDC3</t>
  </si>
  <si>
    <t>popeye domain containing 3 [Source:HGNC Symbol;Acc:HGNC:17649]</t>
  </si>
  <si>
    <t>ENSG00000224608</t>
  </si>
  <si>
    <t>ENSG00000105520</t>
  </si>
  <si>
    <t>PLPPR2</t>
  </si>
  <si>
    <t>phospholipid phosphatase related 2 [Source:HGNC Symbol;Acc:HGNC:29566]</t>
  </si>
  <si>
    <t>ENSG00000120800</t>
  </si>
  <si>
    <t>UTP20</t>
  </si>
  <si>
    <t>UTP20, small subunit processome component [Source:HGNC Symbol;Acc:HGNC:17897]</t>
  </si>
  <si>
    <t>ENSG00000146457</t>
  </si>
  <si>
    <t>WTAP</t>
  </si>
  <si>
    <t>WT1 associated protein [Source:HGNC Symbol;Acc:HGNC:16846]</t>
  </si>
  <si>
    <t>ENSG00000136295</t>
  </si>
  <si>
    <t>TTYH3</t>
  </si>
  <si>
    <t>tweety family member 3 [Source:HGNC Symbol;Acc:HGNC:22222]</t>
  </si>
  <si>
    <t>ENSG00000077585</t>
  </si>
  <si>
    <t>GPR137B</t>
  </si>
  <si>
    <t>G protein-coupled receptor 137B [Source:HGNC Symbol;Acc:HGNC:11862]</t>
  </si>
  <si>
    <t>ENSG00000107959</t>
  </si>
  <si>
    <t>PITRM1</t>
  </si>
  <si>
    <t>pitrilysin metallopeptidase 1 [Source:HGNC Symbol;Acc:HGNC:17663]</t>
  </si>
  <si>
    <t>ENSG00000141543</t>
  </si>
  <si>
    <t>EIF4A3</t>
  </si>
  <si>
    <t>eukaryotic translation initiation factor 4A3 [Source:HGNC Symbol;Acc:HGNC:18683]</t>
  </si>
  <si>
    <t>ENSG00000173227</t>
  </si>
  <si>
    <t>SYT12</t>
  </si>
  <si>
    <t>synaptotagmin 12 [Source:HGNC Symbol;Acc:HGNC:18381]</t>
  </si>
  <si>
    <t>ENSG00000132591</t>
  </si>
  <si>
    <t>ERAL1</t>
  </si>
  <si>
    <t>Era like 12S mitochondrial rRNA chaperone 1 [Source:HGNC Symbol;Acc:HGNC:3424]</t>
  </si>
  <si>
    <t>ENSG00000143545</t>
  </si>
  <si>
    <t>RAB13</t>
  </si>
  <si>
    <t>RAB13, member RAS oncogene family [Source:HGNC Symbol;Acc:HGNC:9762]</t>
  </si>
  <si>
    <t>ENSG00000115241</t>
  </si>
  <si>
    <t>PPM1G</t>
  </si>
  <si>
    <t>protein phosphatase, Mg2+/Mn2+ dependent 1G [Source:HGNC Symbol;Acc:HGNC:9278]</t>
  </si>
  <si>
    <t>ENSG00000180747</t>
  </si>
  <si>
    <t>SMG1P3</t>
  </si>
  <si>
    <t>SMG1P3, nonsense mediated mRNA decay associated PI3K related kinase pseudogene 3 [Source:HGNC Symbol;Acc:HGNC:49860]</t>
  </si>
  <si>
    <t>ENSG00000092108</t>
  </si>
  <si>
    <t>SCFD1</t>
  </si>
  <si>
    <t>sec1 family domain containing 1 [Source:HGNC Symbol;Acc:HGNC:20726]</t>
  </si>
  <si>
    <t>ENSG00000135919</t>
  </si>
  <si>
    <t>SERPINE2</t>
  </si>
  <si>
    <t>serpin family E member 2 [Source:HGNC Symbol;Acc:HGNC:8951]</t>
  </si>
  <si>
    <t>ENSG00000114416</t>
  </si>
  <si>
    <t>FXR1</t>
  </si>
  <si>
    <t>FMR1 autosomal homolog 1 [Source:HGNC Symbol;Acc:HGNC:4023]</t>
  </si>
  <si>
    <t>ENSG00000165501</t>
  </si>
  <si>
    <t>LRR1</t>
  </si>
  <si>
    <t>leucine rich repeat protein 1 [Source:HGNC Symbol;Acc:HGNC:19742]</t>
  </si>
  <si>
    <t>ENSG00000185745</t>
  </si>
  <si>
    <t>IFIT1</t>
  </si>
  <si>
    <t>interferon induced protein with tetratricopeptide repeats 1 [Source:HGNC Symbol;Acc:HGNC:5407]</t>
  </si>
  <si>
    <t>ENSG00000100284</t>
  </si>
  <si>
    <t>TOM1</t>
  </si>
  <si>
    <t>target of myb1 membrane trafficking protein [Source:HGNC Symbol;Acc:HGNC:11982]</t>
  </si>
  <si>
    <t>ENSG00000114850</t>
  </si>
  <si>
    <t>SSR3</t>
  </si>
  <si>
    <t>signal sequence receptor subunit 3 [Source:HGNC Symbol;Acc:HGNC:11325]</t>
  </si>
  <si>
    <t>ENSG00000087053</t>
  </si>
  <si>
    <t>MTMR2</t>
  </si>
  <si>
    <t>myotubularin related protein 2 [Source:HGNC Symbol;Acc:HGNC:7450]</t>
  </si>
  <si>
    <t>ENSG00000168300</t>
  </si>
  <si>
    <t>PCMTD1</t>
  </si>
  <si>
    <t>protein-L-isoaspartate (D-aspartate) O-methyltransferase domain containing 1 [Source:HGNC Symbol;Acc:HGNC:30483]</t>
  </si>
  <si>
    <t>ENSG00000099341</t>
  </si>
  <si>
    <t>PSMD8</t>
  </si>
  <si>
    <t>proteasome 26S subunit, non-ATPase 8 [Source:HGNC Symbol;Acc:HGNC:9566]</t>
  </si>
  <si>
    <t>ENSG00000274305</t>
  </si>
  <si>
    <t>ENSG00000259803</t>
  </si>
  <si>
    <t>SLC22A31</t>
  </si>
  <si>
    <t>solute carrier family 22 member 31 [Source:HGNC Symbol;Acc:HGNC:27091]</t>
  </si>
  <si>
    <t>ENSG00000153879</t>
  </si>
  <si>
    <t>CEBPG</t>
  </si>
  <si>
    <t>CCAAT/enhancer binding protein gamma [Source:HGNC Symbol;Acc:HGNC:1837]</t>
  </si>
  <si>
    <t>ENSG00000114738</t>
  </si>
  <si>
    <t>MAPKAPK3</t>
  </si>
  <si>
    <t>mitogen-activated protein kinase-activated protein kinase 3 [Source:HGNC Symbol;Acc:HGNC:6888]</t>
  </si>
  <si>
    <t>ENSG00000111775</t>
  </si>
  <si>
    <t>COX6A1</t>
  </si>
  <si>
    <t>cytochrome c oxidase subunit 6A1 [Source:HGNC Symbol;Acc:HGNC:2277]</t>
  </si>
  <si>
    <t>ENSG00000198931</t>
  </si>
  <si>
    <t>APRT</t>
  </si>
  <si>
    <t>adenine phosphoribosyltransferase [Source:HGNC Symbol;Acc:HGNC:626]</t>
  </si>
  <si>
    <t>ENSG00000124571</t>
  </si>
  <si>
    <t>XPO5</t>
  </si>
  <si>
    <t>exportin 5 [Source:HGNC Symbol;Acc:HGNC:17675]</t>
  </si>
  <si>
    <t>ENSG00000172830</t>
  </si>
  <si>
    <t>SSH3</t>
  </si>
  <si>
    <t>slingshot protein phosphatase 3 [Source:HGNC Symbol;Acc:HGNC:30581]</t>
  </si>
  <si>
    <t>ENSG00000163781</t>
  </si>
  <si>
    <t>TOPBP1</t>
  </si>
  <si>
    <t>topoisomerase (DNA) II binding protein 1 [Source:HGNC Symbol;Acc:HGNC:17008]</t>
  </si>
  <si>
    <t>ENSG00000181852</t>
  </si>
  <si>
    <t>RNF41</t>
  </si>
  <si>
    <t>ring finger protein 41 [Source:HGNC Symbol;Acc:HGNC:18401]</t>
  </si>
  <si>
    <t>ENSG00000102854</t>
  </si>
  <si>
    <t>MSLN</t>
  </si>
  <si>
    <t>mesothelin [Source:HGNC Symbol;Acc:HGNC:7371]</t>
  </si>
  <si>
    <t>ENSG00000164045</t>
  </si>
  <si>
    <t>CDC25A</t>
  </si>
  <si>
    <t>cell division cycle 25A [Source:HGNC Symbol;Acc:HGNC:1725]</t>
  </si>
  <si>
    <t>ENSG00000187607</t>
  </si>
  <si>
    <t>ZNF286A</t>
  </si>
  <si>
    <t>zinc finger protein 286A [Source:HGNC Symbol;Acc:HGNC:13501]</t>
  </si>
  <si>
    <t>ENSG00000128245</t>
  </si>
  <si>
    <t>YWHAH</t>
  </si>
  <si>
    <t>tyrosine 3-monooxygenase/tryptophan 5-monooxygenase activation protein eta [Source:HGNC Symbol;Acc:HGNC:12853]</t>
  </si>
  <si>
    <t>ENSG00000018699</t>
  </si>
  <si>
    <t>TTC27</t>
  </si>
  <si>
    <t>tetratricopeptide repeat domain 27 [Source:HGNC Symbol;Acc:HGNC:25986]</t>
  </si>
  <si>
    <t>ENSG00000116791</t>
  </si>
  <si>
    <t>CRYZ</t>
  </si>
  <si>
    <t>crystallin zeta [Source:HGNC Symbol;Acc:HGNC:2419]</t>
  </si>
  <si>
    <t>ENSG00000119227</t>
  </si>
  <si>
    <t>PIGZ</t>
  </si>
  <si>
    <t>phosphatidylinositol glycan anchor biosynthesis class Z [Source:HGNC Symbol;Acc:HGNC:30596]</t>
  </si>
  <si>
    <t>ENSG00000256043</t>
  </si>
  <si>
    <t>CTSO</t>
  </si>
  <si>
    <t>cathepsin O [Source:HGNC Symbol;Acc:HGNC:2542]</t>
  </si>
  <si>
    <t>ENSG00000173698</t>
  </si>
  <si>
    <t>ADGRG2</t>
  </si>
  <si>
    <t>adhesion G protein-coupled receptor G2 [Source:HGNC Symbol;Acc:HGNC:4516]</t>
  </si>
  <si>
    <t>ENSG00000010322</t>
  </si>
  <si>
    <t>NISCH</t>
  </si>
  <si>
    <t>nischarin [Source:HGNC Symbol;Acc:HGNC:18006]</t>
  </si>
  <si>
    <t>ENSG00000172932</t>
  </si>
  <si>
    <t>ANKRD13D</t>
  </si>
  <si>
    <t>ankyrin repeat domain 13D [Source:HGNC Symbol;Acc:HGNC:27880]</t>
  </si>
  <si>
    <t>ENSG00000005022</t>
  </si>
  <si>
    <t>SLC25A5</t>
  </si>
  <si>
    <t>solute carrier family 25 member 5 [Source:HGNC Symbol;Acc:HGNC:10991]</t>
  </si>
  <si>
    <t>ENSG00000104442</t>
  </si>
  <si>
    <t>ARMC1</t>
  </si>
  <si>
    <t>armadillo repeat containing 1 [Source:HGNC Symbol;Acc:HGNC:17684]</t>
  </si>
  <si>
    <t>ENSG00000232759</t>
  </si>
  <si>
    <t>AC002480.2</t>
  </si>
  <si>
    <t>ENSG00000171992</t>
  </si>
  <si>
    <t>SYNPO</t>
  </si>
  <si>
    <t>synaptopodin [Source:HGNC Symbol;Acc:HGNC:30672]</t>
  </si>
  <si>
    <t>ENSG00000136158</t>
  </si>
  <si>
    <t>SPRY2</t>
  </si>
  <si>
    <t>sprouty RTK signaling antagonist 2 [Source:HGNC Symbol;Acc:HGNC:11270]</t>
  </si>
  <si>
    <t>ENSG00000188157</t>
  </si>
  <si>
    <t>AGRN</t>
  </si>
  <si>
    <t>agrin [Source:HGNC Symbol;Acc:HGNC:329]</t>
  </si>
  <si>
    <t>ENSG00000206337</t>
  </si>
  <si>
    <t>HCP5</t>
  </si>
  <si>
    <t>HLA complex P5 (non-protein coding) [Source:HGNC Symbol;Acc:HGNC:21659]</t>
  </si>
  <si>
    <t>sense_overlapping</t>
  </si>
  <si>
    <t>ENSG00000066926</t>
  </si>
  <si>
    <t>FECH</t>
  </si>
  <si>
    <t>ferrochelatase [Source:HGNC Symbol;Acc:HGNC:3647]</t>
  </si>
  <si>
    <t>ENSG00000189143</t>
  </si>
  <si>
    <t>CLDN4</t>
  </si>
  <si>
    <t>claudin 4 [Source:HGNC Symbol;Acc:HGNC:2046]</t>
  </si>
  <si>
    <t>ENSG00000167088</t>
  </si>
  <si>
    <t>SNRPD1</t>
  </si>
  <si>
    <t>small nuclear ribonucleoprotein D1 polypeptide [Source:HGNC Symbol;Acc:HGNC:11158]</t>
  </si>
  <si>
    <t>ENSG00000108010</t>
  </si>
  <si>
    <t>GLRX3</t>
  </si>
  <si>
    <t>glutaredoxin 3 [Source:HGNC Symbol;Acc:HGNC:15987]</t>
  </si>
  <si>
    <t>ENSG00000135390</t>
  </si>
  <si>
    <t>ATP5G2</t>
  </si>
  <si>
    <t>ATP synthase, H+ transporting, mitochondrial Fo complex subunit C2 (subunit 9) [Source:HGNC Symbol;Acc:HGNC:842]</t>
  </si>
  <si>
    <t>ENSG00000122966</t>
  </si>
  <si>
    <t>CIT</t>
  </si>
  <si>
    <t>citron rho-interacting serine/threonine kinase [Source:HGNC Symbol;Acc:HGNC:1985]</t>
  </si>
  <si>
    <t>ENSG00000131016</t>
  </si>
  <si>
    <t>AKAP12</t>
  </si>
  <si>
    <t>A-kinase anchoring protein 12 [Source:HGNC Symbol;Acc:HGNC:370]</t>
  </si>
  <si>
    <t>ENSG00000176407</t>
  </si>
  <si>
    <t>KCMF1</t>
  </si>
  <si>
    <t>potassium channel modulatory factor 1 [Source:HGNC Symbol;Acc:HGNC:20589]</t>
  </si>
  <si>
    <t>ENSG00000119705</t>
  </si>
  <si>
    <t>SLIRP</t>
  </si>
  <si>
    <t>SRA stem-loop interacting RNA binding protein [Source:HGNC Symbol;Acc:HGNC:20495]</t>
  </si>
  <si>
    <t>ENSG00000186193</t>
  </si>
  <si>
    <t>SAPCD2</t>
  </si>
  <si>
    <t>suppressor APC domain containing 2 [Source:HGNC Symbol;Acc:HGNC:28055]</t>
  </si>
  <si>
    <t>ENSG00000156709</t>
  </si>
  <si>
    <t>AIFM1</t>
  </si>
  <si>
    <t>apoptosis inducing factor mitochondria associated 1 [Source:HGNC Symbol;Acc:HGNC:8768]</t>
  </si>
  <si>
    <t>ENSG00000166033</t>
  </si>
  <si>
    <t>HTRA1</t>
  </si>
  <si>
    <t>HtrA serine peptidase 1 [Source:HGNC Symbol;Acc:HGNC:9476]</t>
  </si>
  <si>
    <t>ENSG00000170037</t>
  </si>
  <si>
    <t>CNTROB</t>
  </si>
  <si>
    <t>centrobin, centriole duplication and spindle assembly protein [Source:HGNC Symbol;Acc:HGNC:29616]</t>
  </si>
  <si>
    <t>ENSG00000114779</t>
  </si>
  <si>
    <t>ABHD14B</t>
  </si>
  <si>
    <t>abhydrolase domain containing 14B [Source:HGNC Symbol;Acc:HGNC:28235]</t>
  </si>
  <si>
    <t>ENSG00000172137</t>
  </si>
  <si>
    <t>CALB2</t>
  </si>
  <si>
    <t>calbindin 2 [Source:HGNC Symbol;Acc:HGNC:1435]</t>
  </si>
  <si>
    <t>ENSG00000136261</t>
  </si>
  <si>
    <t>BZW2</t>
  </si>
  <si>
    <t>basic leucine zipper and W2 domains 2 [Source:HGNC Symbol;Acc:HGNC:18808]</t>
  </si>
  <si>
    <t>ENSG00000110172</t>
  </si>
  <si>
    <t>CHORDC1</t>
  </si>
  <si>
    <t>cysteine and histidine rich domain containing 1 [Source:HGNC Symbol;Acc:HGNC:14525]</t>
  </si>
  <si>
    <t>ENSG00000110104</t>
  </si>
  <si>
    <t>CCDC86</t>
  </si>
  <si>
    <t>coiled-coil domain containing 86 [Source:HGNC Symbol;Acc:HGNC:28359]</t>
  </si>
  <si>
    <t>ENSG00000143314</t>
  </si>
  <si>
    <t>MRPL24</t>
  </si>
  <si>
    <t>mitochondrial ribosomal protein L24 [Source:HGNC Symbol;Acc:HGNC:14037]</t>
  </si>
  <si>
    <t>ENSG00000102900</t>
  </si>
  <si>
    <t>NUP93</t>
  </si>
  <si>
    <t>nucleoporin 93 [Source:HGNC Symbol;Acc:HGNC:28958]</t>
  </si>
  <si>
    <t>ENSG00000135318</t>
  </si>
  <si>
    <t>NT5E</t>
  </si>
  <si>
    <t>5'-nucleotidase ecto [Source:HGNC Symbol;Acc:HGNC:8021]</t>
  </si>
  <si>
    <t>ENSG00000055130</t>
  </si>
  <si>
    <t>CUL1</t>
  </si>
  <si>
    <t>cullin 1 [Source:HGNC Symbol;Acc:HGNC:2551]</t>
  </si>
  <si>
    <t>ENSG00000196584</t>
  </si>
  <si>
    <t>XRCC2</t>
  </si>
  <si>
    <t>X-ray repair cross complementing 2 [Source:HGNC Symbol;Acc:HGNC:12829]</t>
  </si>
  <si>
    <t>ENSG00000272825</t>
  </si>
  <si>
    <t>AL844908.1</t>
  </si>
  <si>
    <t>ENSG00000151465</t>
  </si>
  <si>
    <t>CDC123</t>
  </si>
  <si>
    <t>cell division cycle 123 [Source:HGNC Symbol;Acc:HGNC:16827]</t>
  </si>
  <si>
    <t>ENSG00000136048</t>
  </si>
  <si>
    <t>DRAM1</t>
  </si>
  <si>
    <t>DNA damage regulated autophagy modulator 1 [Source:HGNC Symbol;Acc:HGNC:25645]</t>
  </si>
  <si>
    <t>ENSG00000131473</t>
  </si>
  <si>
    <t>ACLY</t>
  </si>
  <si>
    <t>ATP citrate lyase [Source:HGNC Symbol;Acc:HGNC:115]</t>
  </si>
  <si>
    <t>ENSG00000120889</t>
  </si>
  <si>
    <t>TNFRSF10B</t>
  </si>
  <si>
    <t>TNF receptor superfamily member 10b [Source:HGNC Symbol;Acc:HGNC:11905]</t>
  </si>
  <si>
    <t>ENSG00000176208</t>
  </si>
  <si>
    <t>ATAD5</t>
  </si>
  <si>
    <t>ATPase family, AAA domain containing 5 [Source:HGNC Symbol;Acc:HGNC:25752]</t>
  </si>
  <si>
    <t>ENSG00000257732</t>
  </si>
  <si>
    <t>AC089983.1</t>
  </si>
  <si>
    <t>ENSG00000133028</t>
  </si>
  <si>
    <t>SCO1</t>
  </si>
  <si>
    <t>SCO1, cytochrome c oxidase assembly protein [Source:HGNC Symbol;Acc:HGNC:10603]</t>
  </si>
  <si>
    <t>ENSG00000187741</t>
  </si>
  <si>
    <t>FANCA</t>
  </si>
  <si>
    <t>Fanconi anemia complementation group A [Source:HGNC Symbol;Acc:HGNC:3582]</t>
  </si>
  <si>
    <t>ENSG00000231502</t>
  </si>
  <si>
    <t>LSM2</t>
  </si>
  <si>
    <t>LSM2 homolog, U6 small nuclear RNA and mRNA degradation associated [Source:HGNC Symbol;Acc:HGNC:13940]</t>
  </si>
  <si>
    <t>ENSG00000166272</t>
  </si>
  <si>
    <t>WBP1L</t>
  </si>
  <si>
    <t>WW domain binding protein 1 like [Source:HGNC Symbol;Acc:HGNC:23510]</t>
  </si>
  <si>
    <t>ENSG00000109084</t>
  </si>
  <si>
    <t>TMEM97</t>
  </si>
  <si>
    <t>transmembrane protein 97 [Source:HGNC Symbol;Acc:HGNC:28106]</t>
  </si>
  <si>
    <t>ENSG00000115942</t>
  </si>
  <si>
    <t>ORC2</t>
  </si>
  <si>
    <t>origin recognition complex subunit 2 [Source:HGNC Symbol;Acc:HGNC:8488]</t>
  </si>
  <si>
    <t>ENSG00000184900</t>
  </si>
  <si>
    <t>SUMO3</t>
  </si>
  <si>
    <t>small ubiquitin-like modifier 3 [Source:HGNC Symbol;Acc:HGNC:11124]</t>
  </si>
  <si>
    <t>ENSG00000126067</t>
  </si>
  <si>
    <t>PSMB2</t>
  </si>
  <si>
    <t>proteasome subunit beta 2 [Source:HGNC Symbol;Acc:HGNC:9539]</t>
  </si>
  <si>
    <t>ENSG00000135048</t>
  </si>
  <si>
    <t>TMEM2</t>
  </si>
  <si>
    <t>transmembrane protein 2 [Source:HGNC Symbol;Acc:HGNC:11869]</t>
  </si>
  <si>
    <t>ENSG00000154719</t>
  </si>
  <si>
    <t>MRPL39</t>
  </si>
  <si>
    <t>mitochondrial ribosomal protein L39 [Source:HGNC Symbol;Acc:HGNC:14027]</t>
  </si>
  <si>
    <t>ENSG00000142102</t>
  </si>
  <si>
    <t>PGGHG</t>
  </si>
  <si>
    <t>protein-glucosylgalactosylhydroxylysine glucosidase [Source:HGNC Symbol;Acc:HGNC:26210]</t>
  </si>
  <si>
    <t>ENSG00000114391</t>
  </si>
  <si>
    <t>RPL24</t>
  </si>
  <si>
    <t>ribosomal protein L24 [Source:HGNC Symbol;Acc:HGNC:10325]</t>
  </si>
  <si>
    <t>ENSG00000136159</t>
  </si>
  <si>
    <t>NUDT15</t>
  </si>
  <si>
    <t>nudix hydrolase 15 [Source:HGNC Symbol;Acc:HGNC:23063]</t>
  </si>
  <si>
    <t>ENSG00000144583</t>
  </si>
  <si>
    <t>membrane associated ring-CH-type finger 4 [Source:HGNC Symbol;Acc:HGNC:29269]</t>
  </si>
  <si>
    <t>ENSG00000100764</t>
  </si>
  <si>
    <t>PSMC1</t>
  </si>
  <si>
    <t>proteasome 26S subunit, ATPase 1 [Source:HGNC Symbol;Acc:HGNC:9547]</t>
  </si>
  <si>
    <t>ENSG00000153048</t>
  </si>
  <si>
    <t>CARHSP1</t>
  </si>
  <si>
    <t>calcium regulated heat stable protein 1 [Source:HGNC Symbol;Acc:HGNC:17150]</t>
  </si>
  <si>
    <t>ENSG00000265354</t>
  </si>
  <si>
    <t>TIMM23</t>
  </si>
  <si>
    <t>translocase of inner mitochondrial membrane 23 [Source:HGNC Symbol;Acc:HGNC:17312]</t>
  </si>
  <si>
    <t>ENSG00000111300</t>
  </si>
  <si>
    <t>NAA25</t>
  </si>
  <si>
    <t>N(alpha)-acetyltransferase 25, NatB auxiliary subunit [Source:HGNC Symbol;Acc:HGNC:25783]</t>
  </si>
  <si>
    <t>ENSG00000178921</t>
  </si>
  <si>
    <t>PFAS</t>
  </si>
  <si>
    <t>phosphoribosylformylglycinamidine synthase [Source:HGNC Symbol;Acc:HGNC:8863]</t>
  </si>
  <si>
    <t>ENSG00000164253</t>
  </si>
  <si>
    <t>WDR41</t>
  </si>
  <si>
    <t>WD repeat domain 41 [Source:HGNC Symbol;Acc:HGNC:25601]</t>
  </si>
  <si>
    <t>ENSG00000138182</t>
  </si>
  <si>
    <t>KIF20B</t>
  </si>
  <si>
    <t>kinesin family member 20B [Source:HGNC Symbol;Acc:HGNC:7212]</t>
  </si>
  <si>
    <t>ENSG00000167005</t>
  </si>
  <si>
    <t>NUDT21</t>
  </si>
  <si>
    <t>nudix hydrolase 21 [Source:HGNC Symbol;Acc:HGNC:13870]</t>
  </si>
  <si>
    <t>ENSG00000172216</t>
  </si>
  <si>
    <t>CEBPB</t>
  </si>
  <si>
    <t>CCAAT/enhancer binding protein beta [Source:HGNC Symbol;Acc:HGNC:1834]</t>
  </si>
  <si>
    <t>ENSG00000168298</t>
  </si>
  <si>
    <t>HIST1H1E</t>
  </si>
  <si>
    <t>histone cluster 1 H1 family member e [Source:HGNC Symbol;Acc:HGNC:4718]</t>
  </si>
  <si>
    <t>ENSG00000196305</t>
  </si>
  <si>
    <t>IARS</t>
  </si>
  <si>
    <t>isoleucyl-tRNA synthetase [Source:HGNC Symbol;Acc:HGNC:5330]</t>
  </si>
  <si>
    <t>ENSG00000211460</t>
  </si>
  <si>
    <t>TSN</t>
  </si>
  <si>
    <t>translin [Source:HGNC Symbol;Acc:HGNC:12379]</t>
  </si>
  <si>
    <t>ENSG00000197555</t>
  </si>
  <si>
    <t>SIPA1L1</t>
  </si>
  <si>
    <t>signal induced proliferation associated 1 like 1 [Source:HGNC Symbol;Acc:HGNC:20284]</t>
  </si>
  <si>
    <t>ENSG00000169813</t>
  </si>
  <si>
    <t>HNRNPF</t>
  </si>
  <si>
    <t>heterogeneous nuclear ribonucleoprotein F [Source:HGNC Symbol;Acc:HGNC:5039]</t>
  </si>
  <si>
    <t>ENSG00000175193</t>
  </si>
  <si>
    <t>PARL</t>
  </si>
  <si>
    <t>presenilin associated rhomboid like [Source:HGNC Symbol;Acc:HGNC:18253]</t>
  </si>
  <si>
    <t>ENSG00000177192</t>
  </si>
  <si>
    <t>PUS1</t>
  </si>
  <si>
    <t>pseudouridylate synthase 1 [Source:HGNC Symbol;Acc:HGNC:15508]</t>
  </si>
  <si>
    <t>ENSG00000170385</t>
  </si>
  <si>
    <t>SLC30A1</t>
  </si>
  <si>
    <t>solute carrier family 30 member 1 [Source:HGNC Symbol;Acc:HGNC:11012]</t>
  </si>
  <si>
    <t>ENSG00000176102</t>
  </si>
  <si>
    <t>CSTF3</t>
  </si>
  <si>
    <t>cleavage stimulation factor subunit 3 [Source:HGNC Symbol;Acc:HGNC:2485]</t>
  </si>
  <si>
    <t>ENSG00000189043</t>
  </si>
  <si>
    <t>NDUFA4</t>
  </si>
  <si>
    <t>NDUFA4, mitochondrial complex associated [Source:HGNC Symbol;Acc:HGNC:7687]</t>
  </si>
  <si>
    <t>ENSG00000133112</t>
  </si>
  <si>
    <t>TPT1</t>
  </si>
  <si>
    <t>tumor protein, translationally-controlled 1 [Source:HGNC Symbol;Acc:HGNC:12022]</t>
  </si>
  <si>
    <t>ENSG00000104823</t>
  </si>
  <si>
    <t>ECH1</t>
  </si>
  <si>
    <t>enoyl-CoA hydratase 1 [Source:HGNC Symbol;Acc:HGNC:3149]</t>
  </si>
  <si>
    <t>ENSG00000103044</t>
  </si>
  <si>
    <t>HAS3</t>
  </si>
  <si>
    <t>hyaluronan synthase 3 [Source:HGNC Symbol;Acc:HGNC:4820]</t>
  </si>
  <si>
    <t>ENSG00000126803</t>
  </si>
  <si>
    <t>HSPA2</t>
  </si>
  <si>
    <t>heat shock protein family A (Hsp70) member 2 [Source:HGNC Symbol;Acc:HGNC:5235]</t>
  </si>
  <si>
    <t>ENSG00000148835</t>
  </si>
  <si>
    <t>TAF5</t>
  </si>
  <si>
    <t>TATA-box binding protein associated factor 5 [Source:HGNC Symbol;Acc:HGNC:11539]</t>
  </si>
  <si>
    <t>ENSG00000112304</t>
  </si>
  <si>
    <t>ACOT13</t>
  </si>
  <si>
    <t>acyl-CoA thioesterase 13 [Source:HGNC Symbol;Acc:HGNC:20999]</t>
  </si>
  <si>
    <t>ENSG00000064419</t>
  </si>
  <si>
    <t>TNPO3</t>
  </si>
  <si>
    <t>transportin 3 [Source:HGNC Symbol;Acc:HGNC:17103]</t>
  </si>
  <si>
    <t>ENSG00000174032</t>
  </si>
  <si>
    <t>SLC25A30</t>
  </si>
  <si>
    <t>solute carrier family 25 member 30 [Source:HGNC Symbol;Acc:HGNC:27371]</t>
  </si>
  <si>
    <t>ENSG00000065308</t>
  </si>
  <si>
    <t>TRAM2</t>
  </si>
  <si>
    <t>translocation associated membrane protein 2 [Source:HGNC Symbol;Acc:HGNC:16855]</t>
  </si>
  <si>
    <t>ENSG00000131669</t>
  </si>
  <si>
    <t>NINJ1</t>
  </si>
  <si>
    <t>ninjurin 1 [Source:HGNC Symbol;Acc:HGNC:7824]</t>
  </si>
  <si>
    <t>ENSG00000204138</t>
  </si>
  <si>
    <t>PHACTR4</t>
  </si>
  <si>
    <t>phosphatase and actin regulator 4 [Source:HGNC Symbol;Acc:HGNC:25793]</t>
  </si>
  <si>
    <t>ENSG00000113649</t>
  </si>
  <si>
    <t>TCERG1</t>
  </si>
  <si>
    <t>transcription elongation regulator 1 [Source:HGNC Symbol;Acc:HGNC:15630]</t>
  </si>
  <si>
    <t>ENSG00000142871</t>
  </si>
  <si>
    <t>CYR61</t>
  </si>
  <si>
    <t>cysteine rich angiogenic inducer 61 [Source:HGNC Symbol;Acc:HGNC:2654]</t>
  </si>
  <si>
    <t>ENSG00000075340</t>
  </si>
  <si>
    <t>ADD2</t>
  </si>
  <si>
    <t>adducin 2 [Source:HGNC Symbol;Acc:HGNC:244]</t>
  </si>
  <si>
    <t>ENSG00000223705</t>
  </si>
  <si>
    <t>NSUN5P1</t>
  </si>
  <si>
    <t>NOP2/Sun RNA methyltransferase family member 5 pseudogene 1 [Source:HGNC Symbol;Acc:HGNC:19146]</t>
  </si>
  <si>
    <t>ENSG00000145506</t>
  </si>
  <si>
    <t>NKD2</t>
  </si>
  <si>
    <t>naked cuticle homolog 2 [Source:HGNC Symbol;Acc:HGNC:17046]</t>
  </si>
  <si>
    <t>ENSG00000113108</t>
  </si>
  <si>
    <t>APBB3</t>
  </si>
  <si>
    <t>amyloid beta precursor protein binding family B member 3 [Source:HGNC Symbol;Acc:HGNC:20708]</t>
  </si>
  <si>
    <t>ENSG00000149636</t>
  </si>
  <si>
    <t>DSN1</t>
  </si>
  <si>
    <t>DSN1 homolog, MIS12 kinetochore complex component [Source:HGNC Symbol;Acc:HGNC:16165]</t>
  </si>
  <si>
    <t>ENSG00000144199</t>
  </si>
  <si>
    <t>FAHD2B</t>
  </si>
  <si>
    <t>fumarylacetoacetate hydrolase domain containing 2B [Source:HGNC Symbol;Acc:HGNC:25318]</t>
  </si>
  <si>
    <t>ENSG00000007402</t>
  </si>
  <si>
    <t>CACNA2D2</t>
  </si>
  <si>
    <t>calcium voltage-gated channel auxiliary subunit alpha2delta 2 [Source:HGNC Symbol;Acc:HGNC:1400]</t>
  </si>
  <si>
    <t>ENSG00000133703</t>
  </si>
  <si>
    <t>KRAS</t>
  </si>
  <si>
    <t>KRAS proto-oncogene, GTPase [Source:HGNC Symbol;Acc:HGNC:6407]</t>
  </si>
  <si>
    <t>ENSG00000272405</t>
  </si>
  <si>
    <t>AL365181.3</t>
  </si>
  <si>
    <t>ENSG00000138363</t>
  </si>
  <si>
    <t>ATIC</t>
  </si>
  <si>
    <t>5-aminoimidazole-4-carboxamide ribonucleotide formyltransferase/IMP cyclohydrolase [Source:HGNC Symbol;Acc:HGNC:794]</t>
  </si>
  <si>
    <t>ENSG00000135677</t>
  </si>
  <si>
    <t>GNS</t>
  </si>
  <si>
    <t>glucosamine (N-acetyl)-6-sulfatase [Source:HGNC Symbol;Acc:HGNC:4422]</t>
  </si>
  <si>
    <t>ENSG00000146410</t>
  </si>
  <si>
    <t>MTFR2</t>
  </si>
  <si>
    <t>mitochondrial fission regulator 2 [Source:HGNC Symbol;Acc:HGNC:21115]</t>
  </si>
  <si>
    <t>ENSG00000147408</t>
  </si>
  <si>
    <t>CSGALNACT1</t>
  </si>
  <si>
    <t>chondroitin sulfate N-acetylgalactosaminyltransferase 1 [Source:HGNC Symbol;Acc:HGNC:24290]</t>
  </si>
  <si>
    <t>ENSG00000131238</t>
  </si>
  <si>
    <t>PPT1</t>
  </si>
  <si>
    <t>palmitoyl-protein thioesterase 1 [Source:HGNC Symbol;Acc:HGNC:9325]</t>
  </si>
  <si>
    <t>ENSG00000144455</t>
  </si>
  <si>
    <t>SUMF1</t>
  </si>
  <si>
    <t>sulfatase modifying factor 1 [Source:HGNC Symbol;Acc:HGNC:20376]</t>
  </si>
  <si>
    <t>ENSG00000178966</t>
  </si>
  <si>
    <t>RMI1</t>
  </si>
  <si>
    <t>RecQ mediated genome instability 1 [Source:HGNC Symbol;Acc:HGNC:25764]</t>
  </si>
  <si>
    <t>ENSG00000071553</t>
  </si>
  <si>
    <t>ATP6AP1</t>
  </si>
  <si>
    <t>ATPase H+ transporting accessory protein 1 [Source:HGNC Symbol;Acc:HGNC:868]</t>
  </si>
  <si>
    <t>ENSG00000183527</t>
  </si>
  <si>
    <t>PSMG1</t>
  </si>
  <si>
    <t>proteasome assembly chaperone 1 [Source:HGNC Symbol;Acc:HGNC:3043]</t>
  </si>
  <si>
    <t>ENSG00000138698</t>
  </si>
  <si>
    <t>RAP1GDS1</t>
  </si>
  <si>
    <t>Rap1 GTPase-GDP dissociation stimulator 1 [Source:HGNC Symbol;Acc:HGNC:9859]</t>
  </si>
  <si>
    <t>ENSG00000012124</t>
  </si>
  <si>
    <t>CD22</t>
  </si>
  <si>
    <t>CD22 molecule [Source:HGNC Symbol;Acc:HGNC:1643]</t>
  </si>
  <si>
    <t>ENSG00000134809</t>
  </si>
  <si>
    <t>TIMM10</t>
  </si>
  <si>
    <t>translocase of inner mitochondrial membrane 10 [Source:HGNC Symbol;Acc:HGNC:11814]</t>
  </si>
  <si>
    <t>ENSG00000132305</t>
  </si>
  <si>
    <t>IMMT</t>
  </si>
  <si>
    <t>inner membrane mitochondrial protein [Source:HGNC Symbol;Acc:HGNC:6047]</t>
  </si>
  <si>
    <t>ENSG00000117593</t>
  </si>
  <si>
    <t>DARS2</t>
  </si>
  <si>
    <t>aspartyl-tRNA synthetase 2, mitochondrial [Source:HGNC Symbol;Acc:HGNC:25538]</t>
  </si>
  <si>
    <t>ENSG00000152270</t>
  </si>
  <si>
    <t>PDE3B</t>
  </si>
  <si>
    <t>phosphodiesterase 3B [Source:HGNC Symbol;Acc:HGNC:8779]</t>
  </si>
  <si>
    <t>ENSG00000154040</t>
  </si>
  <si>
    <t>CABYR</t>
  </si>
  <si>
    <t>calcium binding tyrosine phosphorylation regulated [Source:HGNC Symbol;Acc:HGNC:15569]</t>
  </si>
  <si>
    <t>ENSG00000164933</t>
  </si>
  <si>
    <t>SLC25A32</t>
  </si>
  <si>
    <t>solute carrier family 25 member 32 [Source:HGNC Symbol;Acc:HGNC:29683]</t>
  </si>
  <si>
    <t>ENSG00000141699</t>
  </si>
  <si>
    <t>RETREG3</t>
  </si>
  <si>
    <t>reticulophagy regulator family member 3 [Source:HGNC Symbol;Acc:HGNC:27258]</t>
  </si>
  <si>
    <t>ENSG00000176393</t>
  </si>
  <si>
    <t>RNPEP</t>
  </si>
  <si>
    <t>arginyl aminopeptidase [Source:HGNC Symbol;Acc:HGNC:10078]</t>
  </si>
  <si>
    <t>ENSG00000151247</t>
  </si>
  <si>
    <t>EIF4E</t>
  </si>
  <si>
    <t>eukaryotic translation initiation factor 4E [Source:HGNC Symbol;Acc:HGNC:3287]</t>
  </si>
  <si>
    <t>ENSG00000035681</t>
  </si>
  <si>
    <t>NSMAF</t>
  </si>
  <si>
    <t>neutral sphingomyelinase activation associated factor [Source:HGNC Symbol;Acc:HGNC:8017]</t>
  </si>
  <si>
    <t>ENSG00000111906</t>
  </si>
  <si>
    <t>HDDC2</t>
  </si>
  <si>
    <t>HD domain containing 2 [Source:HGNC Symbol;Acc:HGNC:21078]</t>
  </si>
  <si>
    <t>ENSG00000086475</t>
  </si>
  <si>
    <t>SEPHS1</t>
  </si>
  <si>
    <t>selenophosphate synthetase 1 [Source:HGNC Symbol;Acc:HGNC:19685]</t>
  </si>
  <si>
    <t>ENSG00000179051</t>
  </si>
  <si>
    <t>RCC2</t>
  </si>
  <si>
    <t>regulator of chromosome condensation 2 [Source:HGNC Symbol;Acc:HGNC:30297]</t>
  </si>
  <si>
    <t>ENSG00000026508</t>
  </si>
  <si>
    <t>CD44</t>
  </si>
  <si>
    <t>CD44 molecule (Indian blood group) [Source:HGNC Symbol;Acc:HGNC:1681]</t>
  </si>
  <si>
    <t>ENSG00000112312</t>
  </si>
  <si>
    <t>GMNN</t>
  </si>
  <si>
    <t>geminin, DNA replication inhibitor [Source:HGNC Symbol;Acc:HGNC:17493]</t>
  </si>
  <si>
    <t>ENSG00000181523</t>
  </si>
  <si>
    <t>SGSH</t>
  </si>
  <si>
    <t>N-sulfoglucosamine sulfohydrolase [Source:HGNC Symbol;Acc:HGNC:10818]</t>
  </si>
  <si>
    <t>ENSG00000085491</t>
  </si>
  <si>
    <t>SLC25A24</t>
  </si>
  <si>
    <t>solute carrier family 25 member 24 [Source:HGNC Symbol;Acc:HGNC:20662]</t>
  </si>
  <si>
    <t>ENSG00000107566</t>
  </si>
  <si>
    <t>ERLIN1</t>
  </si>
  <si>
    <t>ER lipid raft associated 1 [Source:HGNC Symbol;Acc:HGNC:16947]</t>
  </si>
  <si>
    <t>ENSG00000120438</t>
  </si>
  <si>
    <t>TCP1</t>
  </si>
  <si>
    <t>t-complex 1 [Source:HGNC Symbol;Acc:HGNC:11655]</t>
  </si>
  <si>
    <t>ENSG00000174028</t>
  </si>
  <si>
    <t>FAM3C2</t>
  </si>
  <si>
    <t>family with sequence similarity 3 member C2 (pseudogene) [Source:HGNC Symbol;Acc:HGNC:34501]</t>
  </si>
  <si>
    <t>ENSG00000198121</t>
  </si>
  <si>
    <t>LPAR1</t>
  </si>
  <si>
    <t>lysophosphatidic acid receptor 1 [Source:HGNC Symbol;Acc:HGNC:3166]</t>
  </si>
  <si>
    <t>ENSG00000160193</t>
  </si>
  <si>
    <t>WDR4</t>
  </si>
  <si>
    <t>WD repeat domain 4 [Source:HGNC Symbol;Acc:HGNC:12756]</t>
  </si>
  <si>
    <t>ENSG00000196510</t>
  </si>
  <si>
    <t>ANAPC7</t>
  </si>
  <si>
    <t>anaphase promoting complex subunit 7 [Source:HGNC Symbol;Acc:HGNC:17380]</t>
  </si>
  <si>
    <t>ENSG00000169139</t>
  </si>
  <si>
    <t>UBE2V2</t>
  </si>
  <si>
    <t>ubiquitin conjugating enzyme E2 V2 [Source:HGNC Symbol;Acc:HGNC:12495]</t>
  </si>
  <si>
    <t>ENSG00000127184</t>
  </si>
  <si>
    <t>COX7C</t>
  </si>
  <si>
    <t>cytochrome c oxidase subunit 7C [Source:HGNC Symbol;Acc:HGNC:2292]</t>
  </si>
  <si>
    <t>ENSG00000159348</t>
  </si>
  <si>
    <t>CYB5R1</t>
  </si>
  <si>
    <t>cytochrome b5 reductase 1 [Source:HGNC Symbol;Acc:HGNC:13397]</t>
  </si>
  <si>
    <t>ENSG00000137501</t>
  </si>
  <si>
    <t>SYTL2</t>
  </si>
  <si>
    <t>synaptotagmin like 2 [Source:HGNC Symbol;Acc:HGNC:15585]</t>
  </si>
  <si>
    <t>ENSG00000143537</t>
  </si>
  <si>
    <t>ADAM15</t>
  </si>
  <si>
    <t>ADAM metallopeptidase domain 15 [Source:HGNC Symbol;Acc:HGNC:193]</t>
  </si>
  <si>
    <t>ENSG00000163320</t>
  </si>
  <si>
    <t>CGGBP1</t>
  </si>
  <si>
    <t>CGG triplet repeat binding protein 1 [Source:HGNC Symbol;Acc:HGNC:1888]</t>
  </si>
  <si>
    <t>ENSG00000117472</t>
  </si>
  <si>
    <t>TSPAN1</t>
  </si>
  <si>
    <t>tetraspanin 1 [Source:HGNC Symbol;Acc:HGNC:20657]</t>
  </si>
  <si>
    <t>ENSG00000153107</t>
  </si>
  <si>
    <t>ANAPC1</t>
  </si>
  <si>
    <t>anaphase promoting complex subunit 1 [Source:HGNC Symbol;Acc:HGNC:19988]</t>
  </si>
  <si>
    <t>ENSG00000167670</t>
  </si>
  <si>
    <t>CHAF1A</t>
  </si>
  <si>
    <t>chromatin assembly factor 1 subunit A [Source:HGNC Symbol;Acc:HGNC:1910]</t>
  </si>
  <si>
    <t>ENSG00000111641</t>
  </si>
  <si>
    <t>NOP2</t>
  </si>
  <si>
    <t>NOP2 nucleolar protein [Source:HGNC Symbol;Acc:HGNC:7867]</t>
  </si>
  <si>
    <t>ENSG00000278144</t>
  </si>
  <si>
    <t>NEAT1_1</t>
  </si>
  <si>
    <t>Nuclear enriched abundant transcript 1 conserved region 1 [Source:RFAM;Acc:RF01955]</t>
  </si>
  <si>
    <t>ENSG00000100138</t>
  </si>
  <si>
    <t>SNU13</t>
  </si>
  <si>
    <t>small nuclear ribonucleoprotein 13 [Source:HGNC Symbol;Acc:HGNC:7819]</t>
  </si>
  <si>
    <t>ENSG00000146281</t>
  </si>
  <si>
    <t>PM20D2</t>
  </si>
  <si>
    <t>peptidase M20 domain containing 2 [Source:HGNC Symbol;Acc:HGNC:21408]</t>
  </si>
  <si>
    <t>ENSG00000114023</t>
  </si>
  <si>
    <t>FAM162A</t>
  </si>
  <si>
    <t>family with sequence similarity 162 member A [Source:HGNC Symbol;Acc:HGNC:17865]</t>
  </si>
  <si>
    <t>ENSG00000101444</t>
  </si>
  <si>
    <t>AHCY</t>
  </si>
  <si>
    <t>adenosylhomocysteinase [Source:HGNC Symbol;Acc:HGNC:343]</t>
  </si>
  <si>
    <t>ENSG00000107819</t>
  </si>
  <si>
    <t>SFXN3</t>
  </si>
  <si>
    <t>sideroflexin 3 [Source:HGNC Symbol;Acc:HGNC:16087]</t>
  </si>
  <si>
    <t>ENSG00000281216</t>
  </si>
  <si>
    <t>KIF26B</t>
  </si>
  <si>
    <t>kinesin family member 26B [Source:HGNC Symbol;Acc:HGNC:25484]</t>
  </si>
  <si>
    <t>ENSG00000144231</t>
  </si>
  <si>
    <t>POLR2D</t>
  </si>
  <si>
    <t>RNA polymerase II subunit D [Source:HGNC Symbol;Acc:HGNC:9191]</t>
  </si>
  <si>
    <t>ENSG00000164236</t>
  </si>
  <si>
    <t>ANKRD33B</t>
  </si>
  <si>
    <t>ankyrin repeat domain 33B [Source:HGNC Symbol;Acc:HGNC:35240]</t>
  </si>
  <si>
    <t>ENSG00000166250</t>
  </si>
  <si>
    <t>CLMP</t>
  </si>
  <si>
    <t>CXADR like membrane protein [Source:HGNC Symbol;Acc:HGNC:24039]</t>
  </si>
  <si>
    <t>ENSG00000076554</t>
  </si>
  <si>
    <t>TPD52</t>
  </si>
  <si>
    <t>tumor protein D52 [Source:HGNC Symbol;Acc:HGNC:12005]</t>
  </si>
  <si>
    <t>ENSG00000196937</t>
  </si>
  <si>
    <t>FAM3C</t>
  </si>
  <si>
    <t>family with sequence similarity 3 member C [Source:HGNC Symbol;Acc:HGNC:18664]</t>
  </si>
  <si>
    <t>ENSG00000167460</t>
  </si>
  <si>
    <t>TPM4</t>
  </si>
  <si>
    <t>tropomyosin 4 [Source:HGNC Symbol;Acc:HGNC:12013]</t>
  </si>
  <si>
    <t>ENSG00000185238</t>
  </si>
  <si>
    <t>PRMT3</t>
  </si>
  <si>
    <t>protein arginine methyltransferase 3 [Source:HGNC Symbol;Acc:HGNC:30163]</t>
  </si>
  <si>
    <t>ENSG00000101421</t>
  </si>
  <si>
    <t>CHMP4B</t>
  </si>
  <si>
    <t>charged multivesicular body protein 4B [Source:HGNC Symbol;Acc:HGNC:16171]</t>
  </si>
  <si>
    <t>ENSG00000183018</t>
  </si>
  <si>
    <t>SPNS2</t>
  </si>
  <si>
    <t>sphingolipid transporter 2 [Source:HGNC Symbol;Acc:HGNC:26992]</t>
  </si>
  <si>
    <t>ENSG00000156482</t>
  </si>
  <si>
    <t>RPL30</t>
  </si>
  <si>
    <t>ribosomal protein L30 [Source:HGNC Symbol;Acc:HGNC:10333]</t>
  </si>
  <si>
    <t>ENSG00000130640</t>
  </si>
  <si>
    <t>TUBGCP2</t>
  </si>
  <si>
    <t>tubulin gamma complex associated protein 2 [Source:HGNC Symbol;Acc:HGNC:18599]</t>
  </si>
  <si>
    <t>ENSG00000084463</t>
  </si>
  <si>
    <t>WBP11</t>
  </si>
  <si>
    <t>WW domain binding protein 11 [Source:HGNC Symbol;Acc:HGNC:16461]</t>
  </si>
  <si>
    <t>ENSG00000071967</t>
  </si>
  <si>
    <t>CYBRD1</t>
  </si>
  <si>
    <t>cytochrome b reductase 1 [Source:HGNC Symbol;Acc:HGNC:20797]</t>
  </si>
  <si>
    <t>ENSG00000153904</t>
  </si>
  <si>
    <t>DDAH1</t>
  </si>
  <si>
    <t>dimethylarginine dimethylaminohydrolase 1 [Source:HGNC Symbol;Acc:HGNC:2715]</t>
  </si>
  <si>
    <t>ENSG00000139921</t>
  </si>
  <si>
    <t>TMX1</t>
  </si>
  <si>
    <t>thioredoxin related transmembrane protein 1 [Source:HGNC Symbol;Acc:HGNC:15487]</t>
  </si>
  <si>
    <t>ENSG00000118655</t>
  </si>
  <si>
    <t>DCLRE1B</t>
  </si>
  <si>
    <t>DNA cross-link repair 1B [Source:HGNC Symbol;Acc:HGNC:17641]</t>
  </si>
  <si>
    <t>ENSG00000095485</t>
  </si>
  <si>
    <t>CWF19L1</t>
  </si>
  <si>
    <t>CWF19 like 1, cell cycle control (S. pombe) [Source:HGNC Symbol;Acc:HGNC:25613]</t>
  </si>
  <si>
    <t>ENSG00000104960</t>
  </si>
  <si>
    <t>PTOV1</t>
  </si>
  <si>
    <t>prostate tumor overexpressed 1 [Source:HGNC Symbol;Acc:HGNC:9632]</t>
  </si>
  <si>
    <t>ENSG00000137767</t>
  </si>
  <si>
    <t>SQOR</t>
  </si>
  <si>
    <t>sulfide quinone oxidoreductase [Source:HGNC Symbol;Acc:HGNC:20390]</t>
  </si>
  <si>
    <t>ENSG00000165416</t>
  </si>
  <si>
    <t>SUGT1</t>
  </si>
  <si>
    <t>SGT1 homolog, MIS12 kinetochore complex assembly cochaperone [Source:HGNC Symbol;Acc:HGNC:16987]</t>
  </si>
  <si>
    <t>ENSG00000122565</t>
  </si>
  <si>
    <t>CBX3</t>
  </si>
  <si>
    <t>chromobox 3 [Source:HGNC Symbol;Acc:HGNC:1553]</t>
  </si>
  <si>
    <t>ENSG00000144034</t>
  </si>
  <si>
    <t>TPRKB</t>
  </si>
  <si>
    <t>TP53RK binding protein [Source:HGNC Symbol;Acc:HGNC:24259]</t>
  </si>
  <si>
    <t>ENSG00000153187</t>
  </si>
  <si>
    <t>HNRNPU</t>
  </si>
  <si>
    <t>heterogeneous nuclear ribonucleoprotein U [Source:HGNC Symbol;Acc:HGNC:5048]</t>
  </si>
  <si>
    <t>ENSG00000049323</t>
  </si>
  <si>
    <t>LTBP1</t>
  </si>
  <si>
    <t>latent transforming growth factor beta binding protein 1 [Source:HGNC Symbol;Acc:HGNC:6714]</t>
  </si>
  <si>
    <t>ENSG00000118894</t>
  </si>
  <si>
    <t>EEF2KMT</t>
  </si>
  <si>
    <t>eukaryotic elongation factor 2 lysine methyltransferase [Source:HGNC Symbol;Acc:HGNC:32221]</t>
  </si>
  <si>
    <t>ENSG00000135452</t>
  </si>
  <si>
    <t>TSPAN31</t>
  </si>
  <si>
    <t>tetraspanin 31 [Source:HGNC Symbol;Acc:HGNC:10539]</t>
  </si>
  <si>
    <t>ENSG00000183648</t>
  </si>
  <si>
    <t>NDUFB1</t>
  </si>
  <si>
    <t>NADH:ubiquinone oxidoreductase subunit B1 [Source:HGNC Symbol;Acc:HGNC:7695]</t>
  </si>
  <si>
    <t>ENSG00000134882</t>
  </si>
  <si>
    <t>UBAC2</t>
  </si>
  <si>
    <t>UBA domain containing 2 [Source:HGNC Symbol;Acc:HGNC:20486]</t>
  </si>
  <si>
    <t>ENSG00000185504</t>
  </si>
  <si>
    <t>FAAP100</t>
  </si>
  <si>
    <t>Fanconi anemia core complex associated protein 100 [Source:HGNC Symbol;Acc:HGNC:26171]</t>
  </si>
  <si>
    <t>ENSG00000101152</t>
  </si>
  <si>
    <t>DNAJC5</t>
  </si>
  <si>
    <t>DnaJ heat shock protein family (Hsp40) member C5 [Source:HGNC Symbol;Acc:HGNC:16235]</t>
  </si>
  <si>
    <t>ENSG00000170296</t>
  </si>
  <si>
    <t>GABARAP</t>
  </si>
  <si>
    <t>GABA type A receptor-associated protein [Source:HGNC Symbol;Acc:HGNC:4067]</t>
  </si>
  <si>
    <t>ENSG00000164985</t>
  </si>
  <si>
    <t>PSIP1</t>
  </si>
  <si>
    <t>PC4 and SFRS1 interacting protein 1 [Source:HGNC Symbol;Acc:HGNC:9527]</t>
  </si>
  <si>
    <t>ENSG00000131067</t>
  </si>
  <si>
    <t>GGT7</t>
  </si>
  <si>
    <t>gamma-glutamyltransferase 7 [Source:HGNC Symbol;Acc:HGNC:4259]</t>
  </si>
  <si>
    <t>ENSG00000075420</t>
  </si>
  <si>
    <t>FNDC3B</t>
  </si>
  <si>
    <t>fibronectin type III domain containing 3B [Source:HGNC Symbol;Acc:HGNC:24670]</t>
  </si>
  <si>
    <t>ENSG00000103043</t>
  </si>
  <si>
    <t>VAC14</t>
  </si>
  <si>
    <t>Vac14, PIKFYVE complex component [Source:HGNC Symbol;Acc:HGNC:25507]</t>
  </si>
  <si>
    <t>ENSG00000174640</t>
  </si>
  <si>
    <t>SLCO2A1</t>
  </si>
  <si>
    <t>solute carrier organic anion transporter family member 2A1 [Source:HGNC Symbol;Acc:HGNC:10955]</t>
  </si>
  <si>
    <t>ENSG00000122218</t>
  </si>
  <si>
    <t>COPA</t>
  </si>
  <si>
    <t>coatomer protein complex subunit alpha [Source:HGNC Symbol;Acc:HGNC:2230]</t>
  </si>
  <si>
    <t>ENSG00000105755</t>
  </si>
  <si>
    <t>ETHE1</t>
  </si>
  <si>
    <t>ETHE1, persulfide dioxygenase [Source:HGNC Symbol;Acc:HGNC:23287]</t>
  </si>
  <si>
    <t>ENSG00000196531</t>
  </si>
  <si>
    <t>NACA</t>
  </si>
  <si>
    <t>nascent polypeptide-associated complex alpha subunit [Source:HGNC Symbol;Acc:HGNC:7629]</t>
  </si>
  <si>
    <t>ENSG00000253910</t>
  </si>
  <si>
    <t>PCDHGB2</t>
  </si>
  <si>
    <t>protocadherin gamma subfamily B, 2 [Source:HGNC Symbol;Acc:HGNC:8709]</t>
  </si>
  <si>
    <t>ENSG00000241978</t>
  </si>
  <si>
    <t>AKAP2</t>
  </si>
  <si>
    <t>A-kinase anchoring protein 2 [Source:HGNC Symbol;Acc:HGNC:372]</t>
  </si>
  <si>
    <t>ENSG00000115541</t>
  </si>
  <si>
    <t>HSPE1</t>
  </si>
  <si>
    <t>heat shock protein family E (Hsp10) member 1 [Source:HGNC Symbol;Acc:HGNC:5269]</t>
  </si>
  <si>
    <t>ENSG00000065060</t>
  </si>
  <si>
    <t>UHRF1BP1</t>
  </si>
  <si>
    <t>UHRF1 binding protein 1 [Source:HGNC Symbol;Acc:HGNC:21216]</t>
  </si>
  <si>
    <t>ENSG00000160352</t>
  </si>
  <si>
    <t>ZNF714</t>
  </si>
  <si>
    <t>zinc finger protein 714 [Source:HGNC Symbol;Acc:HGNC:27124]</t>
  </si>
  <si>
    <t>ENSG00000197496</t>
  </si>
  <si>
    <t>SLC2A10</t>
  </si>
  <si>
    <t>solute carrier family 2 member 10 [Source:HGNC Symbol;Acc:HGNC:13444]</t>
  </si>
  <si>
    <t>ENSG00000149100</t>
  </si>
  <si>
    <t>EIF3M</t>
  </si>
  <si>
    <t>eukaryotic translation initiation factor 3 subunit M [Source:HGNC Symbol;Acc:HGNC:24460]</t>
  </si>
  <si>
    <t>ENSG00000116649</t>
  </si>
  <si>
    <t>SRM</t>
  </si>
  <si>
    <t>spermidine synthase [Source:HGNC Symbol;Acc:HGNC:11296]</t>
  </si>
  <si>
    <t>ENSG00000129084</t>
  </si>
  <si>
    <t>PSMA1</t>
  </si>
  <si>
    <t>proteasome subunit alpha 1 [Source:HGNC Symbol;Acc:HGNC:9530]</t>
  </si>
  <si>
    <t>ENSG00000197265</t>
  </si>
  <si>
    <t>GTF2E2</t>
  </si>
  <si>
    <t>general transcription factor IIE subunit 2 [Source:HGNC Symbol;Acc:HGNC:4651]</t>
  </si>
  <si>
    <t>ENSG00000103066</t>
  </si>
  <si>
    <t>PLA2G15</t>
  </si>
  <si>
    <t>phospholipase A2 group XV [Source:HGNC Symbol;Acc:HGNC:17163]</t>
  </si>
  <si>
    <t>ENSG00000126215</t>
  </si>
  <si>
    <t>XRCC3</t>
  </si>
  <si>
    <t>X-ray repair cross complementing 3 [Source:HGNC Symbol;Acc:HGNC:12830]</t>
  </si>
  <si>
    <t>ENSG00000085733</t>
  </si>
  <si>
    <t>CTTN</t>
  </si>
  <si>
    <t>cortactin [Source:HGNC Symbol;Acc:HGNC:3338]</t>
  </si>
  <si>
    <t>ENSG00000177030</t>
  </si>
  <si>
    <t>DEAF1</t>
  </si>
  <si>
    <t>DEAF1, transcription factor [Source:HGNC Symbol;Acc:HGNC:14677]</t>
  </si>
  <si>
    <t>ENSG00000170779</t>
  </si>
  <si>
    <t>CDCA4</t>
  </si>
  <si>
    <t>cell division cycle associated 4 [Source:HGNC Symbol;Acc:HGNC:14625]</t>
  </si>
  <si>
    <t>ENSG00000152291</t>
  </si>
  <si>
    <t>TGOLN2</t>
  </si>
  <si>
    <t>trans-golgi network protein 2 [Source:HGNC Symbol;Acc:HGNC:15450]</t>
  </si>
  <si>
    <t>ENSG00000115009</t>
  </si>
  <si>
    <t>CCL20</t>
  </si>
  <si>
    <t>C-C motif chemokine ligand 20 [Source:HGNC Symbol;Acc:HGNC:10619]</t>
  </si>
  <si>
    <t>ENSG00000125686</t>
  </si>
  <si>
    <t>MED1</t>
  </si>
  <si>
    <t>mediator complex subunit 1 [Source:HGNC Symbol;Acc:HGNC:9234]</t>
  </si>
  <si>
    <t>ENSG00000124067</t>
  </si>
  <si>
    <t>SLC12A4</t>
  </si>
  <si>
    <t>solute carrier family 12 member 4 [Source:HGNC Symbol;Acc:HGNC:10913]</t>
  </si>
  <si>
    <t>ENSG00000165637</t>
  </si>
  <si>
    <t>VDAC2</t>
  </si>
  <si>
    <t>voltage dependent anion channel 2 [Source:HGNC Symbol;Acc:HGNC:12672]</t>
  </si>
  <si>
    <t>ENSG00000120526</t>
  </si>
  <si>
    <t>NUDCD1</t>
  </si>
  <si>
    <t>NudC domain containing 1 [Source:HGNC Symbol;Acc:HGNC:24306]</t>
  </si>
  <si>
    <t>ENSG00000147604</t>
  </si>
  <si>
    <t>RPL7</t>
  </si>
  <si>
    <t>ribosomal protein L7 [Source:HGNC Symbol;Acc:HGNC:10363]</t>
  </si>
  <si>
    <t>ENSG00000170876</t>
  </si>
  <si>
    <t>TMEM43</t>
  </si>
  <si>
    <t>transmembrane protein 43 [Source:HGNC Symbol;Acc:HGNC:28472]</t>
  </si>
  <si>
    <t>ENSG00000137814</t>
  </si>
  <si>
    <t>HAUS2</t>
  </si>
  <si>
    <t>HAUS augmin like complex subunit 2 [Source:HGNC Symbol;Acc:HGNC:25530]</t>
  </si>
  <si>
    <t>ENSG00000011260</t>
  </si>
  <si>
    <t>UTP18</t>
  </si>
  <si>
    <t>UTP18, small subunit processome component [Source:HGNC Symbol;Acc:HGNC:24274]</t>
  </si>
  <si>
    <t>ENSG00000273841</t>
  </si>
  <si>
    <t>TAF9</t>
  </si>
  <si>
    <t>TATA-box binding protein associated factor 9 [Source:HGNC Symbol;Acc:HGNC:11542]</t>
  </si>
  <si>
    <t>ENSG00000121966</t>
  </si>
  <si>
    <t>CXCR4</t>
  </si>
  <si>
    <t>C-X-C motif chemokine receptor 4 [Source:HGNC Symbol;Acc:HGNC:2561]</t>
  </si>
  <si>
    <t>ENSG00000128059</t>
  </si>
  <si>
    <t>PPAT</t>
  </si>
  <si>
    <t>phosphoribosyl pyrophosphate amidotransferase [Source:HGNC Symbol;Acc:HGNC:9238]</t>
  </si>
  <si>
    <t>ENSG00000125895</t>
  </si>
  <si>
    <t>TMEM74B</t>
  </si>
  <si>
    <t>transmembrane protein 74B [Source:HGNC Symbol;Acc:HGNC:15893]</t>
  </si>
  <si>
    <t>ENSG00000049130</t>
  </si>
  <si>
    <t>KITLG</t>
  </si>
  <si>
    <t>KIT ligand [Source:HGNC Symbol;Acc:HGNC:6343]</t>
  </si>
  <si>
    <t>ENSG00000197601</t>
  </si>
  <si>
    <t>FAR1</t>
  </si>
  <si>
    <t>fatty acyl-CoA reductase 1 [Source:HGNC Symbol;Acc:HGNC:26222]</t>
  </si>
  <si>
    <t>ENSG00000100629</t>
  </si>
  <si>
    <t>CEP128</t>
  </si>
  <si>
    <t>centrosomal protein 128 [Source:HGNC Symbol;Acc:HGNC:20359]</t>
  </si>
  <si>
    <t>ENSG00000164176</t>
  </si>
  <si>
    <t>EDIL3</t>
  </si>
  <si>
    <t>EGF like repeats and discoidin domains 3 [Source:HGNC Symbol;Acc:HGNC:3173]</t>
  </si>
  <si>
    <t>ENSG00000178104</t>
  </si>
  <si>
    <t>PDE4DIP</t>
  </si>
  <si>
    <t>phosphodiesterase 4D interacting protein [Source:HGNC Symbol;Acc:HGNC:15580]</t>
  </si>
  <si>
    <t>ENSG00000119688</t>
  </si>
  <si>
    <t>ABCD4</t>
  </si>
  <si>
    <t>ATP binding cassette subfamily D member 4 [Source:HGNC Symbol;Acc:HGNC:68]</t>
  </si>
  <si>
    <t>ENSG00000124795</t>
  </si>
  <si>
    <t>DEK</t>
  </si>
  <si>
    <t>DEK proto-oncogene [Source:HGNC Symbol;Acc:HGNC:2768]</t>
  </si>
  <si>
    <t>ENSG00000173145</t>
  </si>
  <si>
    <t>NOC3L</t>
  </si>
  <si>
    <t>NOC3 like DNA replication regulator [Source:HGNC Symbol;Acc:HGNC:24034]</t>
  </si>
  <si>
    <t>ENSG00000091651</t>
  </si>
  <si>
    <t>ORC6</t>
  </si>
  <si>
    <t>origin recognition complex subunit 6 [Source:HGNC Symbol;Acc:HGNC:17151]</t>
  </si>
  <si>
    <t>ENSG00000103168</t>
  </si>
  <si>
    <t>TAF1C</t>
  </si>
  <si>
    <t>TATA-box binding protein associated factor, RNA polymerase I subunit C [Source:HGNC Symbol;Acc:HGNC:11534]</t>
  </si>
  <si>
    <t>ENSG00000110911</t>
  </si>
  <si>
    <t>SLC11A2</t>
  </si>
  <si>
    <t>solute carrier family 11 member 2 [Source:HGNC Symbol;Acc:HGNC:10908]</t>
  </si>
  <si>
    <t>ENSG00000149582</t>
  </si>
  <si>
    <t>TMEM25</t>
  </si>
  <si>
    <t>transmembrane protein 25 [Source:HGNC Symbol;Acc:HGNC:25890]</t>
  </si>
  <si>
    <t>ENSG00000121644</t>
  </si>
  <si>
    <t>DESI2</t>
  </si>
  <si>
    <t>desumoylating isopeptidase 2 [Source:HGNC Symbol;Acc:HGNC:24264]</t>
  </si>
  <si>
    <t>ENSG00000227954</t>
  </si>
  <si>
    <t>TARID</t>
  </si>
  <si>
    <t>TCF21 antisense RNA inducing promoter demethylation [Source:HGNC Symbol;Acc:HGNC:50506]</t>
  </si>
  <si>
    <t>ENSG00000125863</t>
  </si>
  <si>
    <t>MKKS</t>
  </si>
  <si>
    <t>McKusick-Kaufman syndrome [Source:HGNC Symbol;Acc:HGNC:7108]</t>
  </si>
  <si>
    <t>ENSG00000099949</t>
  </si>
  <si>
    <t>LZTR1</t>
  </si>
  <si>
    <t>leucine zipper like transcription regulator 1 [Source:HGNC Symbol;Acc:HGNC:6742]</t>
  </si>
  <si>
    <t>ENSG00000187098</t>
  </si>
  <si>
    <t>MITF</t>
  </si>
  <si>
    <t>melanogenesis associated transcription factor [Source:HGNC Symbol;Acc:HGNC:7105]</t>
  </si>
  <si>
    <t>ENSG00000159593</t>
  </si>
  <si>
    <t>NAE1</t>
  </si>
  <si>
    <t>NEDD8 activating enzyme E1 subunit 1 [Source:HGNC Symbol;Acc:HGNC:621]</t>
  </si>
  <si>
    <t>ENSG00000101350</t>
  </si>
  <si>
    <t>KIF3B</t>
  </si>
  <si>
    <t>kinesin family member 3B [Source:HGNC Symbol;Acc:HGNC:6320]</t>
  </si>
  <si>
    <t>ENSG00000167657</t>
  </si>
  <si>
    <t>DAPK3</t>
  </si>
  <si>
    <t>death associated protein kinase 3 [Source:HGNC Symbol;Acc:HGNC:2676]</t>
  </si>
  <si>
    <t>ENSG00000139726</t>
  </si>
  <si>
    <t>DENR</t>
  </si>
  <si>
    <t>density regulated re-initiation and release factor [Source:HGNC Symbol;Acc:HGNC:2769]</t>
  </si>
  <si>
    <t>ENSG00000100239</t>
  </si>
  <si>
    <t>PPP6R2</t>
  </si>
  <si>
    <t>protein phosphatase 6 regulatory subunit 2 [Source:HGNC Symbol;Acc:HGNC:19253]</t>
  </si>
  <si>
    <t>ENSG00000180667</t>
  </si>
  <si>
    <t>YOD1</t>
  </si>
  <si>
    <t>YOD1 deubiquitinase [Source:HGNC Symbol;Acc:HGNC:25035]</t>
  </si>
  <si>
    <t>ENSG00000164535</t>
  </si>
  <si>
    <t>DAGLB</t>
  </si>
  <si>
    <t>diacylglycerol lipase beta [Source:HGNC Symbol;Acc:HGNC:28923]</t>
  </si>
  <si>
    <t>ENSG00000162892</t>
  </si>
  <si>
    <t>IL24</t>
  </si>
  <si>
    <t>interleukin 24 [Source:HGNC Symbol;Acc:HGNC:11346]</t>
  </si>
  <si>
    <t>ENSG00000183010</t>
  </si>
  <si>
    <t>PYCR1</t>
  </si>
  <si>
    <t>pyrroline-5-carboxylate reductase 1 [Source:HGNC Symbol;Acc:HGNC:9721]</t>
  </si>
  <si>
    <t>ENSG00000111859</t>
  </si>
  <si>
    <t>NEDD9</t>
  </si>
  <si>
    <t>neural precursor cell expressed, developmentally down-regulated 9 [Source:HGNC Symbol;Acc:HGNC:7733]</t>
  </si>
  <si>
    <t>ENSG00000082898</t>
  </si>
  <si>
    <t>XPO1</t>
  </si>
  <si>
    <t>exportin 1 [Source:HGNC Symbol;Acc:HGNC:12825]</t>
  </si>
  <si>
    <t>ENSG00000272101</t>
  </si>
  <si>
    <t>AC243587.1</t>
  </si>
  <si>
    <t>ENSG00000213918</t>
  </si>
  <si>
    <t>DNASE1</t>
  </si>
  <si>
    <t>deoxyribonuclease 1 [Source:HGNC Symbol;Acc:HGNC:2956]</t>
  </si>
  <si>
    <t>ENSG00000140350</t>
  </si>
  <si>
    <t>ANP32A</t>
  </si>
  <si>
    <t>acidic nuclear phosphoprotein 32 family member A [Source:HGNC Symbol;Acc:HGNC:13233]</t>
  </si>
  <si>
    <t>ENSG00000165915</t>
  </si>
  <si>
    <t>SLC39A13</t>
  </si>
  <si>
    <t>solute carrier family 39 member 13 [Source:HGNC Symbol;Acc:HGNC:20859]</t>
  </si>
  <si>
    <t>ENSG00000100865</t>
  </si>
  <si>
    <t>CINP</t>
  </si>
  <si>
    <t>cyclin dependent kinase 2 interacting protein [Source:HGNC Symbol;Acc:HGNC:23789]</t>
  </si>
  <si>
    <t>ENSG00000174307</t>
  </si>
  <si>
    <t>PHLDA3</t>
  </si>
  <si>
    <t>pleckstrin homology like domain family A member 3 [Source:HGNC Symbol;Acc:HGNC:8934]</t>
  </si>
  <si>
    <t>ENSG00000187609</t>
  </si>
  <si>
    <t>EXD3</t>
  </si>
  <si>
    <t>exonuclease 3'-5' domain containing 3 [Source:HGNC Symbol;Acc:HGNC:26023]</t>
  </si>
  <si>
    <t>ENSG00000175215</t>
  </si>
  <si>
    <t>CTDSP2</t>
  </si>
  <si>
    <t>CTD small phosphatase 2 [Source:HGNC Symbol;Acc:HGNC:17077]</t>
  </si>
  <si>
    <t>ENSG00000237758</t>
  </si>
  <si>
    <t>BANF1P3</t>
  </si>
  <si>
    <t>barrier to autointegration factor 1 pseudogene 3 [Source:HGNC Symbol;Acc:HGNC:43883]</t>
  </si>
  <si>
    <t>ENSG00000165934</t>
  </si>
  <si>
    <t>CPSF2</t>
  </si>
  <si>
    <t>cleavage and polyadenylation specific factor 2 [Source:HGNC Symbol;Acc:HGNC:2325]</t>
  </si>
  <si>
    <t>ENSG00000169714</t>
  </si>
  <si>
    <t>CNBP</t>
  </si>
  <si>
    <t>CCHC-type zinc finger nucleic acid binding protein [Source:HGNC Symbol;Acc:HGNC:13164]</t>
  </si>
  <si>
    <t>ENSG00000127564</t>
  </si>
  <si>
    <t>PKMYT1</t>
  </si>
  <si>
    <t>protein kinase, membrane associated tyrosine/threonine 1 [Source:HGNC Symbol;Acc:HGNC:29650]</t>
  </si>
  <si>
    <t>ENSG00000162496</t>
  </si>
  <si>
    <t>DHRS3</t>
  </si>
  <si>
    <t>dehydrogenase/reductase 3 [Source:HGNC Symbol;Acc:HGNC:17693]</t>
  </si>
  <si>
    <t>ENSG00000163961</t>
  </si>
  <si>
    <t>RNF168</t>
  </si>
  <si>
    <t>ring finger protein 168 [Source:HGNC Symbol;Acc:HGNC:26661]</t>
  </si>
  <si>
    <t>ENSG00000099991</t>
  </si>
  <si>
    <t>CABIN1</t>
  </si>
  <si>
    <t>calcineurin binding protein 1 [Source:HGNC Symbol;Acc:HGNC:24187]</t>
  </si>
  <si>
    <t>ENSG00000111666</t>
  </si>
  <si>
    <t>CHPT1</t>
  </si>
  <si>
    <t>choline phosphotransferase 1 [Source:HGNC Symbol;Acc:HGNC:17852]</t>
  </si>
  <si>
    <t>ENSG00000167863</t>
  </si>
  <si>
    <t>ATP5H</t>
  </si>
  <si>
    <t>ATP synthase, H+ transporting, mitochondrial Fo complex subunit D [Source:HGNC Symbol;Acc:HGNC:845]</t>
  </si>
  <si>
    <t>ENSG00000122644</t>
  </si>
  <si>
    <t>ARL4A</t>
  </si>
  <si>
    <t>ADP ribosylation factor like GTPase 4A [Source:HGNC Symbol;Acc:HGNC:695]</t>
  </si>
  <si>
    <t>ENSG00000166741</t>
  </si>
  <si>
    <t>NNMT</t>
  </si>
  <si>
    <t>nicotinamide N-methyltransferase [Source:HGNC Symbol;Acc:HGNC:7861]</t>
  </si>
  <si>
    <t>ENSG00000147996</t>
  </si>
  <si>
    <t>CBWD5</t>
  </si>
  <si>
    <t>COBW domain containing 5 [Source:HGNC Symbol;Acc:HGNC:24584]</t>
  </si>
  <si>
    <t>ENSG00000234327</t>
  </si>
  <si>
    <t>AC012146.1</t>
  </si>
  <si>
    <t>ENSG00000114631</t>
  </si>
  <si>
    <t>PODXL2</t>
  </si>
  <si>
    <t>podocalyxin like 2 [Source:HGNC Symbol;Acc:HGNC:17936]</t>
  </si>
  <si>
    <t>ENSG00000146263</t>
  </si>
  <si>
    <t>MMS22L</t>
  </si>
  <si>
    <t>MMS22 like, DNA repair protein [Source:HGNC Symbol;Acc:HGNC:21475]</t>
  </si>
  <si>
    <t>ENSG00000124588</t>
  </si>
  <si>
    <t>NQO2</t>
  </si>
  <si>
    <t>N-ribosyldihydronicotinamide:quinone reductase 2 [Source:HGNC Symbol;Acc:HGNC:7856]</t>
  </si>
  <si>
    <t>ENSG00000109072</t>
  </si>
  <si>
    <t>VTN</t>
  </si>
  <si>
    <t>vitronectin [Source:HGNC Symbol;Acc:HGNC:12724]</t>
  </si>
  <si>
    <t>ENSG00000237499</t>
  </si>
  <si>
    <t>AL357060.2</t>
  </si>
  <si>
    <t>ENSG00000239779</t>
  </si>
  <si>
    <t>WBP1</t>
  </si>
  <si>
    <t>WW domain binding protein 1 [Source:HGNC Symbol;Acc:HGNC:12737]</t>
  </si>
  <si>
    <t>ENSG00000168610</t>
  </si>
  <si>
    <t>STAT3</t>
  </si>
  <si>
    <t>signal transducer and activator of transcription 3 [Source:HGNC Symbol;Acc:HGNC:11364]</t>
  </si>
  <si>
    <t>ENSG00000078401</t>
  </si>
  <si>
    <t>EDN1</t>
  </si>
  <si>
    <t>endothelin 1 [Source:HGNC Symbol;Acc:HGNC:3176]</t>
  </si>
  <si>
    <t>ENSG00000179958</t>
  </si>
  <si>
    <t>DCTPP1</t>
  </si>
  <si>
    <t>dCTP pyrophosphatase 1 [Source:HGNC Symbol;Acc:HGNC:28777]</t>
  </si>
  <si>
    <t>ENSG00000196313</t>
  </si>
  <si>
    <t>POM121</t>
  </si>
  <si>
    <t>POM121 transmembrane nucleoporin [Source:HGNC Symbol;Acc:HGNC:19702]</t>
  </si>
  <si>
    <t>ENSG00000258655</t>
  </si>
  <si>
    <t>ARHGAP5-AS1</t>
  </si>
  <si>
    <t>ARHGAP5 antisense RNA 1 (head to head) [Source:HGNC Symbol;Acc:HGNC:20279]</t>
  </si>
  <si>
    <t>ENSG00000073712</t>
  </si>
  <si>
    <t>FERMT2</t>
  </si>
  <si>
    <t>fermitin family member 2 [Source:HGNC Symbol;Acc:HGNC:15767]</t>
  </si>
  <si>
    <t>ENSG00000120992</t>
  </si>
  <si>
    <t>LYPLA1</t>
  </si>
  <si>
    <t>lysophospholipase I [Source:HGNC Symbol;Acc:HGNC:6737]</t>
  </si>
  <si>
    <t>ENSG00000180596</t>
  </si>
  <si>
    <t>HIST1H2BC</t>
  </si>
  <si>
    <t>histone cluster 1 H2B family member c [Source:HGNC Symbol;Acc:HGNC:4757]</t>
  </si>
  <si>
    <t>ENSG00000127423</t>
  </si>
  <si>
    <t>AUNIP</t>
  </si>
  <si>
    <t>aurora kinase A and ninein interacting protein [Source:HGNC Symbol;Acc:HGNC:28363]</t>
  </si>
  <si>
    <t>ENSG00000118762</t>
  </si>
  <si>
    <t>PKD2</t>
  </si>
  <si>
    <t>polycystin 2, transient receptor potential cation channel [Source:HGNC Symbol;Acc:HGNC:9009]</t>
  </si>
  <si>
    <t>ENSG00000228080</t>
  </si>
  <si>
    <t>ENSG00000006282</t>
  </si>
  <si>
    <t>SPATA20</t>
  </si>
  <si>
    <t>spermatogenesis associated 20 [Source:HGNC Symbol;Acc:HGNC:26125]</t>
  </si>
  <si>
    <t>ENSG00000110880</t>
  </si>
  <si>
    <t>CORO1C</t>
  </si>
  <si>
    <t>coronin 1C [Source:HGNC Symbol;Acc:HGNC:2254]</t>
  </si>
  <si>
    <t>ENSG00000105968</t>
  </si>
  <si>
    <t>H2AFV</t>
  </si>
  <si>
    <t>H2A histone family member V [Source:HGNC Symbol;Acc:HGNC:20664]</t>
  </si>
  <si>
    <t>ENSG00000138430</t>
  </si>
  <si>
    <t>OLA1</t>
  </si>
  <si>
    <t>Obg like ATPase 1 [Source:HGNC Symbol;Acc:HGNC:28833]</t>
  </si>
  <si>
    <t>ENSG00000265817</t>
  </si>
  <si>
    <t>FSBP</t>
  </si>
  <si>
    <t>fibrinogen silencer binding protein [Source:HGNC Symbol;Acc:HGNC:43653]</t>
  </si>
  <si>
    <t>ENSG00000142657</t>
  </si>
  <si>
    <t>PGD</t>
  </si>
  <si>
    <t>phosphogluconate dehydrogenase [Source:HGNC Symbol;Acc:HGNC:8891]</t>
  </si>
  <si>
    <t>ENSG00000115355</t>
  </si>
  <si>
    <t>CCDC88A</t>
  </si>
  <si>
    <t>coiled-coil domain containing 88A [Source:HGNC Symbol;Acc:HGNC:25523]</t>
  </si>
  <si>
    <t>ENSG00000156959</t>
  </si>
  <si>
    <t>LHFPL4</t>
  </si>
  <si>
    <t>LHFPL tetraspan subfamily member 4 [Source:HGNC Symbol;Acc:HGNC:29568]</t>
  </si>
  <si>
    <t>ENSG00000112659</t>
  </si>
  <si>
    <t>CUL9</t>
  </si>
  <si>
    <t>cullin 9 [Source:HGNC Symbol;Acc:HGNC:15982]</t>
  </si>
  <si>
    <t>ENSG00000274474</t>
  </si>
  <si>
    <t>YWHAE</t>
  </si>
  <si>
    <t>tyrosine 3-monooxygenase/tryptophan 5-monooxygenase activation protein epsilon [Source:HGNC Symbol;Acc:HGNC:12851]</t>
  </si>
  <si>
    <t>ENSG00000132793</t>
  </si>
  <si>
    <t>LPIN3</t>
  </si>
  <si>
    <t>lipin 3 [Source:HGNC Symbol;Acc:HGNC:14451]</t>
  </si>
  <si>
    <t>ENSG00000170175</t>
  </si>
  <si>
    <t>CHRNB1</t>
  </si>
  <si>
    <t>cholinergic receptor nicotinic beta 1 subunit [Source:HGNC Symbol;Acc:HGNC:1961]</t>
  </si>
  <si>
    <t>ENSG00000145425</t>
  </si>
  <si>
    <t>RPS3A</t>
  </si>
  <si>
    <t>ribosomal protein S3A [Source:HGNC Symbol;Acc:HGNC:10421]</t>
  </si>
  <si>
    <t>ENSG00000114030</t>
  </si>
  <si>
    <t>KPNA1</t>
  </si>
  <si>
    <t>karyopherin subunit alpha 1 [Source:HGNC Symbol;Acc:HGNC:6394]</t>
  </si>
  <si>
    <t>ENSG00000117519</t>
  </si>
  <si>
    <t>CNN3</t>
  </si>
  <si>
    <t>calponin 3 [Source:HGNC Symbol;Acc:HGNC:2157]</t>
  </si>
  <si>
    <t>ENSG00000164078</t>
  </si>
  <si>
    <t>MST1R</t>
  </si>
  <si>
    <t>macrophage stimulating 1 receptor [Source:HGNC Symbol;Acc:HGNC:7381]</t>
  </si>
  <si>
    <t>ENSG00000276850</t>
  </si>
  <si>
    <t>AC245041.2</t>
  </si>
  <si>
    <t>ENSG00000197321</t>
  </si>
  <si>
    <t>SVIL</t>
  </si>
  <si>
    <t>supervillin [Source:HGNC Symbol;Acc:HGNC:11480]</t>
  </si>
  <si>
    <t>ENSG00000156261</t>
  </si>
  <si>
    <t>CCT8</t>
  </si>
  <si>
    <t>chaperonin containing TCP1 subunit 8 [Source:HGNC Symbol;Acc:HGNC:1623]</t>
  </si>
  <si>
    <t>ENSG00000145860</t>
  </si>
  <si>
    <t>RNF145</t>
  </si>
  <si>
    <t>ring finger protein 145 [Source:HGNC Symbol;Acc:HGNC:20853]</t>
  </si>
  <si>
    <t>ENSG00000184743</t>
  </si>
  <si>
    <t>ATL3</t>
  </si>
  <si>
    <t>atlastin GTPase 3 [Source:HGNC Symbol;Acc:HGNC:24526]</t>
  </si>
  <si>
    <t>ENSG00000110237</t>
  </si>
  <si>
    <t>ARHGEF17</t>
  </si>
  <si>
    <t>Rho guanine nucleotide exchange factor 17 [Source:HGNC Symbol;Acc:HGNC:21726]</t>
  </si>
  <si>
    <t>ENSG00000173548</t>
  </si>
  <si>
    <t>SNX33</t>
  </si>
  <si>
    <t>sorting nexin 33 [Source:HGNC Symbol;Acc:HGNC:28468]</t>
  </si>
  <si>
    <t>ENSG00000113712</t>
  </si>
  <si>
    <t>CSNK1A1</t>
  </si>
  <si>
    <t>casein kinase 1 alpha 1 [Source:HGNC Symbol;Acc:HGNC:2451]</t>
  </si>
  <si>
    <t>ENSG00000120129</t>
  </si>
  <si>
    <t>DUSP1</t>
  </si>
  <si>
    <t>dual specificity phosphatase 1 [Source:HGNC Symbol;Acc:HGNC:3064]</t>
  </si>
  <si>
    <t>ENSG00000243960</t>
  </si>
  <si>
    <t>AL390195.1</t>
  </si>
  <si>
    <t>ENSG00000118496</t>
  </si>
  <si>
    <t>FBXO30</t>
  </si>
  <si>
    <t>F-box protein 30 [Source:HGNC Symbol;Acc:HGNC:15600]</t>
  </si>
  <si>
    <t>ENSG00000180891</t>
  </si>
  <si>
    <t>CUEDC1</t>
  </si>
  <si>
    <t>CUE domain containing 1 [Source:HGNC Symbol;Acc:HGNC:31350]</t>
  </si>
  <si>
    <t>ENSG00000077514</t>
  </si>
  <si>
    <t>POLD3</t>
  </si>
  <si>
    <t>DNA polymerase delta 3, accessory subunit [Source:HGNC Symbol;Acc:HGNC:20932]</t>
  </si>
  <si>
    <t>ENSG00000167635</t>
  </si>
  <si>
    <t>ZNF146</t>
  </si>
  <si>
    <t>zinc finger protein 146 [Source:HGNC Symbol;Acc:HGNC:12931]</t>
  </si>
  <si>
    <t>ENSG00000176978</t>
  </si>
  <si>
    <t>DPP7</t>
  </si>
  <si>
    <t>dipeptidyl peptidase 7 [Source:HGNC Symbol;Acc:HGNC:14892]</t>
  </si>
  <si>
    <t>ENSG00000187239</t>
  </si>
  <si>
    <t>FNBP1</t>
  </si>
  <si>
    <t>formin binding protein 1 [Source:HGNC Symbol;Acc:HGNC:17069]</t>
  </si>
  <si>
    <t>ENSG00000156876</t>
  </si>
  <si>
    <t>SASS6</t>
  </si>
  <si>
    <t>SAS-6 centriolar assembly protein [Source:HGNC Symbol;Acc:HGNC:25403]</t>
  </si>
  <si>
    <t>ENSG00000173660</t>
  </si>
  <si>
    <t>UQCRH</t>
  </si>
  <si>
    <t>ubiquinol-cytochrome c reductase hinge protein [Source:HGNC Symbol;Acc:HGNC:12590]</t>
  </si>
  <si>
    <t>ENSG00000113645</t>
  </si>
  <si>
    <t>WWC1</t>
  </si>
  <si>
    <t>WW and C2 domain containing 1 [Source:HGNC Symbol;Acc:HGNC:29435]</t>
  </si>
  <si>
    <t>ENSG00000186638</t>
  </si>
  <si>
    <t>KIF24</t>
  </si>
  <si>
    <t>kinesin family member 24 [Source:HGNC Symbol;Acc:HGNC:19916]</t>
  </si>
  <si>
    <t>ENSG00000198056</t>
  </si>
  <si>
    <t>PRIM1</t>
  </si>
  <si>
    <t>primase (DNA) subunit 1 [Source:HGNC Symbol;Acc:HGNC:9369]</t>
  </si>
  <si>
    <t>ENSG00000099904</t>
  </si>
  <si>
    <t>ZDHHC8</t>
  </si>
  <si>
    <t>zinc finger DHHC-type containing 8 [Source:HGNC Symbol;Acc:HGNC:18474]</t>
  </si>
  <si>
    <t>ENSG00000107438</t>
  </si>
  <si>
    <t>PDLIM1</t>
  </si>
  <si>
    <t>PDZ and LIM domain 1 [Source:HGNC Symbol;Acc:HGNC:2067]</t>
  </si>
  <si>
    <t>ENSG00000092820</t>
  </si>
  <si>
    <t>EZR</t>
  </si>
  <si>
    <t>ezrin [Source:HGNC Symbol;Acc:HGNC:12691]</t>
  </si>
  <si>
    <t>ENSG00000007516</t>
  </si>
  <si>
    <t>BAIAP3</t>
  </si>
  <si>
    <t>BAI1 associated protein 3 [Source:HGNC Symbol;Acc:HGNC:948]</t>
  </si>
  <si>
    <t>ENSG00000228736</t>
  </si>
  <si>
    <t>RGL2</t>
  </si>
  <si>
    <t>ral guanine nucleotide dissociation stimulator like 2 [Source:HGNC Symbol;Acc:HGNC:9769]</t>
  </si>
  <si>
    <t>ENSG00000153786</t>
  </si>
  <si>
    <t>ZDHHC7</t>
  </si>
  <si>
    <t>zinc finger DHHC-type containing 7 [Source:HGNC Symbol;Acc:HGNC:18459]</t>
  </si>
  <si>
    <t>ENSG00000270647</t>
  </si>
  <si>
    <t>TAF15</t>
  </si>
  <si>
    <t>TATA-box binding protein associated factor 15 [Source:HGNC Symbol;Acc:HGNC:11547]</t>
  </si>
  <si>
    <t>ENSG00000171757</t>
  </si>
  <si>
    <t>LRRC34</t>
  </si>
  <si>
    <t>leucine rich repeat containing 34 [Source:HGNC Symbol;Acc:HGNC:28408]</t>
  </si>
  <si>
    <t>ENSG00000055732</t>
  </si>
  <si>
    <t>MCOLN3</t>
  </si>
  <si>
    <t>mucolipin 3 [Source:HGNC Symbol;Acc:HGNC:13358]</t>
  </si>
  <si>
    <t>ENSG00000143179</t>
  </si>
  <si>
    <t>UCK2</t>
  </si>
  <si>
    <t>uridine-cytidine kinase 2 [Source:HGNC Symbol;Acc:HGNC:12562]</t>
  </si>
  <si>
    <t>ENSG00000167191</t>
  </si>
  <si>
    <t>GPRC5B</t>
  </si>
  <si>
    <t>G protein-coupled receptor class C group 5 member B [Source:HGNC Symbol;Acc:HGNC:13308]</t>
  </si>
  <si>
    <t>ENSG00000187955</t>
  </si>
  <si>
    <t>COL14A1</t>
  </si>
  <si>
    <t>collagen type XIV alpha 1 chain [Source:HGNC Symbol;Acc:HGNC:2191]</t>
  </si>
  <si>
    <t>ENSG00000188641</t>
  </si>
  <si>
    <t>DPYD</t>
  </si>
  <si>
    <t>dihydropyrimidine dehydrogenase [Source:HGNC Symbol;Acc:HGNC:3012]</t>
  </si>
  <si>
    <t>ENSG00000265241</t>
  </si>
  <si>
    <t>RBM8A</t>
  </si>
  <si>
    <t>RNA binding motif protein 8A [Source:HGNC Symbol;Acc:HGNC:9905]</t>
  </si>
  <si>
    <t>ENSG00000148730</t>
  </si>
  <si>
    <t>EIF4EBP2</t>
  </si>
  <si>
    <t>eukaryotic translation initiation factor 4E binding protein 2 [Source:HGNC Symbol;Acc:HGNC:3289]</t>
  </si>
  <si>
    <t>ENSG00000111445</t>
  </si>
  <si>
    <t>RFC5</t>
  </si>
  <si>
    <t>replication factor C subunit 5 [Source:HGNC Symbol;Acc:HGNC:9973]</t>
  </si>
  <si>
    <t>ENSG00000151849</t>
  </si>
  <si>
    <t>CENPJ</t>
  </si>
  <si>
    <t>centromere protein J [Source:HGNC Symbol;Acc:HGNC:17272]</t>
  </si>
  <si>
    <t>ENSG00000124784</t>
  </si>
  <si>
    <t>RIOK1</t>
  </si>
  <si>
    <t>RIO kinase 1 [Source:HGNC Symbol;Acc:HGNC:18656]</t>
  </si>
  <si>
    <t>ENSG00000126267</t>
  </si>
  <si>
    <t>COX6B1</t>
  </si>
  <si>
    <t>cytochrome c oxidase subunit 6B1 [Source:HGNC Symbol;Acc:HGNC:2280]</t>
  </si>
  <si>
    <t>ENSG00000120533</t>
  </si>
  <si>
    <t>ENY2</t>
  </si>
  <si>
    <t>ENY2, transcription and export complex 2 subunit [Source:HGNC Symbol;Acc:HGNC:24449]</t>
  </si>
  <si>
    <t>ENSG00000107833</t>
  </si>
  <si>
    <t>NPM3</t>
  </si>
  <si>
    <t>nucleophosmin/nucleoplasmin 3 [Source:HGNC Symbol;Acc:HGNC:7931]</t>
  </si>
  <si>
    <t>ENSG00000072195</t>
  </si>
  <si>
    <t>SPEG</t>
  </si>
  <si>
    <t>SPEG complex locus [Source:HGNC Symbol;Acc:HGNC:16901]</t>
  </si>
  <si>
    <t>ENSG00000140992</t>
  </si>
  <si>
    <t>PDPK1</t>
  </si>
  <si>
    <t>3-phosphoinositide dependent protein kinase 1 [Source:HGNC Symbol;Acc:HGNC:8816]</t>
  </si>
  <si>
    <t>ENSG00000128595</t>
  </si>
  <si>
    <t>CALU</t>
  </si>
  <si>
    <t>calumenin [Source:HGNC Symbol;Acc:HGNC:1458]</t>
  </si>
  <si>
    <t>ENSG00000143436</t>
  </si>
  <si>
    <t>MRPL9</t>
  </si>
  <si>
    <t>mitochondrial ribosomal protein L9 [Source:HGNC Symbol;Acc:HGNC:14277]</t>
  </si>
  <si>
    <t>ENSG00000103196</t>
  </si>
  <si>
    <t>CRISPLD2</t>
  </si>
  <si>
    <t>cysteine rich secretory protein LCCL domain containing 2 [Source:HGNC Symbol;Acc:HGNC:25248]</t>
  </si>
  <si>
    <t>ENSG00000134602</t>
  </si>
  <si>
    <t>STK26</t>
  </si>
  <si>
    <t>serine/threonine kinase 26 [Source:HGNC Symbol;Acc:HGNC:18174]</t>
  </si>
  <si>
    <t>ENSG00000204856</t>
  </si>
  <si>
    <t>FAM216A</t>
  </si>
  <si>
    <t>family with sequence similarity 216 member A [Source:HGNC Symbol;Acc:HGNC:30180]</t>
  </si>
  <si>
    <t>ENSG00000198887</t>
  </si>
  <si>
    <t>SMC5</t>
  </si>
  <si>
    <t>structural maintenance of chromosomes 5 [Source:HGNC Symbol;Acc:HGNC:20465]</t>
  </si>
  <si>
    <t>ENSG00000198721</t>
  </si>
  <si>
    <t>ECI2</t>
  </si>
  <si>
    <t>enoyl-CoA delta isomerase 2 [Source:HGNC Symbol;Acc:HGNC:14601]</t>
  </si>
  <si>
    <t>ENSG00000171456</t>
  </si>
  <si>
    <t>ASXL1</t>
  </si>
  <si>
    <t>additional sex combs like 1, transcriptional regulator [Source:HGNC Symbol;Acc:HGNC:18318]</t>
  </si>
  <si>
    <t>ENSG00000185986</t>
  </si>
  <si>
    <t>SDHAP3</t>
  </si>
  <si>
    <t>succinate dehydrogenase complex flavoprotein subunit A pseudogene 3 [Source:HGNC Symbol;Acc:HGNC:18781]</t>
  </si>
  <si>
    <t>ENSG00000269378</t>
  </si>
  <si>
    <t>AC022149.1</t>
  </si>
  <si>
    <t>ENSG00000107949</t>
  </si>
  <si>
    <t>BCCIP</t>
  </si>
  <si>
    <t>BRCA2 and CDKN1A interacting protein [Source:HGNC Symbol;Acc:HGNC:978]</t>
  </si>
  <si>
    <t>ENSG00000116679</t>
  </si>
  <si>
    <t>IVNS1ABP</t>
  </si>
  <si>
    <t>influenza virus NS1A binding protein [Source:HGNC Symbol;Acc:HGNC:16951]</t>
  </si>
  <si>
    <t>ENSG00000139697</t>
  </si>
  <si>
    <t>SBNO1</t>
  </si>
  <si>
    <t>strawberry notch homolog 1 [Source:HGNC Symbol;Acc:HGNC:22973]</t>
  </si>
  <si>
    <t>ENSG00000074527</t>
  </si>
  <si>
    <t>NTN4</t>
  </si>
  <si>
    <t>netrin 4 [Source:HGNC Symbol;Acc:HGNC:13658]</t>
  </si>
  <si>
    <t>ENSG00000112208</t>
  </si>
  <si>
    <t>BAG2</t>
  </si>
  <si>
    <t>BCL2 associated athanogene 2 [Source:HGNC Symbol;Acc:HGNC:938]</t>
  </si>
  <si>
    <t>ENSG00000075407</t>
  </si>
  <si>
    <t>ZNF37A</t>
  </si>
  <si>
    <t>zinc finger protein 37A [Source:HGNC Symbol;Acc:HGNC:13102]</t>
  </si>
  <si>
    <t>ENSG00000136522</t>
  </si>
  <si>
    <t>MRPL47</t>
  </si>
  <si>
    <t>mitochondrial ribosomal protein L47 [Source:HGNC Symbol;Acc:HGNC:16652]</t>
  </si>
  <si>
    <t>ENSG00000278550</t>
  </si>
  <si>
    <t>ENSG00000114054</t>
  </si>
  <si>
    <t>PCCB</t>
  </si>
  <si>
    <t>propionyl-CoA carboxylase beta subunit [Source:HGNC Symbol;Acc:HGNC:8654]</t>
  </si>
  <si>
    <t>ENSG00000097007</t>
  </si>
  <si>
    <t>ABL1</t>
  </si>
  <si>
    <t>ABL proto-oncogene 1, non-receptor tyrosine kinase [Source:HGNC Symbol;Acc:HGNC:76]</t>
  </si>
  <si>
    <t>ENSG00000135624</t>
  </si>
  <si>
    <t>CCT7</t>
  </si>
  <si>
    <t>chaperonin containing TCP1 subunit 7 [Source:HGNC Symbol;Acc:HGNC:1622]</t>
  </si>
  <si>
    <t>ENSG00000105711</t>
  </si>
  <si>
    <t>SCN1B</t>
  </si>
  <si>
    <t>sodium voltage-gated channel beta subunit 1 [Source:HGNC Symbol;Acc:HGNC:10586]</t>
  </si>
  <si>
    <t>ENSG00000135454</t>
  </si>
  <si>
    <t>B4GALNT1</t>
  </si>
  <si>
    <t>beta-1,4-N-acetyl-galactosaminyltransferase 1 [Source:HGNC Symbol;Acc:HGNC:4117]</t>
  </si>
  <si>
    <t>ENSG00000088986</t>
  </si>
  <si>
    <t>DYNLL1</t>
  </si>
  <si>
    <t>dynein light chain LC8-type 1 [Source:HGNC Symbol;Acc:HGNC:15476]</t>
  </si>
  <si>
    <t>ENSG00000165527</t>
  </si>
  <si>
    <t>ARF6</t>
  </si>
  <si>
    <t>ADP ribosylation factor 6 [Source:HGNC Symbol;Acc:HGNC:659]</t>
  </si>
  <si>
    <t>ENSG00000086666</t>
  </si>
  <si>
    <t>ZFAND6</t>
  </si>
  <si>
    <t>zinc finger AN1-type containing 6 [Source:HGNC Symbol;Acc:HGNC:30164]</t>
  </si>
  <si>
    <t>ENSG00000116957</t>
  </si>
  <si>
    <t>TBCE</t>
  </si>
  <si>
    <t>tubulin folding cofactor E [Source:HGNC Symbol;Acc:HGNC:11582]</t>
  </si>
  <si>
    <t>ENSG00000142687</t>
  </si>
  <si>
    <t>KIAA0319L</t>
  </si>
  <si>
    <t>KIAA0319 like [Source:HGNC Symbol;Acc:HGNC:30071]</t>
  </si>
  <si>
    <t>ENSG00000042088</t>
  </si>
  <si>
    <t>TDP1</t>
  </si>
  <si>
    <t>tyrosyl-DNA phosphodiesterase 1 [Source:HGNC Symbol;Acc:HGNC:18884]</t>
  </si>
  <si>
    <t>ENSG00000186687</t>
  </si>
  <si>
    <t>LYRM7</t>
  </si>
  <si>
    <t>LYR motif containing 7 [Source:HGNC Symbol;Acc:HGNC:28072]</t>
  </si>
  <si>
    <t>ENSG00000043093</t>
  </si>
  <si>
    <t>DCUN1D1</t>
  </si>
  <si>
    <t>defective in cullin neddylation 1 domain containing 1 [Source:HGNC Symbol;Acc:HGNC:18184]</t>
  </si>
  <si>
    <t>ENSG00000205336</t>
  </si>
  <si>
    <t>ADGRG1</t>
  </si>
  <si>
    <t>adhesion G protein-coupled receptor G1 [Source:HGNC Symbol;Acc:HGNC:4512]</t>
  </si>
  <si>
    <t>ENSG00000169689</t>
  </si>
  <si>
    <t>CENPX</t>
  </si>
  <si>
    <t>centromere protein X [Source:HGNC Symbol;Acc:HGNC:11422]</t>
  </si>
  <si>
    <t>ENSG00000083312</t>
  </si>
  <si>
    <t>TNPO1</t>
  </si>
  <si>
    <t>transportin 1 [Source:HGNC Symbol;Acc:HGNC:6401]</t>
  </si>
  <si>
    <t>ENSG00000188612</t>
  </si>
  <si>
    <t>SUMO2</t>
  </si>
  <si>
    <t>small ubiquitin-like modifier 2 [Source:HGNC Symbol;Acc:HGNC:11125]</t>
  </si>
  <si>
    <t>ENSG00000087299</t>
  </si>
  <si>
    <t>L2HGDH</t>
  </si>
  <si>
    <t>L-2-hydroxyglutarate dehydrogenase [Source:HGNC Symbol;Acc:HGNC:20499]</t>
  </si>
  <si>
    <t>ENSG00000165752</t>
  </si>
  <si>
    <t>STK32C</t>
  </si>
  <si>
    <t>serine/threonine kinase 32C [Source:HGNC Symbol;Acc:HGNC:21332]</t>
  </si>
  <si>
    <t>ENSG00000172534</t>
  </si>
  <si>
    <t>HCFC1</t>
  </si>
  <si>
    <t>host cell factor C1 [Source:HGNC Symbol;Acc:HGNC:4839]</t>
  </si>
  <si>
    <t>ENSG00000107372</t>
  </si>
  <si>
    <t>ZFAND5</t>
  </si>
  <si>
    <t>zinc finger AN1-type containing 5 [Source:HGNC Symbol;Acc:HGNC:13008]</t>
  </si>
  <si>
    <t>ENSG00000068971</t>
  </si>
  <si>
    <t>PPP2R5B</t>
  </si>
  <si>
    <t>protein phosphatase 2 regulatory subunit B'beta [Source:HGNC Symbol;Acc:HGNC:9310]</t>
  </si>
  <si>
    <t>ENSG00000116604</t>
  </si>
  <si>
    <t>MEF2D</t>
  </si>
  <si>
    <t>myocyte enhancer factor 2D [Source:HGNC Symbol;Acc:HGNC:6997]</t>
  </si>
  <si>
    <t>ENSG00000134574</t>
  </si>
  <si>
    <t>DDB2</t>
  </si>
  <si>
    <t>damage specific DNA binding protein 2 [Source:HGNC Symbol;Acc:HGNC:2718]</t>
  </si>
  <si>
    <t>ENSG00000095564</t>
  </si>
  <si>
    <t>BTAF1</t>
  </si>
  <si>
    <t>B-TFIID TATA-box binding protein associated factor 1 [Source:HGNC Symbol;Acc:HGNC:17307]</t>
  </si>
  <si>
    <t>ENSG00000121753</t>
  </si>
  <si>
    <t>ADGRB2</t>
  </si>
  <si>
    <t>adhesion G protein-coupled receptor B2 [Source:HGNC Symbol;Acc:HGNC:944]</t>
  </si>
  <si>
    <t>ENSG00000120948</t>
  </si>
  <si>
    <t>TARDBP</t>
  </si>
  <si>
    <t>TAR DNA binding protein [Source:HGNC Symbol;Acc:HGNC:11571]</t>
  </si>
  <si>
    <t>ENSG00000131876</t>
  </si>
  <si>
    <t>SNRPA1</t>
  </si>
  <si>
    <t>small nuclear ribonucleoprotein polypeptide A' [Source:HGNC Symbol;Acc:HGNC:11152]</t>
  </si>
  <si>
    <t>ENSG00000196739</t>
  </si>
  <si>
    <t>COL27A1</t>
  </si>
  <si>
    <t>collagen type XXVII alpha 1 chain [Source:HGNC Symbol;Acc:HGNC:22986]</t>
  </si>
  <si>
    <t>ENSG00000163565</t>
  </si>
  <si>
    <t>IFI16</t>
  </si>
  <si>
    <t>interferon gamma inducible protein 16 [Source:HGNC Symbol;Acc:HGNC:5395]</t>
  </si>
  <si>
    <t>ENSG00000108094</t>
  </si>
  <si>
    <t>CUL2</t>
  </si>
  <si>
    <t>cullin 2 [Source:HGNC Symbol;Acc:HGNC:2552]</t>
  </si>
  <si>
    <t>ENSG00000182180</t>
  </si>
  <si>
    <t>MRPS16</t>
  </si>
  <si>
    <t>mitochondrial ribosomal protein S16 [Source:HGNC Symbol;Acc:HGNC:14048]</t>
  </si>
  <si>
    <t>ENSG00000156509</t>
  </si>
  <si>
    <t>FBXO43</t>
  </si>
  <si>
    <t>F-box protein 43 [Source:HGNC Symbol;Acc:HGNC:28521]</t>
  </si>
  <si>
    <t>ENSG00000214736</t>
  </si>
  <si>
    <t>TOMM6</t>
  </si>
  <si>
    <t>translocase of outer mitochondrial membrane 6 [Source:HGNC Symbol;Acc:HGNC:34528]</t>
  </si>
  <si>
    <t>ENSG00000168653</t>
  </si>
  <si>
    <t>NDUFS5</t>
  </si>
  <si>
    <t>NADH:ubiquinone oxidoreductase subunit S5 [Source:HGNC Symbol;Acc:HGNC:7712]</t>
  </si>
  <si>
    <t>ENSG00000109323</t>
  </si>
  <si>
    <t>MANBA</t>
  </si>
  <si>
    <t>mannosidase beta [Source:HGNC Symbol;Acc:HGNC:6831]</t>
  </si>
  <si>
    <t>ENSG00000171236</t>
  </si>
  <si>
    <t>LRG1</t>
  </si>
  <si>
    <t>leucine rich alpha-2-glycoprotein 1 [Source:HGNC Symbol;Acc:HGNC:29480]</t>
  </si>
  <si>
    <t>ENSG00000121774</t>
  </si>
  <si>
    <t>KHDRBS1</t>
  </si>
  <si>
    <t>KH RNA binding domain containing, signal transduction associated 1 [Source:HGNC Symbol;Acc:HGNC:18116]</t>
  </si>
  <si>
    <t>ENSG00000124570</t>
  </si>
  <si>
    <t>SERPINB6</t>
  </si>
  <si>
    <t>serpin family B member 6 [Source:HGNC Symbol;Acc:HGNC:8950]</t>
  </si>
  <si>
    <t>ENSG00000117115</t>
  </si>
  <si>
    <t>PADI2</t>
  </si>
  <si>
    <t>peptidyl arginine deiminase 2 [Source:HGNC Symbol;Acc:HGNC:18341]</t>
  </si>
  <si>
    <t>ENSG00000108773</t>
  </si>
  <si>
    <t>KAT2A</t>
  </si>
  <si>
    <t>lysine acetyltransferase 2A [Source:HGNC Symbol;Acc:HGNC:4201]</t>
  </si>
  <si>
    <t>ENSG00000278540</t>
  </si>
  <si>
    <t>ACACA</t>
  </si>
  <si>
    <t>acetyl-CoA carboxylase alpha [Source:HGNC Symbol;Acc:HGNC:84]</t>
  </si>
  <si>
    <t>ENSG00000110455</t>
  </si>
  <si>
    <t>ACCS</t>
  </si>
  <si>
    <t>1-aminocyclopropane-1-carboxylate synthase homolog (inactive) [Source:HGNC Symbol;Acc:HGNC:23989]</t>
  </si>
  <si>
    <t>ENSG00000142798</t>
  </si>
  <si>
    <t>HSPG2</t>
  </si>
  <si>
    <t>heparan sulfate proteoglycan 2 [Source:HGNC Symbol;Acc:HGNC:5273]</t>
  </si>
  <si>
    <t>ENSG00000141429</t>
  </si>
  <si>
    <t>GALNT1</t>
  </si>
  <si>
    <t>polypeptide N-acetylgalactosaminyltransferase 1 [Source:HGNC Symbol;Acc:HGNC:4123]</t>
  </si>
  <si>
    <t>ENSG00000071127</t>
  </si>
  <si>
    <t>WDR1</t>
  </si>
  <si>
    <t>WD repeat domain 1 [Source:HGNC Symbol;Acc:HGNC:12754]</t>
  </si>
  <si>
    <t>ENSG00000101310</t>
  </si>
  <si>
    <t>SEC23B</t>
  </si>
  <si>
    <t>Sec23 homolog B, coat complex II component [Source:HGNC Symbol;Acc:HGNC:10702]</t>
  </si>
  <si>
    <t>ENSG00000106086</t>
  </si>
  <si>
    <t>PLEKHA8</t>
  </si>
  <si>
    <t>pleckstrin homology domain containing A8 [Source:HGNC Symbol;Acc:HGNC:30037]</t>
  </si>
  <si>
    <t>ENSG00000164050</t>
  </si>
  <si>
    <t>PLXNB1</t>
  </si>
  <si>
    <t>plexin B1 [Source:HGNC Symbol;Acc:HGNC:9103]</t>
  </si>
  <si>
    <t>ENSG00000116906</t>
  </si>
  <si>
    <t>GNPAT</t>
  </si>
  <si>
    <t>glyceronephosphate O-acyltransferase [Source:HGNC Symbol;Acc:HGNC:4416]</t>
  </si>
  <si>
    <t>ENSG00000182179</t>
  </si>
  <si>
    <t>UBA7</t>
  </si>
  <si>
    <t>ubiquitin like modifier activating enzyme 7 [Source:HGNC Symbol;Acc:HGNC:12471]</t>
  </si>
  <si>
    <t>ENSG00000183955</t>
  </si>
  <si>
    <t>KMT5A</t>
  </si>
  <si>
    <t>lysine methyltransferase 5A [Source:HGNC Symbol;Acc:HGNC:29489]</t>
  </si>
  <si>
    <t>ENSG00000066855</t>
  </si>
  <si>
    <t>MTFR1</t>
  </si>
  <si>
    <t>mitochondrial fission regulator 1 [Source:HGNC Symbol;Acc:HGNC:29510]</t>
  </si>
  <si>
    <t>ENSG00000004700</t>
  </si>
  <si>
    <t>RECQL</t>
  </si>
  <si>
    <t>RecQ like helicase [Source:HGNC Symbol;Acc:HGNC:9948]</t>
  </si>
  <si>
    <t>ENSG00000078618</t>
  </si>
  <si>
    <t>NRDC</t>
  </si>
  <si>
    <t>nardilysin convertase [Source:HGNC Symbol;Acc:HGNC:7995]</t>
  </si>
  <si>
    <t>ENSG00000110200</t>
  </si>
  <si>
    <t>ANAPC15</t>
  </si>
  <si>
    <t>anaphase promoting complex subunit 15 [Source:HGNC Symbol;Acc:HGNC:24531]</t>
  </si>
  <si>
    <t>ENSG00000002549</t>
  </si>
  <si>
    <t>LAP3</t>
  </si>
  <si>
    <t>leucine aminopeptidase 3 [Source:HGNC Symbol;Acc:HGNC:18449]</t>
  </si>
  <si>
    <t>ENSG00000182796</t>
  </si>
  <si>
    <t>TMEM198B</t>
  </si>
  <si>
    <t>transmembrane protein 198B (pseudogene) [Source:HGNC Symbol;Acc:HGNC:43629]</t>
  </si>
  <si>
    <t>transcribed_unitary_pseudogene</t>
  </si>
  <si>
    <t>ENSG00000176973</t>
  </si>
  <si>
    <t>FAM89B</t>
  </si>
  <si>
    <t>family with sequence similarity 89 member B [Source:HGNC Symbol;Acc:HGNC:16708]</t>
  </si>
  <si>
    <t>ENSG00000167608</t>
  </si>
  <si>
    <t>TMC4</t>
  </si>
  <si>
    <t>transmembrane channel like 4 [Source:HGNC Symbol;Acc:HGNC:22998]</t>
  </si>
  <si>
    <t>ENSG00000154359</t>
  </si>
  <si>
    <t>LONRF1</t>
  </si>
  <si>
    <t>LON peptidase N-terminal domain and ring finger 1 [Source:HGNC Symbol;Acc:HGNC:26302]</t>
  </si>
  <si>
    <t>ENSG00000023734</t>
  </si>
  <si>
    <t>STRAP</t>
  </si>
  <si>
    <t>serine/threonine kinase receptor associated protein [Source:HGNC Symbol;Acc:HGNC:30796]</t>
  </si>
  <si>
    <t>ENSG00000165029</t>
  </si>
  <si>
    <t>ABCA1</t>
  </si>
  <si>
    <t>ATP binding cassette subfamily A member 1 [Source:HGNC Symbol;Acc:HGNC:29]</t>
  </si>
  <si>
    <t>ENSG00000064886</t>
  </si>
  <si>
    <t>CHI3L2</t>
  </si>
  <si>
    <t>chitinase 3 like 2 [Source:HGNC Symbol;Acc:HGNC:1933]</t>
  </si>
  <si>
    <t>ENSG00000147383</t>
  </si>
  <si>
    <t>NSDHL</t>
  </si>
  <si>
    <t>NAD(P) dependent steroid dehydrogenase-like [Source:HGNC Symbol;Acc:HGNC:13398]</t>
  </si>
  <si>
    <t>ENSG00000153113</t>
  </si>
  <si>
    <t>CAST</t>
  </si>
  <si>
    <t>calpastatin [Source:HGNC Symbol;Acc:HGNC:1515]</t>
  </si>
  <si>
    <t>ENSG00000146535</t>
  </si>
  <si>
    <t>GNA12</t>
  </si>
  <si>
    <t>G protein subunit alpha 12 [Source:HGNC Symbol;Acc:HGNC:4380]</t>
  </si>
  <si>
    <t>ENSG00000213178</t>
  </si>
  <si>
    <t>AC074033.1</t>
  </si>
  <si>
    <t>ENSG00000140931</t>
  </si>
  <si>
    <t>CMTM3</t>
  </si>
  <si>
    <t>CKLF like MARVEL transmembrane domain containing 3 [Source:HGNC Symbol;Acc:HGNC:19174]</t>
  </si>
  <si>
    <t>ENSG00000082014</t>
  </si>
  <si>
    <t>SMARCD3</t>
  </si>
  <si>
    <t>SWI/SNF related, matrix associated, actin dependent regulator of chromatin, subfamily d, member 3 [Source:HGNC Symbol;Acc:HGNC:11108]</t>
  </si>
  <si>
    <t>ENSG00000123737</t>
  </si>
  <si>
    <t>EXOSC9</t>
  </si>
  <si>
    <t>exosome component 9 [Source:HGNC Symbol;Acc:HGNC:9137]</t>
  </si>
  <si>
    <t>ENSG00000097021</t>
  </si>
  <si>
    <t>ACOT7</t>
  </si>
  <si>
    <t>acyl-CoA thioesterase 7 [Source:HGNC Symbol;Acc:HGNC:24157]</t>
  </si>
  <si>
    <t>ENSG00000167566</t>
  </si>
  <si>
    <t>NCKAP5L</t>
  </si>
  <si>
    <t>NCK associated protein 5 like [Source:HGNC Symbol;Acc:HGNC:29321]</t>
  </si>
  <si>
    <t>ENSG00000279094</t>
  </si>
  <si>
    <t>LINC01670</t>
  </si>
  <si>
    <t>long intergenic non-protein coding RNA 1670 [Source:HGNC Symbol;Acc:HGNC:52458]</t>
  </si>
  <si>
    <t>ENSG00000161888</t>
  </si>
  <si>
    <t>SPC24</t>
  </si>
  <si>
    <t>SPC24, NDC80 kinetochore complex component [Source:HGNC Symbol;Acc:HGNC:26913]</t>
  </si>
  <si>
    <t>ENSG00000121310</t>
  </si>
  <si>
    <t>ECHDC2</t>
  </si>
  <si>
    <t>enoyl-CoA hydratase domain containing 2 [Source:HGNC Symbol;Acc:HGNC:23408]</t>
  </si>
  <si>
    <t>ENSG00000090060</t>
  </si>
  <si>
    <t>PAPOLA</t>
  </si>
  <si>
    <t>poly(A) polymerase alpha [Source:HGNC Symbol;Acc:HGNC:14981]</t>
  </si>
  <si>
    <t>ENSG00000117616</t>
  </si>
  <si>
    <t>RSRP1</t>
  </si>
  <si>
    <t>arginine and serine rich protein 1 [Source:HGNC Symbol;Acc:HGNC:25234]</t>
  </si>
  <si>
    <t>ENSG00000143365</t>
  </si>
  <si>
    <t>RORC</t>
  </si>
  <si>
    <t>RAR related orphan receptor C [Source:HGNC Symbol;Acc:HGNC:10260]</t>
  </si>
  <si>
    <t>ENSG00000157693</t>
  </si>
  <si>
    <t>TMEM268</t>
  </si>
  <si>
    <t>transmembrane protein 268 [Source:HGNC Symbol;Acc:HGNC:24513]</t>
  </si>
  <si>
    <t>ENSG00000255717</t>
  </si>
  <si>
    <t>SNHG1</t>
  </si>
  <si>
    <t>small nucleolar RNA host gene 1 [Source:HGNC Symbol;Acc:HGNC:32688]</t>
  </si>
  <si>
    <t>ENSG00000159063</t>
  </si>
  <si>
    <t>ALG8</t>
  </si>
  <si>
    <t>ALG8, alpha-1,3-glucosyltransferase [Source:HGNC Symbol;Acc:HGNC:23161]</t>
  </si>
  <si>
    <t>ENSG00000126453</t>
  </si>
  <si>
    <t>BCL2L12</t>
  </si>
  <si>
    <t>BCL2 like 12 [Source:HGNC Symbol;Acc:HGNC:13787]</t>
  </si>
  <si>
    <t>ENSG00000205544</t>
  </si>
  <si>
    <t>TMEM256</t>
  </si>
  <si>
    <t>transmembrane protein 256 [Source:HGNC Symbol;Acc:HGNC:28618]</t>
  </si>
  <si>
    <t>ENSG00000177034</t>
  </si>
  <si>
    <t>MTX3</t>
  </si>
  <si>
    <t>metaxin 3 [Source:HGNC Symbol;Acc:HGNC:24812]</t>
  </si>
  <si>
    <t>ENSG00000106066</t>
  </si>
  <si>
    <t>CPVL</t>
  </si>
  <si>
    <t>carboxypeptidase, vitellogenic like [Source:HGNC Symbol;Acc:HGNC:14399]</t>
  </si>
  <si>
    <t>ENSG00000241014</t>
  </si>
  <si>
    <t>AC114490.1</t>
  </si>
  <si>
    <t>ENSG00000131470</t>
  </si>
  <si>
    <t>PSMC3IP</t>
  </si>
  <si>
    <t>PSMC3 interacting protein [Source:HGNC Symbol;Acc:HGNC:17928]</t>
  </si>
  <si>
    <t>ENSG00000166925</t>
  </si>
  <si>
    <t>TSC22D4</t>
  </si>
  <si>
    <t>TSC22 domain family member 4 [Source:HGNC Symbol;Acc:HGNC:21696]</t>
  </si>
  <si>
    <t>ENSG00000154920</t>
  </si>
  <si>
    <t>EME1</t>
  </si>
  <si>
    <t>essential meiotic structure-specific endonuclease 1 [Source:HGNC Symbol;Acc:HGNC:24965]</t>
  </si>
  <si>
    <t>ENSG00000255031</t>
  </si>
  <si>
    <t>AP002807.1</t>
  </si>
  <si>
    <t>ENSG00000165609</t>
  </si>
  <si>
    <t>NUDT5</t>
  </si>
  <si>
    <t>nudix hydrolase 5 [Source:HGNC Symbol;Acc:HGNC:8052]</t>
  </si>
  <si>
    <t>ENSG00000214530</t>
  </si>
  <si>
    <t>STARD10</t>
  </si>
  <si>
    <t>StAR related lipid transfer domain containing 10 [Source:HGNC Symbol;Acc:HGNC:10666]</t>
  </si>
  <si>
    <t>ENSG00000085788</t>
  </si>
  <si>
    <t>DDHD2</t>
  </si>
  <si>
    <t>DDHD domain containing 2 [Source:HGNC Symbol;Acc:HGNC:29106]</t>
  </si>
  <si>
    <t>ENSG00000006125</t>
  </si>
  <si>
    <t>AP2B1</t>
  </si>
  <si>
    <t>adaptor related protein complex 2 beta 1 subunit [Source:HGNC Symbol;Acc:HGNC:563]</t>
  </si>
  <si>
    <t>ENSG00000243649</t>
  </si>
  <si>
    <t>ENSG00000198924</t>
  </si>
  <si>
    <t>DCLRE1A</t>
  </si>
  <si>
    <t>DNA cross-link repair 1A [Source:HGNC Symbol;Acc:HGNC:17660]</t>
  </si>
  <si>
    <t>ENSG00000163807</t>
  </si>
  <si>
    <t>KIAA1143</t>
  </si>
  <si>
    <t>KIAA1143 [Source:HGNC Symbol;Acc:HGNC:29198]</t>
  </si>
  <si>
    <t>ENSG00000132963</t>
  </si>
  <si>
    <t>POMP</t>
  </si>
  <si>
    <t>proteasome maturation protein [Source:HGNC Symbol;Acc:HGNC:20330]</t>
  </si>
  <si>
    <t>ENSG00000006062</t>
  </si>
  <si>
    <t>MAP3K14</t>
  </si>
  <si>
    <t>mitogen-activated protein kinase kinase kinase 14 [Source:HGNC Symbol;Acc:HGNC:6853]</t>
  </si>
  <si>
    <t>ENSG00000168936</t>
  </si>
  <si>
    <t>TMEM129</t>
  </si>
  <si>
    <t>transmembrane protein 129 [Source:HGNC Symbol;Acc:HGNC:25137]</t>
  </si>
  <si>
    <t>ENSG00000151715</t>
  </si>
  <si>
    <t>TMEM45B</t>
  </si>
  <si>
    <t>transmembrane protein 45B [Source:HGNC Symbol;Acc:HGNC:25194]</t>
  </si>
  <si>
    <t>ENSG00000007944</t>
  </si>
  <si>
    <t>MYLIP</t>
  </si>
  <si>
    <t>myosin regulatory light chain interacting protein [Source:HGNC Symbol;Acc:HGNC:21155]</t>
  </si>
  <si>
    <t>ENSG00000136861</t>
  </si>
  <si>
    <t>CDK5RAP2</t>
  </si>
  <si>
    <t>CDK5 regulatory subunit associated protein 2 [Source:HGNC Symbol;Acc:HGNC:18672]</t>
  </si>
  <si>
    <t>ENSG00000121864</t>
  </si>
  <si>
    <t>ZNF639</t>
  </si>
  <si>
    <t>zinc finger protein 639 [Source:HGNC Symbol;Acc:HGNC:30950]</t>
  </si>
  <si>
    <t>ENSG00000125821</t>
  </si>
  <si>
    <t>DTD1</t>
  </si>
  <si>
    <t>D-tyrosyl-tRNA deacylase 1 [Source:HGNC Symbol;Acc:HGNC:16219]</t>
  </si>
  <si>
    <t>ENSG00000198604</t>
  </si>
  <si>
    <t>BAZ1A</t>
  </si>
  <si>
    <t>bromodomain adjacent to zinc finger domain 1A [Source:HGNC Symbol;Acc:HGNC:960]</t>
  </si>
  <si>
    <t>ENSG00000151092</t>
  </si>
  <si>
    <t>NGLY1</t>
  </si>
  <si>
    <t>N-glycanase 1 [Source:HGNC Symbol;Acc:HGNC:17646]</t>
  </si>
  <si>
    <t>ENSG00000067955</t>
  </si>
  <si>
    <t>CBFB</t>
  </si>
  <si>
    <t>core-binding factor beta subunit [Source:HGNC Symbol;Acc:HGNC:1539]</t>
  </si>
  <si>
    <t>ENSG00000171552</t>
  </si>
  <si>
    <t>BCL2L1</t>
  </si>
  <si>
    <t>BCL2 like 1 [Source:HGNC Symbol;Acc:HGNC:992]</t>
  </si>
  <si>
    <t>ENSG00000125347</t>
  </si>
  <si>
    <t>IRF1</t>
  </si>
  <si>
    <t>interferon regulatory factor 1 [Source:HGNC Symbol;Acc:HGNC:6116]</t>
  </si>
  <si>
    <t>ENSG00000013275</t>
  </si>
  <si>
    <t>PSMC4</t>
  </si>
  <si>
    <t>proteasome 26S subunit, ATPase 4 [Source:HGNC Symbol;Acc:HGNC:9551]</t>
  </si>
  <si>
    <t>ENSG00000276547</t>
  </si>
  <si>
    <t>PCDHGB5</t>
  </si>
  <si>
    <t>protocadherin gamma subfamily B, 5 [Source:HGNC Symbol;Acc:HGNC:8712]</t>
  </si>
  <si>
    <t>ENSG00000037474</t>
  </si>
  <si>
    <t>NSUN2</t>
  </si>
  <si>
    <t>NOP2/Sun RNA methyltransferase family member 2 [Source:HGNC Symbol;Acc:HGNC:25994]</t>
  </si>
  <si>
    <t>ENSG00000165502</t>
  </si>
  <si>
    <t>RPL36AL</t>
  </si>
  <si>
    <t>ribosomal protein L36a like [Source:HGNC Symbol;Acc:HGNC:10346]</t>
  </si>
  <si>
    <t>ENSG00000251562</t>
  </si>
  <si>
    <t>MALAT1</t>
  </si>
  <si>
    <t>metastasis associated lung adenocarcinoma transcript 1 (non-protein coding) [Source:HGNC Symbol;Acc:HGNC:29665]</t>
  </si>
  <si>
    <t>ENSG00000169299</t>
  </si>
  <si>
    <t>PGM2</t>
  </si>
  <si>
    <t>phosphoglucomutase 2 [Source:HGNC Symbol;Acc:HGNC:8906]</t>
  </si>
  <si>
    <t>ENSG00000174938</t>
  </si>
  <si>
    <t>SEZ6L2</t>
  </si>
  <si>
    <t>seizure related 6 homolog like 2 [Source:HGNC Symbol;Acc:HGNC:30844]</t>
  </si>
  <si>
    <t>ENSG00000123600</t>
  </si>
  <si>
    <t>METTL8</t>
  </si>
  <si>
    <t>methyltransferase like 8 [Source:HGNC Symbol;Acc:HGNC:25856]</t>
  </si>
  <si>
    <t>ENSG00000159055</t>
  </si>
  <si>
    <t>MIS18A</t>
  </si>
  <si>
    <t>MIS18 kinetochore protein A [Source:HGNC Symbol;Acc:HGNC:1286]</t>
  </si>
  <si>
    <t>ENSG00000169919</t>
  </si>
  <si>
    <t>GUSB</t>
  </si>
  <si>
    <t>glucuronidase beta [Source:HGNC Symbol;Acc:HGNC:4696]</t>
  </si>
  <si>
    <t>ENSG00000261150</t>
  </si>
  <si>
    <t>EPPK1</t>
  </si>
  <si>
    <t>epiplakin 1 [Source:HGNC Symbol;Acc:HGNC:15577]</t>
  </si>
  <si>
    <t>ENSG00000147224</t>
  </si>
  <si>
    <t>PRPS1</t>
  </si>
  <si>
    <t>phosphoribosyl pyrophosphate synthetase 1 [Source:HGNC Symbol;Acc:HGNC:9462]</t>
  </si>
  <si>
    <t>ENSG00000154174</t>
  </si>
  <si>
    <t>TOMM70</t>
  </si>
  <si>
    <t>translocase of outer mitochondrial membrane 70 [Source:HGNC Symbol;Acc:HGNC:11985]</t>
  </si>
  <si>
    <t>ENSG00000085832</t>
  </si>
  <si>
    <t>EPS15</t>
  </si>
  <si>
    <t>epidermal growth factor receptor pathway substrate 15 [Source:HGNC Symbol;Acc:HGNC:3419]</t>
  </si>
  <si>
    <t>ENSG00000103005</t>
  </si>
  <si>
    <t>USB1</t>
  </si>
  <si>
    <t>U6 snRNA biogenesis phosphodiesterase 1 [Source:HGNC Symbol;Acc:HGNC:25792]</t>
  </si>
  <si>
    <t>ENSG00000167123</t>
  </si>
  <si>
    <t>CERCAM</t>
  </si>
  <si>
    <t>cerebral endothelial cell adhesion molecule [Source:HGNC Symbol;Acc:HGNC:23723]</t>
  </si>
  <si>
    <t>ENSG00000100749</t>
  </si>
  <si>
    <t>VRK1</t>
  </si>
  <si>
    <t>vaccinia related kinase 1 [Source:HGNC Symbol;Acc:HGNC:12718]</t>
  </si>
  <si>
    <t>ENSG00000102384</t>
  </si>
  <si>
    <t>CENPI</t>
  </si>
  <si>
    <t>centromere protein I [Source:HGNC Symbol;Acc:HGNC:3968]</t>
  </si>
  <si>
    <t>ENSG00000077684</t>
  </si>
  <si>
    <t>JADE1</t>
  </si>
  <si>
    <t>jade family PHD finger 1 [Source:HGNC Symbol;Acc:HGNC:30027]</t>
  </si>
  <si>
    <t>ENSG00000009307</t>
  </si>
  <si>
    <t>CSDE1</t>
  </si>
  <si>
    <t>cold shock domain containing E1 [Source:HGNC Symbol;Acc:HGNC:29905]</t>
  </si>
  <si>
    <t>ENSG00000198900</t>
  </si>
  <si>
    <t>TOP1</t>
  </si>
  <si>
    <t>topoisomerase (DNA) I [Source:HGNC Symbol;Acc:HGNC:11986]</t>
  </si>
  <si>
    <t>ENSG00000160888</t>
  </si>
  <si>
    <t>IER2</t>
  </si>
  <si>
    <t>immediate early response 2 [Source:HGNC Symbol;Acc:HGNC:28871]</t>
  </si>
  <si>
    <t>ENSG00000122515</t>
  </si>
  <si>
    <t>ZMIZ2</t>
  </si>
  <si>
    <t>zinc finger MIZ-type containing 2 [Source:HGNC Symbol;Acc:HGNC:22229]</t>
  </si>
  <si>
    <t>ENSG00000102753</t>
  </si>
  <si>
    <t>KPNA3</t>
  </si>
  <si>
    <t>karyopherin subunit alpha 3 [Source:HGNC Symbol;Acc:HGNC:6396]</t>
  </si>
  <si>
    <t>ENSG00000108559</t>
  </si>
  <si>
    <t>NUP88</t>
  </si>
  <si>
    <t>nucleoporin 88 [Source:HGNC Symbol;Acc:HGNC:8067]</t>
  </si>
  <si>
    <t>ENSG00000010256</t>
  </si>
  <si>
    <t>UQCRC1</t>
  </si>
  <si>
    <t>ubiquinol-cytochrome c reductase core protein I [Source:HGNC Symbol;Acc:HGNC:12585]</t>
  </si>
  <si>
    <t>ENSG00000198780</t>
  </si>
  <si>
    <t>FAM169A</t>
  </si>
  <si>
    <t>family with sequence similarity 169 member A [Source:HGNC Symbol;Acc:HGNC:29138]</t>
  </si>
  <si>
    <t>ENSG00000116991</t>
  </si>
  <si>
    <t>SIPA1L2</t>
  </si>
  <si>
    <t>signal induced proliferation associated 1 like 2 [Source:HGNC Symbol;Acc:HGNC:23800]</t>
  </si>
  <si>
    <t>ENSG00000170500</t>
  </si>
  <si>
    <t>LONRF2</t>
  </si>
  <si>
    <t>LON peptidase N-terminal domain and ring finger 2 [Source:HGNC Symbol;Acc:HGNC:24788]</t>
  </si>
  <si>
    <t>ENSG00000069482</t>
  </si>
  <si>
    <t>GAL</t>
  </si>
  <si>
    <t>galanin and GMAP prepropeptide [Source:HGNC Symbol;Acc:HGNC:4114]</t>
  </si>
  <si>
    <t>ENSG00000121653</t>
  </si>
  <si>
    <t>MAPK8IP1</t>
  </si>
  <si>
    <t>mitogen-activated protein kinase 8 interacting protein 1 [Source:HGNC Symbol;Acc:HGNC:6882]</t>
  </si>
  <si>
    <t>ENSG00000082515</t>
  </si>
  <si>
    <t>MRPL22</t>
  </si>
  <si>
    <t>mitochondrial ribosomal protein L22 [Source:HGNC Symbol;Acc:HGNC:14480]</t>
  </si>
  <si>
    <t>ENSG00000078808</t>
  </si>
  <si>
    <t>SDF4</t>
  </si>
  <si>
    <t>stromal cell derived factor 4 [Source:HGNC Symbol;Acc:HGNC:24188]</t>
  </si>
  <si>
    <t>ENSG00000221823</t>
  </si>
  <si>
    <t>PPP3R1</t>
  </si>
  <si>
    <t>protein phosphatase 3 regulatory subunit B, alpha [Source:HGNC Symbol;Acc:HGNC:9317]</t>
  </si>
  <si>
    <t>ENSG00000183255</t>
  </si>
  <si>
    <t>PTTG1IP</t>
  </si>
  <si>
    <t>PTTG1 interacting protein [Source:HGNC Symbol;Acc:HGNC:13524]</t>
  </si>
  <si>
    <t>ENSG00000105289</t>
  </si>
  <si>
    <t>TJP3</t>
  </si>
  <si>
    <t>tight junction protein 3 [Source:HGNC Symbol;Acc:HGNC:11829]</t>
  </si>
  <si>
    <t>ENSG00000151239</t>
  </si>
  <si>
    <t>TWF1</t>
  </si>
  <si>
    <t>twinfilin actin binding protein 1 [Source:HGNC Symbol;Acc:HGNC:9620]</t>
  </si>
  <si>
    <t>ENSG00000143398</t>
  </si>
  <si>
    <t>PIP5K1A</t>
  </si>
  <si>
    <t>phosphatidylinositol-4-phosphate 5-kinase type 1 alpha [Source:HGNC Symbol;Acc:HGNC:8994]</t>
  </si>
  <si>
    <t>ENSG00000138496</t>
  </si>
  <si>
    <t>PARP9</t>
  </si>
  <si>
    <t>poly(ADP-ribose) polymerase family member 9 [Source:HGNC Symbol;Acc:HGNC:24118]</t>
  </si>
  <si>
    <t>ENSG00000137547</t>
  </si>
  <si>
    <t>MRPL15</t>
  </si>
  <si>
    <t>mitochondrial ribosomal protein L15 [Source:HGNC Symbol;Acc:HGNC:14054]</t>
  </si>
  <si>
    <t>ENSG00000221968</t>
  </si>
  <si>
    <t>FADS3</t>
  </si>
  <si>
    <t>fatty acid desaturase 3 [Source:HGNC Symbol;Acc:HGNC:3576]</t>
  </si>
  <si>
    <t>ENSG00000084623</t>
  </si>
  <si>
    <t>EIF3I</t>
  </si>
  <si>
    <t>eukaryotic translation initiation factor 3 subunit I [Source:HGNC Symbol;Acc:HGNC:3272]</t>
  </si>
  <si>
    <t>ENSG00000224914</t>
  </si>
  <si>
    <t>LINC00863</t>
  </si>
  <si>
    <t>long intergenic non-protein coding RNA 863 [Source:HGNC Symbol;Acc:HGNC:45162]</t>
  </si>
  <si>
    <t>ENSG00000166260</t>
  </si>
  <si>
    <t>COX11</t>
  </si>
  <si>
    <t>COX11, cytochrome c oxidase copper chaperone [Source:HGNC Symbol;Acc:HGNC:2261]</t>
  </si>
  <si>
    <t>ENSG00000169020</t>
  </si>
  <si>
    <t>ATP5I</t>
  </si>
  <si>
    <t>ATP synthase, H+ transporting, mitochondrial Fo complex subunit E [Source:HGNC Symbol;Acc:HGNC:846]</t>
  </si>
  <si>
    <t>ENSG00000130589</t>
  </si>
  <si>
    <t>HELZ2</t>
  </si>
  <si>
    <t>helicase with zinc finger 2 [Source:HGNC Symbol;Acc:HGNC:30021]</t>
  </si>
  <si>
    <t>ENSG00000155959</t>
  </si>
  <si>
    <t>VBP1</t>
  </si>
  <si>
    <t>VHL binding protein 1 [Source:HGNC Symbol;Acc:HGNC:12662]</t>
  </si>
  <si>
    <t>ENSG00000261236</t>
  </si>
  <si>
    <t>BOP1</t>
  </si>
  <si>
    <t>block of proliferation 1 [Source:HGNC Symbol;Acc:HGNC:15519]</t>
  </si>
  <si>
    <t>ENSG00000011347</t>
  </si>
  <si>
    <t>SYT7</t>
  </si>
  <si>
    <t>synaptotagmin 7 [Source:HGNC Symbol;Acc:HGNC:11514]</t>
  </si>
  <si>
    <t>ENSG00000196187</t>
  </si>
  <si>
    <t>TMEM63A</t>
  </si>
  <si>
    <t>transmembrane protein 63A [Source:HGNC Symbol;Acc:HGNC:29118]</t>
  </si>
  <si>
    <t>ENSG00000166619</t>
  </si>
  <si>
    <t>BLCAP</t>
  </si>
  <si>
    <t>bladder cancer associated protein [Source:HGNC Symbol;Acc:HGNC:1055]</t>
  </si>
  <si>
    <t>ENSG00000169905</t>
  </si>
  <si>
    <t>TOR1AIP2</t>
  </si>
  <si>
    <t>torsin 1A interacting protein 2 [Source:HGNC Symbol;Acc:HGNC:24055]</t>
  </si>
  <si>
    <t>ENSG00000178982</t>
  </si>
  <si>
    <t>EIF3K</t>
  </si>
  <si>
    <t>eukaryotic translation initiation factor 3 subunit K [Source:HGNC Symbol;Acc:HGNC:24656]</t>
  </si>
  <si>
    <t>ENSG00000134453</t>
  </si>
  <si>
    <t>RBM17</t>
  </si>
  <si>
    <t>RNA binding motif protein 17 [Source:HGNC Symbol;Acc:HGNC:16944]</t>
  </si>
  <si>
    <t>ENSG00000168288</t>
  </si>
  <si>
    <t>MMADHC</t>
  </si>
  <si>
    <t>methylmalonic aciduria and homocystinuria, cblD type [Source:HGNC Symbol;Acc:HGNC:25221]</t>
  </si>
  <si>
    <t>ENSG00000100410</t>
  </si>
  <si>
    <t>PHF5A</t>
  </si>
  <si>
    <t>PHD finger protein 5A [Source:HGNC Symbol;Acc:HGNC:18000]</t>
  </si>
  <si>
    <t>ENSG00000103479</t>
  </si>
  <si>
    <t>RBL2</t>
  </si>
  <si>
    <t>RB transcriptional corepressor like 2 [Source:HGNC Symbol;Acc:HGNC:9894]</t>
  </si>
  <si>
    <t>ENSG00000225828</t>
  </si>
  <si>
    <t>FAM229A</t>
  </si>
  <si>
    <t>family with sequence similarity 229 member A [Source:HGNC Symbol;Acc:HGNC:44652]</t>
  </si>
  <si>
    <t>ENSG00000171792</t>
  </si>
  <si>
    <t>RHNO1</t>
  </si>
  <si>
    <t>RAD9-HUS1-RAD1 interacting nuclear orphan 1 [Source:HGNC Symbol;Acc:HGNC:28206]</t>
  </si>
  <si>
    <t>ENSG00000156787</t>
  </si>
  <si>
    <t>TBC1D31</t>
  </si>
  <si>
    <t>TBC1 domain family member 31 [Source:HGNC Symbol;Acc:HGNC:30888]</t>
  </si>
  <si>
    <t>ENSG00000117592</t>
  </si>
  <si>
    <t>PRDX6</t>
  </si>
  <si>
    <t>peroxiredoxin 6 [Source:HGNC Symbol;Acc:HGNC:16753]</t>
  </si>
  <si>
    <t>ENSG00000135336</t>
  </si>
  <si>
    <t>ORC3</t>
  </si>
  <si>
    <t>origin recognition complex subunit 3 [Source:HGNC Symbol;Acc:HGNC:8489]</t>
  </si>
  <si>
    <t>ENSG00000067221</t>
  </si>
  <si>
    <t>STOML1</t>
  </si>
  <si>
    <t>stomatin like 1 [Source:HGNC Symbol;Acc:HGNC:14560]</t>
  </si>
  <si>
    <t>ENSG00000158966</t>
  </si>
  <si>
    <t>CACHD1</t>
  </si>
  <si>
    <t>cache domain containing 1 [Source:HGNC Symbol;Acc:HGNC:29314]</t>
  </si>
  <si>
    <t>ENSG00000161091</t>
  </si>
  <si>
    <t>MFSD12</t>
  </si>
  <si>
    <t>major facilitator superfamily domain containing 12 [Source:HGNC Symbol;Acc:HGNC:28299]</t>
  </si>
  <si>
    <t>ENSG00000230124</t>
  </si>
  <si>
    <t>ACBD6</t>
  </si>
  <si>
    <t>acyl-CoA binding domain containing 6 [Source:HGNC Symbol;Acc:HGNC:23339]</t>
  </si>
  <si>
    <t>ENSG00000086289</t>
  </si>
  <si>
    <t>EPDR1</t>
  </si>
  <si>
    <t>ependymin related 1 [Source:HGNC Symbol;Acc:HGNC:17572]</t>
  </si>
  <si>
    <t>ENSG00000148468</t>
  </si>
  <si>
    <t>FAM171A1</t>
  </si>
  <si>
    <t>family with sequence similarity 171 member A1 [Source:HGNC Symbol;Acc:HGNC:23522]</t>
  </si>
  <si>
    <t>ENSG00000198791</t>
  </si>
  <si>
    <t>CNOT7</t>
  </si>
  <si>
    <t>CCR4-NOT transcription complex subunit 7 [Source:HGNC Symbol;Acc:HGNC:14101]</t>
  </si>
  <si>
    <t>ENSG00000158864</t>
  </si>
  <si>
    <t>NDUFS2</t>
  </si>
  <si>
    <t>NADH:ubiquinone oxidoreductase core subunit S2 [Source:HGNC Symbol;Acc:HGNC:7708]</t>
  </si>
  <si>
    <t>ENSG00000274205</t>
  </si>
  <si>
    <t>MAPK15</t>
  </si>
  <si>
    <t>mitogen-activated protein kinase 15 [Source:HGNC Symbol;Acc:HGNC:24667]</t>
  </si>
  <si>
    <t>ENSG00000006744</t>
  </si>
  <si>
    <t>ELAC2</t>
  </si>
  <si>
    <t>elaC ribonuclease Z 2 [Source:HGNC Symbol;Acc:HGNC:14198]</t>
  </si>
  <si>
    <t>ENSG00000092096</t>
  </si>
  <si>
    <t>SLC22A17</t>
  </si>
  <si>
    <t>solute carrier family 22 member 17 [Source:HGNC Symbol;Acc:HGNC:23095]</t>
  </si>
  <si>
    <t>ENSG00000119139</t>
  </si>
  <si>
    <t>TJP2</t>
  </si>
  <si>
    <t>tight junction protein 2 [Source:HGNC Symbol;Acc:HGNC:11828]</t>
  </si>
  <si>
    <t>ENSG00000107581</t>
  </si>
  <si>
    <t>EIF3A</t>
  </si>
  <si>
    <t>eukaryotic translation initiation factor 3 subunit A [Source:HGNC Symbol;Acc:HGNC:3271]</t>
  </si>
  <si>
    <t>ENSG00000137413</t>
  </si>
  <si>
    <t>TAF8</t>
  </si>
  <si>
    <t>TATA-box binding protein associated factor 8 [Source:HGNC Symbol;Acc:HGNC:17300]</t>
  </si>
  <si>
    <t>ENSG00000158615</t>
  </si>
  <si>
    <t>PPP1R15B</t>
  </si>
  <si>
    <t>protein phosphatase 1 regulatory subunit 15B [Source:HGNC Symbol;Acc:HGNC:14951]</t>
  </si>
  <si>
    <t>ENSG00000101460</t>
  </si>
  <si>
    <t>MAP1LC3A</t>
  </si>
  <si>
    <t>microtubule associated protein 1 light chain 3 alpha [Source:HGNC Symbol;Acc:HGNC:6838]</t>
  </si>
  <si>
    <t>ENSG00000149639</t>
  </si>
  <si>
    <t>SOGA1</t>
  </si>
  <si>
    <t>suppressor of glucose, autophagy associated 1 [Source:HGNC Symbol;Acc:HGNC:16111]</t>
  </si>
  <si>
    <t>ENSG00000123178</t>
  </si>
  <si>
    <t>SPRYD7</t>
  </si>
  <si>
    <t>SPRY domain containing 7 [Source:HGNC Symbol;Acc:HGNC:14297]</t>
  </si>
  <si>
    <t>ENSG00000180198</t>
  </si>
  <si>
    <t>RCC1</t>
  </si>
  <si>
    <t>regulator of chromosome condensation 1 [Source:HGNC Symbol;Acc:HGNC:1913]</t>
  </si>
  <si>
    <t>ENSG00000121892</t>
  </si>
  <si>
    <t>PDS5A</t>
  </si>
  <si>
    <t>PDS5 cohesin associated factor A [Source:HGNC Symbol;Acc:HGNC:29088]</t>
  </si>
  <si>
    <t>ENSG00000117155</t>
  </si>
  <si>
    <t>SSX2IP</t>
  </si>
  <si>
    <t>SSX family member 2 interacting protein [Source:HGNC Symbol;Acc:HGNC:16509]</t>
  </si>
  <si>
    <t>ENSG00000092020</t>
  </si>
  <si>
    <t>PPP2R3C</t>
  </si>
  <si>
    <t>protein phosphatase 2 regulatory subunit B''gamma [Source:HGNC Symbol;Acc:HGNC:17485]</t>
  </si>
  <si>
    <t>ENSG00000008735</t>
  </si>
  <si>
    <t>MAPK8IP2</t>
  </si>
  <si>
    <t>mitogen-activated protein kinase 8 interacting protein 2 [Source:HGNC Symbol;Acc:HGNC:6883]</t>
  </si>
  <si>
    <t>ENSG00000126458</t>
  </si>
  <si>
    <t>RRAS</t>
  </si>
  <si>
    <t>related RAS viral (r-ras) oncogene homolog [Source:HGNC Symbol;Acc:HGNC:10447]</t>
  </si>
  <si>
    <t>ENSG00000158716</t>
  </si>
  <si>
    <t>DUSP23</t>
  </si>
  <si>
    <t>dual specificity phosphatase 23 [Source:HGNC Symbol;Acc:HGNC:21480]</t>
  </si>
  <si>
    <t>ENSG00000131153</t>
  </si>
  <si>
    <t>GINS2</t>
  </si>
  <si>
    <t>GINS complex subunit 2 [Source:HGNC Symbol;Acc:HGNC:24575]</t>
  </si>
  <si>
    <t>ENSG00000072415</t>
  </si>
  <si>
    <t>MPP5</t>
  </si>
  <si>
    <t>membrane palmitoylated protein 5 [Source:HGNC Symbol;Acc:HGNC:18669]</t>
  </si>
  <si>
    <t>ENSG00000167107</t>
  </si>
  <si>
    <t>ACSF2</t>
  </si>
  <si>
    <t>acyl-CoA synthetase family member 2 [Source:HGNC Symbol;Acc:HGNC:26101]</t>
  </si>
  <si>
    <t>ENSG00000134308</t>
  </si>
  <si>
    <t>YWHAQ</t>
  </si>
  <si>
    <t>tyrosine 3-monooxygenase/tryptophan 5-monooxygenase activation protein theta [Source:HGNC Symbol;Acc:HGNC:12854]</t>
  </si>
  <si>
    <t>ENSG00000168067</t>
  </si>
  <si>
    <t>MAP4K2</t>
  </si>
  <si>
    <t>mitogen-activated protein kinase kinase kinase kinase 2 [Source:HGNC Symbol;Acc:HGNC:6864]</t>
  </si>
  <si>
    <t>ENSG00000103202</t>
  </si>
  <si>
    <t>NME4</t>
  </si>
  <si>
    <t>NME/NM23 nucleoside diphosphate kinase 4 [Source:HGNC Symbol;Acc:HGNC:7852]</t>
  </si>
  <si>
    <t>ENSG00000165672</t>
  </si>
  <si>
    <t>PRDX3</t>
  </si>
  <si>
    <t>peroxiredoxin 3 [Source:HGNC Symbol;Acc:HGNC:9354]</t>
  </si>
  <si>
    <t>ENSG00000204356</t>
  </si>
  <si>
    <t>NELFE</t>
  </si>
  <si>
    <t>negative elongation factor complex member E [Source:HGNC Symbol;Acc:HGNC:13974]</t>
  </si>
  <si>
    <t>ENSG00000196923</t>
  </si>
  <si>
    <t>PDLIM7</t>
  </si>
  <si>
    <t>PDZ and LIM domain 7 [Source:HGNC Symbol;Acc:HGNC:22958]</t>
  </si>
  <si>
    <t>ENSG00000145293</t>
  </si>
  <si>
    <t>ENOPH1</t>
  </si>
  <si>
    <t>enolase-phosphatase 1 [Source:HGNC Symbol;Acc:HGNC:24599]</t>
  </si>
  <si>
    <t>ENSG00000145725</t>
  </si>
  <si>
    <t>PPIP5K2</t>
  </si>
  <si>
    <t>diphosphoinositol pentakisphosphate kinase 2 [Source:HGNC Symbol;Acc:HGNC:29035]</t>
  </si>
  <si>
    <t>ENSG00000160818</t>
  </si>
  <si>
    <t>GPATCH4</t>
  </si>
  <si>
    <t>G-patch domain containing 4 [Source:HGNC Symbol;Acc:HGNC:25982]</t>
  </si>
  <si>
    <t>ENSG00000133739</t>
  </si>
  <si>
    <t>LRRCC1</t>
  </si>
  <si>
    <t>leucine rich repeat and coiled-coil centrosomal protein 1 [Source:HGNC Symbol;Acc:HGNC:29373]</t>
  </si>
  <si>
    <t>ENSG00000136783</t>
  </si>
  <si>
    <t>NIPSNAP3A</t>
  </si>
  <si>
    <t>nipsnap homolog 3A [Source:HGNC Symbol;Acc:HGNC:23619]</t>
  </si>
  <si>
    <t>ENSG00000166902</t>
  </si>
  <si>
    <t>MRPL16</t>
  </si>
  <si>
    <t>mitochondrial ribosomal protein L16 [Source:HGNC Symbol;Acc:HGNC:14476]</t>
  </si>
  <si>
    <t>ENSG00000005001</t>
  </si>
  <si>
    <t>PRSS22</t>
  </si>
  <si>
    <t>protease, serine 22 [Source:HGNC Symbol;Acc:HGNC:14368]</t>
  </si>
  <si>
    <t>ENSG00000140374</t>
  </si>
  <si>
    <t>ETFA</t>
  </si>
  <si>
    <t>electron transfer flavoprotein alpha subunit [Source:HGNC Symbol;Acc:HGNC:3481]</t>
  </si>
  <si>
    <t>ENSG00000183506</t>
  </si>
  <si>
    <t>PI4KAP2</t>
  </si>
  <si>
    <t>phosphatidylinositol 4-kinase alpha pseudogene 2 [Source:HGNC Symbol;Acc:HGNC:33577]</t>
  </si>
  <si>
    <t>ENSG00000142541</t>
  </si>
  <si>
    <t>RPL13A</t>
  </si>
  <si>
    <t>ribosomal protein L13a [Source:HGNC Symbol;Acc:HGNC:10304]</t>
  </si>
  <si>
    <t>ENSG00000215788</t>
  </si>
  <si>
    <t>TNFRSF25</t>
  </si>
  <si>
    <t>TNF receptor superfamily member 25 [Source:HGNC Symbol;Acc:HGNC:11910]</t>
  </si>
  <si>
    <t>ENSG00000155760</t>
  </si>
  <si>
    <t>FZD7</t>
  </si>
  <si>
    <t>frizzled class receptor 7 [Source:HGNC Symbol;Acc:HGNC:4045]</t>
  </si>
  <si>
    <t>ENSG00000101945</t>
  </si>
  <si>
    <t>SUV39H1</t>
  </si>
  <si>
    <t>suppressor of variegation 3-9 homolog 1 [Source:HGNC Symbol;Acc:HGNC:11479]</t>
  </si>
  <si>
    <t>ENSG00000136802</t>
  </si>
  <si>
    <t>LRRC8A</t>
  </si>
  <si>
    <t>leucine rich repeat containing 8 family member A [Source:HGNC Symbol;Acc:HGNC:19027]</t>
  </si>
  <si>
    <t>ENSG00000160886</t>
  </si>
  <si>
    <t>LY6K</t>
  </si>
  <si>
    <t>lymphocyte antigen 6 family member K [Source:HGNC Symbol;Acc:HGNC:24225]</t>
  </si>
  <si>
    <t>ENSG00000189171</t>
  </si>
  <si>
    <t>S100A13</t>
  </si>
  <si>
    <t>S100 calcium binding protein A13 [Source:HGNC Symbol;Acc:HGNC:10490]</t>
  </si>
  <si>
    <t>ENSG00000204019</t>
  </si>
  <si>
    <t>CT83</t>
  </si>
  <si>
    <t>cancer/testis antigen 83 [Source:HGNC Symbol;Acc:HGNC:33494]</t>
  </si>
  <si>
    <t>ENSG00000165997</t>
  </si>
  <si>
    <t>ARL5B</t>
  </si>
  <si>
    <t>ADP ribosylation factor like GTPase 5B [Source:HGNC Symbol;Acc:HGNC:23052]</t>
  </si>
  <si>
    <t>ENSG00000274636</t>
  </si>
  <si>
    <t>GLIS2</t>
  </si>
  <si>
    <t>GLIS family zinc finger 2 [Source:HGNC Symbol;Acc:HGNC:29450]</t>
  </si>
  <si>
    <t>ENSG00000069667</t>
  </si>
  <si>
    <t>RORA</t>
  </si>
  <si>
    <t>RAR related orphan receptor A [Source:HGNC Symbol;Acc:HGNC:10258]</t>
  </si>
  <si>
    <t>ENSG00000163002</t>
  </si>
  <si>
    <t>NUP35</t>
  </si>
  <si>
    <t>nucleoporin 35 [Source:HGNC Symbol;Acc:HGNC:29797]</t>
  </si>
  <si>
    <t>ENSG00000182087</t>
  </si>
  <si>
    <t>TMEM259</t>
  </si>
  <si>
    <t>transmembrane protein 259 [Source:HGNC Symbol;Acc:HGNC:17039]</t>
  </si>
  <si>
    <t>ENSG00000162623</t>
  </si>
  <si>
    <t>TYW3</t>
  </si>
  <si>
    <t>tRNA-yW synthesizing protein 3 homolog [Source:HGNC Symbol;Acc:HGNC:24757]</t>
  </si>
  <si>
    <t>ENSG00000128271</t>
  </si>
  <si>
    <t>ADORA2A</t>
  </si>
  <si>
    <t>adenosine A2a receptor [Source:HGNC Symbol;Acc:HGNC:263]</t>
  </si>
  <si>
    <t>ENSG00000035928</t>
  </si>
  <si>
    <t>RFC1</t>
  </si>
  <si>
    <t>replication factor C subunit 1 [Source:HGNC Symbol;Acc:HGNC:9969]</t>
  </si>
  <si>
    <t>ENSG00000109436</t>
  </si>
  <si>
    <t>TBC1D9</t>
  </si>
  <si>
    <t>TBC1 domain family member 9 [Source:HGNC Symbol;Acc:HGNC:21710]</t>
  </si>
  <si>
    <t>ENSG00000171863</t>
  </si>
  <si>
    <t>RPS7</t>
  </si>
  <si>
    <t>ribosomal protein S7 [Source:HGNC Symbol;Acc:HGNC:10440]</t>
  </si>
  <si>
    <t>ENSG00000104213</t>
  </si>
  <si>
    <t>PDGFRL</t>
  </si>
  <si>
    <t>platelet derived growth factor receptor like [Source:HGNC Symbol;Acc:HGNC:8805]</t>
  </si>
  <si>
    <t>ENSG00000142168</t>
  </si>
  <si>
    <t>SOD1</t>
  </si>
  <si>
    <t>superoxide dismutase 1 [Source:HGNC Symbol;Acc:HGNC:11179]</t>
  </si>
  <si>
    <t>ENSG00000137831</t>
  </si>
  <si>
    <t>UACA</t>
  </si>
  <si>
    <t>uveal autoantigen with coiled-coil domains and ankyrin repeats [Source:HGNC Symbol;Acc:HGNC:15947]</t>
  </si>
  <si>
    <t>ENSG00000069998</t>
  </si>
  <si>
    <t>HDHD5</t>
  </si>
  <si>
    <t>haloacid dehalogenase like hydrolase domain containing 5 [Source:HGNC Symbol;Acc:HGNC:1843]</t>
  </si>
  <si>
    <t>ENSG00000153291</t>
  </si>
  <si>
    <t>SLC25A27</t>
  </si>
  <si>
    <t>solute carrier family 25 member 27 [Source:HGNC Symbol;Acc:HGNC:21065]</t>
  </si>
  <si>
    <t>ENSG00000150403</t>
  </si>
  <si>
    <t>TMCO3</t>
  </si>
  <si>
    <t>transmembrane and coiled-coil domains 3 [Source:HGNC Symbol;Acc:HGNC:20329]</t>
  </si>
  <si>
    <t>ENSG00000180370</t>
  </si>
  <si>
    <t>PAK2</t>
  </si>
  <si>
    <t>p21 (RAC1) activated kinase 2 [Source:HGNC Symbol;Acc:HGNC:8591]</t>
  </si>
  <si>
    <t>ENSG00000022840</t>
  </si>
  <si>
    <t>RNF10</t>
  </si>
  <si>
    <t>ring finger protein 10 [Source:HGNC Symbol;Acc:HGNC:10055]</t>
  </si>
  <si>
    <t>ENSG00000143155</t>
  </si>
  <si>
    <t>TIPRL</t>
  </si>
  <si>
    <t>TOR signaling pathway regulator [Source:HGNC Symbol;Acc:HGNC:30231]</t>
  </si>
  <si>
    <t>ENSG00000087460</t>
  </si>
  <si>
    <t>GNAS</t>
  </si>
  <si>
    <t>GNAS complex locus [Source:HGNC Symbol;Acc:HGNC:4392]</t>
  </si>
  <si>
    <t>ENSG00000099814</t>
  </si>
  <si>
    <t>CEP170B</t>
  </si>
  <si>
    <t>centrosomal protein 170B [Source:HGNC Symbol;Acc:HGNC:20362]</t>
  </si>
  <si>
    <t>ENSG00000136156</t>
  </si>
  <si>
    <t>ITM2B</t>
  </si>
  <si>
    <t>integral membrane protein 2B [Source:HGNC Symbol;Acc:HGNC:6174]</t>
  </si>
  <si>
    <t>ENSG00000014641</t>
  </si>
  <si>
    <t>MDH1</t>
  </si>
  <si>
    <t>malate dehydrogenase 1 [Source:HGNC Symbol;Acc:HGNC:6970]</t>
  </si>
  <si>
    <t>ENSG00000170485</t>
  </si>
  <si>
    <t>NPAS2</t>
  </si>
  <si>
    <t>neuronal PAS domain protein 2 [Source:HGNC Symbol;Acc:HGNC:7895]</t>
  </si>
  <si>
    <t>ENSG00000163923</t>
  </si>
  <si>
    <t>RPL39L</t>
  </si>
  <si>
    <t>ribosomal protein L39 like [Source:HGNC Symbol;Acc:HGNC:17094]</t>
  </si>
  <si>
    <t>ENSG00000223980</t>
  </si>
  <si>
    <t>ENSG00000100612</t>
  </si>
  <si>
    <t>DHRS7</t>
  </si>
  <si>
    <t>dehydrogenase/reductase 7 [Source:HGNC Symbol;Acc:HGNC:21524]</t>
  </si>
  <si>
    <t>ENSG00000119899</t>
  </si>
  <si>
    <t>SLC17A5</t>
  </si>
  <si>
    <t>solute carrier family 17 member 5 [Source:HGNC Symbol;Acc:HGNC:10933]</t>
  </si>
  <si>
    <t>ENSG00000164542</t>
  </si>
  <si>
    <t>KIAA0895</t>
  </si>
  <si>
    <t>KIAA0895 [Source:HGNC Symbol;Acc:HGNC:22206]</t>
  </si>
  <si>
    <t>ENSG00000162458</t>
  </si>
  <si>
    <t>FBLIM1</t>
  </si>
  <si>
    <t>filamin binding LIM protein 1 [Source:HGNC Symbol;Acc:HGNC:24686]</t>
  </si>
  <si>
    <t>ENSG00000172939</t>
  </si>
  <si>
    <t>OXSR1</t>
  </si>
  <si>
    <t>oxidative stress responsive 1 [Source:HGNC Symbol;Acc:HGNC:8508]</t>
  </si>
  <si>
    <t>ENSG00000160679</t>
  </si>
  <si>
    <t>CHTOP</t>
  </si>
  <si>
    <t>chromatin target of PRMT1 [Source:HGNC Symbol;Acc:HGNC:24511]</t>
  </si>
  <si>
    <t>ENSG00000147689</t>
  </si>
  <si>
    <t>FAM83A</t>
  </si>
  <si>
    <t>family with sequence similarity 83 member A [Source:HGNC Symbol;Acc:HGNC:28210]</t>
  </si>
  <si>
    <t>ENSG00000134758</t>
  </si>
  <si>
    <t>RNF138</t>
  </si>
  <si>
    <t>ring finger protein 138 [Source:HGNC Symbol;Acc:HGNC:17765]</t>
  </si>
  <si>
    <t>ENSG00000114107</t>
  </si>
  <si>
    <t>CEP70</t>
  </si>
  <si>
    <t>centrosomal protein 70 [Source:HGNC Symbol;Acc:HGNC:29972]</t>
  </si>
  <si>
    <t>ENSG00000139168</t>
  </si>
  <si>
    <t>ZCRB1</t>
  </si>
  <si>
    <t>zinc finger CCHC-type and RNA binding motif containing 1 [Source:HGNC Symbol;Acc:HGNC:29620]</t>
  </si>
  <si>
    <t>ENSG00000053747</t>
  </si>
  <si>
    <t>LAMA3</t>
  </si>
  <si>
    <t>laminin subunit alpha 3 [Source:HGNC Symbol;Acc:HGNC:6483]</t>
  </si>
  <si>
    <t>ENSG00000137812</t>
  </si>
  <si>
    <t>KNL1</t>
  </si>
  <si>
    <t>kinetochore scaffold 1 [Source:HGNC Symbol;Acc:HGNC:24054]</t>
  </si>
  <si>
    <t>ENSG00000236345</t>
  </si>
  <si>
    <t>AL354719.2</t>
  </si>
  <si>
    <t>ENSG00000165119</t>
  </si>
  <si>
    <t>HNRNPK</t>
  </si>
  <si>
    <t>heterogeneous nuclear ribonucleoprotein K [Source:HGNC Symbol;Acc:HGNC:5044]</t>
  </si>
  <si>
    <t>ENSG00000136003</t>
  </si>
  <si>
    <t>ISCU</t>
  </si>
  <si>
    <t>iron-sulfur cluster assembly enzyme [Source:HGNC Symbol;Acc:HGNC:29882]</t>
  </si>
  <si>
    <t>ENSG00000159069</t>
  </si>
  <si>
    <t>FBXW5</t>
  </si>
  <si>
    <t>F-box and WD repeat domain containing 5 [Source:HGNC Symbol;Acc:HGNC:13613]</t>
  </si>
  <si>
    <t>ENSG00000188735</t>
  </si>
  <si>
    <t>TMEM120B</t>
  </si>
  <si>
    <t>transmembrane protein 120B [Source:HGNC Symbol;Acc:HGNC:32008]</t>
  </si>
  <si>
    <t>ENSG00000136636</t>
  </si>
  <si>
    <t>KCTD3</t>
  </si>
  <si>
    <t>potassium channel tetramerization domain containing 3 [Source:HGNC Symbol;Acc:HGNC:21305]</t>
  </si>
  <si>
    <t>ENSG00000136492</t>
  </si>
  <si>
    <t>BRIP1</t>
  </si>
  <si>
    <t>BRCA1 interacting protein C-terminal helicase 1 [Source:HGNC Symbol;Acc:HGNC:20473]</t>
  </si>
  <si>
    <t>ENSG00000213551</t>
  </si>
  <si>
    <t>DNAJC9</t>
  </si>
  <si>
    <t>DnaJ heat shock protein family (Hsp40) member C9 [Source:HGNC Symbol;Acc:HGNC:19123]</t>
  </si>
  <si>
    <t>ENSG00000111490</t>
  </si>
  <si>
    <t>TBC1D30</t>
  </si>
  <si>
    <t>TBC1 domain family member 30 [Source:HGNC Symbol;Acc:HGNC:29164]</t>
  </si>
  <si>
    <t>ENSG00000001631</t>
  </si>
  <si>
    <t>KRIT1</t>
  </si>
  <si>
    <t>KRIT1, ankyrin repeat containing [Source:HGNC Symbol;Acc:HGNC:1573]</t>
  </si>
  <si>
    <t>ENSG00000185475</t>
  </si>
  <si>
    <t>TMEM179B</t>
  </si>
  <si>
    <t>transmembrane protein 179B [Source:HGNC Symbol;Acc:HGNC:33744]</t>
  </si>
  <si>
    <t>ENSG00000227039</t>
  </si>
  <si>
    <t>ITGB2-AS1</t>
  </si>
  <si>
    <t>ITGB2 antisense RNA 1 [Source:HGNC Symbol;Acc:HGNC:44304]</t>
  </si>
  <si>
    <t>ENSG00000140525</t>
  </si>
  <si>
    <t>FANCI</t>
  </si>
  <si>
    <t>Fanconi anemia complementation group I [Source:HGNC Symbol;Acc:HGNC:25568]</t>
  </si>
  <si>
    <t>ENSG00000165424</t>
  </si>
  <si>
    <t>ZCCHC24</t>
  </si>
  <si>
    <t>zinc finger CCHC-type containing 24 [Source:HGNC Symbol;Acc:HGNC:26911]</t>
  </si>
  <si>
    <t>ENSG00000167280</t>
  </si>
  <si>
    <t>ENGASE</t>
  </si>
  <si>
    <t>endo-beta-N-acetylglucosaminidase [Source:HGNC Symbol;Acc:HGNC:24622]</t>
  </si>
  <si>
    <t>ENSG00000174233</t>
  </si>
  <si>
    <t>ADCY6</t>
  </si>
  <si>
    <t>adenylate cyclase 6 [Source:HGNC Symbol;Acc:HGNC:237]</t>
  </si>
  <si>
    <t>ENSG00000113732</t>
  </si>
  <si>
    <t>ATP6V0E1</t>
  </si>
  <si>
    <t>ATPase H+ transporting V0 subunit e1 [Source:HGNC Symbol;Acc:HGNC:863]</t>
  </si>
  <si>
    <t>ENSG00000132676</t>
  </si>
  <si>
    <t>DAP3</t>
  </si>
  <si>
    <t>death associated protein 3 [Source:HGNC Symbol;Acc:HGNC:2673]</t>
  </si>
  <si>
    <t>ENSG00000051341</t>
  </si>
  <si>
    <t>POLQ</t>
  </si>
  <si>
    <t>DNA polymerase theta [Source:HGNC Symbol;Acc:HGNC:9186]</t>
  </si>
  <si>
    <t>ENSG00000179295</t>
  </si>
  <si>
    <t>PTPN11</t>
  </si>
  <si>
    <t>protein tyrosine phosphatase, non-receptor type 11 [Source:HGNC Symbol;Acc:HGNC:9644]</t>
  </si>
  <si>
    <t>ENSG00000121858</t>
  </si>
  <si>
    <t>TNFSF10</t>
  </si>
  <si>
    <t>TNF superfamily member 10 [Source:HGNC Symbol;Acc:HGNC:11925]</t>
  </si>
  <si>
    <t>ENSG00000214022</t>
  </si>
  <si>
    <t>REPIN1</t>
  </si>
  <si>
    <t>replication initiator 1 [Source:HGNC Symbol;Acc:HGNC:17922]</t>
  </si>
  <si>
    <t>ENSG00000180329</t>
  </si>
  <si>
    <t>CCDC43</t>
  </si>
  <si>
    <t>coiled-coil domain containing 43 [Source:HGNC Symbol;Acc:HGNC:26472]</t>
  </si>
  <si>
    <t>ENSG00000278615</t>
  </si>
  <si>
    <t>C11orf98</t>
  </si>
  <si>
    <t>chromosome 11 open reading frame 98 [Source:HGNC Symbol;Acc:HGNC:51238]</t>
  </si>
  <si>
    <t>ENSG00000177337</t>
  </si>
  <si>
    <t>DLGAP1-AS1</t>
  </si>
  <si>
    <t>DLGAP1 antisense RNA 1 [Source:HGNC Symbol;Acc:HGNC:31676]</t>
  </si>
  <si>
    <t>ENSG00000100889</t>
  </si>
  <si>
    <t>PCK2</t>
  </si>
  <si>
    <t>phosphoenolpyruvate carboxykinase 2, mitochondrial [Source:HGNC Symbol;Acc:HGNC:8725]</t>
  </si>
  <si>
    <t>ENSG00000124920</t>
  </si>
  <si>
    <t>MYRF</t>
  </si>
  <si>
    <t>myelin regulatory factor [Source:HGNC Symbol;Acc:HGNC:1181]</t>
  </si>
  <si>
    <t>ENSG00000101337</t>
  </si>
  <si>
    <t>TM9SF4</t>
  </si>
  <si>
    <t>transmembrane 9 superfamily member 4 [Source:HGNC Symbol;Acc:HGNC:30797]</t>
  </si>
  <si>
    <t>ENSG00000163913</t>
  </si>
  <si>
    <t>IFT122</t>
  </si>
  <si>
    <t>intraflagellar transport 122 [Source:HGNC Symbol;Acc:HGNC:13556]</t>
  </si>
  <si>
    <t>ENSG00000162736</t>
  </si>
  <si>
    <t>NCSTN</t>
  </si>
  <si>
    <t>nicastrin [Source:HGNC Symbol;Acc:HGNC:17091]</t>
  </si>
  <si>
    <t>ENSG00000135018</t>
  </si>
  <si>
    <t>UBQLN1</t>
  </si>
  <si>
    <t>ubiquilin 1 [Source:HGNC Symbol;Acc:HGNC:12508]</t>
  </si>
  <si>
    <t>ENSG00000174567</t>
  </si>
  <si>
    <t>GOLT1A</t>
  </si>
  <si>
    <t>golgi transport 1A [Source:HGNC Symbol;Acc:HGNC:24766]</t>
  </si>
  <si>
    <t>ENSG00000115761</t>
  </si>
  <si>
    <t>NOL10</t>
  </si>
  <si>
    <t>nucleolar protein 10 [Source:HGNC Symbol;Acc:HGNC:25862]</t>
  </si>
  <si>
    <t>ENSG00000075223</t>
  </si>
  <si>
    <t>SEMA3C</t>
  </si>
  <si>
    <t>semaphorin 3C [Source:HGNC Symbol;Acc:HGNC:10725]</t>
  </si>
  <si>
    <t>ENSG00000176974</t>
  </si>
  <si>
    <t>SHMT1</t>
  </si>
  <si>
    <t>serine hydroxymethyltransferase 1 [Source:HGNC Symbol;Acc:HGNC:10850]</t>
  </si>
  <si>
    <t>ENSG00000075826</t>
  </si>
  <si>
    <t>SEC31B</t>
  </si>
  <si>
    <t>SEC31 homolog B, COPII coat complex component [Source:HGNC Symbol;Acc:HGNC:23197]</t>
  </si>
  <si>
    <t>ENSG00000198467</t>
  </si>
  <si>
    <t>TPM2</t>
  </si>
  <si>
    <t>tropomyosin 2 [Source:HGNC Symbol;Acc:HGNC:12011]</t>
  </si>
  <si>
    <t>ENSG00000188985</t>
  </si>
  <si>
    <t>DHFRP1</t>
  </si>
  <si>
    <t>dihydrofolate reductase pseudogene 1 [Source:HGNC Symbol;Acc:HGNC:2862]</t>
  </si>
  <si>
    <t>ENSG00000100225</t>
  </si>
  <si>
    <t>FBXO7</t>
  </si>
  <si>
    <t>F-box protein 7 [Source:HGNC Symbol;Acc:HGNC:13586]</t>
  </si>
  <si>
    <t>ENSG00000091592</t>
  </si>
  <si>
    <t>NLRP1</t>
  </si>
  <si>
    <t>NLR family pyrin domain containing 1 [Source:HGNC Symbol;Acc:HGNC:14374]</t>
  </si>
  <si>
    <t>ENSG00000151881</t>
  </si>
  <si>
    <t>TMEM267</t>
  </si>
  <si>
    <t>transmembrane protein 267 [Source:HGNC Symbol;Acc:HGNC:26139]</t>
  </si>
  <si>
    <t>ENSG00000130227</t>
  </si>
  <si>
    <t>XPO7</t>
  </si>
  <si>
    <t>exportin 7 [Source:HGNC Symbol;Acc:HGNC:14108]</t>
  </si>
  <si>
    <t>ENSG00000011304</t>
  </si>
  <si>
    <t>PTBP1</t>
  </si>
  <si>
    <t>polypyrimidine tract binding protein 1 [Source:HGNC Symbol;Acc:HGNC:9583]</t>
  </si>
  <si>
    <t>ENSG00000081052</t>
  </si>
  <si>
    <t>COL4A4</t>
  </si>
  <si>
    <t>collagen type IV alpha 4 chain [Source:HGNC Symbol;Acc:HGNC:2206]</t>
  </si>
  <si>
    <t>ENSG00000125871</t>
  </si>
  <si>
    <t>MGME1</t>
  </si>
  <si>
    <t>mitochondrial genome maintenance exonuclease 1 [Source:HGNC Symbol;Acc:HGNC:16205]</t>
  </si>
  <si>
    <t>ENSG00000110057</t>
  </si>
  <si>
    <t>UNC93B1</t>
  </si>
  <si>
    <t>unc-93 homolog B1 (C. elegans) [Source:HGNC Symbol;Acc:HGNC:13481]</t>
  </si>
  <si>
    <t>ENSG00000141401</t>
  </si>
  <si>
    <t>IMPA2</t>
  </si>
  <si>
    <t>inositol monophosphatase 2 [Source:HGNC Symbol;Acc:HGNC:6051]</t>
  </si>
  <si>
    <t>ENSG00000164070</t>
  </si>
  <si>
    <t>HSPA4L</t>
  </si>
  <si>
    <t>heat shock protein family A (Hsp70) member 4 like [Source:HGNC Symbol;Acc:HGNC:17041]</t>
  </si>
  <si>
    <t>ENSG00000117877</t>
  </si>
  <si>
    <t>CD3EAP</t>
  </si>
  <si>
    <t>CD3e molecule associated protein [Source:HGNC Symbol;Acc:HGNC:24219]</t>
  </si>
  <si>
    <t>ENSG00000184602</t>
  </si>
  <si>
    <t>SNN</t>
  </si>
  <si>
    <t>stannin [Source:HGNC Symbol;Acc:HGNC:11149]</t>
  </si>
  <si>
    <t>ENSG00000011132</t>
  </si>
  <si>
    <t>APBA3</t>
  </si>
  <si>
    <t>amyloid beta precursor protein binding family A member 3 [Source:HGNC Symbol;Acc:HGNC:580]</t>
  </si>
  <si>
    <t>ENSG00000143319</t>
  </si>
  <si>
    <t>ISG20L2</t>
  </si>
  <si>
    <t>interferon stimulated exonuclease gene 20 like 2 [Source:HGNC Symbol;Acc:HGNC:25745]</t>
  </si>
  <si>
    <t>ENSG00000108021</t>
  </si>
  <si>
    <t>FAM208B</t>
  </si>
  <si>
    <t>family with sequence similarity 208 member B [Source:HGNC Symbol;Acc:HGNC:23484]</t>
  </si>
  <si>
    <t>ENSG00000115808</t>
  </si>
  <si>
    <t>STRN</t>
  </si>
  <si>
    <t>striatin [Source:HGNC Symbol;Acc:HGNC:11424]</t>
  </si>
  <si>
    <t>ENSG00000166197</t>
  </si>
  <si>
    <t>NOLC1</t>
  </si>
  <si>
    <t>nucleolar and coiled-body phosphoprotein 1 [Source:HGNC Symbol;Acc:HGNC:15608]</t>
  </si>
  <si>
    <t>ENSG00000182054</t>
  </si>
  <si>
    <t>IDH2</t>
  </si>
  <si>
    <t>isocitrate dehydrogenase (NADP(+)) 2, mitochondrial [Source:HGNC Symbol;Acc:HGNC:5383]</t>
  </si>
  <si>
    <t>ENSG00000100216</t>
  </si>
  <si>
    <t>TOMM22</t>
  </si>
  <si>
    <t>translocase of outer mitochondrial membrane 22 [Source:HGNC Symbol;Acc:HGNC:18002]</t>
  </si>
  <si>
    <t>ENSG00000103034</t>
  </si>
  <si>
    <t>NDRG4</t>
  </si>
  <si>
    <t>NDRG family member 4 [Source:HGNC Symbol;Acc:HGNC:14466]</t>
  </si>
  <si>
    <t>ENSG00000066697</t>
  </si>
  <si>
    <t>MSANTD3</t>
  </si>
  <si>
    <t>Myb/SANT DNA binding domain containing 3 [Source:HGNC Symbol;Acc:HGNC:23370]</t>
  </si>
  <si>
    <t>ENSG00000186088</t>
  </si>
  <si>
    <t>GSAP</t>
  </si>
  <si>
    <t>gamma-secretase activating protein [Source:HGNC Symbol;Acc:HGNC:28042]</t>
  </si>
  <si>
    <t>ENSG00000106628</t>
  </si>
  <si>
    <t>POLD2</t>
  </si>
  <si>
    <t>DNA polymerase delta 2, accessory subunit [Source:HGNC Symbol;Acc:HGNC:9176]</t>
  </si>
  <si>
    <t>ENSG00000198431</t>
  </si>
  <si>
    <t>TXNRD1</t>
  </si>
  <si>
    <t>thioredoxin reductase 1 [Source:HGNC Symbol;Acc:HGNC:12437]</t>
  </si>
  <si>
    <t>ENSG00000130702</t>
  </si>
  <si>
    <t>LAMA5</t>
  </si>
  <si>
    <t>laminin subunit alpha 5 [Source:HGNC Symbol;Acc:HGNC:6485]</t>
  </si>
  <si>
    <t>ENSG00000136270</t>
  </si>
  <si>
    <t>TBRG4</t>
  </si>
  <si>
    <t>transforming growth factor beta regulator 4 [Source:HGNC Symbol;Acc:HGNC:17443]</t>
  </si>
  <si>
    <t>ENSG00000171067</t>
  </si>
  <si>
    <t>C11orf24</t>
  </si>
  <si>
    <t>chromosome 11 open reading frame 24 [Source:HGNC Symbol;Acc:HGNC:1174]</t>
  </si>
  <si>
    <t>ENSG00000155438</t>
  </si>
  <si>
    <t>NIFK</t>
  </si>
  <si>
    <t>nucleolar protein interacting with the FHA domain of MKI67 [Source:HGNC Symbol;Acc:HGNC:17838]</t>
  </si>
  <si>
    <t>ENSG00000119969</t>
  </si>
  <si>
    <t>HELLS</t>
  </si>
  <si>
    <t>helicase, lymphoid specific [Source:HGNC Symbol;Acc:HGNC:4861]</t>
  </si>
  <si>
    <t>ENSG00000105323</t>
  </si>
  <si>
    <t>HNRNPUL1</t>
  </si>
  <si>
    <t>heterogeneous nuclear ribonucleoprotein U like 1 [Source:HGNC Symbol;Acc:HGNC:17011]</t>
  </si>
  <si>
    <t>ENSG00000114405</t>
  </si>
  <si>
    <t>C3orf14</t>
  </si>
  <si>
    <t>chromosome 3 open reading frame 14 [Source:HGNC Symbol;Acc:HGNC:25024]</t>
  </si>
  <si>
    <t>ENSG00000153029</t>
  </si>
  <si>
    <t>MR1</t>
  </si>
  <si>
    <t>major histocompatibility complex, class I-related [Source:HGNC Symbol;Acc:HGNC:4975]</t>
  </si>
  <si>
    <t>ENSG00000185989</t>
  </si>
  <si>
    <t>RASA3</t>
  </si>
  <si>
    <t>RAS p21 protein activator 3 [Source:HGNC Symbol;Acc:HGNC:20331]</t>
  </si>
  <si>
    <t>ENSG00000171680</t>
  </si>
  <si>
    <t>PLEKHG5</t>
  </si>
  <si>
    <t>pleckstrin homology and RhoGEF domain containing G5 [Source:HGNC Symbol;Acc:HGNC:29105]</t>
  </si>
  <si>
    <t>ENSG00000130713</t>
  </si>
  <si>
    <t>EXOSC2</t>
  </si>
  <si>
    <t>exosome component 2 [Source:HGNC Symbol;Acc:HGNC:17097]</t>
  </si>
  <si>
    <t>ENSG00000007384</t>
  </si>
  <si>
    <t>RHBDF1</t>
  </si>
  <si>
    <t>rhomboid 5 homolog 1 [Source:HGNC Symbol;Acc:HGNC:20561]</t>
  </si>
  <si>
    <t>ENSG00000087191</t>
  </si>
  <si>
    <t>PSMC5</t>
  </si>
  <si>
    <t>proteasome 26S subunit, ATPase 5 [Source:HGNC Symbol;Acc:HGNC:9552]</t>
  </si>
  <si>
    <t>ENSG00000229619</t>
  </si>
  <si>
    <t>MBNL1-AS1</t>
  </si>
  <si>
    <t>MBNL1 antisense RNA 1 [Source:HGNC Symbol;Acc:HGNC:44584]</t>
  </si>
  <si>
    <t>ENSG00000104613</t>
  </si>
  <si>
    <t>INTS10</t>
  </si>
  <si>
    <t>integrator complex subunit 10 [Source:HGNC Symbol;Acc:HGNC:25548]</t>
  </si>
  <si>
    <t>ENSG00000058668</t>
  </si>
  <si>
    <t>ATP2B4</t>
  </si>
  <si>
    <t>ATPase plasma membrane Ca2+ transporting 4 [Source:HGNC Symbol;Acc:HGNC:817]</t>
  </si>
  <si>
    <t>ENSG00000261716</t>
  </si>
  <si>
    <t>AC239868.2</t>
  </si>
  <si>
    <t>ENSG00000111907</t>
  </si>
  <si>
    <t>TPD52L1</t>
  </si>
  <si>
    <t>tumor protein D52 like 1 [Source:HGNC Symbol;Acc:HGNC:12006]</t>
  </si>
  <si>
    <t>ENSG00000168993</t>
  </si>
  <si>
    <t>CPLX1</t>
  </si>
  <si>
    <t>complexin 1 [Source:HGNC Symbol;Acc:HGNC:2309]</t>
  </si>
  <si>
    <t>ENSG00000012171</t>
  </si>
  <si>
    <t>SEMA3B</t>
  </si>
  <si>
    <t>semaphorin 3B [Source:HGNC Symbol;Acc:HGNC:10724]</t>
  </si>
  <si>
    <t>ENSG00000102743</t>
  </si>
  <si>
    <t>SLC25A15</t>
  </si>
  <si>
    <t>solute carrier family 25 member 15 [Source:HGNC Symbol;Acc:HGNC:10985]</t>
  </si>
  <si>
    <t>ENSG00000156256</t>
  </si>
  <si>
    <t>USP16</t>
  </si>
  <si>
    <t>ubiquitin specific peptidase 16 [Source:HGNC Symbol;Acc:HGNC:12614]</t>
  </si>
  <si>
    <t>ENSG00000117595</t>
  </si>
  <si>
    <t>IRF6</t>
  </si>
  <si>
    <t>interferon regulatory factor 6 [Source:HGNC Symbol;Acc:HGNC:6121]</t>
  </si>
  <si>
    <t>ENSG00000197771</t>
  </si>
  <si>
    <t>MCMBP</t>
  </si>
  <si>
    <t>minichromosome maintenance complex binding protein [Source:HGNC Symbol;Acc:HGNC:25782]</t>
  </si>
  <si>
    <t>ENSG00000163479</t>
  </si>
  <si>
    <t>SSR2</t>
  </si>
  <si>
    <t>signal sequence receptor subunit 2 [Source:HGNC Symbol;Acc:HGNC:11324]</t>
  </si>
  <si>
    <t>ENSG00000180104</t>
  </si>
  <si>
    <t>EXOC3</t>
  </si>
  <si>
    <t>exocyst complex component 3 [Source:HGNC Symbol;Acc:HGNC:30378]</t>
  </si>
  <si>
    <t>ENSG00000146143</t>
  </si>
  <si>
    <t>PRIM2</t>
  </si>
  <si>
    <t>primase (DNA) subunit 2 [Source:HGNC Symbol;Acc:HGNC:9370]</t>
  </si>
  <si>
    <t>ENSG00000125772</t>
  </si>
  <si>
    <t>GPCPD1</t>
  </si>
  <si>
    <t>glycerophosphocholine phosphodiesterase 1 [Source:HGNC Symbol;Acc:HGNC:26957]</t>
  </si>
  <si>
    <t>ENSG00000261740</t>
  </si>
  <si>
    <t>BOLA2-SMG1P6</t>
  </si>
  <si>
    <t>BOLA2-SMG1P6 readthrough [Source:HGNC Symbol;Acc:HGNC:53563]</t>
  </si>
  <si>
    <t>ENSG00000106305</t>
  </si>
  <si>
    <t>AIMP2</t>
  </si>
  <si>
    <t>aminoacyl tRNA synthetase complex interacting multifunctional protein 2 [Source:HGNC Symbol;Acc:HGNC:20609]</t>
  </si>
  <si>
    <t>ENSG00000197903</t>
  </si>
  <si>
    <t>HIST1H2BK</t>
  </si>
  <si>
    <t>histone cluster 1 H2B family member k [Source:HGNC Symbol;Acc:HGNC:13954]</t>
  </si>
  <si>
    <t>ENSG00000225032</t>
  </si>
  <si>
    <t>AL162586.1</t>
  </si>
  <si>
    <t>ENSG00000153944</t>
  </si>
  <si>
    <t>MSI2</t>
  </si>
  <si>
    <t>musashi RNA binding protein 2 [Source:HGNC Symbol;Acc:HGNC:18585]</t>
  </si>
  <si>
    <t>ENSG00000272391</t>
  </si>
  <si>
    <t>POM121C</t>
  </si>
  <si>
    <t>POM121 transmembrane nucleoporin C [Source:HGNC Symbol;Acc:HGNC:34005]</t>
  </si>
  <si>
    <t>ENSG00000140848</t>
  </si>
  <si>
    <t>CPNE2</t>
  </si>
  <si>
    <t>copine 2 [Source:HGNC Symbol;Acc:HGNC:2315]</t>
  </si>
  <si>
    <t>ENSG00000115216</t>
  </si>
  <si>
    <t>NRBP1</t>
  </si>
  <si>
    <t>nuclear receptor binding protein 1 [Source:HGNC Symbol;Acc:HGNC:7993]</t>
  </si>
  <si>
    <t>ENSG00000120254</t>
  </si>
  <si>
    <t>MTHFD1L</t>
  </si>
  <si>
    <t>methylenetetrahydrofolate dehydrogenase (NADP+ dependent) 1 like [Source:HGNC Symbol;Acc:HGNC:21055]</t>
  </si>
  <si>
    <t>ENSG00000129351</t>
  </si>
  <si>
    <t>ILF3</t>
  </si>
  <si>
    <t>interleukin enhancer binding factor 3 [Source:HGNC Symbol;Acc:HGNC:6038]</t>
  </si>
  <si>
    <t>ENSG00000172244</t>
  </si>
  <si>
    <t>C5orf34</t>
  </si>
  <si>
    <t>chromosome 5 open reading frame 34 [Source:HGNC Symbol;Acc:HGNC:24738]</t>
  </si>
  <si>
    <t>ENSG00000062038</t>
  </si>
  <si>
    <t>CDH3</t>
  </si>
  <si>
    <t>cadherin 3 [Source:HGNC Symbol;Acc:HGNC:1762]</t>
  </si>
  <si>
    <t>ENSG00000109534</t>
  </si>
  <si>
    <t>GAR1</t>
  </si>
  <si>
    <t>GAR1 ribonucleoprotein [Source:HGNC Symbol;Acc:HGNC:14264]</t>
  </si>
  <si>
    <t>ENSG00000125503</t>
  </si>
  <si>
    <t>PPP1R12C</t>
  </si>
  <si>
    <t>protein phosphatase 1 regulatory subunit 12C [Source:HGNC Symbol;Acc:HGNC:14947]</t>
  </si>
  <si>
    <t>ENSG00000163950</t>
  </si>
  <si>
    <t>SLBP</t>
  </si>
  <si>
    <t>stem-loop binding protein [Source:HGNC Symbol;Acc:HGNC:10904]</t>
  </si>
  <si>
    <t>ENSG00000114854</t>
  </si>
  <si>
    <t>TNNC1</t>
  </si>
  <si>
    <t>troponin C1, slow skeletal and cardiac type [Source:HGNC Symbol;Acc:HGNC:11943]</t>
  </si>
  <si>
    <t>ENSG00000106245</t>
  </si>
  <si>
    <t>BUD31</t>
  </si>
  <si>
    <t>BUD31 homolog [Source:HGNC Symbol;Acc:HGNC:29629]</t>
  </si>
  <si>
    <t>ENSG00000069399</t>
  </si>
  <si>
    <t>BCL3</t>
  </si>
  <si>
    <t>B-cell CLL/lymphoma 3 [Source:HGNC Symbol;Acc:HGNC:998]</t>
  </si>
  <si>
    <t>ENSG00000070756</t>
  </si>
  <si>
    <t>PABPC1</t>
  </si>
  <si>
    <t>poly(A) binding protein cytoplasmic 1 [Source:HGNC Symbol;Acc:HGNC:8554]</t>
  </si>
  <si>
    <t>ENSG00000155313</t>
  </si>
  <si>
    <t>USP25</t>
  </si>
  <si>
    <t>ubiquitin specific peptidase 25 [Source:HGNC Symbol;Acc:HGNC:12624]</t>
  </si>
  <si>
    <t>ENSG00000043143</t>
  </si>
  <si>
    <t>JADE2</t>
  </si>
  <si>
    <t>jade family PHD finger 2 [Source:HGNC Symbol;Acc:HGNC:22984]</t>
  </si>
  <si>
    <t>ENSG00000274512</t>
  </si>
  <si>
    <t>TBC1D3L</t>
  </si>
  <si>
    <t>TBC1 domain family member 3L [Source:HGNC Symbol;Acc:HGNC:51246]</t>
  </si>
  <si>
    <t>ENSG00000131351</t>
  </si>
  <si>
    <t>HAUS8</t>
  </si>
  <si>
    <t>HAUS augmin like complex subunit 8 [Source:HGNC Symbol;Acc:HGNC:30532]</t>
  </si>
  <si>
    <t>ENSG00000011028</t>
  </si>
  <si>
    <t>MRC2</t>
  </si>
  <si>
    <t>mannose receptor C type 2 [Source:HGNC Symbol;Acc:HGNC:16875]</t>
  </si>
  <si>
    <t>ENSG00000106263</t>
  </si>
  <si>
    <t>EIF3B</t>
  </si>
  <si>
    <t>eukaryotic translation initiation factor 3 subunit B [Source:HGNC Symbol;Acc:HGNC:3280]</t>
  </si>
  <si>
    <t>ENSG00000084207</t>
  </si>
  <si>
    <t>GSTP1</t>
  </si>
  <si>
    <t>glutathione S-transferase pi 1 [Source:HGNC Symbol;Acc:HGNC:4638]</t>
  </si>
  <si>
    <t>ENSG00000130270</t>
  </si>
  <si>
    <t>ATP8B3</t>
  </si>
  <si>
    <t>ATPase phospholipid transporting 8B3 [Source:HGNC Symbol;Acc:HGNC:13535]</t>
  </si>
  <si>
    <t>ENSG00000048991</t>
  </si>
  <si>
    <t>R3HDM1</t>
  </si>
  <si>
    <t>R3H domain containing 1 [Source:HGNC Symbol;Acc:HGNC:9757]</t>
  </si>
  <si>
    <t>ENSG00000112983</t>
  </si>
  <si>
    <t>BRD8</t>
  </si>
  <si>
    <t>bromodomain containing 8 [Source:HGNC Symbol;Acc:HGNC:19874]</t>
  </si>
  <si>
    <t>ENSG00000142273</t>
  </si>
  <si>
    <t>CBLC</t>
  </si>
  <si>
    <t>Cbl proto-oncogene C [Source:HGNC Symbol;Acc:HGNC:15961]</t>
  </si>
  <si>
    <t>ENSG00000105865</t>
  </si>
  <si>
    <t>DUS4L</t>
  </si>
  <si>
    <t>dihydrouridine synthase 4 like [Source:HGNC Symbol;Acc:HGNC:21517]</t>
  </si>
  <si>
    <t>ENSG00000139618</t>
  </si>
  <si>
    <t>BRCA2</t>
  </si>
  <si>
    <t>BRCA2, DNA repair associated [Source:HGNC Symbol;Acc:HGNC:1101]</t>
  </si>
  <si>
    <t>ENSG00000176340</t>
  </si>
  <si>
    <t>COX8A</t>
  </si>
  <si>
    <t>cytochrome c oxidase subunit 8A [Source:HGNC Symbol;Acc:HGNC:2294]</t>
  </si>
  <si>
    <t>ENSG00000112343</t>
  </si>
  <si>
    <t>TRIM38</t>
  </si>
  <si>
    <t>tripartite motif containing 38 [Source:HGNC Symbol;Acc:HGNC:10059]</t>
  </si>
  <si>
    <t>ENSG00000258297</t>
  </si>
  <si>
    <t>AP001157.1</t>
  </si>
  <si>
    <t>ENSG00000241973</t>
  </si>
  <si>
    <t>PI4KA</t>
  </si>
  <si>
    <t>phosphatidylinositol 4-kinase alpha [Source:HGNC Symbol;Acc:HGNC:8983]</t>
  </si>
  <si>
    <t>ENSG00000003249</t>
  </si>
  <si>
    <t>DBNDD1</t>
  </si>
  <si>
    <t>dysbindin domain containing 1 [Source:HGNC Symbol;Acc:HGNC:28455]</t>
  </si>
  <si>
    <t>ENSG00000198937</t>
  </si>
  <si>
    <t>CCDC167</t>
  </si>
  <si>
    <t>coiled-coil domain containing 167 [Source:HGNC Symbol;Acc:HGNC:21239]</t>
  </si>
  <si>
    <t>ENSG00000124507</t>
  </si>
  <si>
    <t>PACSIN1</t>
  </si>
  <si>
    <t>protein kinase C and casein kinase substrate in neurons 1 [Source:HGNC Symbol;Acc:HGNC:8570]</t>
  </si>
  <si>
    <t>ENSG00000267374</t>
  </si>
  <si>
    <t>AC016205.1</t>
  </si>
  <si>
    <t>ENSG00000008300</t>
  </si>
  <si>
    <t>CELSR3</t>
  </si>
  <si>
    <t>cadherin EGF LAG seven-pass G-type receptor 3 [Source:HGNC Symbol;Acc:HGNC:3230]</t>
  </si>
  <si>
    <t>ENSG00000176155</t>
  </si>
  <si>
    <t>CCDC57</t>
  </si>
  <si>
    <t>coiled-coil domain containing 57 [Source:HGNC Symbol;Acc:HGNC:27564]</t>
  </si>
  <si>
    <t>ENSG00000026025</t>
  </si>
  <si>
    <t>VIM</t>
  </si>
  <si>
    <t>vimentin [Source:HGNC Symbol;Acc:HGNC:12692]</t>
  </si>
  <si>
    <t>ENSG00000166140</t>
  </si>
  <si>
    <t>ZFYVE19</t>
  </si>
  <si>
    <t>zinc finger FYVE-type containing 19 [Source:HGNC Symbol;Acc:HGNC:20758]</t>
  </si>
  <si>
    <t>ENSG00000127483</t>
  </si>
  <si>
    <t>HP1BP3</t>
  </si>
  <si>
    <t>heterochromatin protein 1 binding protein 3 [Source:HGNC Symbol;Acc:HGNC:24973]</t>
  </si>
  <si>
    <t>ENSG00000152455</t>
  </si>
  <si>
    <t>SUV39H2</t>
  </si>
  <si>
    <t>suppressor of variegation 3-9 homolog 2 [Source:HGNC Symbol;Acc:HGNC:17287]</t>
  </si>
  <si>
    <t>ENSG00000138376</t>
  </si>
  <si>
    <t>BARD1</t>
  </si>
  <si>
    <t>BRCA1 associated RING domain 1 [Source:HGNC Symbol;Acc:HGNC:952]</t>
  </si>
  <si>
    <t>ENSG00000172172</t>
  </si>
  <si>
    <t>MRPL13</t>
  </si>
  <si>
    <t>mitochondrial ribosomal protein L13 [Source:HGNC Symbol;Acc:HGNC:14278]</t>
  </si>
  <si>
    <t>ENSG00000215375</t>
  </si>
  <si>
    <t>MYL5</t>
  </si>
  <si>
    <t>myosin light chain 5 [Source:HGNC Symbol;Acc:HGNC:7586]</t>
  </si>
  <si>
    <t>ENSG00000071994</t>
  </si>
  <si>
    <t>PDCD2</t>
  </si>
  <si>
    <t>programmed cell death 2 [Source:HGNC Symbol;Acc:HGNC:8762]</t>
  </si>
  <si>
    <t>ENSG00000263874</t>
  </si>
  <si>
    <t>LINC00672</t>
  </si>
  <si>
    <t>long intergenic non-protein coding RNA 672 [Source:HGNC Symbol;Acc:HGNC:44353]</t>
  </si>
  <si>
    <t>ENSG00000214212</t>
  </si>
  <si>
    <t>C19orf38</t>
  </si>
  <si>
    <t>chromosome 19 open reading frame 38 [Source:HGNC Symbol;Acc:HGNC:34073]</t>
  </si>
  <si>
    <t>ENSG00000225383</t>
  </si>
  <si>
    <t>SFTA1P</t>
  </si>
  <si>
    <t>surfactant associated 1, pseudogene [Source:HGNC Symbol;Acc:HGNC:18383]</t>
  </si>
  <si>
    <t>ENSG00000150712</t>
  </si>
  <si>
    <t>MTMR12</t>
  </si>
  <si>
    <t>myotubularin related protein 12 [Source:HGNC Symbol;Acc:HGNC:18191]</t>
  </si>
  <si>
    <t>ENSG00000163029</t>
  </si>
  <si>
    <t>SMC6</t>
  </si>
  <si>
    <t>structural maintenance of chromosomes 6 [Source:HGNC Symbol;Acc:HGNC:20466]</t>
  </si>
  <si>
    <t>ENSG00000255310</t>
  </si>
  <si>
    <t>AF131215.5</t>
  </si>
  <si>
    <t>sense_intronic</t>
  </si>
  <si>
    <t>ENSG00000158828</t>
  </si>
  <si>
    <t>PINK1</t>
  </si>
  <si>
    <t>PTEN induced putative kinase 1 [Source:HGNC Symbol;Acc:HGNC:14581]</t>
  </si>
  <si>
    <t>ENSG00000167202</t>
  </si>
  <si>
    <t>TBC1D2B</t>
  </si>
  <si>
    <t>TBC1 domain family member 2B [Source:HGNC Symbol;Acc:HGNC:29183]</t>
  </si>
  <si>
    <t>ENSG00000108883</t>
  </si>
  <si>
    <t>EFTUD2</t>
  </si>
  <si>
    <t>elongation factor Tu GTP binding domain containing 2 [Source:HGNC Symbol;Acc:HGNC:30858]</t>
  </si>
  <si>
    <t>ENSG00000022567</t>
  </si>
  <si>
    <t>SLC45A4</t>
  </si>
  <si>
    <t>solute carrier family 45 member 4 [Source:HGNC Symbol;Acc:HGNC:29196]</t>
  </si>
  <si>
    <t>ENSG00000124098</t>
  </si>
  <si>
    <t>FAM210B</t>
  </si>
  <si>
    <t>family with sequence similarity 210 member B [Source:HGNC Symbol;Acc:HGNC:16102]</t>
  </si>
  <si>
    <t>ENSG00000080845</t>
  </si>
  <si>
    <t>DLGAP4</t>
  </si>
  <si>
    <t>DLG associated protein 4 [Source:HGNC Symbol;Acc:HGNC:24476]</t>
  </si>
  <si>
    <t>ENSG00000213672</t>
  </si>
  <si>
    <t>NCKIPSD</t>
  </si>
  <si>
    <t>NCK interacting protein with SH3 domain [Source:HGNC Symbol;Acc:HGNC:15486]</t>
  </si>
  <si>
    <t>ENSG00000147592</t>
  </si>
  <si>
    <t>LACTB2</t>
  </si>
  <si>
    <t>lactamase beta 2 [Source:HGNC Symbol;Acc:HGNC:18512]</t>
  </si>
  <si>
    <t>ENSG00000182628</t>
  </si>
  <si>
    <t>SKA2</t>
  </si>
  <si>
    <t>spindle and kinetochore associated complex subunit 2 [Source:HGNC Symbol;Acc:HGNC:28006]</t>
  </si>
  <si>
    <t>ENSG00000132967</t>
  </si>
  <si>
    <t>HMGB1P5</t>
  </si>
  <si>
    <t>high mobility group box 1 pseudogene 5 [Source:HGNC Symbol;Acc:HGNC:4997]</t>
  </si>
  <si>
    <t>ENSG00000183426</t>
  </si>
  <si>
    <t>NPIPA1</t>
  </si>
  <si>
    <t>nuclear pore complex interacting protein family member A1 [Source:HGNC Symbol;Acc:HGNC:7909]</t>
  </si>
  <si>
    <t>ENSG00000165389</t>
  </si>
  <si>
    <t>SPTSSA</t>
  </si>
  <si>
    <t>serine palmitoyltransferase small subunit A [Source:HGNC Symbol;Acc:HGNC:20361]</t>
  </si>
  <si>
    <t>ENSG00000197119</t>
  </si>
  <si>
    <t>SLC25A29</t>
  </si>
  <si>
    <t>solute carrier family 25 member 29 [Source:HGNC Symbol;Acc:HGNC:20116]</t>
  </si>
  <si>
    <t>ENSG00000159259</t>
  </si>
  <si>
    <t>CHAF1B</t>
  </si>
  <si>
    <t>chromatin assembly factor 1 subunit B [Source:HGNC Symbol;Acc:HGNC:1911]</t>
  </si>
  <si>
    <t>ENSG00000111667</t>
  </si>
  <si>
    <t>USP5</t>
  </si>
  <si>
    <t>ubiquitin specific peptidase 5 [Source:HGNC Symbol;Acc:HGNC:12628]</t>
  </si>
  <si>
    <t>ENSG00000197976</t>
  </si>
  <si>
    <t>AKAP17A</t>
  </si>
  <si>
    <t>A-kinase anchoring protein 17A [Source:HGNC Symbol;Acc:HGNC:18783]</t>
  </si>
  <si>
    <t>ENSG00000090020</t>
  </si>
  <si>
    <t>SLC9A1</t>
  </si>
  <si>
    <t>solute carrier family 9 member A1 [Source:HGNC Symbol;Acc:HGNC:11071]</t>
  </si>
  <si>
    <t>ENSG00000145912</t>
  </si>
  <si>
    <t>NHP2</t>
  </si>
  <si>
    <t>NHP2 ribonucleoprotein [Source:HGNC Symbol;Acc:HGNC:14377]</t>
  </si>
  <si>
    <t>ENSG00000198624</t>
  </si>
  <si>
    <t>CCDC69</t>
  </si>
  <si>
    <t>coiled-coil domain containing 69 [Source:HGNC Symbol;Acc:HGNC:24487]</t>
  </si>
  <si>
    <t>ENSG00000079819</t>
  </si>
  <si>
    <t>EPB41L2</t>
  </si>
  <si>
    <t>erythrocyte membrane protein band 4.1 like 2 [Source:HGNC Symbol;Acc:HGNC:3379]</t>
  </si>
  <si>
    <t>ENSG00000113575</t>
  </si>
  <si>
    <t>PPP2CA</t>
  </si>
  <si>
    <t>protein phosphatase 2 catalytic subunit alpha [Source:HGNC Symbol;Acc:HGNC:9299]</t>
  </si>
  <si>
    <t>ENSG00000161016</t>
  </si>
  <si>
    <t>RPL8</t>
  </si>
  <si>
    <t>ribosomal protein L8 [Source:HGNC Symbol;Acc:HGNC:10368]</t>
  </si>
  <si>
    <t>ENSG00000104756</t>
  </si>
  <si>
    <t>KCTD9</t>
  </si>
  <si>
    <t>potassium channel tetramerization domain containing 9 [Source:HGNC Symbol;Acc:HGNC:22401]</t>
  </si>
  <si>
    <t>ENSG00000170382</t>
  </si>
  <si>
    <t>LRRN2</t>
  </si>
  <si>
    <t>leucine rich repeat neuronal 2 [Source:HGNC Symbol;Acc:HGNC:16914]</t>
  </si>
  <si>
    <t>ENSG00000021574</t>
  </si>
  <si>
    <t>SPAST</t>
  </si>
  <si>
    <t>spastin [Source:HGNC Symbol;Acc:HGNC:11233]</t>
  </si>
  <si>
    <t>ENSG00000144635</t>
  </si>
  <si>
    <t>DYNC1LI1</t>
  </si>
  <si>
    <t>dynein cytoplasmic 1 light intermediate chain 1 [Source:HGNC Symbol;Acc:HGNC:18745]</t>
  </si>
  <si>
    <t>ENSG00000112144</t>
  </si>
  <si>
    <t>ICK</t>
  </si>
  <si>
    <t>intestinal cell kinase [Source:HGNC Symbol;Acc:HGNC:21219]</t>
  </si>
  <si>
    <t>ENSG00000042286</t>
  </si>
  <si>
    <t>AIFM2</t>
  </si>
  <si>
    <t>apoptosis inducing factor, mitochondria associated 2 [Source:HGNC Symbol;Acc:HGNC:21411]</t>
  </si>
  <si>
    <t>ENSG00000078304</t>
  </si>
  <si>
    <t>PPP2R5C</t>
  </si>
  <si>
    <t>protein phosphatase 2 regulatory subunit B'gamma [Source:HGNC Symbol;Acc:HGNC:9311]</t>
  </si>
  <si>
    <t>ENSG00000132749</t>
  </si>
  <si>
    <t>TESMIN</t>
  </si>
  <si>
    <t>testis expressed metallothionein like protein [Source:HGNC Symbol;Acc:HGNC:7446]</t>
  </si>
  <si>
    <t>ENSG00000109689</t>
  </si>
  <si>
    <t>STIM2</t>
  </si>
  <si>
    <t>stromal interaction molecule 2 [Source:HGNC Symbol;Acc:HGNC:19205]</t>
  </si>
  <si>
    <t>ENSG00000102241</t>
  </si>
  <si>
    <t>HTATSF1</t>
  </si>
  <si>
    <t>HIV-1 Tat specific factor 1 [Source:HGNC Symbol;Acc:HGNC:5276]</t>
  </si>
  <si>
    <t>ENSG00000175550</t>
  </si>
  <si>
    <t>DRAP1</t>
  </si>
  <si>
    <t>DR1 associated protein 1 [Source:HGNC Symbol;Acc:HGNC:3019]</t>
  </si>
  <si>
    <t>ENSG00000101255</t>
  </si>
  <si>
    <t>TRIB3</t>
  </si>
  <si>
    <t>tribbles pseudokinase 3 [Source:HGNC Symbol;Acc:HGNC:16228]</t>
  </si>
  <si>
    <t>ENSG00000152147</t>
  </si>
  <si>
    <t>GEMIN6</t>
  </si>
  <si>
    <t>gem nuclear organelle associated protein 6 [Source:HGNC Symbol;Acc:HGNC:20044]</t>
  </si>
  <si>
    <t>ENSG00000180773</t>
  </si>
  <si>
    <t>SLC36A4</t>
  </si>
  <si>
    <t>solute carrier family 36 member 4 [Source:HGNC Symbol;Acc:HGNC:19660]</t>
  </si>
  <si>
    <t>ENSG00000106052</t>
  </si>
  <si>
    <t>TAX1BP1</t>
  </si>
  <si>
    <t>Tax1 binding protein 1 [Source:HGNC Symbol;Acc:HGNC:11575]</t>
  </si>
  <si>
    <t>ENSG00000224578</t>
  </si>
  <si>
    <t>HNRNPA1P48</t>
  </si>
  <si>
    <t>heterogeneous nuclear ribonucleoprotein A1 pseudogene 48 [Source:HGNC Symbol;Acc:HGNC:48778]</t>
  </si>
  <si>
    <t>ENSG00000123352</t>
  </si>
  <si>
    <t>SPATS2</t>
  </si>
  <si>
    <t>spermatogenesis associated serine rich 2 [Source:HGNC Symbol;Acc:HGNC:18650]</t>
  </si>
  <si>
    <t>ENSG00000123219</t>
  </si>
  <si>
    <t>CENPK</t>
  </si>
  <si>
    <t>centromere protein K [Source:HGNC Symbol;Acc:HGNC:29479]</t>
  </si>
  <si>
    <t>ENSG00000261061</t>
  </si>
  <si>
    <t>AC092718.4</t>
  </si>
  <si>
    <t>ENSG00000067533</t>
  </si>
  <si>
    <t>RRP15</t>
  </si>
  <si>
    <t>ribosomal RNA processing 15 homolog [Source:HGNC Symbol;Acc:HGNC:24255]</t>
  </si>
  <si>
    <t>ENSG00000005059</t>
  </si>
  <si>
    <t>MCUB</t>
  </si>
  <si>
    <t>mitochondrial calcium uniporter dominant negative beta subunit [Source:HGNC Symbol;Acc:HGNC:26076]</t>
  </si>
  <si>
    <t>ENSG00000166136</t>
  </si>
  <si>
    <t>NDUFB8</t>
  </si>
  <si>
    <t>NADH:ubiquinone oxidoreductase subunit B8 [Source:HGNC Symbol;Acc:HGNC:7703]</t>
  </si>
  <si>
    <t>ENSG00000238045</t>
  </si>
  <si>
    <t>AC009133.1</t>
  </si>
  <si>
    <t>ENSG00000148218</t>
  </si>
  <si>
    <t>ALAD</t>
  </si>
  <si>
    <t>aminolevulinate dehydratase [Source:HGNC Symbol;Acc:HGNC:395]</t>
  </si>
  <si>
    <t>ENSG00000108064</t>
  </si>
  <si>
    <t>TFAM</t>
  </si>
  <si>
    <t>transcription factor A, mitochondrial [Source:HGNC Symbol;Acc:HGNC:11741]</t>
  </si>
  <si>
    <t>ENSG00000188827</t>
  </si>
  <si>
    <t>SLX4</t>
  </si>
  <si>
    <t>SLX4 structure-specific endonuclease subunit [Source:HGNC Symbol;Acc:HGNC:23845]</t>
  </si>
  <si>
    <t>ENSG00000089157</t>
  </si>
  <si>
    <t>RPLP0</t>
  </si>
  <si>
    <t>ribosomal protein lateral stalk subunit P0 [Source:HGNC Symbol;Acc:HGNC:10371]</t>
  </si>
  <si>
    <t>ENSG00000183444</t>
  </si>
  <si>
    <t>OR7E38P</t>
  </si>
  <si>
    <t>olfactory receptor family 7 subfamily E member 38 pseudogene [Source:HGNC Symbol;Acc:HGNC:8411]</t>
  </si>
  <si>
    <t>unprocessed_pseudogene</t>
  </si>
  <si>
    <t>ENSG00000134851</t>
  </si>
  <si>
    <t>TMEM165</t>
  </si>
  <si>
    <t>transmembrane protein 165 [Source:HGNC Symbol;Acc:HGNC:30760]</t>
  </si>
  <si>
    <t>ENSG00000170542</t>
  </si>
  <si>
    <t>SERPINB9</t>
  </si>
  <si>
    <t>serpin family B member 9 [Source:HGNC Symbol;Acc:HGNC:8955]</t>
  </si>
  <si>
    <t>ENSG00000114019</t>
  </si>
  <si>
    <t>AMOTL2</t>
  </si>
  <si>
    <t>angiomotin like 2 [Source:HGNC Symbol;Acc:HGNC:17812]</t>
  </si>
  <si>
    <t>ENSG00000274180</t>
  </si>
  <si>
    <t>NATD1</t>
  </si>
  <si>
    <t>N-acetyltransferase domain containing 1 [Source:HGNC Symbol;Acc:HGNC:30770]</t>
  </si>
  <si>
    <t>ENSG00000101236</t>
  </si>
  <si>
    <t>RNF24</t>
  </si>
  <si>
    <t>ring finger protein 24 [Source:HGNC Symbol;Acc:HGNC:13779]</t>
  </si>
  <si>
    <t>ENSG00000122376</t>
  </si>
  <si>
    <t>FAM35A</t>
  </si>
  <si>
    <t>family with sequence similarity 35 member A [Source:HGNC Symbol;Acc:HGNC:28773]</t>
  </si>
  <si>
    <t>ENSG00000120549</t>
  </si>
  <si>
    <t>KIAA1217</t>
  </si>
  <si>
    <t>KIAA1217 [Source:HGNC Symbol;Acc:HGNC:25428]</t>
  </si>
  <si>
    <t>ENSG00000185186</t>
  </si>
  <si>
    <t>LINC00313</t>
  </si>
  <si>
    <t>long intergenic non-protein coding RNA 313 [Source:HGNC Symbol;Acc:HGNC:16416]</t>
  </si>
  <si>
    <t>ENSG00000119616</t>
  </si>
  <si>
    <t>FCF1</t>
  </si>
  <si>
    <t>FCF1, rRNA-processing protein [Source:HGNC Symbol;Acc:HGNC:20220]</t>
  </si>
  <si>
    <t>ENSG00000112299</t>
  </si>
  <si>
    <t>VNN1</t>
  </si>
  <si>
    <t>vanin 1 [Source:HGNC Symbol;Acc:HGNC:12705]</t>
  </si>
  <si>
    <t>ENSG00000224126</t>
  </si>
  <si>
    <t>AC026271.2</t>
  </si>
  <si>
    <t>ENSG00000198753</t>
  </si>
  <si>
    <t>PLXNB3</t>
  </si>
  <si>
    <t>plexin B3 [Source:HGNC Symbol;Acc:HGNC:9105]</t>
  </si>
  <si>
    <t>ENSG00000178741</t>
  </si>
  <si>
    <t>COX5A</t>
  </si>
  <si>
    <t>cytochrome c oxidase subunit 5A [Source:HGNC Symbol;Acc:HGNC:2267]</t>
  </si>
  <si>
    <t>ENSG00000127922</t>
  </si>
  <si>
    <t>SEM1</t>
  </si>
  <si>
    <t>SEM1, 26S proteasome complex subunit [Source:HGNC Symbol;Acc:HGNC:10845]</t>
  </si>
  <si>
    <t>ENSG00000178053</t>
  </si>
  <si>
    <t>MLF1</t>
  </si>
  <si>
    <t>myeloid leukemia factor 1 [Source:HGNC Symbol;Acc:HGNC:7125]</t>
  </si>
  <si>
    <t>ENSG00000168268</t>
  </si>
  <si>
    <t>NT5DC2</t>
  </si>
  <si>
    <t>5'-nucleotidase domain containing 2 [Source:HGNC Symbol;Acc:HGNC:25717]</t>
  </si>
  <si>
    <t>ENSG00000141499</t>
  </si>
  <si>
    <t>WRAP53</t>
  </si>
  <si>
    <t>WD repeat containing antisense to TP53 [Source:HGNC Symbol;Acc:HGNC:25522]</t>
  </si>
  <si>
    <t>ENSG00000239900</t>
  </si>
  <si>
    <t>ADSL</t>
  </si>
  <si>
    <t>adenylosuccinate lyase [Source:HGNC Symbol;Acc:HGNC:291]</t>
  </si>
  <si>
    <t>ENSG00000011009</t>
  </si>
  <si>
    <t>LYPLA2</t>
  </si>
  <si>
    <t>lysophospholipase II [Source:HGNC Symbol;Acc:HGNC:6738]</t>
  </si>
  <si>
    <t>ENSG00000140950</t>
  </si>
  <si>
    <t>TLDC1</t>
  </si>
  <si>
    <t>TBC/LysM-associated domain containing 1 [Source:HGNC Symbol;Acc:HGNC:29325]</t>
  </si>
  <si>
    <t>ENSG00000187730</t>
  </si>
  <si>
    <t>GABRD</t>
  </si>
  <si>
    <t>gamma-aminobutyric acid type A receptor delta subunit [Source:HGNC Symbol;Acc:HGNC:4084]</t>
  </si>
  <si>
    <t>ENSG00000205809</t>
  </si>
  <si>
    <t>KLRC2</t>
  </si>
  <si>
    <t>killer cell lectin like receptor C2 [Source:HGNC Symbol;Acc:HGNC:6375]</t>
  </si>
  <si>
    <t>ENSG00000131828</t>
  </si>
  <si>
    <t>PDHA1</t>
  </si>
  <si>
    <t>pyruvate dehydrogenase alpha 1 [Source:HGNC Symbol;Acc:HGNC:8806]</t>
  </si>
  <si>
    <t>ENSG00000162639</t>
  </si>
  <si>
    <t>HENMT1</t>
  </si>
  <si>
    <t>HEN methyltransferase 1 [Source:HGNC Symbol;Acc:HGNC:26400]</t>
  </si>
  <si>
    <t>ENSG00000171960</t>
  </si>
  <si>
    <t>PPIH</t>
  </si>
  <si>
    <t>peptidylprolyl isomerase H [Source:HGNC Symbol;Acc:HGNC:14651]</t>
  </si>
  <si>
    <t>ENSG00000135124</t>
  </si>
  <si>
    <t>P2RX4</t>
  </si>
  <si>
    <t>purinergic receptor P2X 4 [Source:HGNC Symbol;Acc:HGNC:8535]</t>
  </si>
  <si>
    <t>ENSG00000020577</t>
  </si>
  <si>
    <t>SAMD4A</t>
  </si>
  <si>
    <t>sterile alpha motif domain containing 4A [Source:HGNC Symbol;Acc:HGNC:23023]</t>
  </si>
  <si>
    <t>ENSG00000276550</t>
  </si>
  <si>
    <t>HERC2P2</t>
  </si>
  <si>
    <t>hect domain and RLD 2 pseudogene 2 [Source:HGNC Symbol;Acc:HGNC:4870]</t>
  </si>
  <si>
    <t>ENSG00000067177</t>
  </si>
  <si>
    <t>PHKA1</t>
  </si>
  <si>
    <t>phosphorylase kinase regulatory subunit alpha 1 [Source:HGNC Symbol;Acc:HGNC:8925]</t>
  </si>
  <si>
    <t>ENSG00000174669</t>
  </si>
  <si>
    <t>SLC29A2</t>
  </si>
  <si>
    <t>solute carrier family 29 member 2 [Source:HGNC Symbol;Acc:HGNC:11004]</t>
  </si>
  <si>
    <t>ENSG00000161714</t>
  </si>
  <si>
    <t>PLCD3</t>
  </si>
  <si>
    <t>phospholipase C delta 3 [Source:HGNC Symbol;Acc:HGNC:9061]</t>
  </si>
  <si>
    <t>ENSG00000164466</t>
  </si>
  <si>
    <t>SFXN1</t>
  </si>
  <si>
    <t>sideroflexin 1 [Source:HGNC Symbol;Acc:HGNC:16085]</t>
  </si>
  <si>
    <t>ENSG00000177666</t>
  </si>
  <si>
    <t>PNPLA2</t>
  </si>
  <si>
    <t>patatin like phospholipase domain containing 2 [Source:HGNC Symbol;Acc:HGNC:30802]</t>
  </si>
  <si>
    <t>ENSG00000231945</t>
  </si>
  <si>
    <t>ENSG00000128294</t>
  </si>
  <si>
    <t>TPST2</t>
  </si>
  <si>
    <t>tyrosylprotein sulfotransferase 2 [Source:HGNC Symbol;Acc:HGNC:12021]</t>
  </si>
  <si>
    <t>ENSG00000180398</t>
  </si>
  <si>
    <t>MCFD2</t>
  </si>
  <si>
    <t>multiple coagulation factor deficiency 2 [Source:HGNC Symbol;Acc:HGNC:18451]</t>
  </si>
  <si>
    <t>ENSG00000120913</t>
  </si>
  <si>
    <t>PDLIM2</t>
  </si>
  <si>
    <t>PDZ and LIM domain 2 [Source:HGNC Symbol;Acc:HGNC:13992]</t>
  </si>
  <si>
    <t>ENSG00000156017</t>
  </si>
  <si>
    <t>CARNMT1</t>
  </si>
  <si>
    <t>carnosine N-methyltransferase 1 [Source:HGNC Symbol;Acc:HGNC:23435]</t>
  </si>
  <si>
    <t>ENSG00000197956</t>
  </si>
  <si>
    <t>S100A6</t>
  </si>
  <si>
    <t>S100 calcium binding protein A6 [Source:HGNC Symbol;Acc:HGNC:10496]</t>
  </si>
  <si>
    <t>ENSG00000196704</t>
  </si>
  <si>
    <t>AMZ2</t>
  </si>
  <si>
    <t>archaelysin family metallopeptidase 2 [Source:HGNC Symbol;Acc:HGNC:28041]</t>
  </si>
  <si>
    <t>ENSG00000005436</t>
  </si>
  <si>
    <t>GCFC2</t>
  </si>
  <si>
    <t>GC-rich sequence DNA-binding factor 2 [Source:HGNC Symbol;Acc:HGNC:1317]</t>
  </si>
  <si>
    <t>ENSG00000125398</t>
  </si>
  <si>
    <t>SOX9</t>
  </si>
  <si>
    <t>SRY-box 9 [Source:HGNC Symbol;Acc:HGNC:11204]</t>
  </si>
  <si>
    <t>ENSG00000067048</t>
  </si>
  <si>
    <t>DDX3Y</t>
  </si>
  <si>
    <t>DEAD-box helicase 3, Y-linked [Source:HGNC Symbol;Acc:HGNC:2699]</t>
  </si>
  <si>
    <t>ENSG00000197444</t>
  </si>
  <si>
    <t>OGDHL</t>
  </si>
  <si>
    <t>oxoglutarate dehydrogenase like [Source:HGNC Symbol;Acc:HGNC:25590]</t>
  </si>
  <si>
    <t>ENSG00000003509</t>
  </si>
  <si>
    <t>NDUFAF7</t>
  </si>
  <si>
    <t>NADH:ubiquinone oxidoreductase complex assembly factor 7 [Source:HGNC Symbol;Acc:HGNC:28816]</t>
  </si>
  <si>
    <t>ENSG00000121022</t>
  </si>
  <si>
    <t>COPS5</t>
  </si>
  <si>
    <t>COP9 signalosome subunit 5 [Source:HGNC Symbol;Acc:HGNC:2240]</t>
  </si>
  <si>
    <t>ENSG00000184381</t>
  </si>
  <si>
    <t>PLA2G6</t>
  </si>
  <si>
    <t>phospholipase A2 group VI [Source:HGNC Symbol;Acc:HGNC:9039]</t>
  </si>
  <si>
    <t>ENSG00000163870</t>
  </si>
  <si>
    <t>TPRA1</t>
  </si>
  <si>
    <t>transmembrane protein adipocyte associated 1 [Source:HGNC Symbol;Acc:HGNC:30413]</t>
  </si>
  <si>
    <t>ENSG00000124783</t>
  </si>
  <si>
    <t>SSR1</t>
  </si>
  <si>
    <t>signal sequence receptor subunit 1 [Source:HGNC Symbol;Acc:HGNC:11323]</t>
  </si>
  <si>
    <t>ENSG00000179832</t>
  </si>
  <si>
    <t>MROH1</t>
  </si>
  <si>
    <t>maestro heat like repeat family member 1 [Source:HGNC Symbol;Acc:HGNC:26958]</t>
  </si>
  <si>
    <t>ENSG00000149557</t>
  </si>
  <si>
    <t>FEZ1</t>
  </si>
  <si>
    <t>fasciculation and elongation protein zeta 1 [Source:HGNC Symbol;Acc:HGNC:3659]</t>
  </si>
  <si>
    <t>ENSG00000116521</t>
  </si>
  <si>
    <t>SCAMP3</t>
  </si>
  <si>
    <t>secretory carrier membrane protein 3 [Source:HGNC Symbol;Acc:HGNC:10565]</t>
  </si>
  <si>
    <t>ENSG00000164930</t>
  </si>
  <si>
    <t>FZD6</t>
  </si>
  <si>
    <t>frizzled class receptor 6 [Source:HGNC Symbol;Acc:HGNC:4044]</t>
  </si>
  <si>
    <t>ENSG00000138279</t>
  </si>
  <si>
    <t>ANXA7</t>
  </si>
  <si>
    <t>annexin A7 [Source:HGNC Symbol;Acc:HGNC:545]</t>
  </si>
  <si>
    <t>ENSG00000170035</t>
  </si>
  <si>
    <t>UBE2E3</t>
  </si>
  <si>
    <t>ubiquitin conjugating enzyme E2 E3 [Source:HGNC Symbol;Acc:HGNC:12479]</t>
  </si>
  <si>
    <t>ENSG00000009950</t>
  </si>
  <si>
    <t>MLXIPL</t>
  </si>
  <si>
    <t>MLX interacting protein like [Source:HGNC Symbol;Acc:HGNC:12744]</t>
  </si>
  <si>
    <t>ENSG00000139211</t>
  </si>
  <si>
    <t>AMIGO2</t>
  </si>
  <si>
    <t>adhesion molecule with Ig like domain 2 [Source:HGNC Symbol;Acc:HGNC:24073]</t>
  </si>
  <si>
    <t>ENSG00000106028</t>
  </si>
  <si>
    <t>SSBP1</t>
  </si>
  <si>
    <t>single stranded DNA binding protein 1 [Source:HGNC Symbol;Acc:HGNC:11317]</t>
  </si>
  <si>
    <t>ENSG00000168566</t>
  </si>
  <si>
    <t>SNRNP48</t>
  </si>
  <si>
    <t>small nuclear ribonucleoprotein U11/U12 subunit 48 [Source:HGNC Symbol;Acc:HGNC:21368]</t>
  </si>
  <si>
    <t>ENSG00000255561</t>
  </si>
  <si>
    <t>FDXACB1</t>
  </si>
  <si>
    <t>ferredoxin-fold anticodon binding domain containing 1 [Source:HGNC Symbol;Acc:HGNC:25110]</t>
  </si>
  <si>
    <t>ENSG00000108387</t>
  </si>
  <si>
    <t>septin 4 [Source:HGNC Symbol;Acc:HGNC:9165]</t>
  </si>
  <si>
    <t>ENSG00000183207</t>
  </si>
  <si>
    <t>RUVBL2</t>
  </si>
  <si>
    <t>RuvB like AAA ATPase 2 [Source:HGNC Symbol;Acc:HGNC:10475]</t>
  </si>
  <si>
    <t>ENSG00000198793</t>
  </si>
  <si>
    <t>MTOR</t>
  </si>
  <si>
    <t>mechanistic target of rapamycin [Source:HGNC Symbol;Acc:HGNC:3942]</t>
  </si>
  <si>
    <t>ENSG00000249673</t>
  </si>
  <si>
    <t>NOP14-AS1</t>
  </si>
  <si>
    <t>NOP14 antisense RNA 1 [Source:HGNC Symbol;Acc:HGNC:20205]</t>
  </si>
  <si>
    <t>ENSG00000106344</t>
  </si>
  <si>
    <t>RBM28</t>
  </si>
  <si>
    <t>RNA binding motif protein 28 [Source:HGNC Symbol;Acc:HGNC:21863]</t>
  </si>
  <si>
    <t>ENSG00000270800</t>
  </si>
  <si>
    <t>RPS10-NUDT3</t>
  </si>
  <si>
    <t>RPS10-NUDT3 readthrough [Source:HGNC Symbol;Acc:HGNC:49181]</t>
  </si>
  <si>
    <t>ENSG00000119953</t>
  </si>
  <si>
    <t>SMNDC1</t>
  </si>
  <si>
    <t>survival motor neuron domain containing 1 [Source:HGNC Symbol;Acc:HGNC:16900]</t>
  </si>
  <si>
    <t>ENSG00000146729</t>
  </si>
  <si>
    <t>NIPSNAP2</t>
  </si>
  <si>
    <t>nipsnap homolog 2 [Source:HGNC Symbol;Acc:HGNC:4179]</t>
  </si>
  <si>
    <t>ENSG00000126583</t>
  </si>
  <si>
    <t>PRKCG</t>
  </si>
  <si>
    <t>protein kinase C gamma [Source:HGNC Symbol;Acc:HGNC:9402]</t>
  </si>
  <si>
    <t>ENSG00000100823</t>
  </si>
  <si>
    <t>APEX1</t>
  </si>
  <si>
    <t>apurinic/apyrimidinic endodeoxyribonuclease 1 [Source:HGNC Symbol;Acc:HGNC:587]</t>
  </si>
  <si>
    <t>ENSG00000101367</t>
  </si>
  <si>
    <t>MAPRE1</t>
  </si>
  <si>
    <t>microtubule associated protein RP/EB family member 1 [Source:HGNC Symbol;Acc:HGNC:6890]</t>
  </si>
  <si>
    <t>ENSG00000088298</t>
  </si>
  <si>
    <t>EDEM2</t>
  </si>
  <si>
    <t>ER degradation enhancing alpha-mannosidase like protein 2 [Source:HGNC Symbol;Acc:HGNC:15877]</t>
  </si>
  <si>
    <t>ENSG00000162337</t>
  </si>
  <si>
    <t>LRP5</t>
  </si>
  <si>
    <t>LDL receptor related protein 5 [Source:HGNC Symbol;Acc:HGNC:6697]</t>
  </si>
  <si>
    <t>ENSG00000138095</t>
  </si>
  <si>
    <t>LRPPRC</t>
  </si>
  <si>
    <t>leucine rich pentatricopeptide repeat containing [Source:HGNC Symbol;Acc:HGNC:15714]</t>
  </si>
  <si>
    <t>ENSG00000185104</t>
  </si>
  <si>
    <t>FAF1</t>
  </si>
  <si>
    <t>Fas associated factor 1 [Source:HGNC Symbol;Acc:HGNC:3578]</t>
  </si>
  <si>
    <t>ENSG00000214176</t>
  </si>
  <si>
    <t>PLEKHM1P1</t>
  </si>
  <si>
    <t>pleckstrin homology and RUN domain containing M1 pseudogene 1 [Source:HGNC Symbol;Acc:HGNC:35411]</t>
  </si>
  <si>
    <t>ENSG00000011405</t>
  </si>
  <si>
    <t>PIK3C2A</t>
  </si>
  <si>
    <t>phosphatidylinositol-4-phosphate 3-kinase catalytic subunit type 2 alpha [Source:HGNC Symbol;Acc:HGNC:8971]</t>
  </si>
  <si>
    <t>ENSG00000167615</t>
  </si>
  <si>
    <t>ENSG00000085760</t>
  </si>
  <si>
    <t>MTIF2</t>
  </si>
  <si>
    <t>mitochondrial translational initiation factor 2 [Source:HGNC Symbol;Acc:HGNC:7441]</t>
  </si>
  <si>
    <t>ENSG00000143942</t>
  </si>
  <si>
    <t>CHAC2</t>
  </si>
  <si>
    <t>ChaC cation transport regulator homolog 2 [Source:HGNC Symbol;Acc:HGNC:32363]</t>
  </si>
  <si>
    <t>ENSG00000143256</t>
  </si>
  <si>
    <t>PFDN2</t>
  </si>
  <si>
    <t>prefoldin subunit 2 [Source:HGNC Symbol;Acc:HGNC:8867]</t>
  </si>
  <si>
    <t>ENSG00000117228</t>
  </si>
  <si>
    <t>GBP1</t>
  </si>
  <si>
    <t>guanylate binding protein 1 [Source:HGNC Symbol;Acc:HGNC:4182]</t>
  </si>
  <si>
    <t>ENSG00000109917</t>
  </si>
  <si>
    <t>ZPR1</t>
  </si>
  <si>
    <t>ZPR1 zinc finger [Source:HGNC Symbol;Acc:HGNC:13051]</t>
  </si>
  <si>
    <t>ENSG00000124541</t>
  </si>
  <si>
    <t>RRP36</t>
  </si>
  <si>
    <t>ribosomal RNA processing 36 [Source:HGNC Symbol;Acc:HGNC:21374]</t>
  </si>
  <si>
    <t>ENSG00000137962</t>
  </si>
  <si>
    <t>ARHGAP29</t>
  </si>
  <si>
    <t>Rho GTPase activating protein 29 [Source:HGNC Symbol;Acc:HGNC:30207]</t>
  </si>
  <si>
    <t>ENSG00000110274</t>
  </si>
  <si>
    <t>CEP164</t>
  </si>
  <si>
    <t>centrosomal protein 164 [Source:HGNC Symbol;Acc:HGNC:29182]</t>
  </si>
  <si>
    <t>ENSG00000260549</t>
  </si>
  <si>
    <t>MT1L</t>
  </si>
  <si>
    <t>metallothionein 1L, pseudogene [Source:HGNC Symbol;Acc:HGNC:7404]</t>
  </si>
  <si>
    <t>ENSG00000147687</t>
  </si>
  <si>
    <t>TATDN1</t>
  </si>
  <si>
    <t>TatD DNase domain containing 1 [Source:HGNC Symbol;Acc:HGNC:24220]</t>
  </si>
  <si>
    <t>ENSG00000178057</t>
  </si>
  <si>
    <t>NDUFAF3</t>
  </si>
  <si>
    <t>NADH:ubiquinone oxidoreductase complex assembly factor 3 [Source:HGNC Symbol;Acc:HGNC:29918]</t>
  </si>
  <si>
    <t>ENSG00000074660</t>
  </si>
  <si>
    <t>SCARF1</t>
  </si>
  <si>
    <t>scavenger receptor class F member 1 [Source:HGNC Symbol;Acc:HGNC:16820]</t>
  </si>
  <si>
    <t>ENSG00000170802</t>
  </si>
  <si>
    <t>FOXN2</t>
  </si>
  <si>
    <t>forkhead box N2 [Source:HGNC Symbol;Acc:HGNC:5281]</t>
  </si>
  <si>
    <t>ENSG00000198276</t>
  </si>
  <si>
    <t>UCKL1</t>
  </si>
  <si>
    <t>uridine-cytidine kinase 1 like 1 [Source:HGNC Symbol;Acc:HGNC:15938]</t>
  </si>
  <si>
    <t>ENSG00000010270</t>
  </si>
  <si>
    <t>STARD3NL</t>
  </si>
  <si>
    <t>STARD3 N-terminal like [Source:HGNC Symbol;Acc:HGNC:19169]</t>
  </si>
  <si>
    <t>ENSG00000172164</t>
  </si>
  <si>
    <t>SNTB1</t>
  </si>
  <si>
    <t>syntrophin beta 1 [Source:HGNC Symbol;Acc:HGNC:11168]</t>
  </si>
  <si>
    <t>ENSG00000135862</t>
  </si>
  <si>
    <t>LAMC1</t>
  </si>
  <si>
    <t>laminin subunit gamma 1 [Source:HGNC Symbol;Acc:HGNC:6492]</t>
  </si>
  <si>
    <t>ENSG00000104177</t>
  </si>
  <si>
    <t>MYEF2</t>
  </si>
  <si>
    <t>myelin expression factor 2 [Source:HGNC Symbol;Acc:HGNC:17940]</t>
  </si>
  <si>
    <t>ENSG00000178685</t>
  </si>
  <si>
    <t>PARP10</t>
  </si>
  <si>
    <t>poly(ADP-ribose) polymerase family member 10 [Source:HGNC Symbol;Acc:HGNC:25895]</t>
  </si>
  <si>
    <t>ENSG00000087269</t>
  </si>
  <si>
    <t>NOP14</t>
  </si>
  <si>
    <t>NOP14 nucleolar protein [Source:HGNC Symbol;Acc:HGNC:16821]</t>
  </si>
  <si>
    <t>ENSG00000248323</t>
  </si>
  <si>
    <t>LUCAT1</t>
  </si>
  <si>
    <t>lung cancer associated transcript 1 (non-protein coding) [Source:HGNC Symbol;Acc:HGNC:48498]</t>
  </si>
  <si>
    <t>ENSG00000143797</t>
  </si>
  <si>
    <t>MBOAT2</t>
  </si>
  <si>
    <t>membrane bound O-acyltransferase domain containing 2 [Source:HGNC Symbol;Acc:HGNC:25193]</t>
  </si>
  <si>
    <t>ENSG00000273673</t>
  </si>
  <si>
    <t>RPL9P9</t>
  </si>
  <si>
    <t>ribosomal protein L9 pseudogene 9 [Source:HGNC Symbol;Acc:HGNC:17251]</t>
  </si>
  <si>
    <t>ENSG00000028116</t>
  </si>
  <si>
    <t>VRK2</t>
  </si>
  <si>
    <t>vaccinia related kinase 2 [Source:HGNC Symbol;Acc:HGNC:12719]</t>
  </si>
  <si>
    <t>ENSG00000168827</t>
  </si>
  <si>
    <t>GFM1</t>
  </si>
  <si>
    <t>G elongation factor mitochondrial 1 [Source:HGNC Symbol;Acc:HGNC:13780]</t>
  </si>
  <si>
    <t>ENSG00000124762</t>
  </si>
  <si>
    <t>CDKN1A</t>
  </si>
  <si>
    <t>cyclin dependent kinase inhibitor 1A [Source:HGNC Symbol;Acc:HGNC:1784]</t>
  </si>
  <si>
    <t>ENSG00000180425</t>
  </si>
  <si>
    <t>C11orf71</t>
  </si>
  <si>
    <t>chromosome 11 open reading frame 71 [Source:HGNC Symbol;Acc:HGNC:25937]</t>
  </si>
  <si>
    <t>ENSG00000197299</t>
  </si>
  <si>
    <t>BLM</t>
  </si>
  <si>
    <t>Bloom syndrome RecQ like helicase [Source:HGNC Symbol;Acc:HGNC:1058]</t>
  </si>
  <si>
    <t>ENSG00000060339</t>
  </si>
  <si>
    <t>CCAR1</t>
  </si>
  <si>
    <t>cell division cycle and apoptosis regulator 1 [Source:HGNC Symbol;Acc:HGNC:24236]</t>
  </si>
  <si>
    <t>ENSG00000073584</t>
  </si>
  <si>
    <t>SMARCE1</t>
  </si>
  <si>
    <t>SWI/SNF related, matrix associated, actin dependent regulator of chromatin, subfamily e, member 1 [Source:HGNC Symbol;Acc:HGNC:11109]</t>
  </si>
  <si>
    <t>ENSG00000101347</t>
  </si>
  <si>
    <t>SAMHD1</t>
  </si>
  <si>
    <t>SAM and HD domain containing deoxynucleoside triphosphate triphosphohydrolase 1 [Source:HGNC Symbol;Acc:HGNC:15925]</t>
  </si>
  <si>
    <t>ENSG00000107951</t>
  </si>
  <si>
    <t>MTPAP</t>
  </si>
  <si>
    <t>mitochondrial poly(A) polymerase [Source:HGNC Symbol;Acc:HGNC:25532]</t>
  </si>
  <si>
    <t>ENSG00000184470</t>
  </si>
  <si>
    <t>TXNRD2</t>
  </si>
  <si>
    <t>thioredoxin reductase 2 [Source:HGNC Symbol;Acc:HGNC:18155]</t>
  </si>
  <si>
    <t>ENSG00000235288</t>
  </si>
  <si>
    <t>AC099329.1</t>
  </si>
  <si>
    <t>ENSG00000217801</t>
  </si>
  <si>
    <t>AL390719.1</t>
  </si>
  <si>
    <t>ENSG00000138018</t>
  </si>
  <si>
    <t>SELENOI</t>
  </si>
  <si>
    <t>selenoprotein I [Source:HGNC Symbol;Acc:HGNC:29361]</t>
  </si>
  <si>
    <t>ENSG00000132357</t>
  </si>
  <si>
    <t>CARD6</t>
  </si>
  <si>
    <t>caspase recruitment domain family member 6 [Source:HGNC Symbol;Acc:HGNC:16394]</t>
  </si>
  <si>
    <t>ENSG00000082153</t>
  </si>
  <si>
    <t>BZW1</t>
  </si>
  <si>
    <t>basic leucine zipper and W2 domains 1 [Source:HGNC Symbol;Acc:HGNC:18380]</t>
  </si>
  <si>
    <t>ENSG00000188747</t>
  </si>
  <si>
    <t>NOXA1</t>
  </si>
  <si>
    <t>NADPH oxidase activator 1 [Source:HGNC Symbol;Acc:HGNC:10668]</t>
  </si>
  <si>
    <t>ENSG00000153140</t>
  </si>
  <si>
    <t>CETN3</t>
  </si>
  <si>
    <t>centrin 3 [Source:HGNC Symbol;Acc:HGNC:1868]</t>
  </si>
  <si>
    <t>ENSG00000068400</t>
  </si>
  <si>
    <t>GRIPAP1</t>
  </si>
  <si>
    <t>GRIP1 associated protein 1 [Source:HGNC Symbol;Acc:HGNC:18706]</t>
  </si>
  <si>
    <t>ENSG00000204217</t>
  </si>
  <si>
    <t>BMPR2</t>
  </si>
  <si>
    <t>bone morphogenetic protein receptor type 2 [Source:HGNC Symbol;Acc:HGNC:1078]</t>
  </si>
  <si>
    <t>ENSG00000078246</t>
  </si>
  <si>
    <t>TULP3</t>
  </si>
  <si>
    <t>tubby like protein 3 [Source:HGNC Symbol;Acc:HGNC:12425]</t>
  </si>
  <si>
    <t>ENSG00000167642</t>
  </si>
  <si>
    <t>SPINT2</t>
  </si>
  <si>
    <t>serine peptidase inhibitor, Kunitz type 2 [Source:HGNC Symbol;Acc:HGNC:11247]</t>
  </si>
  <si>
    <t>ENSG00000162545</t>
  </si>
  <si>
    <t>CAMK2N1</t>
  </si>
  <si>
    <t>calcium/calmodulin dependent protein kinase II inhibitor 1 [Source:HGNC Symbol;Acc:HGNC:24190]</t>
  </si>
  <si>
    <t>ENSG00000128965</t>
  </si>
  <si>
    <t>CHAC1</t>
  </si>
  <si>
    <t>ChaC glutathione specific gamma-glutamylcyclotransferase 1 [Source:HGNC Symbol;Acc:HGNC:28680]</t>
  </si>
  <si>
    <t>ENSG00000112695</t>
  </si>
  <si>
    <t>COX7A2</t>
  </si>
  <si>
    <t>cytochrome c oxidase subunit 7A2 [Source:HGNC Symbol;Acc:HGNC:2288]</t>
  </si>
  <si>
    <t>ENSG00000109881</t>
  </si>
  <si>
    <t>CCDC34</t>
  </si>
  <si>
    <t>coiled-coil domain containing 34 [Source:HGNC Symbol;Acc:HGNC:25079]</t>
  </si>
  <si>
    <t>ENSG00000131467</t>
  </si>
  <si>
    <t>PSME3</t>
  </si>
  <si>
    <t>proteasome activator subunit 3 [Source:HGNC Symbol;Acc:HGNC:9570]</t>
  </si>
  <si>
    <t>ENSG00000104998</t>
  </si>
  <si>
    <t>IL27RA</t>
  </si>
  <si>
    <t>interleukin 27 receptor subunit alpha [Source:HGNC Symbol;Acc:HGNC:17290]</t>
  </si>
  <si>
    <t>ENSG00000131143</t>
  </si>
  <si>
    <t>COX4I1</t>
  </si>
  <si>
    <t>cytochrome c oxidase subunit 4I1 [Source:HGNC Symbol;Acc:HGNC:2265]</t>
  </si>
  <si>
    <t>ENSG00000104812</t>
  </si>
  <si>
    <t>GYS1</t>
  </si>
  <si>
    <t>glycogen synthase 1 [Source:HGNC Symbol;Acc:HGNC:4706]</t>
  </si>
  <si>
    <t>ENSG00000146842</t>
  </si>
  <si>
    <t>TMEM209</t>
  </si>
  <si>
    <t>transmembrane protein 209 [Source:HGNC Symbol;Acc:HGNC:21898]</t>
  </si>
  <si>
    <t>ENSG00000076344</t>
  </si>
  <si>
    <t>RGS11</t>
  </si>
  <si>
    <t>regulator of G protein signaling 11 [Source:HGNC Symbol;Acc:HGNC:9993]</t>
  </si>
  <si>
    <t>ENSG00000166669</t>
  </si>
  <si>
    <t>ATF7IP2</t>
  </si>
  <si>
    <t>activating transcription factor 7 interacting protein 2 [Source:HGNC Symbol;Acc:HGNC:20397]</t>
  </si>
  <si>
    <t>ENSG00000168066</t>
  </si>
  <si>
    <t>SF1</t>
  </si>
  <si>
    <t>splicing factor 1 [Source:HGNC Symbol;Acc:HGNC:12950]</t>
  </si>
  <si>
    <t>ENSG00000176248</t>
  </si>
  <si>
    <t>ANAPC2</t>
  </si>
  <si>
    <t>anaphase promoting complex subunit 2 [Source:HGNC Symbol;Acc:HGNC:19989]</t>
  </si>
  <si>
    <t>ENSG00000196072</t>
  </si>
  <si>
    <t>BLOC1S2</t>
  </si>
  <si>
    <t>biogenesis of lysosomal organelles complex 1 subunit 2 [Source:HGNC Symbol;Acc:HGNC:20984]</t>
  </si>
  <si>
    <t>ENSG00000140563</t>
  </si>
  <si>
    <t>MCTP2</t>
  </si>
  <si>
    <t>multiple C2 and transmembrane domain containing 2 [Source:HGNC Symbol;Acc:HGNC:25636]</t>
  </si>
  <si>
    <t>ENSG00000125657</t>
  </si>
  <si>
    <t>TNFSF9</t>
  </si>
  <si>
    <t>TNF superfamily member 9 [Source:HGNC Symbol;Acc:HGNC:11939]</t>
  </si>
  <si>
    <t>ENSG00000090776</t>
  </si>
  <si>
    <t>EFNB1</t>
  </si>
  <si>
    <t>ephrin B1 [Source:HGNC Symbol;Acc:HGNC:3226]</t>
  </si>
  <si>
    <t>ENSG00000135480</t>
  </si>
  <si>
    <t>KRT7</t>
  </si>
  <si>
    <t>keratin 7 [Source:HGNC Symbol;Acc:HGNC:6445]</t>
  </si>
  <si>
    <t>ENSG00000144827</t>
  </si>
  <si>
    <t>ABHD10</t>
  </si>
  <si>
    <t>abhydrolase domain containing 10 [Source:HGNC Symbol;Acc:HGNC:25656]</t>
  </si>
  <si>
    <t>ENSG00000090006</t>
  </si>
  <si>
    <t>LTBP4</t>
  </si>
  <si>
    <t>latent transforming growth factor beta binding protein 4 [Source:HGNC Symbol;Acc:HGNC:6717]</t>
  </si>
  <si>
    <t>ENSG00000278823</t>
  </si>
  <si>
    <t>C16orf45</t>
  </si>
  <si>
    <t>chromosome 16 open reading frame 45 [Source:HGNC Symbol;Acc:HGNC:19213]</t>
  </si>
  <si>
    <t>ENSG00000145833</t>
  </si>
  <si>
    <t>DDX46</t>
  </si>
  <si>
    <t>DEAD-box helicase 46 [Source:HGNC Symbol;Acc:HGNC:18681]</t>
  </si>
  <si>
    <t>ENSG00000100890</t>
  </si>
  <si>
    <t>KIAA0391</t>
  </si>
  <si>
    <t>KIAA0391 [Source:HGNC Symbol;Acc:HGNC:19958]</t>
  </si>
  <si>
    <t>ENSG00000091140</t>
  </si>
  <si>
    <t>DLD</t>
  </si>
  <si>
    <t>dihydrolipoamide dehydrogenase [Source:HGNC Symbol;Acc:HGNC:2898]</t>
  </si>
  <si>
    <t>ENSG00000087303</t>
  </si>
  <si>
    <t>NID2</t>
  </si>
  <si>
    <t>nidogen 2 [Source:HGNC Symbol;Acc:HGNC:13389]</t>
  </si>
  <si>
    <t>ENSG00000111615</t>
  </si>
  <si>
    <t>KRR1</t>
  </si>
  <si>
    <t>KRR1, small subunit processome component homolog [Source:HGNC Symbol;Acc:HGNC:5176]</t>
  </si>
  <si>
    <t>ENSG00000110619</t>
  </si>
  <si>
    <t>CARS</t>
  </si>
  <si>
    <t>cysteinyl-tRNA synthetase [Source:HGNC Symbol;Acc:HGNC:1493]</t>
  </si>
  <si>
    <t>ENSG00000206560</t>
  </si>
  <si>
    <t>ANKRD28</t>
  </si>
  <si>
    <t>ankyrin repeat domain 28 [Source:HGNC Symbol;Acc:HGNC:29024]</t>
  </si>
  <si>
    <t>ENSG00000114698</t>
  </si>
  <si>
    <t>PLSCR4</t>
  </si>
  <si>
    <t>phospholipid scramblase 4 [Source:HGNC Symbol;Acc:HGNC:16497]</t>
  </si>
  <si>
    <t>ENSG00000103423</t>
  </si>
  <si>
    <t>DNAJA3</t>
  </si>
  <si>
    <t>DnaJ heat shock protein family (Hsp40) member A3 [Source:HGNC Symbol;Acc:HGNC:11808]</t>
  </si>
  <si>
    <t>ENSG00000179041</t>
  </si>
  <si>
    <t>RRS1</t>
  </si>
  <si>
    <t>ribosome biogenesis regulator homolog [Source:HGNC Symbol;Acc:HGNC:17083]</t>
  </si>
  <si>
    <t>ENSG00000136819</t>
  </si>
  <si>
    <t>C9orf78</t>
  </si>
  <si>
    <t>chromosome 9 open reading frame 78 [Source:HGNC Symbol;Acc:HGNC:24932]</t>
  </si>
  <si>
    <t>ENSG00000101624</t>
  </si>
  <si>
    <t>CEP76</t>
  </si>
  <si>
    <t>centrosomal protein 76 [Source:HGNC Symbol;Acc:HGNC:25727]</t>
  </si>
  <si>
    <t>ENSG00000105254</t>
  </si>
  <si>
    <t>TBCB</t>
  </si>
  <si>
    <t>tubulin folding cofactor B [Source:HGNC Symbol;Acc:HGNC:1989]</t>
  </si>
  <si>
    <t>ENSG00000255150</t>
  </si>
  <si>
    <t>EID3</t>
  </si>
  <si>
    <t>EP300 interacting inhibitor of differentiation 3 [Source:HGNC Symbol;Acc:HGNC:32961]</t>
  </si>
  <si>
    <t>ENSG00000114302</t>
  </si>
  <si>
    <t>PRKAR2A</t>
  </si>
  <si>
    <t>protein kinase cAMP-dependent type II regulatory subunit alpha [Source:HGNC Symbol;Acc:HGNC:9391]</t>
  </si>
  <si>
    <t>ENSG00000104341</t>
  </si>
  <si>
    <t>LAPTM4B</t>
  </si>
  <si>
    <t>lysosomal protein transmembrane 4 beta [Source:HGNC Symbol;Acc:HGNC:13646]</t>
  </si>
  <si>
    <t>ENSG00000166073</t>
  </si>
  <si>
    <t>GPR176</t>
  </si>
  <si>
    <t>G protein-coupled receptor 176 [Source:HGNC Symbol;Acc:HGNC:32370]</t>
  </si>
  <si>
    <t>ENSG00000069974</t>
  </si>
  <si>
    <t>RAB27A</t>
  </si>
  <si>
    <t>RAB27A, member RAS oncogene family [Source:HGNC Symbol;Acc:HGNC:9766]</t>
  </si>
  <si>
    <t>ENSG00000108639</t>
  </si>
  <si>
    <t>SYNGR2</t>
  </si>
  <si>
    <t>synaptogyrin 2 [Source:HGNC Symbol;Acc:HGNC:11499]</t>
  </si>
  <si>
    <t>ENSG00000155100</t>
  </si>
  <si>
    <t>OTUD6B</t>
  </si>
  <si>
    <t>OTU domain containing 6B [Source:HGNC Symbol;Acc:HGNC:24281]</t>
  </si>
  <si>
    <t>ENSG00000127954</t>
  </si>
  <si>
    <t>STEAP4</t>
  </si>
  <si>
    <t>STEAP4 metalloreductase [Source:HGNC Symbol;Acc:HGNC:21923]</t>
  </si>
  <si>
    <t>ENSG00000205208</t>
  </si>
  <si>
    <t>C4orf46</t>
  </si>
  <si>
    <t>chromosome 4 open reading frame 46 [Source:HGNC Symbol;Acc:HGNC:27320]</t>
  </si>
  <si>
    <t>ENSG00000185608</t>
  </si>
  <si>
    <t>MRPL40</t>
  </si>
  <si>
    <t>mitochondrial ribosomal protein L40 [Source:HGNC Symbol;Acc:HGNC:14491]</t>
  </si>
  <si>
    <t>ENSG00000071575</t>
  </si>
  <si>
    <t>TRIB2</t>
  </si>
  <si>
    <t>tribbles pseudokinase 2 [Source:HGNC Symbol;Acc:HGNC:30809]</t>
  </si>
  <si>
    <t>ENSG00000260920</t>
  </si>
  <si>
    <t>AL031985.3</t>
  </si>
  <si>
    <t>ENSG00000104870</t>
  </si>
  <si>
    <t>FCGRT</t>
  </si>
  <si>
    <t>Fc fragment of IgG receptor and transporter [Source:HGNC Symbol;Acc:HGNC:3621]</t>
  </si>
  <si>
    <t>ENSG00000169379</t>
  </si>
  <si>
    <t>ARL13B</t>
  </si>
  <si>
    <t>ADP ribosylation factor like GTPase 13B [Source:HGNC Symbol;Acc:HGNC:25419]</t>
  </si>
  <si>
    <t>ENSG00000187801</t>
  </si>
  <si>
    <t>ZFP69B</t>
  </si>
  <si>
    <t>ZFP69 zinc finger protein B [Source:HGNC Symbol;Acc:HGNC:28053]</t>
  </si>
  <si>
    <t>ENSG00000183624</t>
  </si>
  <si>
    <t>HMCES</t>
  </si>
  <si>
    <t>5-hydroxymethylcytosine binding, ES cell specific [Source:HGNC Symbol;Acc:HGNC:24446]</t>
  </si>
  <si>
    <t>ENSG00000197210</t>
  </si>
  <si>
    <t>AP000550.1</t>
  </si>
  <si>
    <t>ENSG00000203999</t>
  </si>
  <si>
    <t>LINC01270</t>
  </si>
  <si>
    <t>long intergenic non-protein coding RNA 1270 [Source:HGNC Symbol;Acc:HGNC:27658]</t>
  </si>
  <si>
    <t>ENSG00000033327</t>
  </si>
  <si>
    <t>GAB2</t>
  </si>
  <si>
    <t>GRB2 associated binding protein 2 [Source:HGNC Symbol;Acc:HGNC:14458]</t>
  </si>
  <si>
    <t>ENSG00000114744</t>
  </si>
  <si>
    <t>COMMD2</t>
  </si>
  <si>
    <t>COMM domain containing 2 [Source:HGNC Symbol;Acc:HGNC:24993]</t>
  </si>
  <si>
    <t>ENSG00000121621</t>
  </si>
  <si>
    <t>KIF18A</t>
  </si>
  <si>
    <t>kinesin family member 18A [Source:HGNC Symbol;Acc:HGNC:29441]</t>
  </si>
  <si>
    <t>ENSG00000168502</t>
  </si>
  <si>
    <t>MTCL1</t>
  </si>
  <si>
    <t>microtubule crosslinking factor 1 [Source:HGNC Symbol;Acc:HGNC:29121]</t>
  </si>
  <si>
    <t>ENSG00000147536</t>
  </si>
  <si>
    <t>GINS4</t>
  </si>
  <si>
    <t>GINS complex subunit 4 [Source:HGNC Symbol;Acc:HGNC:28226]</t>
  </si>
  <si>
    <t>ENSG00000145358</t>
  </si>
  <si>
    <t>DDIT4L</t>
  </si>
  <si>
    <t>DNA damage inducible transcript 4 like [Source:HGNC Symbol;Acc:HGNC:30555]</t>
  </si>
  <si>
    <t>ENSG00000169627</t>
  </si>
  <si>
    <t>BOLA2B</t>
  </si>
  <si>
    <t>bolA family member 2B [Source:HGNC Symbol;Acc:HGNC:32479]</t>
  </si>
  <si>
    <t>ENSG00000131389</t>
  </si>
  <si>
    <t>SLC6A6</t>
  </si>
  <si>
    <t>solute carrier family 6 member 6 [Source:HGNC Symbol;Acc:HGNC:11052]</t>
  </si>
  <si>
    <t>ENSG00000078369</t>
  </si>
  <si>
    <t>GNB1</t>
  </si>
  <si>
    <t>G protein subunit beta 1 [Source:HGNC Symbol;Acc:HGNC:4396]</t>
  </si>
  <si>
    <t>ENSG00000110917</t>
  </si>
  <si>
    <t>MLEC</t>
  </si>
  <si>
    <t>malectin [Source:HGNC Symbol;Acc:HGNC:28973]</t>
  </si>
  <si>
    <t>ENSG00000189057</t>
  </si>
  <si>
    <t>FAM111B</t>
  </si>
  <si>
    <t>family with sequence similarity 111 member B [Source:HGNC Symbol;Acc:HGNC:24200]</t>
  </si>
  <si>
    <t>ENSG00000107968</t>
  </si>
  <si>
    <t>MAP3K8</t>
  </si>
  <si>
    <t>mitogen-activated protein kinase kinase kinase 8 [Source:HGNC Symbol;Acc:HGNC:6860]</t>
  </si>
  <si>
    <t>ENSG00000183696</t>
  </si>
  <si>
    <t>UPP1</t>
  </si>
  <si>
    <t>uridine phosphorylase 1 [Source:HGNC Symbol;Acc:HGNC:12576]</t>
  </si>
  <si>
    <t>ENSG00000177225</t>
  </si>
  <si>
    <t>GATD1</t>
  </si>
  <si>
    <t>glutamine amidotransferase like class 1 domain containing 1 [Source:HGNC Symbol;Acc:HGNC:26616]</t>
  </si>
  <si>
    <t>ENSG00000176014</t>
  </si>
  <si>
    <t>TUBB6</t>
  </si>
  <si>
    <t>tubulin beta 6 class V [Source:HGNC Symbol;Acc:HGNC:20776]</t>
  </si>
  <si>
    <t>ENSG00000183137</t>
  </si>
  <si>
    <t>CEP57L1</t>
  </si>
  <si>
    <t>centrosomal protein 57 like 1 [Source:HGNC Symbol;Acc:HGNC:21561]</t>
  </si>
  <si>
    <t>ENSG00000198355</t>
  </si>
  <si>
    <t>PIM3</t>
  </si>
  <si>
    <t>Pim-3 proto-oncogene, serine/threonine kinase [Source:HGNC Symbol;Acc:HGNC:19310]</t>
  </si>
  <si>
    <t>ENSG00000164815</t>
  </si>
  <si>
    <t>ORC5</t>
  </si>
  <si>
    <t>origin recognition complex subunit 5 [Source:HGNC Symbol;Acc:HGNC:8491]</t>
  </si>
  <si>
    <t>ENSG00000115159</t>
  </si>
  <si>
    <t>GPD2</t>
  </si>
  <si>
    <t>glycerol-3-phosphate dehydrogenase 2 [Source:HGNC Symbol;Acc:HGNC:4456]</t>
  </si>
  <si>
    <t>ENSG00000142173</t>
  </si>
  <si>
    <t>COL6A2</t>
  </si>
  <si>
    <t>collagen type VI alpha 2 chain [Source:HGNC Symbol;Acc:HGNC:2212]</t>
  </si>
  <si>
    <t>ENSG00000242335</t>
  </si>
  <si>
    <t>ENSG00000166188</t>
  </si>
  <si>
    <t>ZNF319</t>
  </si>
  <si>
    <t>zinc finger protein 319 [Source:HGNC Symbol;Acc:HGNC:13644]</t>
  </si>
  <si>
    <t>ENSG00000183520</t>
  </si>
  <si>
    <t>UTP11</t>
  </si>
  <si>
    <t>UTP11, small subunit processome component [Source:HGNC Symbol;Acc:HGNC:24329]</t>
  </si>
  <si>
    <t>ENSG00000141002</t>
  </si>
  <si>
    <t>TCF25</t>
  </si>
  <si>
    <t>transcription factor 25 [Source:HGNC Symbol;Acc:HGNC:29181]</t>
  </si>
  <si>
    <t>ENSG00000135045</t>
  </si>
  <si>
    <t>C9orf40</t>
  </si>
  <si>
    <t>chromosome 9 open reading frame 40 [Source:HGNC Symbol;Acc:HGNC:23433]</t>
  </si>
  <si>
    <t>ENSG00000171202</t>
  </si>
  <si>
    <t>TMEM126A</t>
  </si>
  <si>
    <t>transmembrane protein 126A [Source:HGNC Symbol;Acc:HGNC:25382]</t>
  </si>
  <si>
    <t>ENSG00000113048</t>
  </si>
  <si>
    <t>MRPS27</t>
  </si>
  <si>
    <t>mitochondrial ribosomal protein S27 [Source:HGNC Symbol;Acc:HGNC:14512]</t>
  </si>
  <si>
    <t>ENSG00000196663</t>
  </si>
  <si>
    <t>TECPR2</t>
  </si>
  <si>
    <t>tectonin beta-propeller repeat containing 2 [Source:HGNC Symbol;Acc:HGNC:19957]</t>
  </si>
  <si>
    <t>ENSG00000187514</t>
  </si>
  <si>
    <t>PTMA</t>
  </si>
  <si>
    <t>prothymosin, alpha [Source:HGNC Symbol;Acc:HGNC:9623]</t>
  </si>
  <si>
    <t>ENSG00000198894</t>
  </si>
  <si>
    <t>CIPC</t>
  </si>
  <si>
    <t>CLOCK interacting pacemaker [Source:HGNC Symbol;Acc:HGNC:20365]</t>
  </si>
  <si>
    <t>ENSG00000137288</t>
  </si>
  <si>
    <t>UQCC2</t>
  </si>
  <si>
    <t>ubiquinol-cytochrome c reductase complex assembly factor 2 [Source:HGNC Symbol;Acc:HGNC:21237]</t>
  </si>
  <si>
    <t>ENSG00000101166</t>
  </si>
  <si>
    <t>PRELID3B</t>
  </si>
  <si>
    <t>PRELI domain containing 3B [Source:HGNC Symbol;Acc:HGNC:15892]</t>
  </si>
  <si>
    <t>ENSG00000077238</t>
  </si>
  <si>
    <t>IL4R</t>
  </si>
  <si>
    <t>interleukin 4 receptor [Source:HGNC Symbol;Acc:HGNC:6015]</t>
  </si>
  <si>
    <t>ENSG00000166123</t>
  </si>
  <si>
    <t>GPT2</t>
  </si>
  <si>
    <t>glutamic--pyruvic transaminase 2 [Source:HGNC Symbol;Acc:HGNC:18062]</t>
  </si>
  <si>
    <t>ENSG00000087087</t>
  </si>
  <si>
    <t>SRRT</t>
  </si>
  <si>
    <t>serrate, RNA effector molecule [Source:HGNC Symbol;Acc:HGNC:24101]</t>
  </si>
  <si>
    <t>ENSG00000143867</t>
  </si>
  <si>
    <t>OSR1</t>
  </si>
  <si>
    <t>odd-skipped related transciption factor 1 [Source:HGNC Symbol;Acc:HGNC:8111]</t>
  </si>
  <si>
    <t>ENSG00000185842</t>
  </si>
  <si>
    <t>DNAH14</t>
  </si>
  <si>
    <t>dynein axonemal heavy chain 14 [Source:HGNC Symbol;Acc:HGNC:2945]</t>
  </si>
  <si>
    <t>ENSG00000187951</t>
  </si>
  <si>
    <t>ARHGAP11B</t>
  </si>
  <si>
    <t>Rho GTPase activating protein 11B [Source:HGNC Symbol;Acc:HGNC:15782]</t>
  </si>
  <si>
    <t>ENSG00000099385</t>
  </si>
  <si>
    <t>BCL7C</t>
  </si>
  <si>
    <t>BCL tumor suppressor 7C [Source:HGNC Symbol;Acc:HGNC:1006]</t>
  </si>
  <si>
    <t>ENSG00000130768</t>
  </si>
  <si>
    <t>SMPDL3B</t>
  </si>
  <si>
    <t>sphingomyelin phosphodiesterase acid like 3B [Source:HGNC Symbol;Acc:HGNC:21416]</t>
  </si>
  <si>
    <t>ENSG00000140395</t>
  </si>
  <si>
    <t>WDR61</t>
  </si>
  <si>
    <t>WD repeat domain 61 [Source:HGNC Symbol;Acc:HGNC:30300]</t>
  </si>
  <si>
    <t>ENSG00000120647</t>
  </si>
  <si>
    <t>CCDC77</t>
  </si>
  <si>
    <t>coiled-coil domain containing 77 [Source:HGNC Symbol;Acc:HGNC:28203]</t>
  </si>
  <si>
    <t>ENSG00000124802</t>
  </si>
  <si>
    <t>EEF1E1</t>
  </si>
  <si>
    <t>eukaryotic translation elongation factor 1 epsilon 1 [Source:HGNC Symbol;Acc:HGNC:3212]</t>
  </si>
  <si>
    <t>ENSG00000178188</t>
  </si>
  <si>
    <t>SH2B1</t>
  </si>
  <si>
    <t>SH2B adaptor protein 1 [Source:HGNC Symbol;Acc:HGNC:30417]</t>
  </si>
  <si>
    <t>ENSG00000013288</t>
  </si>
  <si>
    <t>MAN2B2</t>
  </si>
  <si>
    <t>mannosidase alpha class 2B member 2 [Source:HGNC Symbol;Acc:HGNC:29623]</t>
  </si>
  <si>
    <t>ENSG00000044090</t>
  </si>
  <si>
    <t>CUL7</t>
  </si>
  <si>
    <t>cullin 7 [Source:HGNC Symbol;Acc:HGNC:21024]</t>
  </si>
  <si>
    <t>ENSG00000118898</t>
  </si>
  <si>
    <t>PPL</t>
  </si>
  <si>
    <t>periplakin [Source:HGNC Symbol;Acc:HGNC:9273]</t>
  </si>
  <si>
    <t>ENSG00000138002</t>
  </si>
  <si>
    <t>IFT172</t>
  </si>
  <si>
    <t>intraflagellar transport 172 [Source:HGNC Symbol;Acc:HGNC:30391]</t>
  </si>
  <si>
    <t>ENSG00000181007</t>
  </si>
  <si>
    <t>ZFP82</t>
  </si>
  <si>
    <t>ZFP82 zinc finger protein [Source:HGNC Symbol;Acc:HGNC:28682]</t>
  </si>
  <si>
    <t>ENSG00000157796</t>
  </si>
  <si>
    <t>WDR19</t>
  </si>
  <si>
    <t>WD repeat domain 19 [Source:HGNC Symbol;Acc:HGNC:18340]</t>
  </si>
  <si>
    <t>ENSG00000146859</t>
  </si>
  <si>
    <t>TMEM140</t>
  </si>
  <si>
    <t>transmembrane protein 140 [Source:HGNC Symbol;Acc:HGNC:21870]</t>
  </si>
  <si>
    <t>ENSG00000137266</t>
  </si>
  <si>
    <t>SLC22A23</t>
  </si>
  <si>
    <t>solute carrier family 22 member 23 [Source:HGNC Symbol;Acc:HGNC:21106]</t>
  </si>
  <si>
    <t>ENSG00000262771</t>
  </si>
  <si>
    <t>ENSG00000137801</t>
  </si>
  <si>
    <t>THBS1</t>
  </si>
  <si>
    <t>thrombospondin 1 [Source:HGNC Symbol;Acc:HGNC:11785]</t>
  </si>
  <si>
    <t>ENSG00000167315</t>
  </si>
  <si>
    <t>ACAA2</t>
  </si>
  <si>
    <t>acetyl-CoA acyltransferase 2 [Source:HGNC Symbol;Acc:HGNC:83]</t>
  </si>
  <si>
    <t>ENSG00000164323</t>
  </si>
  <si>
    <t>CFAP97</t>
  </si>
  <si>
    <t>cilia and flagella associated protein 97 [Source:HGNC Symbol;Acc:HGNC:29276]</t>
  </si>
  <si>
    <t>ENSG00000163220</t>
  </si>
  <si>
    <t>S100A9</t>
  </si>
  <si>
    <t>S100 calcium binding protein A9 [Source:HGNC Symbol;Acc:HGNC:10499]</t>
  </si>
  <si>
    <t>ENSG00000196781</t>
  </si>
  <si>
    <t>TLE1</t>
  </si>
  <si>
    <t>transducin like enhancer of split 1 [Source:HGNC Symbol;Acc:HGNC:11837]</t>
  </si>
  <si>
    <t>ENSG00000126698</t>
  </si>
  <si>
    <t>DNAJC8</t>
  </si>
  <si>
    <t>DnaJ heat shock protein family (Hsp40) member C8 [Source:HGNC Symbol;Acc:HGNC:15470]</t>
  </si>
  <si>
    <t>ENSG00000162512</t>
  </si>
  <si>
    <t>SDC3</t>
  </si>
  <si>
    <t>syndecan 3 [Source:HGNC Symbol;Acc:HGNC:10660]</t>
  </si>
  <si>
    <t>ENSG00000170677</t>
  </si>
  <si>
    <t>SOCS6</t>
  </si>
  <si>
    <t>suppressor of cytokine signaling 6 [Source:HGNC Symbol;Acc:HGNC:16833]</t>
  </si>
  <si>
    <t>ENSG00000119203</t>
  </si>
  <si>
    <t>CPSF3</t>
  </si>
  <si>
    <t>cleavage and polyadenylation specific factor 3 [Source:HGNC Symbol;Acc:HGNC:2326]</t>
  </si>
  <si>
    <t>ENSG00000163170</t>
  </si>
  <si>
    <t>BOLA3</t>
  </si>
  <si>
    <t>bolA family member 3 [Source:HGNC Symbol;Acc:HGNC:24415]</t>
  </si>
  <si>
    <t>ENSG00000162032</t>
  </si>
  <si>
    <t>SPSB3</t>
  </si>
  <si>
    <t>splA/ryanodine receptor domain and SOCS box containing 3 [Source:HGNC Symbol;Acc:HGNC:30629]</t>
  </si>
  <si>
    <t>ENSG00000131584</t>
  </si>
  <si>
    <t>ACAP3</t>
  </si>
  <si>
    <t>ArfGAP with coiled-coil, ankyrin repeat and PH domains 3 [Source:HGNC Symbol;Acc:HGNC:16754]</t>
  </si>
  <si>
    <t>ENSG00000134375</t>
  </si>
  <si>
    <t>TIMM17A</t>
  </si>
  <si>
    <t>translocase of inner mitochondrial membrane 17A [Source:HGNC Symbol;Acc:HGNC:17315]</t>
  </si>
  <si>
    <t>ENSG00000167283</t>
  </si>
  <si>
    <t>ATP5L</t>
  </si>
  <si>
    <t>ATP synthase, H+ transporting, mitochondrial Fo complex subunit G [Source:HGNC Symbol;Acc:HGNC:14247]</t>
  </si>
  <si>
    <t>ENSG00000165283</t>
  </si>
  <si>
    <t>STOML2</t>
  </si>
  <si>
    <t>stomatin like 2 [Source:HGNC Symbol;Acc:HGNC:14559]</t>
  </si>
  <si>
    <t>ENSG00000163714</t>
  </si>
  <si>
    <t>U2SURP</t>
  </si>
  <si>
    <t>U2 snRNP associated SURP domain containing [Source:HGNC Symbol;Acc:HGNC:30855]</t>
  </si>
  <si>
    <t>ENSG00000146592</t>
  </si>
  <si>
    <t>CREB5</t>
  </si>
  <si>
    <t>cAMP responsive element binding protein 5 [Source:HGNC Symbol;Acc:HGNC:16844]</t>
  </si>
  <si>
    <t>ENSG00000156273</t>
  </si>
  <si>
    <t>BACH1</t>
  </si>
  <si>
    <t>BTB domain and CNC homolog 1 [Source:HGNC Symbol;Acc:HGNC:935]</t>
  </si>
  <si>
    <t>ENSG00000123064</t>
  </si>
  <si>
    <t>DDX54</t>
  </si>
  <si>
    <t>DEAD-box helicase 54 [Source:HGNC Symbol;Acc:HGNC:20084]</t>
  </si>
  <si>
    <t>ENSG00000070367</t>
  </si>
  <si>
    <t>EXOC5</t>
  </si>
  <si>
    <t>exocyst complex component 5 [Source:HGNC Symbol;Acc:HGNC:10696]</t>
  </si>
  <si>
    <t>ENSG00000006712</t>
  </si>
  <si>
    <t>PAF1</t>
  </si>
  <si>
    <t>PAF1 homolog, Paf1/RNA polymerase II complex component [Source:HGNC Symbol;Acc:HGNC:25459]</t>
  </si>
  <si>
    <t>ENSG00000137055</t>
  </si>
  <si>
    <t>PLAA</t>
  </si>
  <si>
    <t>phospholipase A2 activating protein [Source:HGNC Symbol;Acc:HGNC:9043]</t>
  </si>
  <si>
    <t>ENSG00000163811</t>
  </si>
  <si>
    <t>WDR43</t>
  </si>
  <si>
    <t>WD repeat domain 43 [Source:HGNC Symbol;Acc:HGNC:28945]</t>
  </si>
  <si>
    <t>ENSG00000106443</t>
  </si>
  <si>
    <t>PHF14</t>
  </si>
  <si>
    <t>PHD finger protein 14 [Source:HGNC Symbol;Acc:HGNC:22203]</t>
  </si>
  <si>
    <t>ENSG00000236017</t>
  </si>
  <si>
    <t>ASMTL-AS1</t>
  </si>
  <si>
    <t>ASMTL antisense RNA 1 [Source:HGNC Symbol;Acc:HGNC:25811]</t>
  </si>
  <si>
    <t>ENSG00000121931</t>
  </si>
  <si>
    <t>LRIF1</t>
  </si>
  <si>
    <t>ligand dependent nuclear receptor interacting factor 1 [Source:HGNC Symbol;Acc:HGNC:30299]</t>
  </si>
  <si>
    <t>ENSG00000144228</t>
  </si>
  <si>
    <t>SPOPL</t>
  </si>
  <si>
    <t>speckle type BTB/POZ protein like [Source:HGNC Symbol;Acc:HGNC:27934]</t>
  </si>
  <si>
    <t>ENSG00000182307</t>
  </si>
  <si>
    <t>C8orf33</t>
  </si>
  <si>
    <t>chromosome 8 open reading frame 33 [Source:HGNC Symbol;Acc:HGNC:26104]</t>
  </si>
  <si>
    <t>ENSG00000187522</t>
  </si>
  <si>
    <t>HSPA14</t>
  </si>
  <si>
    <t>heat shock protein family A (Hsp70) member 14 [Source:HGNC Symbol;Acc:HGNC:29526]</t>
  </si>
  <si>
    <t>ENSG00000162522</t>
  </si>
  <si>
    <t>KIAA1522</t>
  </si>
  <si>
    <t>KIAA1522 [Source:HGNC Symbol;Acc:HGNC:29301]</t>
  </si>
  <si>
    <t>ENSG00000119318</t>
  </si>
  <si>
    <t>RAD23B</t>
  </si>
  <si>
    <t>RAD23 homolog B, nucleotide excision repair protein [Source:HGNC Symbol;Acc:HGNC:9813]</t>
  </si>
  <si>
    <t>ENSG00000186567</t>
  </si>
  <si>
    <t>CEACAM19</t>
  </si>
  <si>
    <t>carcinoembryonic antigen related cell adhesion molecule 19 [Source:HGNC Symbol;Acc:HGNC:31951]</t>
  </si>
  <si>
    <t>ENSG00000125726</t>
  </si>
  <si>
    <t>CD70</t>
  </si>
  <si>
    <t>CD70 molecule [Source:HGNC Symbol;Acc:HGNC:11937]</t>
  </si>
  <si>
    <t>ENSG00000143543</t>
  </si>
  <si>
    <t>JTB</t>
  </si>
  <si>
    <t>jumping translocation breakpoint [Source:HGNC Symbol;Acc:HGNC:6201]</t>
  </si>
  <si>
    <t>ENSG00000106692</t>
  </si>
  <si>
    <t>FKTN</t>
  </si>
  <si>
    <t>fukutin [Source:HGNC Symbol;Acc:HGNC:3622]</t>
  </si>
  <si>
    <t>ENSG00000139266</t>
  </si>
  <si>
    <t>membrane associated ring-CH-type finger 9 [Source:HGNC Symbol;Acc:HGNC:25139]</t>
  </si>
  <si>
    <t>ENSG00000122026</t>
  </si>
  <si>
    <t>RPL21</t>
  </si>
  <si>
    <t>ribosomal protein L21 [Source:HGNC Symbol;Acc:HGNC:10313]</t>
  </si>
  <si>
    <t>ENSG00000074935</t>
  </si>
  <si>
    <t>TUBE1</t>
  </si>
  <si>
    <t>tubulin epsilon 1 [Source:HGNC Symbol;Acc:HGNC:20775]</t>
  </si>
  <si>
    <t>ENSG00000141198</t>
  </si>
  <si>
    <t>TOM1L1</t>
  </si>
  <si>
    <t>target of myb1 like 1 membrane trafficking protein [Source:HGNC Symbol;Acc:HGNC:11983]</t>
  </si>
  <si>
    <t>ENSG00000162889</t>
  </si>
  <si>
    <t>MAPKAPK2</t>
  </si>
  <si>
    <t>mitogen-activated protein kinase-activated protein kinase 2 [Source:HGNC Symbol;Acc:HGNC:6887]</t>
  </si>
  <si>
    <t>ENSG00000179403</t>
  </si>
  <si>
    <t>VWA1</t>
  </si>
  <si>
    <t>von Willebrand factor A domain containing 1 [Source:HGNC Symbol;Acc:HGNC:30910]</t>
  </si>
  <si>
    <t>ENSG00000121058</t>
  </si>
  <si>
    <t>COIL</t>
  </si>
  <si>
    <t>coilin [Source:HGNC Symbol;Acc:HGNC:2184]</t>
  </si>
  <si>
    <t>ENSG00000163820</t>
  </si>
  <si>
    <t>FYCO1</t>
  </si>
  <si>
    <t>FYVE and coiled-coil domain containing 1 [Source:HGNC Symbol;Acc:HGNC:14673]</t>
  </si>
  <si>
    <t>ENSG00000280789</t>
  </si>
  <si>
    <t>PAGR1</t>
  </si>
  <si>
    <t>PAXIP1 associated glutamate rich protein 1 [Source:HGNC Symbol;Acc:HGNC:28707]</t>
  </si>
  <si>
    <t>ENSG00000278600</t>
  </si>
  <si>
    <t>AC015871.3</t>
  </si>
  <si>
    <t>ENSG00000116062</t>
  </si>
  <si>
    <t>MSH6</t>
  </si>
  <si>
    <t>mutS homolog 6 [Source:HGNC Symbol;Acc:HGNC:7329]</t>
  </si>
  <si>
    <t>ENSG00000105767</t>
  </si>
  <si>
    <t>CADM4</t>
  </si>
  <si>
    <t>cell adhesion molecule 4 [Source:HGNC Symbol;Acc:HGNC:30825]</t>
  </si>
  <si>
    <t>ENSG00000063438</t>
  </si>
  <si>
    <t>AHRR</t>
  </si>
  <si>
    <t>aryl-hydrocarbon receptor repressor [Source:HGNC Symbol;Acc:HGNC:346]</t>
  </si>
  <si>
    <t>ENSG00000213859</t>
  </si>
  <si>
    <t>KCTD11</t>
  </si>
  <si>
    <t>potassium channel tetramerization domain containing 11 [Source:HGNC Symbol;Acc:HGNC:21302]</t>
  </si>
  <si>
    <t>ENSG00000181513</t>
  </si>
  <si>
    <t>ACBD4</t>
  </si>
  <si>
    <t>acyl-CoA binding domain containing 4 [Source:HGNC Symbol;Acc:HGNC:23337]</t>
  </si>
  <si>
    <t>ENSG00000103121</t>
  </si>
  <si>
    <t>CMC2</t>
  </si>
  <si>
    <t>C-X9-C motif containing 2 [Source:HGNC Symbol;Acc:HGNC:24447]</t>
  </si>
  <si>
    <t>ENSG00000102109</t>
  </si>
  <si>
    <t>PCSK1N</t>
  </si>
  <si>
    <t>proprotein convertase subtilisin/kexin type 1 inhibitor [Source:HGNC Symbol;Acc:HGNC:17301]</t>
  </si>
  <si>
    <t>ENSG00000115129</t>
  </si>
  <si>
    <t>TP53I3</t>
  </si>
  <si>
    <t>tumor protein p53 inducible protein 3 [Source:HGNC Symbol;Acc:HGNC:19373]</t>
  </si>
  <si>
    <t>ENSG00000163444</t>
  </si>
  <si>
    <t>TMEM183A</t>
  </si>
  <si>
    <t>transmembrane protein 183A [Source:HGNC Symbol;Acc:HGNC:20173]</t>
  </si>
  <si>
    <t>ENSG00000169188</t>
  </si>
  <si>
    <t>APEX2</t>
  </si>
  <si>
    <t>apurinic/apyrimidinic endodeoxyribonuclease 2 [Source:HGNC Symbol;Acc:HGNC:17889]</t>
  </si>
  <si>
    <t>ENSG00000213064</t>
  </si>
  <si>
    <t>SFT2D2</t>
  </si>
  <si>
    <t>SFT2 domain containing 2 [Source:HGNC Symbol;Acc:HGNC:25140]</t>
  </si>
  <si>
    <t>ENSG00000196792</t>
  </si>
  <si>
    <t>STRN3</t>
  </si>
  <si>
    <t>striatin 3 [Source:HGNC Symbol;Acc:HGNC:15720]</t>
  </si>
  <si>
    <t>ENSG00000121060</t>
  </si>
  <si>
    <t>TRIM25</t>
  </si>
  <si>
    <t>tripartite motif containing 25 [Source:HGNC Symbol;Acc:HGNC:12932]</t>
  </si>
  <si>
    <t>ENSG00000162600</t>
  </si>
  <si>
    <t>OMA1</t>
  </si>
  <si>
    <t>OMA1 zinc metallopeptidase [Source:HGNC Symbol;Acc:HGNC:29661]</t>
  </si>
  <si>
    <t>ENSG00000137100</t>
  </si>
  <si>
    <t>DCTN3</t>
  </si>
  <si>
    <t>dynactin subunit 3 [Source:HGNC Symbol;Acc:HGNC:2713]</t>
  </si>
  <si>
    <t>ENSG00000150991</t>
  </si>
  <si>
    <t>UBC</t>
  </si>
  <si>
    <t>ubiquitin C [Source:HGNC Symbol;Acc:HGNC:12468]</t>
  </si>
  <si>
    <t>ENSG00000105819</t>
  </si>
  <si>
    <t>PMPCB</t>
  </si>
  <si>
    <t>peptidase, mitochondrial processing beta subunit [Source:HGNC Symbol;Acc:HGNC:9119]</t>
  </si>
  <si>
    <t>ENSG00000164430</t>
  </si>
  <si>
    <t>MB21D1</t>
  </si>
  <si>
    <t>Mab-21 domain containing 1 [Source:HGNC Symbol;Acc:HGNC:21367]</t>
  </si>
  <si>
    <t>ENSG00000135929</t>
  </si>
  <si>
    <t>CYP27A1</t>
  </si>
  <si>
    <t>cytochrome P450 family 27 subfamily A member 1 [Source:HGNC Symbol;Acc:HGNC:2605]</t>
  </si>
  <si>
    <t>ENSG00000163354</t>
  </si>
  <si>
    <t>DCST2</t>
  </si>
  <si>
    <t>DC-STAMP domain containing 2 [Source:HGNC Symbol;Acc:HGNC:26562]</t>
  </si>
  <si>
    <t>ENSG00000050393</t>
  </si>
  <si>
    <t>MCUR1</t>
  </si>
  <si>
    <t>mitochondrial calcium uniporter regulator 1 [Source:HGNC Symbol;Acc:HGNC:21097]</t>
  </si>
  <si>
    <t>ENSG00000232112</t>
  </si>
  <si>
    <t>TMA7</t>
  </si>
  <si>
    <t>translation machinery associated 7 homolog [Source:HGNC Symbol;Acc:HGNC:26932]</t>
  </si>
  <si>
    <t>ENSG00000042753</t>
  </si>
  <si>
    <t>AP2S1</t>
  </si>
  <si>
    <t>adaptor related protein complex 2 sigma 1 subunit [Source:HGNC Symbol;Acc:HGNC:565]</t>
  </si>
  <si>
    <t>ENSG00000225691</t>
  </si>
  <si>
    <t>ENSG00000166881</t>
  </si>
  <si>
    <t>NEMP1</t>
  </si>
  <si>
    <t>nuclear envelope integral membrane protein 1 [Source:HGNC Symbol;Acc:HGNC:29001]</t>
  </si>
  <si>
    <t>ENSG00000010318</t>
  </si>
  <si>
    <t>PHF7</t>
  </si>
  <si>
    <t>PHD finger protein 7 [Source:HGNC Symbol;Acc:HGNC:18458]</t>
  </si>
  <si>
    <t>ENSG00000099999</t>
  </si>
  <si>
    <t>RNF215</t>
  </si>
  <si>
    <t>ring finger protein 215 [Source:HGNC Symbol;Acc:HGNC:33434]</t>
  </si>
  <si>
    <t>ENSG00000130733</t>
  </si>
  <si>
    <t>YIPF2</t>
  </si>
  <si>
    <t>Yip1 domain family member 2 [Source:HGNC Symbol;Acc:HGNC:28476]</t>
  </si>
  <si>
    <t>ENSG00000227429</t>
  </si>
  <si>
    <t>ENSG00000156469</t>
  </si>
  <si>
    <t>MTERF3</t>
  </si>
  <si>
    <t>mitochondrial transcription termination factor 3 [Source:HGNC Symbol;Acc:HGNC:24258]</t>
  </si>
  <si>
    <t>ENSG00000135441</t>
  </si>
  <si>
    <t>BLOC1S1</t>
  </si>
  <si>
    <t>biogenesis of lysosomal organelles complex 1 subunit 1 [Source:HGNC Symbol;Acc:HGNC:4200]</t>
  </si>
  <si>
    <t>ENSG00000230629</t>
  </si>
  <si>
    <t>RPS23P8</t>
  </si>
  <si>
    <t>ribosomal protein S23 pseudogene 8 [Source:HGNC Symbol;Acc:HGNC:35982]</t>
  </si>
  <si>
    <t>ENSG00000114626</t>
  </si>
  <si>
    <t>ABTB1</t>
  </si>
  <si>
    <t>ankyrin repeat and BTB domain containing 1 [Source:HGNC Symbol;Acc:HGNC:18275]</t>
  </si>
  <si>
    <t>ENSG00000175305</t>
  </si>
  <si>
    <t>CCNE2</t>
  </si>
  <si>
    <t>cyclin E2 [Source:HGNC Symbol;Acc:HGNC:1590]</t>
  </si>
  <si>
    <t>ENSG00000234343</t>
  </si>
  <si>
    <t>NEU1</t>
  </si>
  <si>
    <t>neuraminidase 1 [Source:HGNC Symbol;Acc:HGNC:7758]</t>
  </si>
  <si>
    <t>ENSG00000076706</t>
  </si>
  <si>
    <t>MCAM</t>
  </si>
  <si>
    <t>melanoma cell adhesion molecule [Source:HGNC Symbol;Acc:HGNC:6934]</t>
  </si>
  <si>
    <t>ENSG00000129925</t>
  </si>
  <si>
    <t>TMEM8A</t>
  </si>
  <si>
    <t>transmembrane protein 8A [Source:HGNC Symbol;Acc:HGNC:17205]</t>
  </si>
  <si>
    <t>ENSG00000261373</t>
  </si>
  <si>
    <t>VPS9D1-AS1</t>
  </si>
  <si>
    <t>VPS9D1 antisense RNA 1 [Source:HGNC Symbol;Acc:HGNC:48915]</t>
  </si>
  <si>
    <t>ENSG00000151131</t>
  </si>
  <si>
    <t>C12orf45</t>
  </si>
  <si>
    <t>chromosome 12 open reading frame 45 [Source:HGNC Symbol;Acc:HGNC:28628]</t>
  </si>
  <si>
    <t>ENSG00000163249</t>
  </si>
  <si>
    <t>CCNYL1</t>
  </si>
  <si>
    <t>cyclin Y like 1 [Source:HGNC Symbol;Acc:HGNC:26868]</t>
  </si>
  <si>
    <t>ENSG00000137207</t>
  </si>
  <si>
    <t>YIPF3</t>
  </si>
  <si>
    <t>Yip1 domain family member 3 [Source:HGNC Symbol;Acc:HGNC:21023]</t>
  </si>
  <si>
    <t>ENSG00000229656</t>
  </si>
  <si>
    <t>AL365203.1</t>
  </si>
  <si>
    <t>ENSG00000129244</t>
  </si>
  <si>
    <t>ATP1B2</t>
  </si>
  <si>
    <t>ATPase Na+/K+ transporting subunit beta 2 [Source:HGNC Symbol;Acc:HGNC:805]</t>
  </si>
  <si>
    <t>ENSG00000140398</t>
  </si>
  <si>
    <t>NEIL1</t>
  </si>
  <si>
    <t>nei like DNA glycosylase 1 [Source:HGNC Symbol;Acc:HGNC:18448]</t>
  </si>
  <si>
    <t>ENSG00000151806</t>
  </si>
  <si>
    <t>GUF1</t>
  </si>
  <si>
    <t>GUF1 homolog, GTPase [Source:HGNC Symbol;Acc:HGNC:25799]</t>
  </si>
  <si>
    <t>ENSG00000167792</t>
  </si>
  <si>
    <t>NDUFV1</t>
  </si>
  <si>
    <t>NADH:ubiquinone oxidoreductase core subunit V1 [Source:HGNC Symbol;Acc:HGNC:7716]</t>
  </si>
  <si>
    <t>ENSG00000172262</t>
  </si>
  <si>
    <t>ZNF131</t>
  </si>
  <si>
    <t>zinc finger protein 131 [Source:HGNC Symbol;Acc:HGNC:12915]</t>
  </si>
  <si>
    <t>ENSG00000184009</t>
  </si>
  <si>
    <t>ACTG1</t>
  </si>
  <si>
    <t>actin gamma 1 [Source:HGNC Symbol;Acc:HGNC:144]</t>
  </si>
  <si>
    <t>ENSG00000182272</t>
  </si>
  <si>
    <t>B4GALNT4</t>
  </si>
  <si>
    <t>beta-1,4-N-acetyl-galactosaminyltransferase 4 [Source:HGNC Symbol;Acc:HGNC:26315]</t>
  </si>
  <si>
    <t>ENSG00000075711</t>
  </si>
  <si>
    <t>DLG1</t>
  </si>
  <si>
    <t>discs large MAGUK scaffold protein 1 [Source:HGNC Symbol;Acc:HGNC:2900]</t>
  </si>
  <si>
    <t>ENSG00000260916</t>
  </si>
  <si>
    <t>CCPG1</t>
  </si>
  <si>
    <t>cell cycle progression 1 [Source:HGNC Symbol;Acc:HGNC:24227]</t>
  </si>
  <si>
    <t>ENSG00000115226</t>
  </si>
  <si>
    <t>FNDC4</t>
  </si>
  <si>
    <t>fibronectin type III domain containing 4 [Source:HGNC Symbol;Acc:HGNC:20239]</t>
  </si>
  <si>
    <t>ENSG00000002834</t>
  </si>
  <si>
    <t>LASP1</t>
  </si>
  <si>
    <t>LIM and SH3 protein 1 [Source:HGNC Symbol;Acc:HGNC:6513]</t>
  </si>
  <si>
    <t>ENSG00000171865</t>
  </si>
  <si>
    <t>RNASEH1</t>
  </si>
  <si>
    <t>ribonuclease H1 [Source:HGNC Symbol;Acc:HGNC:18466]</t>
  </si>
  <si>
    <t>ENSG00000225138</t>
  </si>
  <si>
    <t>SLC9A3-AS1</t>
  </si>
  <si>
    <t>SLC9A3 antisense RNA 1 [Source:HGNC Symbol;Acc:HGNC:40550]</t>
  </si>
  <si>
    <t>ENSG00000107281</t>
  </si>
  <si>
    <t>NPDC1</t>
  </si>
  <si>
    <t>neural proliferation, differentiation and control 1 [Source:HGNC Symbol;Acc:HGNC:7899]</t>
  </si>
  <si>
    <t>ENSG00000106290</t>
  </si>
  <si>
    <t>TAF6</t>
  </si>
  <si>
    <t>TATA-box binding protein associated factor 6 [Source:HGNC Symbol;Acc:HGNC:11540]</t>
  </si>
  <si>
    <t>ENSG00000113269</t>
  </si>
  <si>
    <t>RNF130</t>
  </si>
  <si>
    <t>ring finger protein 130 [Source:HGNC Symbol;Acc:HGNC:18280]</t>
  </si>
  <si>
    <t>ENSG00000136933</t>
  </si>
  <si>
    <t>RABEPK</t>
  </si>
  <si>
    <t>Rab9 effector protein with kelch motifs [Source:HGNC Symbol;Acc:HGNC:16896]</t>
  </si>
  <si>
    <t>ENSG00000115963</t>
  </si>
  <si>
    <t>RND3</t>
  </si>
  <si>
    <t>Rho family GTPase 3 [Source:HGNC Symbol;Acc:HGNC:671]</t>
  </si>
  <si>
    <t>ENSG00000117318</t>
  </si>
  <si>
    <t>ID3</t>
  </si>
  <si>
    <t>inhibitor of DNA binding 3, HLH protein [Source:HGNC Symbol;Acc:HGNC:5362]</t>
  </si>
  <si>
    <t>ENSG00000100442</t>
  </si>
  <si>
    <t>FKBP3</t>
  </si>
  <si>
    <t>FK506 binding protein 3 [Source:HGNC Symbol;Acc:HGNC:3719]</t>
  </si>
  <si>
    <t>ENSG00000203811</t>
  </si>
  <si>
    <t>HIST2H3C</t>
  </si>
  <si>
    <t>histone cluster 2 H3 family member c [Source:HGNC Symbol;Acc:HGNC:20503]</t>
  </si>
  <si>
    <t>ENSG00000175130</t>
  </si>
  <si>
    <t>MARCKSL1</t>
  </si>
  <si>
    <t>MARCKS like 1 [Source:HGNC Symbol;Acc:HGNC:7142]</t>
  </si>
  <si>
    <t>ENSG00000153015</t>
  </si>
  <si>
    <t>CWC27</t>
  </si>
  <si>
    <t>CWC27 spliceosome associated protein homolog [Source:HGNC Symbol;Acc:HGNC:10664]</t>
  </si>
  <si>
    <t>ENSG00000013016</t>
  </si>
  <si>
    <t>EHD3</t>
  </si>
  <si>
    <t>EH domain containing 3 [Source:HGNC Symbol;Acc:HGNC:3244]</t>
  </si>
  <si>
    <t>ENSG00000152926</t>
  </si>
  <si>
    <t>ZNF117</t>
  </si>
  <si>
    <t>zinc finger protein 117 [Source:HGNC Symbol;Acc:HGNC:12897]</t>
  </si>
  <si>
    <t>ENSG00000174799</t>
  </si>
  <si>
    <t>CEP135</t>
  </si>
  <si>
    <t>centrosomal protein 135 [Source:HGNC Symbol;Acc:HGNC:29086]</t>
  </si>
  <si>
    <t>ENSG00000213213</t>
  </si>
  <si>
    <t>CCDC183</t>
  </si>
  <si>
    <t>coiled-coil domain containing 183 [Source:HGNC Symbol;Acc:HGNC:28236]</t>
  </si>
  <si>
    <t>ENSG00000168813</t>
  </si>
  <si>
    <t>ZNF507</t>
  </si>
  <si>
    <t>zinc finger protein 507 [Source:HGNC Symbol;Acc:HGNC:23783]</t>
  </si>
  <si>
    <t>ENSG00000132128</t>
  </si>
  <si>
    <t>LRRC41</t>
  </si>
  <si>
    <t>leucine rich repeat containing 41 [Source:HGNC Symbol;Acc:HGNC:16917]</t>
  </si>
  <si>
    <t>ENSG00000197106</t>
  </si>
  <si>
    <t>SLC6A17</t>
  </si>
  <si>
    <t>solute carrier family 6 member 17 [Source:HGNC Symbol;Acc:HGNC:31399]</t>
  </si>
  <si>
    <t>ENSG00000100027</t>
  </si>
  <si>
    <t>YPEL1</t>
  </si>
  <si>
    <t>yippee like 1 [Source:HGNC Symbol;Acc:HGNC:12845]</t>
  </si>
  <si>
    <t>ENSG00000183814</t>
  </si>
  <si>
    <t>LIN9</t>
  </si>
  <si>
    <t>lin-9 DREAM MuvB core complex component [Source:HGNC Symbol;Acc:HGNC:30830]</t>
  </si>
  <si>
    <t>ENSG00000180354</t>
  </si>
  <si>
    <t>MTURN</t>
  </si>
  <si>
    <t>maturin, neural progenitor differentiation regulator homolog [Source:HGNC Symbol;Acc:HGNC:25457]</t>
  </si>
  <si>
    <t>ENSG00000255419</t>
  </si>
  <si>
    <t>MSH5-SAPCD1</t>
  </si>
  <si>
    <t>MSH5-SAPCD1 readthrough (NMD candidate) [Source:HGNC Symbol;Acc:HGNC:41994]</t>
  </si>
  <si>
    <t>ENSG00000139116</t>
  </si>
  <si>
    <t>KIF21A</t>
  </si>
  <si>
    <t>kinesin family member 21A [Source:HGNC Symbol;Acc:HGNC:19349]</t>
  </si>
  <si>
    <t>ENSG00000116260</t>
  </si>
  <si>
    <t>QSOX1</t>
  </si>
  <si>
    <t>quiescin sulfhydryl oxidase 1 [Source:HGNC Symbol;Acc:HGNC:9756]</t>
  </si>
  <si>
    <t>ENSG00000171109</t>
  </si>
  <si>
    <t>MFN1</t>
  </si>
  <si>
    <t>mitofusin 1 [Source:HGNC Symbol;Acc:HGNC:18262]</t>
  </si>
  <si>
    <t>ENSG00000143373</t>
  </si>
  <si>
    <t>ZNF687</t>
  </si>
  <si>
    <t>zinc finger protein 687 [Source:HGNC Symbol;Acc:HGNC:29277]</t>
  </si>
  <si>
    <t>ENSG00000137563</t>
  </si>
  <si>
    <t>GGH</t>
  </si>
  <si>
    <t>gamma-glutamyl hydrolase [Source:HGNC Symbol;Acc:HGNC:4248]</t>
  </si>
  <si>
    <t>ENSG00000205339</t>
  </si>
  <si>
    <t>IPO7</t>
  </si>
  <si>
    <t>importin 7 [Source:HGNC Symbol;Acc:HGNC:9852]</t>
  </si>
  <si>
    <t>ENSG00000152154</t>
  </si>
  <si>
    <t>TMEM178A</t>
  </si>
  <si>
    <t>transmembrane protein 178A [Source:HGNC Symbol;Acc:HGNC:28517]</t>
  </si>
  <si>
    <t>ENSG00000185022</t>
  </si>
  <si>
    <t>MAFF</t>
  </si>
  <si>
    <t>MAF bZIP transcription factor F [Source:HGNC Symbol;Acc:HGNC:6780]</t>
  </si>
  <si>
    <t>ENSG00000181754</t>
  </si>
  <si>
    <t>AMIGO1</t>
  </si>
  <si>
    <t>adhesion molecule with Ig like domain 1 [Source:HGNC Symbol;Acc:HGNC:20824]</t>
  </si>
  <si>
    <t>ENSG00000139746</t>
  </si>
  <si>
    <t>RBM26</t>
  </si>
  <si>
    <t>RNA binding motif protein 26 [Source:HGNC Symbol;Acc:HGNC:20327]</t>
  </si>
  <si>
    <t>ENSG00000175216</t>
  </si>
  <si>
    <t>CKAP5</t>
  </si>
  <si>
    <t>cytoskeleton associated protein 5 [Source:HGNC Symbol;Acc:HGNC:28959]</t>
  </si>
  <si>
    <t>ENSG00000144677</t>
  </si>
  <si>
    <t>CTDSPL</t>
  </si>
  <si>
    <t>CTD small phosphatase like [Source:HGNC Symbol;Acc:HGNC:16890]</t>
  </si>
  <si>
    <t>ENSG00000178809</t>
  </si>
  <si>
    <t>TRIM73</t>
  </si>
  <si>
    <t>tripartite motif containing 73 [Source:HGNC Symbol;Acc:HGNC:18162]</t>
  </si>
  <si>
    <t>ENSG00000144028</t>
  </si>
  <si>
    <t>SNRNP200</t>
  </si>
  <si>
    <t>small nuclear ribonucleoprotein U5 subunit 200 [Source:HGNC Symbol;Acc:HGNC:30859]</t>
  </si>
  <si>
    <t>ENSG00000141503</t>
  </si>
  <si>
    <t>MINK1</t>
  </si>
  <si>
    <t>misshapen like kinase 1 [Source:HGNC Symbol;Acc:HGNC:17565]</t>
  </si>
  <si>
    <t>ENSG00000078319</t>
  </si>
  <si>
    <t>PMS2P1</t>
  </si>
  <si>
    <t>PMS1 homolog 2, mismatch repair system component pseudogene 1 [Source:HGNC Symbol;Acc:HGNC:9123]</t>
  </si>
  <si>
    <t>ENSG00000149428</t>
  </si>
  <si>
    <t>HYOU1</t>
  </si>
  <si>
    <t>hypoxia up-regulated 1 [Source:HGNC Symbol;Acc:HGNC:16931]</t>
  </si>
  <si>
    <t>ENSG00000227398</t>
  </si>
  <si>
    <t>KIF9-AS1</t>
  </si>
  <si>
    <t>KIF9 antisense RNA 1 [Source:HGNC Symbol;Acc:HGNC:26822]</t>
  </si>
  <si>
    <t>ENSG00000101608</t>
  </si>
  <si>
    <t>MYL12A</t>
  </si>
  <si>
    <t>myosin light chain 12A [Source:HGNC Symbol;Acc:HGNC:16701]</t>
  </si>
  <si>
    <t>ENSG00000001167</t>
  </si>
  <si>
    <t>NFYA</t>
  </si>
  <si>
    <t>nuclear transcription factor Y subunit alpha [Source:HGNC Symbol;Acc:HGNC:7804]</t>
  </si>
  <si>
    <t>ENSG00000173218</t>
  </si>
  <si>
    <t>VANGL1</t>
  </si>
  <si>
    <t>VANGL planar cell polarity protein 1 [Source:HGNC Symbol;Acc:HGNC:15512]</t>
  </si>
  <si>
    <t>ENSG00000196155</t>
  </si>
  <si>
    <t>PLEKHG4</t>
  </si>
  <si>
    <t>pleckstrin homology and RhoGEF domain containing G4 [Source:HGNC Symbol;Acc:HGNC:24501]</t>
  </si>
  <si>
    <t>ENSG00000102054</t>
  </si>
  <si>
    <t>RBBP7</t>
  </si>
  <si>
    <t>RB binding protein 7, chromatin remodeling factor [Source:HGNC Symbol;Acc:HGNC:9890]</t>
  </si>
  <si>
    <t>ENSG00000203760</t>
  </si>
  <si>
    <t>CENPW</t>
  </si>
  <si>
    <t>centromere protein W [Source:HGNC Symbol;Acc:HGNC:21488]</t>
  </si>
  <si>
    <t>ENSG00000215447</t>
  </si>
  <si>
    <t>BX322557.1</t>
  </si>
  <si>
    <t>ENSG00000111674</t>
  </si>
  <si>
    <t>ENO2</t>
  </si>
  <si>
    <t>enolase 2 [Source:HGNC Symbol;Acc:HGNC:3353]</t>
  </si>
  <si>
    <t>ENSG00000176406</t>
  </si>
  <si>
    <t>RIMS2</t>
  </si>
  <si>
    <t>regulating synaptic membrane exocytosis 2 [Source:HGNC Symbol;Acc:HGNC:17283]</t>
  </si>
  <si>
    <t>ENSG00000168275</t>
  </si>
  <si>
    <t>COA6</t>
  </si>
  <si>
    <t>cytochrome c oxidase assembly factor 6 [Source:HGNC Symbol;Acc:HGNC:18025]</t>
  </si>
  <si>
    <t>ENSG00000183032</t>
  </si>
  <si>
    <t>SLC25A21</t>
  </si>
  <si>
    <t>solute carrier family 25 member 21 [Source:HGNC Symbol;Acc:HGNC:14411]</t>
  </si>
  <si>
    <t>ENSG00000213799</t>
  </si>
  <si>
    <t>ZNF845</t>
  </si>
  <si>
    <t>zinc finger protein 845 [Source:HGNC Symbol;Acc:HGNC:25112]</t>
  </si>
  <si>
    <t>ENSG00000105499</t>
  </si>
  <si>
    <t>PLA2G4C</t>
  </si>
  <si>
    <t>phospholipase A2 group IVC [Source:HGNC Symbol;Acc:HGNC:9037]</t>
  </si>
  <si>
    <t>ENSG00000114784</t>
  </si>
  <si>
    <t>EIF1B</t>
  </si>
  <si>
    <t>eukaryotic translation initiation factor 1B [Source:HGNC Symbol;Acc:HGNC:30792]</t>
  </si>
  <si>
    <t>ENSG00000275911</t>
  </si>
  <si>
    <t>NDE1</t>
  </si>
  <si>
    <t>nudE neurodevelopment protein 1 [Source:HGNC Symbol;Acc:HGNC:17619]</t>
  </si>
  <si>
    <t>ENSG00000163956</t>
  </si>
  <si>
    <t>LRPAP1</t>
  </si>
  <si>
    <t>LDL receptor related protein associated protein 1 [Source:HGNC Symbol;Acc:HGNC:6701]</t>
  </si>
  <si>
    <t>ENSG00000137440</t>
  </si>
  <si>
    <t>FGFBP1</t>
  </si>
  <si>
    <t>fibroblast growth factor binding protein 1 [Source:HGNC Symbol;Acc:HGNC:19695]</t>
  </si>
  <si>
    <t>ENSG00000149930</t>
  </si>
  <si>
    <t>TAOK2</t>
  </si>
  <si>
    <t>TAO kinase 2 [Source:HGNC Symbol;Acc:HGNC:16835]</t>
  </si>
  <si>
    <t>ENSG00000096654</t>
  </si>
  <si>
    <t>ZNF184</t>
  </si>
  <si>
    <t>zinc finger protein 184 [Source:HGNC Symbol;Acc:HGNC:12975]</t>
  </si>
  <si>
    <t>ENSG00000167601</t>
  </si>
  <si>
    <t>AXL</t>
  </si>
  <si>
    <t>AXL receptor tyrosine kinase [Source:HGNC Symbol;Acc:HGNC:905]</t>
  </si>
  <si>
    <t>ENSG00000086189</t>
  </si>
  <si>
    <t>DIMT1</t>
  </si>
  <si>
    <t>DIM1 dimethyladenosine transferase 1 homolog [Source:HGNC Symbol;Acc:HGNC:30217]</t>
  </si>
  <si>
    <t>ENSG00000133030</t>
  </si>
  <si>
    <t>MPRIP</t>
  </si>
  <si>
    <t>myosin phosphatase Rho interacting protein [Source:HGNC Symbol;Acc:HGNC:30321]</t>
  </si>
  <si>
    <t>ENSG00000146083</t>
  </si>
  <si>
    <t>RNF44</t>
  </si>
  <si>
    <t>ring finger protein 44 [Source:HGNC Symbol;Acc:HGNC:19180]</t>
  </si>
  <si>
    <t>ENSG00000159388</t>
  </si>
  <si>
    <t>BTG2</t>
  </si>
  <si>
    <t>BTG anti-proliferation factor 2 [Source:HGNC Symbol;Acc:HGNC:1131]</t>
  </si>
  <si>
    <t>ENSG00000151690</t>
  </si>
  <si>
    <t>MFSD6</t>
  </si>
  <si>
    <t>major facilitator superfamily domain containing 6 [Source:HGNC Symbol;Acc:HGNC:24711]</t>
  </si>
  <si>
    <t>ENSG00000154429</t>
  </si>
  <si>
    <t>CCSAP</t>
  </si>
  <si>
    <t>centriole, cilia and spindle associated protein [Source:HGNC Symbol;Acc:HGNC:29578]</t>
  </si>
  <si>
    <t>ENSG00000276482</t>
  </si>
  <si>
    <t>SLC12A7</t>
  </si>
  <si>
    <t>solute carrier family 12 member 7 [Source:HGNC Symbol;Acc:HGNC:10915]</t>
  </si>
  <si>
    <t>ENSG00000005189</t>
  </si>
  <si>
    <t>REXO5</t>
  </si>
  <si>
    <t>RNA exonuclease 5 [Source:HGNC Symbol;Acc:HGNC:24661]</t>
  </si>
  <si>
    <t>ENSG00000151835</t>
  </si>
  <si>
    <t>SACS</t>
  </si>
  <si>
    <t>sacsin molecular chaperone [Source:HGNC Symbol;Acc:HGNC:10519]</t>
  </si>
  <si>
    <t>ENSG00000149809</t>
  </si>
  <si>
    <t>TM7SF2</t>
  </si>
  <si>
    <t>transmembrane 7 superfamily member 2 [Source:HGNC Symbol;Acc:HGNC:11863]</t>
  </si>
  <si>
    <t>ENSG00000070010</t>
  </si>
  <si>
    <t>UFD1</t>
  </si>
  <si>
    <t>ubiquitin recognition factor in ER associated degradation 1 [Source:HGNC Symbol;Acc:HGNC:12520]</t>
  </si>
  <si>
    <t>ENSG00000113360</t>
  </si>
  <si>
    <t>DROSHA</t>
  </si>
  <si>
    <t>drosha ribonuclease III [Source:HGNC Symbol;Acc:HGNC:17904]</t>
  </si>
  <si>
    <t>ENSG00000160211</t>
  </si>
  <si>
    <t>G6PD</t>
  </si>
  <si>
    <t>glucose-6-phosphate dehydrogenase [Source:HGNC Symbol;Acc:HGNC:4057]</t>
  </si>
  <si>
    <t>ENSG00000223745</t>
  </si>
  <si>
    <t>CCDC18-AS1</t>
  </si>
  <si>
    <t>CCDC18 antisense RNA 1 [Source:HGNC Symbol;Acc:HGNC:52262]</t>
  </si>
  <si>
    <t>ENSG00000115275</t>
  </si>
  <si>
    <t>MOGS</t>
  </si>
  <si>
    <t>mannosyl-oligosaccharide glucosidase [Source:HGNC Symbol;Acc:HGNC:24862]</t>
  </si>
  <si>
    <t>ENSG00000107551</t>
  </si>
  <si>
    <t>RASSF4</t>
  </si>
  <si>
    <t>Ras association domain family member 4 [Source:HGNC Symbol;Acc:HGNC:20793]</t>
  </si>
  <si>
    <t>ENSG00000136213</t>
  </si>
  <si>
    <t>CHST12</t>
  </si>
  <si>
    <t>carbohydrate sulfotransferase 12 [Source:HGNC Symbol;Acc:HGNC:17423]</t>
  </si>
  <si>
    <t>ENSG00000151632</t>
  </si>
  <si>
    <t>AKR1C2</t>
  </si>
  <si>
    <t>aldo-keto reductase family 1 member C2 [Source:HGNC Symbol;Acc:HGNC:385]</t>
  </si>
  <si>
    <t>ENSG00000085415</t>
  </si>
  <si>
    <t>SEH1L</t>
  </si>
  <si>
    <t>SEH1 like nucleoporin [Source:HGNC Symbol;Acc:HGNC:30379]</t>
  </si>
  <si>
    <t>ENSG00000198732</t>
  </si>
  <si>
    <t>SMOC1</t>
  </si>
  <si>
    <t>SPARC related modular calcium binding 1 [Source:HGNC Symbol;Acc:HGNC:20318]</t>
  </si>
  <si>
    <t>ENSG00000136463</t>
  </si>
  <si>
    <t>TACO1</t>
  </si>
  <si>
    <t>translational activator of cytochrome c oxidase I [Source:HGNC Symbol;Acc:HGNC:24316]</t>
  </si>
  <si>
    <t>ENSG00000171302</t>
  </si>
  <si>
    <t>CANT1</t>
  </si>
  <si>
    <t>calcium activated nucleotidase 1 [Source:HGNC Symbol;Acc:HGNC:19721]</t>
  </si>
  <si>
    <t>ENSG00000048162</t>
  </si>
  <si>
    <t>NOP16</t>
  </si>
  <si>
    <t>NOP16 nucleolar protein [Source:HGNC Symbol;Acc:HGNC:26934]</t>
  </si>
  <si>
    <t>ENSG00000139842</t>
  </si>
  <si>
    <t>CUL4A</t>
  </si>
  <si>
    <t>cullin 4A [Source:HGNC Symbol;Acc:HGNC:2554]</t>
  </si>
  <si>
    <t>ENSG00000188313</t>
  </si>
  <si>
    <t>PLSCR1</t>
  </si>
  <si>
    <t>phospholipid scramblase 1 [Source:HGNC Symbol;Acc:HGNC:9092]</t>
  </si>
  <si>
    <t>ENSG00000171798</t>
  </si>
  <si>
    <t>KNDC1</t>
  </si>
  <si>
    <t>kinase non-catalytic C-lobe domain containing 1 [Source:HGNC Symbol;Acc:HGNC:29374]</t>
  </si>
  <si>
    <t>ENSG00000139625</t>
  </si>
  <si>
    <t>MAP3K12</t>
  </si>
  <si>
    <t>mitogen-activated protein kinase kinase kinase 12 [Source:HGNC Symbol;Acc:HGNC:6851]</t>
  </si>
  <si>
    <t>ENSG00000033178</t>
  </si>
  <si>
    <t>UBA6</t>
  </si>
  <si>
    <t>ubiquitin like modifier activating enzyme 6 [Source:HGNC Symbol;Acc:HGNC:25581]</t>
  </si>
  <si>
    <t>ENSG00000087263</t>
  </si>
  <si>
    <t>OGFOD1</t>
  </si>
  <si>
    <t>2-oxoglutarate and iron dependent oxygenase domain containing 1 [Source:HGNC Symbol;Acc:HGNC:25585]</t>
  </si>
  <si>
    <t>ENSG00000149273</t>
  </si>
  <si>
    <t>RPS3</t>
  </si>
  <si>
    <t>ribosomal protein S3 [Source:HGNC Symbol;Acc:HGNC:10420]</t>
  </si>
  <si>
    <t>ENSG00000111328</t>
  </si>
  <si>
    <t>CDK2AP1</t>
  </si>
  <si>
    <t>cyclin dependent kinase 2 associated protein 1 [Source:HGNC Symbol;Acc:HGNC:14002]</t>
  </si>
  <si>
    <t>ENSG00000224994</t>
  </si>
  <si>
    <t>TRIM39</t>
  </si>
  <si>
    <t>tripartite motif containing 39 [Source:HGNC Symbol;Acc:HGNC:10065]</t>
  </si>
  <si>
    <t>ENSG00000114331</t>
  </si>
  <si>
    <t>ACAP2</t>
  </si>
  <si>
    <t>ArfGAP with coiled-coil, ankyrin repeat and PH domains 2 [Source:HGNC Symbol;Acc:HGNC:16469]</t>
  </si>
  <si>
    <t>ENSG00000072506</t>
  </si>
  <si>
    <t>HSD17B10</t>
  </si>
  <si>
    <t>hydroxysteroid 17-beta dehydrogenase 10 [Source:HGNC Symbol;Acc:HGNC:4800]</t>
  </si>
  <si>
    <t>ENSG00000165819</t>
  </si>
  <si>
    <t>METTL3</t>
  </si>
  <si>
    <t>methyltransferase like 3 [Source:HGNC Symbol;Acc:HGNC:17563]</t>
  </si>
  <si>
    <t>ENSG00000214708</t>
  </si>
  <si>
    <t>AC116407.1</t>
  </si>
  <si>
    <t>ENSG00000153246</t>
  </si>
  <si>
    <t>PLA2R1</t>
  </si>
  <si>
    <t>phospholipase A2 receptor 1 [Source:HGNC Symbol;Acc:HGNC:9042]</t>
  </si>
  <si>
    <t>ENSG00000272325</t>
  </si>
  <si>
    <t>NUDT3</t>
  </si>
  <si>
    <t>nudix hydrolase 3 [Source:HGNC Symbol;Acc:HGNC:8050]</t>
  </si>
  <si>
    <t>ENSG00000105426</t>
  </si>
  <si>
    <t>PTPRS</t>
  </si>
  <si>
    <t>protein tyrosine phosphatase, receptor type S [Source:HGNC Symbol;Acc:HGNC:9681]</t>
  </si>
  <si>
    <t>ENSG00000104979</t>
  </si>
  <si>
    <t>C19orf53</t>
  </si>
  <si>
    <t>chromosome 19 open reading frame 53 [Source:HGNC Symbol;Acc:HGNC:24991]</t>
  </si>
  <si>
    <t>ENSG00000198879</t>
  </si>
  <si>
    <t>SFMBT2</t>
  </si>
  <si>
    <t>Scm-like with four mbt domains 2 [Source:HGNC Symbol;Acc:HGNC:20256]</t>
  </si>
  <si>
    <t>ENSG00000107798</t>
  </si>
  <si>
    <t>LIPA</t>
  </si>
  <si>
    <t>lipase A, lysosomal acid type [Source:HGNC Symbol;Acc:HGNC:6617]</t>
  </si>
  <si>
    <t>ENSG00000164548</t>
  </si>
  <si>
    <t>TRA2A</t>
  </si>
  <si>
    <t>transformer 2 alpha homolog [Source:HGNC Symbol;Acc:HGNC:16645]</t>
  </si>
  <si>
    <t>ENSG00000182944</t>
  </si>
  <si>
    <t>EWSR1</t>
  </si>
  <si>
    <t>EWS RNA binding protein 1 [Source:HGNC Symbol;Acc:HGNC:3508]</t>
  </si>
  <si>
    <t>ENSG00000162738</t>
  </si>
  <si>
    <t>VANGL2</t>
  </si>
  <si>
    <t>VANGL planar cell polarity protein 2 [Source:HGNC Symbol;Acc:HGNC:15511]</t>
  </si>
  <si>
    <t>ENSG00000114853</t>
  </si>
  <si>
    <t>ZBTB47</t>
  </si>
  <si>
    <t>zinc finger and BTB domain containing 47 [Source:HGNC Symbol;Acc:HGNC:26955]</t>
  </si>
  <si>
    <t>ENSG00000079462</t>
  </si>
  <si>
    <t>PAFAH1B3</t>
  </si>
  <si>
    <t>platelet activating factor acetylhydrolase 1b catalytic subunit 3 [Source:HGNC Symbol;Acc:HGNC:8576]</t>
  </si>
  <si>
    <t>ENSG00000005175</t>
  </si>
  <si>
    <t>RPAP3</t>
  </si>
  <si>
    <t>RNA polymerase II associated protein 3 [Source:HGNC Symbol;Acc:HGNC:26151]</t>
  </si>
  <si>
    <t>ENSG00000047644</t>
  </si>
  <si>
    <t>WWC3</t>
  </si>
  <si>
    <t>WWC family member 3 [Source:HGNC Symbol;Acc:HGNC:29237]</t>
  </si>
  <si>
    <t>ENSG00000100167</t>
  </si>
  <si>
    <t>septin 3 [Source:HGNC Symbol;Acc:HGNC:10750]</t>
  </si>
  <si>
    <t>ENSG00000135597</t>
  </si>
  <si>
    <t>REPS1</t>
  </si>
  <si>
    <t>RALBP1 associated Eps domain containing 1 [Source:HGNC Symbol;Acc:HGNC:15578]</t>
  </si>
  <si>
    <t>ENSG00000148408</t>
  </si>
  <si>
    <t>CACNA1B</t>
  </si>
  <si>
    <t>calcium voltage-gated channel subunit alpha1 B [Source:HGNC Symbol;Acc:HGNC:1389]</t>
  </si>
  <si>
    <t>ENSG00000135272</t>
  </si>
  <si>
    <t>MDFIC</t>
  </si>
  <si>
    <t>MyoD family inhibitor domain containing [Source:HGNC Symbol;Acc:HGNC:28870]</t>
  </si>
  <si>
    <t>ENSG00000164509</t>
  </si>
  <si>
    <t>IL31RA</t>
  </si>
  <si>
    <t>interleukin 31 receptor A [Source:HGNC Symbol;Acc:HGNC:18969]</t>
  </si>
  <si>
    <t>ENSG00000127418</t>
  </si>
  <si>
    <t>FGFRL1</t>
  </si>
  <si>
    <t>fibroblast growth factor receptor like 1 [Source:HGNC Symbol;Acc:HGNC:3693]</t>
  </si>
  <si>
    <t>ENSG00000065882</t>
  </si>
  <si>
    <t>TBC1D1</t>
  </si>
  <si>
    <t>TBC1 domain family member 1 [Source:HGNC Symbol;Acc:HGNC:11578]</t>
  </si>
  <si>
    <t>ENSG00000104413</t>
  </si>
  <si>
    <t>ESRP1</t>
  </si>
  <si>
    <t>epithelial splicing regulatory protein 1 [Source:HGNC Symbol;Acc:HGNC:25966]</t>
  </si>
  <si>
    <t>ENSG00000239789</t>
  </si>
  <si>
    <t>MRPS17</t>
  </si>
  <si>
    <t>mitochondrial ribosomal protein S17 [Source:HGNC Symbol;Acc:HGNC:14047]</t>
  </si>
  <si>
    <t>ENSG00000084733</t>
  </si>
  <si>
    <t>RAB10</t>
  </si>
  <si>
    <t>RAB10, member RAS oncogene family [Source:HGNC Symbol;Acc:HGNC:9759]</t>
  </si>
  <si>
    <t>ENSG00000111801</t>
  </si>
  <si>
    <t>BTN3A3</t>
  </si>
  <si>
    <t>butyrophilin subfamily 3 member A3 [Source:HGNC Symbol;Acc:HGNC:1140]</t>
  </si>
  <si>
    <t>ENSG00000132024</t>
  </si>
  <si>
    <t>CC2D1A</t>
  </si>
  <si>
    <t>coiled-coil and C2 domain containing 1A [Source:HGNC Symbol;Acc:HGNC:30237]</t>
  </si>
  <si>
    <t>ENSG00000008988</t>
  </si>
  <si>
    <t>RPS20</t>
  </si>
  <si>
    <t>ribosomal protein S20 [Source:HGNC Symbol;Acc:HGNC:10405]</t>
  </si>
  <si>
    <t>ENSG00000125967</t>
  </si>
  <si>
    <t>NECAB3</t>
  </si>
  <si>
    <t>N-terminal EF-hand calcium binding protein 3 [Source:HGNC Symbol;Acc:HGNC:15851]</t>
  </si>
  <si>
    <t>ENSG00000107295</t>
  </si>
  <si>
    <t>SH3GL2</t>
  </si>
  <si>
    <t>SH3 domain containing GRB2 like 2, endophilin A1 [Source:HGNC Symbol;Acc:HGNC:10831]</t>
  </si>
  <si>
    <t>ENSG00000100029</t>
  </si>
  <si>
    <t>PES1</t>
  </si>
  <si>
    <t>pescadillo ribosomal biogenesis factor 1 [Source:HGNC Symbol;Acc:HGNC:8848]</t>
  </si>
  <si>
    <t>ENSG00000205413</t>
  </si>
  <si>
    <t>SAMD9</t>
  </si>
  <si>
    <t>sterile alpha motif domain containing 9 [Source:HGNC Symbol;Acc:HGNC:1348]</t>
  </si>
  <si>
    <t>ENSG00000168497</t>
  </si>
  <si>
    <t>CAVIN2</t>
  </si>
  <si>
    <t>caveolae associated protein 2 [Source:HGNC Symbol;Acc:HGNC:10690]</t>
  </si>
  <si>
    <t>ENSG00000170855</t>
  </si>
  <si>
    <t>TRIAP1</t>
  </si>
  <si>
    <t>TP53 regulated inhibitor of apoptosis 1 [Source:HGNC Symbol;Acc:HGNC:26937]</t>
  </si>
  <si>
    <t>ENSG00000171631</t>
  </si>
  <si>
    <t>P2RY6</t>
  </si>
  <si>
    <t>pyrimidinergic receptor P2Y6 [Source:HGNC Symbol;Acc:HGNC:8543]</t>
  </si>
  <si>
    <t>ENSG00000206288</t>
  </si>
  <si>
    <t>SLC39A7</t>
  </si>
  <si>
    <t>solute carrier family 39 member 7 [Source:HGNC Symbol;Acc:HGNC:4927]</t>
  </si>
  <si>
    <t>ENSG00000172380</t>
  </si>
  <si>
    <t>GNG12</t>
  </si>
  <si>
    <t>G protein subunit gamma 12 [Source:HGNC Symbol;Acc:HGNC:19663]</t>
  </si>
  <si>
    <t>ENSG00000138356</t>
  </si>
  <si>
    <t>AOX1</t>
  </si>
  <si>
    <t>aldehyde oxidase 1 [Source:HGNC Symbol;Acc:HGNC:553]</t>
  </si>
  <si>
    <t>ENSG00000162441</t>
  </si>
  <si>
    <t>LZIC</t>
  </si>
  <si>
    <t>leucine zipper and CTNNBIP1 domain containing [Source:HGNC Symbol;Acc:HGNC:17497]</t>
  </si>
  <si>
    <t>ENSG00000271122</t>
  </si>
  <si>
    <t>AC018647.2</t>
  </si>
  <si>
    <t>ENSG00000062485</t>
  </si>
  <si>
    <t>CS</t>
  </si>
  <si>
    <t>citrate synthase [Source:HGNC Symbol;Acc:HGNC:2422]</t>
  </si>
  <si>
    <t>ENSG00000136521</t>
  </si>
  <si>
    <t>NDUFB5</t>
  </si>
  <si>
    <t>NADH:ubiquinone oxidoreductase subunit B5 [Source:HGNC Symbol;Acc:HGNC:7700]</t>
  </si>
  <si>
    <t>ENSG00000127511</t>
  </si>
  <si>
    <t>SIN3B</t>
  </si>
  <si>
    <t>SIN3 transcription regulator family member B [Source:HGNC Symbol;Acc:HGNC:19354]</t>
  </si>
  <si>
    <t>ENSG00000103249</t>
  </si>
  <si>
    <t>CLCN7</t>
  </si>
  <si>
    <t>chloride voltage-gated channel 7 [Source:HGNC Symbol;Acc:HGNC:2025]</t>
  </si>
  <si>
    <t>ENSG00000103540</t>
  </si>
  <si>
    <t>CCP110</t>
  </si>
  <si>
    <t>centriolar coiled-coil protein 110 [Source:HGNC Symbol;Acc:HGNC:24342]</t>
  </si>
  <si>
    <t>ENSG00000236490</t>
  </si>
  <si>
    <t>ENSG00000105364</t>
  </si>
  <si>
    <t>MRPL4</t>
  </si>
  <si>
    <t>mitochondrial ribosomal protein L4 [Source:HGNC Symbol;Acc:HGNC:14276]</t>
  </si>
  <si>
    <t>ENSG00000136518</t>
  </si>
  <si>
    <t>ACTL6A</t>
  </si>
  <si>
    <t>actin like 6A [Source:HGNC Symbol;Acc:HGNC:24124]</t>
  </si>
  <si>
    <t>ENSG00000136169</t>
  </si>
  <si>
    <t>SETDB2</t>
  </si>
  <si>
    <t>SET domain bifurcated 2 [Source:HGNC Symbol;Acc:HGNC:20263]</t>
  </si>
  <si>
    <t>ENSG00000111344</t>
  </si>
  <si>
    <t>RASAL1</t>
  </si>
  <si>
    <t>RAS protein activator like 1 [Source:HGNC Symbol;Acc:HGNC:9873]</t>
  </si>
  <si>
    <t>ENSG00000161654</t>
  </si>
  <si>
    <t>LSM12</t>
  </si>
  <si>
    <t>LSM12 homolog [Source:HGNC Symbol;Acc:HGNC:26407]</t>
  </si>
  <si>
    <t>ENSG00000166275</t>
  </si>
  <si>
    <t>BORCS7</t>
  </si>
  <si>
    <t>BLOC-1 related complex subunit 7 [Source:HGNC Symbol;Acc:HGNC:23516]</t>
  </si>
  <si>
    <t>ENSG00000134107</t>
  </si>
  <si>
    <t>BHLHE40</t>
  </si>
  <si>
    <t>basic helix-loop-helix family member e40 [Source:HGNC Symbol;Acc:HGNC:1046]</t>
  </si>
  <si>
    <t>ENSG00000182899</t>
  </si>
  <si>
    <t>RPL35A</t>
  </si>
  <si>
    <t>ribosomal protein L35a [Source:HGNC Symbol;Acc:HGNC:10345]</t>
  </si>
  <si>
    <t>ENSG00000186998</t>
  </si>
  <si>
    <t>EMID1</t>
  </si>
  <si>
    <t>EMI domain containing 1 [Source:HGNC Symbol;Acc:HGNC:18036]</t>
  </si>
  <si>
    <t>ENSG00000133935</t>
  </si>
  <si>
    <t>ERG28</t>
  </si>
  <si>
    <t>ergosterol biosynthesis 28 homolog [Source:HGNC Symbol;Acc:HGNC:1187]</t>
  </si>
  <si>
    <t>ENSG00000112305</t>
  </si>
  <si>
    <t>SMAP1</t>
  </si>
  <si>
    <t>small ArfGAP 1 [Source:HGNC Symbol;Acc:HGNC:19651]</t>
  </si>
  <si>
    <t>ENSG00000114126</t>
  </si>
  <si>
    <t>TFDP2</t>
  </si>
  <si>
    <t>transcription factor Dp-2 [Source:HGNC Symbol;Acc:HGNC:11751]</t>
  </si>
  <si>
    <t>ENSG00000159352</t>
  </si>
  <si>
    <t>PSMD4</t>
  </si>
  <si>
    <t>proteasome 26S subunit, non-ATPase 4 [Source:HGNC Symbol;Acc:HGNC:9561]</t>
  </si>
  <si>
    <t>ENSG00000091986</t>
  </si>
  <si>
    <t>CCDC80</t>
  </si>
  <si>
    <t>coiled-coil domain containing 80 [Source:HGNC Symbol;Acc:HGNC:30649]</t>
  </si>
  <si>
    <t>ENSG00000152240</t>
  </si>
  <si>
    <t>HAUS1</t>
  </si>
  <si>
    <t>HAUS augmin like complex subunit 1 [Source:HGNC Symbol;Acc:HGNC:25174]</t>
  </si>
  <si>
    <t>ENSG00000262580</t>
  </si>
  <si>
    <t>AC087741.1</t>
  </si>
  <si>
    <t>ENSG00000049249</t>
  </si>
  <si>
    <t>TNFRSF9</t>
  </si>
  <si>
    <t>TNF receptor superfamily member 9 [Source:HGNC Symbol;Acc:HGNC:11924]</t>
  </si>
  <si>
    <t>ENSG00000012660</t>
  </si>
  <si>
    <t>ELOVL5</t>
  </si>
  <si>
    <t>ELOVL fatty acid elongase 5 [Source:HGNC Symbol;Acc:HGNC:21308]</t>
  </si>
  <si>
    <t>ENSG00000168802</t>
  </si>
  <si>
    <t>CHTF8</t>
  </si>
  <si>
    <t>chromosome transmission fidelity factor 8 [Source:HGNC Symbol;Acc:HGNC:24353]</t>
  </si>
  <si>
    <t>ENSG00000137880</t>
  </si>
  <si>
    <t>GCHFR</t>
  </si>
  <si>
    <t>GTP cyclohydrolase I feedback regulator [Source:HGNC Symbol;Acc:HGNC:4194]</t>
  </si>
  <si>
    <t>ENSG00000150990</t>
  </si>
  <si>
    <t>DHX37</t>
  </si>
  <si>
    <t>DEAH-box helicase 37 [Source:HGNC Symbol;Acc:HGNC:17210]</t>
  </si>
  <si>
    <t>ENSG00000213903</t>
  </si>
  <si>
    <t>LTB4R</t>
  </si>
  <si>
    <t>leukotriene B4 receptor [Source:HGNC Symbol;Acc:HGNC:6713]</t>
  </si>
  <si>
    <t>ENSG00000167549</t>
  </si>
  <si>
    <t>CORO6</t>
  </si>
  <si>
    <t>coronin 6 [Source:HGNC Symbol;Acc:HGNC:21356]</t>
  </si>
  <si>
    <t>ENSG00000149212</t>
  </si>
  <si>
    <t>SESN3</t>
  </si>
  <si>
    <t>sestrin 3 [Source:HGNC Symbol;Acc:HGNC:23060]</t>
  </si>
  <si>
    <t>ENSG00000162104</t>
  </si>
  <si>
    <t>ADCY9</t>
  </si>
  <si>
    <t>adenylate cyclase 9 [Source:HGNC Symbol;Acc:HGNC:240]</t>
  </si>
  <si>
    <t>ENSG00000154134</t>
  </si>
  <si>
    <t>ROBO3</t>
  </si>
  <si>
    <t>roundabout guidance receptor 3 [Source:HGNC Symbol;Acc:HGNC:13433]</t>
  </si>
  <si>
    <t>ENSG00000135763</t>
  </si>
  <si>
    <t>URB2</t>
  </si>
  <si>
    <t>URB2 ribosome biogenesis 2 homolog (S. cerevisiae) [Source:HGNC Symbol;Acc:HGNC:28967]</t>
  </si>
  <si>
    <t>ENSG00000171475</t>
  </si>
  <si>
    <t>WIPF2</t>
  </si>
  <si>
    <t>WAS/WASL interacting protein family member 2 [Source:HGNC Symbol;Acc:HGNC:30923]</t>
  </si>
  <si>
    <t>ENSG00000111371</t>
  </si>
  <si>
    <t>SLC38A1</t>
  </si>
  <si>
    <t>solute carrier family 38 member 1 [Source:HGNC Symbol;Acc:HGNC:13447]</t>
  </si>
  <si>
    <t>ENSG00000115204</t>
  </si>
  <si>
    <t>MPV17</t>
  </si>
  <si>
    <t>MPV17, mitochondrial inner membrane protein [Source:HGNC Symbol;Acc:HGNC:7224]</t>
  </si>
  <si>
    <t>ENSG00000243509</t>
  </si>
  <si>
    <t>TNFRSF6B</t>
  </si>
  <si>
    <t>TNF receptor superfamily member 6b [Source:HGNC Symbol;Acc:HGNC:11921]</t>
  </si>
  <si>
    <t>ENSG00000176490</t>
  </si>
  <si>
    <t>DIRAS1</t>
  </si>
  <si>
    <t>DIRAS family GTPase 1 [Source:HGNC Symbol;Acc:HGNC:19127]</t>
  </si>
  <si>
    <t>ENSG00000109606</t>
  </si>
  <si>
    <t>DHX15</t>
  </si>
  <si>
    <t>DEAH-box helicase 15 [Source:HGNC Symbol;Acc:HGNC:2738]</t>
  </si>
  <si>
    <t>ENSG00000054179</t>
  </si>
  <si>
    <t>ENTPD2</t>
  </si>
  <si>
    <t>ectonucleoside triphosphate diphosphohydrolase 2 [Source:HGNC Symbol;Acc:HGNC:3364]</t>
  </si>
  <si>
    <t>ENSG00000176871</t>
  </si>
  <si>
    <t>WSB2</t>
  </si>
  <si>
    <t>WD repeat and SOCS box containing 2 [Source:HGNC Symbol;Acc:HGNC:19222]</t>
  </si>
  <si>
    <t>ENSG00000101210</t>
  </si>
  <si>
    <t>EEF1A2</t>
  </si>
  <si>
    <t>eukaryotic translation elongation factor 1 alpha 2 [Source:HGNC Symbol;Acc:HGNC:3192]</t>
  </si>
  <si>
    <t>ENSG00000132603</t>
  </si>
  <si>
    <t>NIP7</t>
  </si>
  <si>
    <t>NIP7, nucleolar pre-rRNA processing protein [Source:HGNC Symbol;Acc:HGNC:24328]</t>
  </si>
  <si>
    <t>ENSG00000281398</t>
  </si>
  <si>
    <t>SNHG4</t>
  </si>
  <si>
    <t>small nucleolar RNA host gene 4 [Source:HGNC Symbol;Acc:HGNC:32964]</t>
  </si>
  <si>
    <t>ENSG00000080608</t>
  </si>
  <si>
    <t>PUM3</t>
  </si>
  <si>
    <t>pumilio RNA binding family member 3 [Source:HGNC Symbol;Acc:HGNC:29676]</t>
  </si>
  <si>
    <t>ENSG00000139343</t>
  </si>
  <si>
    <t>SNRPF</t>
  </si>
  <si>
    <t>small nuclear ribonucleoprotein polypeptide F [Source:HGNC Symbol;Acc:HGNC:11162]</t>
  </si>
  <si>
    <t>ENSG00000185386</t>
  </si>
  <si>
    <t>MAPK11</t>
  </si>
  <si>
    <t>mitogen-activated protein kinase 11 [Source:HGNC Symbol;Acc:HGNC:6873]</t>
  </si>
  <si>
    <t>ENSG00000114978</t>
  </si>
  <si>
    <t>MOB1A</t>
  </si>
  <si>
    <t>MOB kinase activator 1A [Source:HGNC Symbol;Acc:HGNC:16015]</t>
  </si>
  <si>
    <t>ENSG00000000460</t>
  </si>
  <si>
    <t>C1orf112</t>
  </si>
  <si>
    <t>chromosome 1 open reading frame 112 [Source:HGNC Symbol;Acc:HGNC:25565]</t>
  </si>
  <si>
    <t>ENSG00000102974</t>
  </si>
  <si>
    <t>CTCF</t>
  </si>
  <si>
    <t>CCCTC-binding factor [Source:HGNC Symbol;Acc:HGNC:13723]</t>
  </si>
  <si>
    <t>ENSG00000120253</t>
  </si>
  <si>
    <t>NUP43</t>
  </si>
  <si>
    <t>nucleoporin 43 [Source:HGNC Symbol;Acc:HGNC:21182]</t>
  </si>
  <si>
    <t>ENSG00000011201</t>
  </si>
  <si>
    <t>ANOS1</t>
  </si>
  <si>
    <t>anosmin 1 [Source:HGNC Symbol;Acc:HGNC:6211]</t>
  </si>
  <si>
    <t>ENSG00000139180</t>
  </si>
  <si>
    <t>NDUFA9</t>
  </si>
  <si>
    <t>NADH:ubiquinone oxidoreductase subunit A9 [Source:HGNC Symbol;Acc:HGNC:7693]</t>
  </si>
  <si>
    <t>ENSG00000132313</t>
  </si>
  <si>
    <t>MRPL35</t>
  </si>
  <si>
    <t>mitochondrial ribosomal protein L35 [Source:HGNC Symbol;Acc:HGNC:14489]</t>
  </si>
  <si>
    <t>ENSG00000250899</t>
  </si>
  <si>
    <t>AC125807.2</t>
  </si>
  <si>
    <t>ENSG00000104231</t>
  </si>
  <si>
    <t>ZFAND1</t>
  </si>
  <si>
    <t>zinc finger AN1-type containing 1 [Source:HGNC Symbol;Acc:HGNC:25858]</t>
  </si>
  <si>
    <t>ENSG00000101974</t>
  </si>
  <si>
    <t>ATP11C</t>
  </si>
  <si>
    <t>ATPase phospholipid transporting 11C [Source:HGNC Symbol;Acc:HGNC:13554]</t>
  </si>
  <si>
    <t>ENSG00000164022</t>
  </si>
  <si>
    <t>AIMP1</t>
  </si>
  <si>
    <t>aminoacyl tRNA synthetase complex interacting multifunctional protein 1 [Source:HGNC Symbol;Acc:HGNC:10648]</t>
  </si>
  <si>
    <t>ENSG00000114480</t>
  </si>
  <si>
    <t>GBE1</t>
  </si>
  <si>
    <t>1,4-alpha-glucan branching enzyme 1 [Source:HGNC Symbol;Acc:HGNC:4180]</t>
  </si>
  <si>
    <t>ENSG00000105376</t>
  </si>
  <si>
    <t>ICAM5</t>
  </si>
  <si>
    <t>intercellular adhesion molecule 5 [Source:HGNC Symbol;Acc:HGNC:5348]</t>
  </si>
  <si>
    <t>ENSG00000103502</t>
  </si>
  <si>
    <t>CDIPT</t>
  </si>
  <si>
    <t>CDP-diacylglycerol--inositol 3-phosphatidyltransferase [Source:HGNC Symbol;Acc:HGNC:1769]</t>
  </si>
  <si>
    <t>ENSG00000132382</t>
  </si>
  <si>
    <t>MYBBP1A</t>
  </si>
  <si>
    <t>MYB binding protein 1a [Source:HGNC Symbol;Acc:HGNC:7546]</t>
  </si>
  <si>
    <t>ENSG00000112701</t>
  </si>
  <si>
    <t>SENP6</t>
  </si>
  <si>
    <t>SUMO1/sentrin specific peptidase 6 [Source:HGNC Symbol;Acc:HGNC:20944]</t>
  </si>
  <si>
    <t>ENSG00000198805</t>
  </si>
  <si>
    <t>PNP</t>
  </si>
  <si>
    <t>purine nucleoside phosphorylase [Source:HGNC Symbol;Acc:HGNC:7892]</t>
  </si>
  <si>
    <t>ENSG00000104980</t>
  </si>
  <si>
    <t>TIMM44</t>
  </si>
  <si>
    <t>translocase of inner mitochondrial membrane 44 [Source:HGNC Symbol;Acc:HGNC:17316]</t>
  </si>
  <si>
    <t>ENSG00000141506</t>
  </si>
  <si>
    <t>PIK3R5</t>
  </si>
  <si>
    <t>phosphoinositide-3-kinase regulatory subunit 5 [Source:HGNC Symbol;Acc:HGNC:30035]</t>
  </si>
  <si>
    <t>ENSG00000197728</t>
  </si>
  <si>
    <t>RPS26</t>
  </si>
  <si>
    <t>ribosomal protein S26 [Source:HGNC Symbol;Acc:HGNC:10414]</t>
  </si>
  <si>
    <t>ENSG00000137474</t>
  </si>
  <si>
    <t>MYO7A</t>
  </si>
  <si>
    <t>myosin VIIA [Source:HGNC Symbol;Acc:HGNC:7606]</t>
  </si>
  <si>
    <t>ENSG00000020426</t>
  </si>
  <si>
    <t>MNAT1</t>
  </si>
  <si>
    <t>MNAT1, CDK activating kinase assembly factor [Source:HGNC Symbol;Acc:HGNC:7181]</t>
  </si>
  <si>
    <t>ENSG00000147852</t>
  </si>
  <si>
    <t>VLDLR</t>
  </si>
  <si>
    <t>very low density lipoprotein receptor [Source:HGNC Symbol;Acc:HGNC:12698]</t>
  </si>
  <si>
    <t>ENSG00000154723</t>
  </si>
  <si>
    <t>ATP5J</t>
  </si>
  <si>
    <t>ATP synthase, H+ transporting, mitochondrial Fo complex subunit F6 [Source:HGNC Symbol;Acc:HGNC:847]</t>
  </si>
  <si>
    <t>ENSG00000127990</t>
  </si>
  <si>
    <t>SGCE</t>
  </si>
  <si>
    <t>sarcoglycan epsilon [Source:HGNC Symbol;Acc:HGNC:10808]</t>
  </si>
  <si>
    <t>ENSG00000258964</t>
  </si>
  <si>
    <t>AL137129.1</t>
  </si>
  <si>
    <t>ENSG00000156411</t>
  </si>
  <si>
    <t>C14orf2</t>
  </si>
  <si>
    <t>chromosome 14 open reading frame 2 [Source:HGNC Symbol;Acc:HGNC:1188]</t>
  </si>
  <si>
    <t>ENSG00000175826</t>
  </si>
  <si>
    <t>CTDNEP1</t>
  </si>
  <si>
    <t>CTD nuclear envelope phosphatase 1 [Source:HGNC Symbol;Acc:HGNC:19085]</t>
  </si>
  <si>
    <t>ENSG00000239775</t>
  </si>
  <si>
    <t>AC017116.1</t>
  </si>
  <si>
    <t>ENSG00000065621</t>
  </si>
  <si>
    <t>GSTO2</t>
  </si>
  <si>
    <t>glutathione S-transferase omega 2 [Source:HGNC Symbol;Acc:HGNC:23064]</t>
  </si>
  <si>
    <t>ENSG00000257698</t>
  </si>
  <si>
    <t>AC084033.3</t>
  </si>
  <si>
    <t>ENSG00000162755</t>
  </si>
  <si>
    <t>KLHDC9</t>
  </si>
  <si>
    <t>kelch domain containing 9 [Source:HGNC Symbol;Acc:HGNC:28489]</t>
  </si>
  <si>
    <t>ENSG00000163946</t>
  </si>
  <si>
    <t>FAM208A</t>
  </si>
  <si>
    <t>family with sequence similarity 208 member A [Source:HGNC Symbol;Acc:HGNC:30314]</t>
  </si>
  <si>
    <t>ENSG00000105854</t>
  </si>
  <si>
    <t>PON2</t>
  </si>
  <si>
    <t>paraoxonase 2 [Source:HGNC Symbol;Acc:HGNC:9205]</t>
  </si>
  <si>
    <t>ENSG00000175110</t>
  </si>
  <si>
    <t>MRPS22</t>
  </si>
  <si>
    <t>mitochondrial ribosomal protein S22 [Source:HGNC Symbol;Acc:HGNC:14508]</t>
  </si>
  <si>
    <t>ENSG00000164054</t>
  </si>
  <si>
    <t>SHISA5</t>
  </si>
  <si>
    <t>shisa family member 5 [Source:HGNC Symbol;Acc:HGNC:30376]</t>
  </si>
  <si>
    <t>ENSG00000105642</t>
  </si>
  <si>
    <t>KCNN1</t>
  </si>
  <si>
    <t>potassium calcium-activated channel subfamily N member 1 [Source:HGNC Symbol;Acc:HGNC:6290]</t>
  </si>
  <si>
    <t>ENSG00000143252</t>
  </si>
  <si>
    <t>SDHC</t>
  </si>
  <si>
    <t>succinate dehydrogenase complex subunit C [Source:HGNC Symbol;Acc:HGNC:10682]</t>
  </si>
  <si>
    <t>ENSG00000001497</t>
  </si>
  <si>
    <t>LAS1L</t>
  </si>
  <si>
    <t>LAS1 like, ribosome biogenesis factor [Source:HGNC Symbol;Acc:HGNC:25726]</t>
  </si>
  <si>
    <t>ENSG00000140941</t>
  </si>
  <si>
    <t>MAP1LC3B</t>
  </si>
  <si>
    <t>microtubule associated protein 1 light chain 3 beta [Source:HGNC Symbol;Acc:HGNC:13352]</t>
  </si>
  <si>
    <t>ENSG00000101464</t>
  </si>
  <si>
    <t>PIGU</t>
  </si>
  <si>
    <t>phosphatidylinositol glycan anchor biosynthesis class U [Source:HGNC Symbol;Acc:HGNC:15791]</t>
  </si>
  <si>
    <t>ENSG00000035687</t>
  </si>
  <si>
    <t>ADSS</t>
  </si>
  <si>
    <t>adenylosuccinate synthase [Source:HGNC Symbol;Acc:HGNC:292]</t>
  </si>
  <si>
    <t>ENSG00000135972</t>
  </si>
  <si>
    <t>MRPS9</t>
  </si>
  <si>
    <t>mitochondrial ribosomal protein S9 [Source:HGNC Symbol;Acc:HGNC:14501]</t>
  </si>
  <si>
    <t>ENSG00000153207</t>
  </si>
  <si>
    <t>AHCTF1</t>
  </si>
  <si>
    <t>AT-hook containing transcription factor 1 [Source:HGNC Symbol;Acc:HGNC:24618]</t>
  </si>
  <si>
    <t>ENSG00000172432</t>
  </si>
  <si>
    <t>GTPBP2</t>
  </si>
  <si>
    <t>GTP binding protein 2 [Source:HGNC Symbol;Acc:HGNC:4670]</t>
  </si>
  <si>
    <t>ENSG00000147677</t>
  </si>
  <si>
    <t>EIF3H</t>
  </si>
  <si>
    <t>eukaryotic translation initiation factor 3 subunit H [Source:HGNC Symbol;Acc:HGNC:3273]</t>
  </si>
  <si>
    <t>ENSG00000090539</t>
  </si>
  <si>
    <t>CHRD</t>
  </si>
  <si>
    <t>chordin [Source:HGNC Symbol;Acc:HGNC:1949]</t>
  </si>
  <si>
    <t>ENSG00000196639</t>
  </si>
  <si>
    <t>HRH1</t>
  </si>
  <si>
    <t>histamine receptor H1 [Source:HGNC Symbol;Acc:HGNC:5182]</t>
  </si>
  <si>
    <t>ENSG00000072840</t>
  </si>
  <si>
    <t>EVC</t>
  </si>
  <si>
    <t>EvC ciliary complex subunit 1 [Source:HGNC Symbol;Acc:HGNC:3497]</t>
  </si>
  <si>
    <t>ENSG00000258555</t>
  </si>
  <si>
    <t>SPECC1L-ADORA2A</t>
  </si>
  <si>
    <t>SPECC1L-ADORA2A readthrough (NMD candidate) [Source:HGNC Symbol;Acc:HGNC:49185]</t>
  </si>
  <si>
    <t>ENSG00000179409</t>
  </si>
  <si>
    <t>GEMIN4</t>
  </si>
  <si>
    <t>gem nuclear organelle associated protein 4 [Source:HGNC Symbol;Acc:HGNC:15717]</t>
  </si>
  <si>
    <t>ENSG00000168906</t>
  </si>
  <si>
    <t>MAT2A</t>
  </si>
  <si>
    <t>methionine adenosyltransferase 2A [Source:HGNC Symbol;Acc:HGNC:6904]</t>
  </si>
  <si>
    <t>ENSG00000130821</t>
  </si>
  <si>
    <t>SLC6A8</t>
  </si>
  <si>
    <t>solute carrier family 6 member 8 [Source:HGNC Symbol;Acc:HGNC:11055]</t>
  </si>
  <si>
    <t>ENSG00000163703</t>
  </si>
  <si>
    <t>CRELD1</t>
  </si>
  <si>
    <t>cysteine rich with EGF like domains 1 [Source:HGNC Symbol;Acc:HGNC:14630]</t>
  </si>
  <si>
    <t>ENSG00000261324</t>
  </si>
  <si>
    <t>AC010168.2</t>
  </si>
  <si>
    <t>ENSG00000105088</t>
  </si>
  <si>
    <t>OLFM2</t>
  </si>
  <si>
    <t>olfactomedin 2 [Source:HGNC Symbol;Acc:HGNC:17189]</t>
  </si>
  <si>
    <t>ENSG00000198001</t>
  </si>
  <si>
    <t>IRAK4</t>
  </si>
  <si>
    <t>interleukin 1 receptor associated kinase 4 [Source:HGNC Symbol;Acc:HGNC:17967]</t>
  </si>
  <si>
    <t>ENSG00000197958</t>
  </si>
  <si>
    <t>RPL12</t>
  </si>
  <si>
    <t>ribosomal protein L12 [Source:HGNC Symbol;Acc:HGNC:10302]</t>
  </si>
  <si>
    <t>ENSG00000185813</t>
  </si>
  <si>
    <t>PCYT2</t>
  </si>
  <si>
    <t>phosphate cytidylyltransferase 2, ethanolamine [Source:HGNC Symbol;Acc:HGNC:8756]</t>
  </si>
  <si>
    <t>ENSG00000242802</t>
  </si>
  <si>
    <t>AP5Z1</t>
  </si>
  <si>
    <t>adaptor related protein complex 5 zeta 1 subunit [Source:HGNC Symbol;Acc:HGNC:22197]</t>
  </si>
  <si>
    <t>ENSG00000087076</t>
  </si>
  <si>
    <t>HSD17B14</t>
  </si>
  <si>
    <t>hydroxysteroid 17-beta dehydrogenase 14 [Source:HGNC Symbol;Acc:HGNC:23238]</t>
  </si>
  <si>
    <t>ENSG00000178951</t>
  </si>
  <si>
    <t>ZBTB7A</t>
  </si>
  <si>
    <t>zinc finger and BTB domain containing 7A [Source:HGNC Symbol;Acc:HGNC:18078]</t>
  </si>
  <si>
    <t>ENSG00000171208</t>
  </si>
  <si>
    <t>NETO2</t>
  </si>
  <si>
    <t>neuropilin and tolloid like 2 [Source:HGNC Symbol;Acc:HGNC:14644]</t>
  </si>
  <si>
    <t>ENSG00000149591</t>
  </si>
  <si>
    <t>TAGLN</t>
  </si>
  <si>
    <t>transgelin [Source:HGNC Symbol;Acc:HGNC:11553]</t>
  </si>
  <si>
    <t>ENSG00000111530</t>
  </si>
  <si>
    <t>CAND1</t>
  </si>
  <si>
    <t>cullin associated and neddylation dissociated 1 [Source:HGNC Symbol;Acc:HGNC:30688]</t>
  </si>
  <si>
    <t>ENSG00000172270</t>
  </si>
  <si>
    <t>BSG</t>
  </si>
  <si>
    <t>basigin (Ok blood group) [Source:HGNC Symbol;Acc:HGNC:1116]</t>
  </si>
  <si>
    <t>ENSG00000187866</t>
  </si>
  <si>
    <t>FAM122A</t>
  </si>
  <si>
    <t>family with sequence similarity 122A [Source:HGNC Symbol;Acc:HGNC:23490]</t>
  </si>
  <si>
    <t>ENSG00000162775</t>
  </si>
  <si>
    <t>RBM15</t>
  </si>
  <si>
    <t>RNA binding motif protein 15 [Source:HGNC Symbol;Acc:HGNC:14959]</t>
  </si>
  <si>
    <t>ENSG00000100462</t>
  </si>
  <si>
    <t>PRMT5</t>
  </si>
  <si>
    <t>protein arginine methyltransferase 5 [Source:HGNC Symbol;Acc:HGNC:10894]</t>
  </si>
  <si>
    <t>ENSG00000128951</t>
  </si>
  <si>
    <t>DUT</t>
  </si>
  <si>
    <t>deoxyuridine triphosphatase [Source:HGNC Symbol;Acc:HGNC:3078]</t>
  </si>
  <si>
    <t>ENSG00000174306</t>
  </si>
  <si>
    <t>ZHX3</t>
  </si>
  <si>
    <t>zinc fingers and homeoboxes 3 [Source:HGNC Symbol;Acc:HGNC:15935]</t>
  </si>
  <si>
    <t>ENSG00000106268</t>
  </si>
  <si>
    <t>NUDT1</t>
  </si>
  <si>
    <t>nudix hydrolase 1 [Source:HGNC Symbol;Acc:HGNC:8048]</t>
  </si>
  <si>
    <t>ENSG00000196850</t>
  </si>
  <si>
    <t>PPTC7</t>
  </si>
  <si>
    <t>PTC7 protein phosphatase homolog [Source:HGNC Symbol;Acc:HGNC:30695]</t>
  </si>
  <si>
    <t>ENSG00000101574</t>
  </si>
  <si>
    <t>METTL4</t>
  </si>
  <si>
    <t>methyltransferase like 4 [Source:HGNC Symbol;Acc:HGNC:24726]</t>
  </si>
  <si>
    <t>ENSG00000167721</t>
  </si>
  <si>
    <t>TSR1</t>
  </si>
  <si>
    <t>TSR1, ribosome maturation factor [Source:HGNC Symbol;Acc:HGNC:25542]</t>
  </si>
  <si>
    <t>ENSG00000149792</t>
  </si>
  <si>
    <t>MRPL49</t>
  </si>
  <si>
    <t>mitochondrial ribosomal protein L49 [Source:HGNC Symbol;Acc:HGNC:1176]</t>
  </si>
  <si>
    <t>ENSG00000136378</t>
  </si>
  <si>
    <t>ADAMTS7</t>
  </si>
  <si>
    <t>ADAM metallopeptidase with thrombospondin type 1 motif 7 [Source:HGNC Symbol;Acc:HGNC:223]</t>
  </si>
  <si>
    <t>ENSG00000173113</t>
  </si>
  <si>
    <t>TRMT112</t>
  </si>
  <si>
    <t>tRNA methyltransferase subunit 11-2 [Source:HGNC Symbol;Acc:HGNC:26940]</t>
  </si>
  <si>
    <t>ENSG00000172548</t>
  </si>
  <si>
    <t>NIPAL4</t>
  </si>
  <si>
    <t>NIPA like domain containing 4 [Source:HGNC Symbol;Acc:HGNC:28018]</t>
  </si>
  <si>
    <t>ENSG00000136122</t>
  </si>
  <si>
    <t>BORA</t>
  </si>
  <si>
    <t>bora, aurora kinase A activator [Source:HGNC Symbol;Acc:HGNC:24724]</t>
  </si>
  <si>
    <t>ENSG00000149532</t>
  </si>
  <si>
    <t>CPSF7</t>
  </si>
  <si>
    <t>cleavage and polyadenylation specific factor 7 [Source:HGNC Symbol;Acc:HGNC:30098]</t>
  </si>
  <si>
    <t>ENSG00000184584</t>
  </si>
  <si>
    <t>TMEM173</t>
  </si>
  <si>
    <t>transmembrane protein 173 [Source:HGNC Symbol;Acc:HGNC:27962]</t>
  </si>
  <si>
    <t>ENSG00000205765</t>
  </si>
  <si>
    <t>C5orf51</t>
  </si>
  <si>
    <t>chromosome 5 open reading frame 51 [Source:HGNC Symbol;Acc:HGNC:27750]</t>
  </si>
  <si>
    <t>ENSG00000143303</t>
  </si>
  <si>
    <t>RRNAD1</t>
  </si>
  <si>
    <t>ribosomal RNA adenine dimethylase domain containing 1 [Source:HGNC Symbol;Acc:HGNC:24273]</t>
  </si>
  <si>
    <t>ENSG00000171530</t>
  </si>
  <si>
    <t>TBCA</t>
  </si>
  <si>
    <t>tubulin folding cofactor A [Source:HGNC Symbol;Acc:HGNC:11579]</t>
  </si>
  <si>
    <t>ENSG00000137193</t>
  </si>
  <si>
    <t>PIM1</t>
  </si>
  <si>
    <t>Pim-1 proto-oncogene, serine/threonine kinase [Source:HGNC Symbol;Acc:HGNC:8986]</t>
  </si>
  <si>
    <t>ENSG00000186716</t>
  </si>
  <si>
    <t>BCR</t>
  </si>
  <si>
    <t>BCR, RhoGEF and GTPase activating protein [Source:HGNC Symbol;Acc:HGNC:1014]</t>
  </si>
  <si>
    <t>ENSG00000176105</t>
  </si>
  <si>
    <t>YES1</t>
  </si>
  <si>
    <t>YES proto-oncogene 1, Src family tyrosine kinase [Source:HGNC Symbol;Acc:HGNC:12841]</t>
  </si>
  <si>
    <t>ENSG00000112640</t>
  </si>
  <si>
    <t>PPP2R5D</t>
  </si>
  <si>
    <t>protein phosphatase 2 regulatory subunit B'delta [Source:HGNC Symbol;Acc:HGNC:9312]</t>
  </si>
  <si>
    <t>ENSG00000198517</t>
  </si>
  <si>
    <t>MAFK</t>
  </si>
  <si>
    <t>MAF bZIP transcription factor K [Source:HGNC Symbol;Acc:HGNC:6782]</t>
  </si>
  <si>
    <t>ENSG00000188133</t>
  </si>
  <si>
    <t>TMEM215</t>
  </si>
  <si>
    <t>transmembrane protein 215 [Source:HGNC Symbol;Acc:HGNC:33816]</t>
  </si>
  <si>
    <t>ENSG00000110090</t>
  </si>
  <si>
    <t>CPT1A</t>
  </si>
  <si>
    <t>carnitine palmitoyltransferase 1A [Source:HGNC Symbol;Acc:HGNC:2328]</t>
  </si>
  <si>
    <t>ENSG00000224078</t>
  </si>
  <si>
    <t>SNHG14</t>
  </si>
  <si>
    <t>small nucleolar RNA host gene 14 [Source:HGNC Symbol;Acc:HGNC:37462]</t>
  </si>
  <si>
    <t>ENSG00000149929</t>
  </si>
  <si>
    <t>HIRIP3</t>
  </si>
  <si>
    <t>HIRA interacting protein 3 [Source:HGNC Symbol;Acc:HGNC:4917]</t>
  </si>
  <si>
    <t>ENSG00000135596</t>
  </si>
  <si>
    <t>MICAL1</t>
  </si>
  <si>
    <t>microtubule associated monooxygenase, calponin and LIM domain containing 1 [Source:HGNC Symbol;Acc:HGNC:20619]</t>
  </si>
  <si>
    <t>ENSG00000276462</t>
  </si>
  <si>
    <t>BX255923.2</t>
  </si>
  <si>
    <t>ENSG00000105856</t>
  </si>
  <si>
    <t>HBP1</t>
  </si>
  <si>
    <t>HMG-box transcription factor 1 [Source:HGNC Symbol;Acc:HGNC:23200]</t>
  </si>
  <si>
    <t>ENSG00000262877</t>
  </si>
  <si>
    <t>AC110285.2</t>
  </si>
  <si>
    <t>ENSG00000205155</t>
  </si>
  <si>
    <t>PSENEN</t>
  </si>
  <si>
    <t>presenilin enhancer gamma-secretase subunit [Source:HGNC Symbol;Acc:HGNC:30100]</t>
  </si>
  <si>
    <t>ENSG00000110921</t>
  </si>
  <si>
    <t>MVK</t>
  </si>
  <si>
    <t>mevalonate kinase [Source:HGNC Symbol;Acc:HGNC:7530]</t>
  </si>
  <si>
    <t>ENSG00000244627</t>
  </si>
  <si>
    <t>Z98749.2</t>
  </si>
  <si>
    <t>ENSG00000166261</t>
  </si>
  <si>
    <t>ZNF202</t>
  </si>
  <si>
    <t>zinc finger protein 202 [Source:HGNC Symbol;Acc:HGNC:12994]</t>
  </si>
  <si>
    <t>ENSG00000278666</t>
  </si>
  <si>
    <t>AC106795.4</t>
  </si>
  <si>
    <t>ENSG00000076662</t>
  </si>
  <si>
    <t>ICAM3</t>
  </si>
  <si>
    <t>intercellular adhesion molecule 3 [Source:HGNC Symbol;Acc:HGNC:5346]</t>
  </si>
  <si>
    <t>ENSG00000126775</t>
  </si>
  <si>
    <t>ATG14</t>
  </si>
  <si>
    <t>autophagy related 14 [Source:HGNC Symbol;Acc:HGNC:19962]</t>
  </si>
  <si>
    <t>ENSG00000117054</t>
  </si>
  <si>
    <t>ACADM</t>
  </si>
  <si>
    <t>acyl-CoA dehydrogenase, C-4 to C-12 straight chain [Source:HGNC Symbol;Acc:HGNC:89]</t>
  </si>
  <si>
    <t>ENSG00000125629</t>
  </si>
  <si>
    <t>INSIG2</t>
  </si>
  <si>
    <t>insulin induced gene 2 [Source:HGNC Symbol;Acc:HGNC:20452]</t>
  </si>
  <si>
    <t>ENSG00000147419</t>
  </si>
  <si>
    <t>CCDC25</t>
  </si>
  <si>
    <t>coiled-coil domain containing 25 [Source:HGNC Symbol;Acc:HGNC:25591]</t>
  </si>
  <si>
    <t>ENSG00000164761</t>
  </si>
  <si>
    <t>TNFRSF11B</t>
  </si>
  <si>
    <t>TNF receptor superfamily member 11b [Source:HGNC Symbol;Acc:HGNC:11909]</t>
  </si>
  <si>
    <t>ENSG00000077044</t>
  </si>
  <si>
    <t>DGKD</t>
  </si>
  <si>
    <t>diacylglycerol kinase delta [Source:HGNC Symbol;Acc:HGNC:2851]</t>
  </si>
  <si>
    <t>ENSG00000048828</t>
  </si>
  <si>
    <t>FAM120A</t>
  </si>
  <si>
    <t>family with sequence similarity 120A [Source:HGNC Symbol;Acc:HGNC:13247]</t>
  </si>
  <si>
    <t>ENSG00000137038</t>
  </si>
  <si>
    <t>DMAC1</t>
  </si>
  <si>
    <t>distal membrane arm assembly complex 1 [Source:HGNC Symbol;Acc:HGNC:30536]</t>
  </si>
  <si>
    <t>ENSG00000104805</t>
  </si>
  <si>
    <t>NUCB1</t>
  </si>
  <si>
    <t>nucleobindin 1 [Source:HGNC Symbol;Acc:HGNC:8043]</t>
  </si>
  <si>
    <t>ENSG00000132003</t>
  </si>
  <si>
    <t>ZSWIM4</t>
  </si>
  <si>
    <t>zinc finger SWIM-type containing 4 [Source:HGNC Symbol;Acc:HGNC:25704]</t>
  </si>
  <si>
    <t>ENSG00000146834</t>
  </si>
  <si>
    <t>MEPCE</t>
  </si>
  <si>
    <t>methylphosphate capping enzyme [Source:HGNC Symbol;Acc:HGNC:20247]</t>
  </si>
  <si>
    <t>ENSG00000160445</t>
  </si>
  <si>
    <t>ZER1</t>
  </si>
  <si>
    <t>zyg-11 related cell cycle regulator [Source:HGNC Symbol;Acc:HGNC:30960]</t>
  </si>
  <si>
    <t>ENSG00000237686</t>
  </si>
  <si>
    <t>AL109615.3</t>
  </si>
  <si>
    <t>ENSG00000006695</t>
  </si>
  <si>
    <t>COX10</t>
  </si>
  <si>
    <t>COX10, heme A:farnesyltransferase cytochrome c oxidase assembly factor [Source:HGNC Symbol;Acc:HGNC:2260]</t>
  </si>
  <si>
    <t>ENSG00000092841</t>
  </si>
  <si>
    <t>MYL6</t>
  </si>
  <si>
    <t>myosin light chain 6 [Source:HGNC Symbol;Acc:HGNC:7587]</t>
  </si>
  <si>
    <t>ENSG00000117143</t>
  </si>
  <si>
    <t>UAP1</t>
  </si>
  <si>
    <t>UDP-N-acetylglucosamine pyrophosphorylase 1 [Source:HGNC Symbol;Acc:HGNC:12457]</t>
  </si>
  <si>
    <t>ENSG00000074181</t>
  </si>
  <si>
    <t>NOTCH3</t>
  </si>
  <si>
    <t>notch 3 [Source:HGNC Symbol;Acc:HGNC:7883]</t>
  </si>
  <si>
    <t>ENSG00000122863</t>
  </si>
  <si>
    <t>CHST3</t>
  </si>
  <si>
    <t>carbohydrate sulfotransferase 3 [Source:HGNC Symbol;Acc:HGNC:1971]</t>
  </si>
  <si>
    <t>ENSG00000121211</t>
  </si>
  <si>
    <t>MND1</t>
  </si>
  <si>
    <t>meiotic nuclear divisions 1 [Source:HGNC Symbol;Acc:HGNC:24839]</t>
  </si>
  <si>
    <t>ENSG00000118412</t>
  </si>
  <si>
    <t>CASP8AP2</t>
  </si>
  <si>
    <t>caspase 8 associated protein 2 [Source:HGNC Symbol;Acc:HGNC:1510]</t>
  </si>
  <si>
    <t>ENSG00000278839</t>
  </si>
  <si>
    <t>SERF1B</t>
  </si>
  <si>
    <t>small EDRK-rich factor 1B [Source:HGNC Symbol;Acc:HGNC:10756]</t>
  </si>
  <si>
    <t>ENSG00000126216</t>
  </si>
  <si>
    <t>TUBGCP3</t>
  </si>
  <si>
    <t>tubulin gamma complex associated protein 3 [Source:HGNC Symbol;Acc:HGNC:18598]</t>
  </si>
  <si>
    <t>ENSG00000145016</t>
  </si>
  <si>
    <t>RUBCN</t>
  </si>
  <si>
    <t>RUN and cysteine rich domain containing beclin 1 interacting protein [Source:HGNC Symbol;Acc:HGNC:28991]</t>
  </si>
  <si>
    <t>ENSG00000165312</t>
  </si>
  <si>
    <t>OTUD1</t>
  </si>
  <si>
    <t>OTU deubiquitinase 1 [Source:HGNC Symbol;Acc:HGNC:27346]</t>
  </si>
  <si>
    <t>ENSG00000168883</t>
  </si>
  <si>
    <t>USP39</t>
  </si>
  <si>
    <t>ubiquitin specific peptidase 39 [Source:HGNC Symbol;Acc:HGNC:20071]</t>
  </si>
  <si>
    <t>ENSG00000075131</t>
  </si>
  <si>
    <t>TIPIN</t>
  </si>
  <si>
    <t>TIMELESS interacting protein [Source:HGNC Symbol;Acc:HGNC:30750]</t>
  </si>
  <si>
    <t>ENSG00000230669</t>
  </si>
  <si>
    <t>PSMB8</t>
  </si>
  <si>
    <t>proteasome subunit beta 8 [Source:HGNC Symbol;Acc:HGNC:9545]</t>
  </si>
  <si>
    <t>ENSG00000167889</t>
  </si>
  <si>
    <t>MGAT5B</t>
  </si>
  <si>
    <t>mannosyl (alpha-1,6-)-glycoprotein beta-1,6-N-acetyl-glucosaminyltransferase, isozyme B [Source:HGNC Symbol;Acc:HGNC:24140]</t>
  </si>
  <si>
    <t>ENSG00000146674</t>
  </si>
  <si>
    <t>IGFBP3</t>
  </si>
  <si>
    <t>insulin like growth factor binding protein 3 [Source:HGNC Symbol;Acc:HGNC:5472]</t>
  </si>
  <si>
    <t>ENSG00000135679</t>
  </si>
  <si>
    <t>MDM2</t>
  </si>
  <si>
    <t>MDM2 proto-oncogene [Source:HGNC Symbol;Acc:HGNC:6973]</t>
  </si>
  <si>
    <t>ENSG00000069956</t>
  </si>
  <si>
    <t>MAPK6</t>
  </si>
  <si>
    <t>mitogen-activated protein kinase 6 [Source:HGNC Symbol;Acc:HGNC:6879]</t>
  </si>
  <si>
    <t>ENSG00000136040</t>
  </si>
  <si>
    <t>PLXNC1</t>
  </si>
  <si>
    <t>plexin C1 [Source:HGNC Symbol;Acc:HGNC:9106]</t>
  </si>
  <si>
    <t>ENSG00000067840</t>
  </si>
  <si>
    <t>PDZD4</t>
  </si>
  <si>
    <t>PDZ domain containing 4 [Source:HGNC Symbol;Acc:HGNC:21167]</t>
  </si>
  <si>
    <t>ENSG00000256229</t>
  </si>
  <si>
    <t>ZNF486</t>
  </si>
  <si>
    <t>zinc finger protein 486 [Source:HGNC Symbol;Acc:HGNC:20807]</t>
  </si>
  <si>
    <t>ENSG00000214063</t>
  </si>
  <si>
    <t>TSPAN4</t>
  </si>
  <si>
    <t>tetraspanin 4 [Source:HGNC Symbol;Acc:HGNC:11859]</t>
  </si>
  <si>
    <t>ENSG00000163682</t>
  </si>
  <si>
    <t>RPL9</t>
  </si>
  <si>
    <t>ribosomal protein L9 [Source:HGNC Symbol;Acc:HGNC:10369]</t>
  </si>
  <si>
    <t>ENSG00000124275</t>
  </si>
  <si>
    <t>MTRR</t>
  </si>
  <si>
    <t>5-methyltetrahydrofolate-homocysteine methyltransferase reductase [Source:HGNC Symbol;Acc:HGNC:7473]</t>
  </si>
  <si>
    <t>ENSG00000138399</t>
  </si>
  <si>
    <t>FASTKD1</t>
  </si>
  <si>
    <t>FAST kinase domains 1 [Source:HGNC Symbol;Acc:HGNC:26150]</t>
  </si>
  <si>
    <t>ENSG00000185885</t>
  </si>
  <si>
    <t>IFITM1</t>
  </si>
  <si>
    <t>interferon induced transmembrane protein 1 [Source:HGNC Symbol;Acc:HGNC:5412]</t>
  </si>
  <si>
    <t>ENSG00000136682</t>
  </si>
  <si>
    <t>CBWD2</t>
  </si>
  <si>
    <t>COBW domain containing 2 [Source:HGNC Symbol;Acc:HGNC:17907]</t>
  </si>
  <si>
    <t>ENSG00000128917</t>
  </si>
  <si>
    <t>DLL4</t>
  </si>
  <si>
    <t>delta like canonical Notch ligand 4 [Source:HGNC Symbol;Acc:HGNC:2910]</t>
  </si>
  <si>
    <t>ENSG00000051382</t>
  </si>
  <si>
    <t>PIK3CB</t>
  </si>
  <si>
    <t>phosphatidylinositol-4,5-bisphosphate 3-kinase catalytic subunit beta [Source:HGNC Symbol;Acc:HGNC:8976]</t>
  </si>
  <si>
    <t>ENSG00000152749</t>
  </si>
  <si>
    <t>GPR180</t>
  </si>
  <si>
    <t>G protein-coupled receptor 180 [Source:HGNC Symbol;Acc:HGNC:28899]</t>
  </si>
  <si>
    <t>ENSG00000174547</t>
  </si>
  <si>
    <t>MRPL11</t>
  </si>
  <si>
    <t>mitochondrial ribosomal protein L11 [Source:HGNC Symbol;Acc:HGNC:14042]</t>
  </si>
  <si>
    <t>ENSG00000270617</t>
  </si>
  <si>
    <t>URGCP-MRPS24</t>
  </si>
  <si>
    <t>URGCP-MRPS24 readthrough [Source:HGNC Symbol;Acc:HGNC:49188]</t>
  </si>
  <si>
    <t>ENSG00000128283</t>
  </si>
  <si>
    <t>CDC42EP1</t>
  </si>
  <si>
    <t>CDC42 effector protein 1 [Source:HGNC Symbol;Acc:HGNC:17014]</t>
  </si>
  <si>
    <t>ENSG00000273645</t>
  </si>
  <si>
    <t>KBTBD11</t>
  </si>
  <si>
    <t>kelch repeat and BTB domain containing 11 [Source:HGNC Symbol;Acc:HGNC:29104]</t>
  </si>
  <si>
    <t>ENSG00000105397</t>
  </si>
  <si>
    <t>TYK2</t>
  </si>
  <si>
    <t>tyrosine kinase 2 [Source:HGNC Symbol;Acc:HGNC:12440]</t>
  </si>
  <si>
    <t>ENSG00000125651</t>
  </si>
  <si>
    <t>GTF2F1</t>
  </si>
  <si>
    <t>general transcription factor IIF subunit 1 [Source:HGNC Symbol;Acc:HGNC:4652]</t>
  </si>
  <si>
    <t>ENSG00000230453</t>
  </si>
  <si>
    <t>ANKRD18B</t>
  </si>
  <si>
    <t>ankyrin repeat domain 18B [Source:HGNC Symbol;Acc:HGNC:23644]</t>
  </si>
  <si>
    <t>ENSG00000263753</t>
  </si>
  <si>
    <t>LINC00667</t>
  </si>
  <si>
    <t>long intergenic non-protein coding RNA 667 [Source:HGNC Symbol;Acc:HGNC:27906]</t>
  </si>
  <si>
    <t>ENSG00000273793</t>
  </si>
  <si>
    <t>DUSP8</t>
  </si>
  <si>
    <t>dual specificity phosphatase 8 [Source:HGNC Symbol;Acc:HGNC:3074]</t>
  </si>
  <si>
    <t>ENSG00000163536</t>
  </si>
  <si>
    <t>SERPINI1</t>
  </si>
  <si>
    <t>serpin family I member 1 [Source:HGNC Symbol;Acc:HGNC:8943]</t>
  </si>
  <si>
    <t>ENSG00000060688</t>
  </si>
  <si>
    <t>SNRNP40</t>
  </si>
  <si>
    <t>small nuclear ribonucleoprotein U5 subunit 40 [Source:HGNC Symbol;Acc:HGNC:30857]</t>
  </si>
  <si>
    <t>ENSG00000197614</t>
  </si>
  <si>
    <t>MFAP5</t>
  </si>
  <si>
    <t>microfibril associated protein 5 [Source:HGNC Symbol;Acc:HGNC:29673]</t>
  </si>
  <si>
    <t>ENSG00000133216</t>
  </si>
  <si>
    <t>EPHB2</t>
  </si>
  <si>
    <t>EPH receptor B2 [Source:HGNC Symbol;Acc:HGNC:3393]</t>
  </si>
  <si>
    <t>ENSG00000086827</t>
  </si>
  <si>
    <t>ZW10</t>
  </si>
  <si>
    <t>zw10 kinetochore protein [Source:HGNC Symbol;Acc:HGNC:13194]</t>
  </si>
  <si>
    <t>ENSG00000157224</t>
  </si>
  <si>
    <t>CLDN12</t>
  </si>
  <si>
    <t>claudin 12 [Source:HGNC Symbol;Acc:HGNC:2034]</t>
  </si>
  <si>
    <t>ENSG00000054116</t>
  </si>
  <si>
    <t>TRAPPC3</t>
  </si>
  <si>
    <t>trafficking protein particle complex 3 [Source:HGNC Symbol;Acc:HGNC:19942]</t>
  </si>
  <si>
    <t>ENSG00000130695</t>
  </si>
  <si>
    <t>CEP85</t>
  </si>
  <si>
    <t>centrosomal protein 85 [Source:HGNC Symbol;Acc:HGNC:25309]</t>
  </si>
  <si>
    <t>ENSG00000100412</t>
  </si>
  <si>
    <t>ACO2</t>
  </si>
  <si>
    <t>aconitase 2 [Source:HGNC Symbol;Acc:HGNC:118]</t>
  </si>
  <si>
    <t>ENSG00000187134</t>
  </si>
  <si>
    <t>AKR1C1</t>
  </si>
  <si>
    <t>aldo-keto reductase family 1 member C1 [Source:HGNC Symbol;Acc:HGNC:384]</t>
  </si>
  <si>
    <t>ENSG00000179967</t>
  </si>
  <si>
    <t>PPP1R14BP3</t>
  </si>
  <si>
    <t>protein phosphatase 1 regulatory inhibitor subunit 14B pseudogene 3 [Source:HGNC Symbol;Acc:HGNC:16330]</t>
  </si>
  <si>
    <t>ENSG00000165996</t>
  </si>
  <si>
    <t>HACD1</t>
  </si>
  <si>
    <t>3-hydroxyacyl-CoA dehydratase 1 [Source:HGNC Symbol;Acc:HGNC:9639]</t>
  </si>
  <si>
    <t>ENSG00000112697</t>
  </si>
  <si>
    <t>TMEM30A</t>
  </si>
  <si>
    <t>transmembrane protein 30A [Source:HGNC Symbol;Acc:HGNC:16667]</t>
  </si>
  <si>
    <t>ENSG00000134508</t>
  </si>
  <si>
    <t>CABLES1</t>
  </si>
  <si>
    <t>Cdk5 and Abl enzyme substrate 1 [Source:HGNC Symbol;Acc:HGNC:25097]</t>
  </si>
  <si>
    <t>ENSG00000171368</t>
  </si>
  <si>
    <t>TPPP</t>
  </si>
  <si>
    <t>tubulin polymerization promoting protein [Source:HGNC Symbol;Acc:HGNC:24164]</t>
  </si>
  <si>
    <t>ENSG00000119408</t>
  </si>
  <si>
    <t>NEK6</t>
  </si>
  <si>
    <t>NIMA related kinase 6 [Source:HGNC Symbol;Acc:HGNC:7749]</t>
  </si>
  <si>
    <t>ENSG00000101849</t>
  </si>
  <si>
    <t>TBL1X</t>
  </si>
  <si>
    <t>transducin beta like 1X-linked [Source:HGNC Symbol;Acc:HGNC:11585]</t>
  </si>
  <si>
    <t>ENSG00000166582</t>
  </si>
  <si>
    <t>CENPV</t>
  </si>
  <si>
    <t>centromere protein V [Source:HGNC Symbol;Acc:HGNC:29920]</t>
  </si>
  <si>
    <t>ENSG00000198692</t>
  </si>
  <si>
    <t>EIF1AY</t>
  </si>
  <si>
    <t>eukaryotic translation initiation factor 1A, Y-linked [Source:HGNC Symbol;Acc:HGNC:3252]</t>
  </si>
  <si>
    <t>ENSG00000138796</t>
  </si>
  <si>
    <t>HADH</t>
  </si>
  <si>
    <t>hydroxyacyl-CoA dehydrogenase [Source:HGNC Symbol;Acc:HGNC:4799]</t>
  </si>
  <si>
    <t>ENSG00000140564</t>
  </si>
  <si>
    <t>FURIN</t>
  </si>
  <si>
    <t>furin, paired basic amino acid cleaving enzyme [Source:HGNC Symbol;Acc:HGNC:8568]</t>
  </si>
  <si>
    <t>ENSG00000182472</t>
  </si>
  <si>
    <t>CAPN12</t>
  </si>
  <si>
    <t>calpain 12 [Source:HGNC Symbol;Acc:HGNC:13249]</t>
  </si>
  <si>
    <t>ENSG00000198873</t>
  </si>
  <si>
    <t>GRK5</t>
  </si>
  <si>
    <t>G protein-coupled receptor kinase 5 [Source:HGNC Symbol;Acc:HGNC:4544]</t>
  </si>
  <si>
    <t>ENSG00000164111</t>
  </si>
  <si>
    <t>ANXA5</t>
  </si>
  <si>
    <t>annexin A5 [Source:HGNC Symbol;Acc:HGNC:543]</t>
  </si>
  <si>
    <t>ENSG00000074842</t>
  </si>
  <si>
    <t>MYDGF</t>
  </si>
  <si>
    <t>myeloid derived growth factor [Source:HGNC Symbol;Acc:HGNC:16948]</t>
  </si>
  <si>
    <t>ENSG00000103174</t>
  </si>
  <si>
    <t>NAGPA</t>
  </si>
  <si>
    <t>N-acetylglucosamine-1-phosphodiester alpha-N-acetylglucosaminidase [Source:HGNC Symbol;Acc:HGNC:17378]</t>
  </si>
  <si>
    <t>ENSG00000131759</t>
  </si>
  <si>
    <t>RARA</t>
  </si>
  <si>
    <t>retinoic acid receptor alpha [Source:HGNC Symbol;Acc:HGNC:9864]</t>
  </si>
  <si>
    <t>ENSG00000175087</t>
  </si>
  <si>
    <t>PDIK1L</t>
  </si>
  <si>
    <t>PDLIM1 interacting kinase 1 like [Source:HGNC Symbol;Acc:HGNC:18981]</t>
  </si>
  <si>
    <t>ENSG00000134294</t>
  </si>
  <si>
    <t>SLC38A2</t>
  </si>
  <si>
    <t>solute carrier family 38 member 2 [Source:HGNC Symbol;Acc:HGNC:13448]</t>
  </si>
  <si>
    <t>ENSG00000130726</t>
  </si>
  <si>
    <t>TRIM28</t>
  </si>
  <si>
    <t>tripartite motif containing 28 [Source:HGNC Symbol;Acc:HGNC:16384]</t>
  </si>
  <si>
    <t>ENSG00000135040</t>
  </si>
  <si>
    <t>NAA35</t>
  </si>
  <si>
    <t>N(alpha)-acetyltransferase 35, NatC auxiliary subunit [Source:HGNC Symbol;Acc:HGNC:24340]</t>
  </si>
  <si>
    <t>ENSG00000214114</t>
  </si>
  <si>
    <t>MYCBP</t>
  </si>
  <si>
    <t>MYC binding protein [Source:HGNC Symbol;Acc:HGNC:7554]</t>
  </si>
  <si>
    <t>ENSG00000145741</t>
  </si>
  <si>
    <t>BTF3</t>
  </si>
  <si>
    <t>basic transcription factor 3 [Source:HGNC Symbol;Acc:HGNC:1125]</t>
  </si>
  <si>
    <t>ENSG00000229119</t>
  </si>
  <si>
    <t>AC026403.1</t>
  </si>
  <si>
    <t>ENSG00000276073</t>
  </si>
  <si>
    <t>AL034549.2</t>
  </si>
  <si>
    <t>ENSG00000138382</t>
  </si>
  <si>
    <t>METTL5</t>
  </si>
  <si>
    <t>methyltransferase like 5 [Source:HGNC Symbol;Acc:HGNC:25006]</t>
  </si>
  <si>
    <t>ENSG00000023318</t>
  </si>
  <si>
    <t>ERP44</t>
  </si>
  <si>
    <t>endoplasmic reticulum protein 44 [Source:HGNC Symbol;Acc:HGNC:18311]</t>
  </si>
  <si>
    <t>ENSG00000111726</t>
  </si>
  <si>
    <t>CMAS</t>
  </si>
  <si>
    <t>cytidine monophosphate N-acetylneuraminic acid synthetase [Source:HGNC Symbol;Acc:HGNC:18290]</t>
  </si>
  <si>
    <t>ENSG00000004779</t>
  </si>
  <si>
    <t>NDUFAB1</t>
  </si>
  <si>
    <t>NADH:ubiquinone oxidoreductase subunit AB1 [Source:HGNC Symbol;Acc:HGNC:7694]</t>
  </si>
  <si>
    <t>ENSG00000134046</t>
  </si>
  <si>
    <t>MBD2</t>
  </si>
  <si>
    <t>methyl-CpG binding domain protein 2 [Source:HGNC Symbol;Acc:HGNC:6917]</t>
  </si>
  <si>
    <t>ENSG00000145284</t>
  </si>
  <si>
    <t>SCD5</t>
  </si>
  <si>
    <t>stearoyl-CoA desaturase 5 [Source:HGNC Symbol;Acc:HGNC:21088]</t>
  </si>
  <si>
    <t>ENSG00000230989</t>
  </si>
  <si>
    <t>HSBP1</t>
  </si>
  <si>
    <t>heat shock factor binding protein 1 [Source:HGNC Symbol;Acc:HGNC:5203]</t>
  </si>
  <si>
    <t>ENSG00000007541</t>
  </si>
  <si>
    <t>PIGQ</t>
  </si>
  <si>
    <t>phosphatidylinositol glycan anchor biosynthesis class Q [Source:HGNC Symbol;Acc:HGNC:14135]</t>
  </si>
  <si>
    <t>ENSG00000041880</t>
  </si>
  <si>
    <t>PARP3</t>
  </si>
  <si>
    <t>poly(ADP-ribose) polymerase family member 3 [Source:HGNC Symbol;Acc:HGNC:273]</t>
  </si>
  <si>
    <t>ENSG00000089048</t>
  </si>
  <si>
    <t>ESF1</t>
  </si>
  <si>
    <t>ESF1 nucleolar pre-rRNA processing protein homolog [Source:HGNC Symbol;Acc:HGNC:15898]</t>
  </si>
  <si>
    <t>ENSG00000196787</t>
  </si>
  <si>
    <t>HIST1H2AG</t>
  </si>
  <si>
    <t>histone cluster 1 H2A family member g [Source:HGNC Symbol;Acc:HGNC:4737]</t>
  </si>
  <si>
    <t>ENSG00000135506</t>
  </si>
  <si>
    <t>OS9</t>
  </si>
  <si>
    <t>OS9, endoplasmic reticulum lectin [Source:HGNC Symbol;Acc:HGNC:16994]</t>
  </si>
  <si>
    <t>ENSG00000183020</t>
  </si>
  <si>
    <t>AP2A2</t>
  </si>
  <si>
    <t>adaptor related protein complex 2 alpha 2 subunit [Source:HGNC Symbol;Acc:HGNC:562]</t>
  </si>
  <si>
    <t>ENSG00000144749</t>
  </si>
  <si>
    <t>LRIG1</t>
  </si>
  <si>
    <t>leucine rich repeats and immunoglobulin like domains 1 [Source:HGNC Symbol;Acc:HGNC:17360]</t>
  </si>
  <si>
    <t>ENSG00000108506</t>
  </si>
  <si>
    <t>INTS2</t>
  </si>
  <si>
    <t>integrator complex subunit 2 [Source:HGNC Symbol;Acc:HGNC:29241]</t>
  </si>
  <si>
    <t>ENSG00000159322</t>
  </si>
  <si>
    <t>ADPGK</t>
  </si>
  <si>
    <t>ADP dependent glucokinase [Source:HGNC Symbol;Acc:HGNC:25250]</t>
  </si>
  <si>
    <t>ENSG00000256269</t>
  </si>
  <si>
    <t>HMBS</t>
  </si>
  <si>
    <t>hydroxymethylbilane synthase [Source:HGNC Symbol;Acc:HGNC:4982]</t>
  </si>
  <si>
    <t>ENSG00000164086</t>
  </si>
  <si>
    <t>DUSP7</t>
  </si>
  <si>
    <t>dual specificity phosphatase 7 [Source:HGNC Symbol;Acc:HGNC:3073]</t>
  </si>
  <si>
    <t>ENSG00000091136</t>
  </si>
  <si>
    <t>LAMB1</t>
  </si>
  <si>
    <t>laminin subunit beta 1 [Source:HGNC Symbol;Acc:HGNC:6486]</t>
  </si>
  <si>
    <t>ENSG00000125965</t>
  </si>
  <si>
    <t>GDF5</t>
  </si>
  <si>
    <t>growth differentiation factor 5 [Source:HGNC Symbol;Acc:HGNC:4220]</t>
  </si>
  <si>
    <t>ENSG00000139291</t>
  </si>
  <si>
    <t>TMEM19</t>
  </si>
  <si>
    <t>transmembrane protein 19 [Source:HGNC Symbol;Acc:HGNC:25605]</t>
  </si>
  <si>
    <t>ENSG00000168488</t>
  </si>
  <si>
    <t>ATXN2L</t>
  </si>
  <si>
    <t>ataxin 2 like [Source:HGNC Symbol;Acc:HGNC:31326]</t>
  </si>
  <si>
    <t>ENSG00000122483</t>
  </si>
  <si>
    <t>CCDC18</t>
  </si>
  <si>
    <t>coiled-coil domain containing 18 [Source:HGNC Symbol;Acc:HGNC:30370]</t>
  </si>
  <si>
    <t>ENSG00000014919</t>
  </si>
  <si>
    <t>COX15</t>
  </si>
  <si>
    <t>COX15, cytochrome c oxidase assembly homolog [Source:HGNC Symbol;Acc:HGNC:2263]</t>
  </si>
  <si>
    <t>ENSG00000140983</t>
  </si>
  <si>
    <t>RHOT2</t>
  </si>
  <si>
    <t>ras homolog family member T2 [Source:HGNC Symbol;Acc:HGNC:21169]</t>
  </si>
  <si>
    <t>ENSG00000100429</t>
  </si>
  <si>
    <t>HDAC10</t>
  </si>
  <si>
    <t>histone deacetylase 10 [Source:HGNC Symbol;Acc:HGNC:18128]</t>
  </si>
  <si>
    <t>ENSG00000059769</t>
  </si>
  <si>
    <t>DNAJC25</t>
  </si>
  <si>
    <t>DnaJ heat shock protein family (Hsp40) member C25 [Source:HGNC Symbol;Acc:HGNC:34187]</t>
  </si>
  <si>
    <t>ENSG00000101158</t>
  </si>
  <si>
    <t>NELFCD</t>
  </si>
  <si>
    <t>negative elongation factor complex member C/D [Source:HGNC Symbol;Acc:HGNC:15934]</t>
  </si>
  <si>
    <t>ENSG00000186591</t>
  </si>
  <si>
    <t>UBE2H</t>
  </si>
  <si>
    <t>ubiquitin conjugating enzyme E2 H [Source:HGNC Symbol;Acc:HGNC:12484]</t>
  </si>
  <si>
    <t>ENSG00000116106</t>
  </si>
  <si>
    <t>EPHA4</t>
  </si>
  <si>
    <t>EPH receptor A4 [Source:HGNC Symbol;Acc:HGNC:3388]</t>
  </si>
  <si>
    <t>ENSG00000126561</t>
  </si>
  <si>
    <t>STAT5A</t>
  </si>
  <si>
    <t>signal transducer and activator of transcription 5A [Source:HGNC Symbol;Acc:HGNC:11366]</t>
  </si>
  <si>
    <t>ENSG00000179627</t>
  </si>
  <si>
    <t>ZBTB42</t>
  </si>
  <si>
    <t>zinc finger and BTB domain containing 42 [Source:HGNC Symbol;Acc:HGNC:32550]</t>
  </si>
  <si>
    <t>ENSG00000156384</t>
  </si>
  <si>
    <t>SFR1</t>
  </si>
  <si>
    <t>SWI5 dependent homologous recombination repair protein 1 [Source:HGNC Symbol;Acc:HGNC:29574]</t>
  </si>
  <si>
    <t>ENSG00000173281</t>
  </si>
  <si>
    <t>PPP1R3B</t>
  </si>
  <si>
    <t>protein phosphatase 1 regulatory subunit 3B [Source:HGNC Symbol;Acc:HGNC:14942]</t>
  </si>
  <si>
    <t>ENSG00000101457</t>
  </si>
  <si>
    <t>DNTTIP1</t>
  </si>
  <si>
    <t>deoxynucleotidyltransferase terminal interacting protein 1 [Source:HGNC Symbol;Acc:HGNC:16160]</t>
  </si>
  <si>
    <t>ENSG00000165655</t>
  </si>
  <si>
    <t>ZNF503</t>
  </si>
  <si>
    <t>zinc finger protein 503 [Source:HGNC Symbol;Acc:HGNC:23589]</t>
  </si>
  <si>
    <t>ENSG00000119787</t>
  </si>
  <si>
    <t>ATL2</t>
  </si>
  <si>
    <t>atlastin GTPase 2 [Source:HGNC Symbol;Acc:HGNC:24047]</t>
  </si>
  <si>
    <t>ENSG00000182732</t>
  </si>
  <si>
    <t>RGS6</t>
  </si>
  <si>
    <t>regulator of G protein signaling 6 [Source:HGNC Symbol;Acc:HGNC:10002]</t>
  </si>
  <si>
    <t>ENSG00000103067</t>
  </si>
  <si>
    <t>ESRP2</t>
  </si>
  <si>
    <t>epithelial splicing regulatory protein 2 [Source:HGNC Symbol;Acc:HGNC:26152]</t>
  </si>
  <si>
    <t>ENSG00000186866</t>
  </si>
  <si>
    <t>POFUT2</t>
  </si>
  <si>
    <t>protein O-fucosyltransferase 2 [Source:HGNC Symbol;Acc:HGNC:14683]</t>
  </si>
  <si>
    <t>ENSG00000104765</t>
  </si>
  <si>
    <t>BNIP3L</t>
  </si>
  <si>
    <t>BCL2 interacting protein 3 like [Source:HGNC Symbol;Acc:HGNC:1085]</t>
  </si>
  <si>
    <t>ENSG00000183474</t>
  </si>
  <si>
    <t>GTF2H2C</t>
  </si>
  <si>
    <t>GTF2H2 family member C [Source:HGNC Symbol;Acc:HGNC:31394]</t>
  </si>
  <si>
    <t>ENSG00000108518</t>
  </si>
  <si>
    <t>PFN1</t>
  </si>
  <si>
    <t>profilin 1 [Source:HGNC Symbol;Acc:HGNC:8881]</t>
  </si>
  <si>
    <t>ENSG00000010704</t>
  </si>
  <si>
    <t>HFE</t>
  </si>
  <si>
    <t>hemochromatosis [Source:HGNC Symbol;Acc:HGNC:4886]</t>
  </si>
  <si>
    <t>ENSG00000141279</t>
  </si>
  <si>
    <t>NPEPPS</t>
  </si>
  <si>
    <t>aminopeptidase puromycin sensitive [Source:HGNC Symbol;Acc:HGNC:7900]</t>
  </si>
  <si>
    <t>ENSG00000090520</t>
  </si>
  <si>
    <t>DNAJB11</t>
  </si>
  <si>
    <t>DnaJ heat shock protein family (Hsp40) member B11 [Source:HGNC Symbol;Acc:HGNC:14889]</t>
  </si>
  <si>
    <t>ENSG00000137752</t>
  </si>
  <si>
    <t>CASP1</t>
  </si>
  <si>
    <t>caspase 1 [Source:HGNC Symbol;Acc:HGNC:1499]</t>
  </si>
  <si>
    <t>ENSG00000083544</t>
  </si>
  <si>
    <t>TDRD3</t>
  </si>
  <si>
    <t>tudor domain containing 3 [Source:HGNC Symbol;Acc:HGNC:20612]</t>
  </si>
  <si>
    <t>ENSG00000166012</t>
  </si>
  <si>
    <t>TAF1D</t>
  </si>
  <si>
    <t>TATA-box binding protein associated factor, RNA polymerase I subunit D [Source:HGNC Symbol;Acc:HGNC:28759]</t>
  </si>
  <si>
    <t>ENSG00000101972</t>
  </si>
  <si>
    <t>STAG2</t>
  </si>
  <si>
    <t>stromal antigen 2 [Source:HGNC Symbol;Acc:HGNC:11355]</t>
  </si>
  <si>
    <t>ENSG00000172795</t>
  </si>
  <si>
    <t>DCP2</t>
  </si>
  <si>
    <t>decapping mRNA 2 [Source:HGNC Symbol;Acc:HGNC:24452]</t>
  </si>
  <si>
    <t>ENSG00000234171</t>
  </si>
  <si>
    <t>RNASEH1-AS1</t>
  </si>
  <si>
    <t>RNASEH1 antisense RNA 1 [Source:HGNC Symbol;Acc:HGNC:49289]</t>
  </si>
  <si>
    <t>ENSG00000244274</t>
  </si>
  <si>
    <t>DBNDD2</t>
  </si>
  <si>
    <t>dysbindin domain containing 2 [Source:HGNC Symbol;Acc:HGNC:15881]</t>
  </si>
  <si>
    <t>ENSG00000149480</t>
  </si>
  <si>
    <t>MTA2</t>
  </si>
  <si>
    <t>metastasis associated 1 family member 2 [Source:HGNC Symbol;Acc:HGNC:7411]</t>
  </si>
  <si>
    <t>ENSG00000182004</t>
  </si>
  <si>
    <t>SNRPE</t>
  </si>
  <si>
    <t>small nuclear ribonucleoprotein polypeptide E [Source:HGNC Symbol;Acc:HGNC:11161]</t>
  </si>
  <si>
    <t>ENSG00000237190</t>
  </si>
  <si>
    <t>CDKN2AIPNL</t>
  </si>
  <si>
    <t>CDKN2A interacting protein N-terminal like [Source:HGNC Symbol;Acc:HGNC:30545]</t>
  </si>
  <si>
    <t>ENSG00000159714</t>
  </si>
  <si>
    <t>ZDHHC1</t>
  </si>
  <si>
    <t>zinc finger DHHC-type containing 1 [Source:HGNC Symbol;Acc:HGNC:17916]</t>
  </si>
  <si>
    <t>ENSG00000270504</t>
  </si>
  <si>
    <t>AL391422.3</t>
  </si>
  <si>
    <t>ENSG00000118965</t>
  </si>
  <si>
    <t>WDR35</t>
  </si>
  <si>
    <t>WD repeat domain 35 [Source:HGNC Symbol;Acc:HGNC:29250]</t>
  </si>
  <si>
    <t>ENSG00000134222</t>
  </si>
  <si>
    <t>PSRC1</t>
  </si>
  <si>
    <t>proline and serine rich coiled-coil 1 [Source:HGNC Symbol;Acc:HGNC:24472]</t>
  </si>
  <si>
    <t>ENSG00000157800</t>
  </si>
  <si>
    <t>SLC37A3</t>
  </si>
  <si>
    <t>solute carrier family 37 member 3 [Source:HGNC Symbol;Acc:HGNC:20651]</t>
  </si>
  <si>
    <t>ENSG00000150527</t>
  </si>
  <si>
    <t>CTAGE5</t>
  </si>
  <si>
    <t>CTAGE family member 5, ER export factor [Source:HGNC Symbol;Acc:HGNC:7057]</t>
  </si>
  <si>
    <t>ENSG00000123358</t>
  </si>
  <si>
    <t>NR4A1</t>
  </si>
  <si>
    <t>nuclear receptor subfamily 4 group A member 1 [Source:HGNC Symbol;Acc:HGNC:7980]</t>
  </si>
  <si>
    <t>ENSG00000001084</t>
  </si>
  <si>
    <t>GCLC</t>
  </si>
  <si>
    <t>glutamate-cysteine ligase catalytic subunit [Source:HGNC Symbol;Acc:HGNC:4311]</t>
  </si>
  <si>
    <t>ENSG00000140905</t>
  </si>
  <si>
    <t>GCSH</t>
  </si>
  <si>
    <t>glycine cleavage system protein H [Source:HGNC Symbol;Acc:HGNC:4208]</t>
  </si>
  <si>
    <t>ENSG00000160691</t>
  </si>
  <si>
    <t>SHC1</t>
  </si>
  <si>
    <t>SHC adaptor protein 1 [Source:HGNC Symbol;Acc:HGNC:10840]</t>
  </si>
  <si>
    <t>ENSG00000133731</t>
  </si>
  <si>
    <t>IMPA1</t>
  </si>
  <si>
    <t>inositol monophosphatase 1 [Source:HGNC Symbol;Acc:HGNC:6050]</t>
  </si>
  <si>
    <t>ENSG00000214706</t>
  </si>
  <si>
    <t>IFRD2</t>
  </si>
  <si>
    <t>interferon related developmental regulator 2 [Source:HGNC Symbol;Acc:HGNC:5457]</t>
  </si>
  <si>
    <t>ENSG00000150593</t>
  </si>
  <si>
    <t>PDCD4</t>
  </si>
  <si>
    <t>programmed cell death 4 [Source:HGNC Symbol;Acc:HGNC:8763]</t>
  </si>
  <si>
    <t>ENSG00000142627</t>
  </si>
  <si>
    <t>EPHA2</t>
  </si>
  <si>
    <t>EPH receptor A2 [Source:HGNC Symbol;Acc:HGNC:3386]</t>
  </si>
  <si>
    <t>ENSG00000148965</t>
  </si>
  <si>
    <t>SAA4</t>
  </si>
  <si>
    <t>serum amyloid A4, constitutive [Source:HGNC Symbol;Acc:HGNC:10516]</t>
  </si>
  <si>
    <t>ENSG00000119397</t>
  </si>
  <si>
    <t>CNTRL</t>
  </si>
  <si>
    <t>centriolin [Source:HGNC Symbol;Acc:HGNC:1858]</t>
  </si>
  <si>
    <t>ENSG00000132470</t>
  </si>
  <si>
    <t>ITGB4</t>
  </si>
  <si>
    <t>integrin subunit beta 4 [Source:HGNC Symbol;Acc:HGNC:6158]</t>
  </si>
  <si>
    <t>ENSG00000239521</t>
  </si>
  <si>
    <t>GATS</t>
  </si>
  <si>
    <t>GATS, stromal antigen 3 opposite strand [Source:HGNC Symbol;Acc:HGNC:29954]</t>
  </si>
  <si>
    <t>ENSG00000141682</t>
  </si>
  <si>
    <t>PMAIP1</t>
  </si>
  <si>
    <t>phorbol-12-myristate-13-acetate-induced protein 1 [Source:HGNC Symbol;Acc:HGNC:9108]</t>
  </si>
  <si>
    <t>ENSG00000170153</t>
  </si>
  <si>
    <t>RNF150</t>
  </si>
  <si>
    <t>ring finger protein 150 [Source:HGNC Symbol;Acc:HGNC:23138]</t>
  </si>
  <si>
    <t>ENSG00000182557</t>
  </si>
  <si>
    <t>SPNS3</t>
  </si>
  <si>
    <t>sphingolipid transporter 3 (putative) [Source:HGNC Symbol;Acc:HGNC:28433]</t>
  </si>
  <si>
    <t>ENSG00000102393</t>
  </si>
  <si>
    <t>GLA</t>
  </si>
  <si>
    <t>galactosidase alpha [Source:HGNC Symbol;Acc:HGNC:4296]</t>
  </si>
  <si>
    <t>ENSG00000103197</t>
  </si>
  <si>
    <t>TSC2</t>
  </si>
  <si>
    <t>tuberous sclerosis 2 [Source:HGNC Symbol;Acc:HGNC:12363]</t>
  </si>
  <si>
    <t>ENSG00000187800</t>
  </si>
  <si>
    <t>PEAR1</t>
  </si>
  <si>
    <t>platelet endothelial aggregation receptor 1 [Source:HGNC Symbol;Acc:HGNC:33631]</t>
  </si>
  <si>
    <t>ENSG00000074964</t>
  </si>
  <si>
    <t>ARHGEF10L</t>
  </si>
  <si>
    <t>Rho guanine nucleotide exchange factor 10 like [Source:HGNC Symbol;Acc:HGNC:25540]</t>
  </si>
  <si>
    <t>ENSG00000132670</t>
  </si>
  <si>
    <t>PTPRA</t>
  </si>
  <si>
    <t>protein tyrosine phosphatase, receptor type A [Source:HGNC Symbol;Acc:HGNC:9664]</t>
  </si>
  <si>
    <t>ENSG00000132254</t>
  </si>
  <si>
    <t>ARFIP2</t>
  </si>
  <si>
    <t>ADP ribosylation factor interacting protein 2 [Source:HGNC Symbol;Acc:HGNC:17160]</t>
  </si>
  <si>
    <t>ENSG00000198832</t>
  </si>
  <si>
    <t>SELENOM</t>
  </si>
  <si>
    <t>selenoprotein M [Source:HGNC Symbol;Acc:HGNC:30397]</t>
  </si>
  <si>
    <t>ENSG00000148180</t>
  </si>
  <si>
    <t>GSN</t>
  </si>
  <si>
    <t>gelsolin [Source:HGNC Symbol;Acc:HGNC:4620]</t>
  </si>
  <si>
    <t>ENSG00000196747</t>
  </si>
  <si>
    <t>HIST1H2AI</t>
  </si>
  <si>
    <t>histone cluster 1 H2A family member i [Source:HGNC Symbol;Acc:HGNC:4725]</t>
  </si>
  <si>
    <t>ENSG00000171503</t>
  </si>
  <si>
    <t>ETFDH</t>
  </si>
  <si>
    <t>electron transfer flavoprotein dehydrogenase [Source:HGNC Symbol;Acc:HGNC:3483]</t>
  </si>
  <si>
    <t>ENSG00000137497</t>
  </si>
  <si>
    <t>NUMA1</t>
  </si>
  <si>
    <t>nuclear mitotic apparatus protein 1 [Source:HGNC Symbol;Acc:HGNC:8059]</t>
  </si>
  <si>
    <t>ENSG00000151490</t>
  </si>
  <si>
    <t>PTPRO</t>
  </si>
  <si>
    <t>protein tyrosine phosphatase, receptor type O [Source:HGNC Symbol;Acc:HGNC:9678]</t>
  </si>
  <si>
    <t>ENSG00000160323</t>
  </si>
  <si>
    <t>ADAMTS13</t>
  </si>
  <si>
    <t>ADAM metallopeptidase with thrombospondin type 1 motif 13 [Source:HGNC Symbol;Acc:HGNC:1366]</t>
  </si>
  <si>
    <t>ENSG00000159921</t>
  </si>
  <si>
    <t>GNE</t>
  </si>
  <si>
    <t>glucosamine (UDP-N-acetyl)-2-epimerase/N-acetylmannosamine kinase [Source:HGNC Symbol;Acc:HGNC:23657]</t>
  </si>
  <si>
    <t>ENSG00000165458</t>
  </si>
  <si>
    <t>INPPL1</t>
  </si>
  <si>
    <t>inositol polyphosphate phosphatase like 1 [Source:HGNC Symbol;Acc:HGNC:6080]</t>
  </si>
  <si>
    <t>ENSG00000184216</t>
  </si>
  <si>
    <t>IRAK1</t>
  </si>
  <si>
    <t>interleukin 1 receptor associated kinase 1 [Source:HGNC Symbol;Acc:HGNC:6112]</t>
  </si>
  <si>
    <t>ENSG00000138398</t>
  </si>
  <si>
    <t>PPIG</t>
  </si>
  <si>
    <t>peptidylprolyl isomerase G [Source:HGNC Symbol;Acc:HGNC:14650]</t>
  </si>
  <si>
    <t>ENSG00000213024</t>
  </si>
  <si>
    <t>NUP62</t>
  </si>
  <si>
    <t>nucleoporin 62 [Source:HGNC Symbol;Acc:HGNC:8066]</t>
  </si>
  <si>
    <t>ENSG00000164182</t>
  </si>
  <si>
    <t>NDUFAF2</t>
  </si>
  <si>
    <t>NADH:ubiquinone oxidoreductase complex assembly factor 2 [Source:HGNC Symbol;Acc:HGNC:28086]</t>
  </si>
  <si>
    <t>ENSG00000074211</t>
  </si>
  <si>
    <t>PPP2R2C</t>
  </si>
  <si>
    <t>protein phosphatase 2 regulatory subunit Bgamma [Source:HGNC Symbol;Acc:HGNC:9306]</t>
  </si>
  <si>
    <t>ENSG00000122034</t>
  </si>
  <si>
    <t>GTF3A</t>
  </si>
  <si>
    <t>general transcription factor IIIA [Source:HGNC Symbol;Acc:HGNC:4662]</t>
  </si>
  <si>
    <t>ENSG00000197905</t>
  </si>
  <si>
    <t>TEAD4</t>
  </si>
  <si>
    <t>TEA domain transcription factor 4 [Source:HGNC Symbol;Acc:HGNC:11717]</t>
  </si>
  <si>
    <t>ENSG00000119912</t>
  </si>
  <si>
    <t>IDE</t>
  </si>
  <si>
    <t>insulin degrading enzyme [Source:HGNC Symbol;Acc:HGNC:5381]</t>
  </si>
  <si>
    <t>ENSG00000198646</t>
  </si>
  <si>
    <t>NCOA6</t>
  </si>
  <si>
    <t>nuclear receptor coactivator 6 [Source:HGNC Symbol;Acc:HGNC:15936]</t>
  </si>
  <si>
    <t>ENSG00000151338</t>
  </si>
  <si>
    <t>MIPOL1</t>
  </si>
  <si>
    <t>mirror-image polydactyly 1 [Source:HGNC Symbol;Acc:HGNC:21460]</t>
  </si>
  <si>
    <t>ENSG00000172340</t>
  </si>
  <si>
    <t>SUCLG2</t>
  </si>
  <si>
    <t>succinate-CoA ligase GDP-forming beta subunit [Source:HGNC Symbol;Acc:HGNC:11450]</t>
  </si>
  <si>
    <t>ENSG00000004059</t>
  </si>
  <si>
    <t>ARF5</t>
  </si>
  <si>
    <t>ADP ribosylation factor 5 [Source:HGNC Symbol;Acc:HGNC:658]</t>
  </si>
  <si>
    <t>ENSG00000115944</t>
  </si>
  <si>
    <t>COX7A2L</t>
  </si>
  <si>
    <t>cytochrome c oxidase subunit 7A2 like [Source:HGNC Symbol;Acc:HGNC:2289]</t>
  </si>
  <si>
    <t>ENSG00000167034</t>
  </si>
  <si>
    <t>NKX3-1</t>
  </si>
  <si>
    <t>NK3 homeobox 1 [Source:HGNC Symbol;Acc:HGNC:7838]</t>
  </si>
  <si>
    <t>ENSG00000223465</t>
  </si>
  <si>
    <t>LST1</t>
  </si>
  <si>
    <t>leukocyte specific transcript 1 [Source:HGNC Symbol;Acc:HGNC:14189]</t>
  </si>
  <si>
    <t>ENSG00000160325</t>
  </si>
  <si>
    <t>CACFD1</t>
  </si>
  <si>
    <t>calcium channel flower domain containing 1 [Source:HGNC Symbol;Acc:HGNC:1365]</t>
  </si>
  <si>
    <t>ENSG00000197275</t>
  </si>
  <si>
    <t>RAD54B</t>
  </si>
  <si>
    <t>RAD54 homolog B (S. cerevisiae) [Source:HGNC Symbol;Acc:HGNC:17228]</t>
  </si>
  <si>
    <t>ENSG00000019485</t>
  </si>
  <si>
    <t>PRDM11</t>
  </si>
  <si>
    <t>PR/SET domain 11 [Source:HGNC Symbol;Acc:HGNC:13996]</t>
  </si>
  <si>
    <t>ENSG00000230454</t>
  </si>
  <si>
    <t>U73166.1</t>
  </si>
  <si>
    <t>ENSG00000204642</t>
  </si>
  <si>
    <t>HLA-F</t>
  </si>
  <si>
    <t>major histocompatibility complex, class I, F [Source:HGNC Symbol;Acc:HGNC:4963]</t>
  </si>
  <si>
    <t>ENSG00000171703</t>
  </si>
  <si>
    <t>TCEA2</t>
  </si>
  <si>
    <t>transcription elongation factor A2 [Source:HGNC Symbol;Acc:HGNC:11614]</t>
  </si>
  <si>
    <t>ENSG00000175567</t>
  </si>
  <si>
    <t>UCP2</t>
  </si>
  <si>
    <t>uncoupling protein 2 [Source:HGNC Symbol;Acc:HGNC:12518]</t>
  </si>
  <si>
    <t>ENSG00000066557</t>
  </si>
  <si>
    <t>LRRC40</t>
  </si>
  <si>
    <t>leucine rich repeat containing 40 [Source:HGNC Symbol;Acc:HGNC:26004]</t>
  </si>
  <si>
    <t>ENSG00000132906</t>
  </si>
  <si>
    <t>CASP9</t>
  </si>
  <si>
    <t>caspase 9 [Source:HGNC Symbol;Acc:HGNC:1511]</t>
  </si>
  <si>
    <t>ENSG00000065135</t>
  </si>
  <si>
    <t>GNAI3</t>
  </si>
  <si>
    <t>G protein subunit alpha i3 [Source:HGNC Symbol;Acc:HGNC:4387]</t>
  </si>
  <si>
    <t>ENSG00000109390</t>
  </si>
  <si>
    <t>NDUFC1</t>
  </si>
  <si>
    <t>NADH:ubiquinone oxidoreductase subunit C1 [Source:HGNC Symbol;Acc:HGNC:7705]</t>
  </si>
  <si>
    <t>ENSG00000065559</t>
  </si>
  <si>
    <t>MAP2K4</t>
  </si>
  <si>
    <t>mitogen-activated protein kinase kinase 4 [Source:HGNC Symbol;Acc:HGNC:6844]</t>
  </si>
  <si>
    <t>ENSG00000186468</t>
  </si>
  <si>
    <t>RPS23</t>
  </si>
  <si>
    <t>ribosomal protein S23 [Source:HGNC Symbol;Acc:HGNC:10410]</t>
  </si>
  <si>
    <t>ENSG00000274211</t>
  </si>
  <si>
    <t>SOCS7</t>
  </si>
  <si>
    <t>suppressor of cytokine signaling 7 [Source:HGNC Symbol;Acc:HGNC:29846]</t>
  </si>
  <si>
    <t>ENSG00000134291</t>
  </si>
  <si>
    <t>TMEM106C</t>
  </si>
  <si>
    <t>transmembrane protein 106C [Source:HGNC Symbol;Acc:HGNC:28775]</t>
  </si>
  <si>
    <t>ENSG00000241837</t>
  </si>
  <si>
    <t>ATP5O</t>
  </si>
  <si>
    <t>ATP synthase, H+ transporting, mitochondrial F1 complex, O subunit [Source:HGNC Symbol;Acc:HGNC:850]</t>
  </si>
  <si>
    <t>ENSG00000143368</t>
  </si>
  <si>
    <t>SF3B4</t>
  </si>
  <si>
    <t>splicing factor 3b subunit 4 [Source:HGNC Symbol;Acc:HGNC:10771]</t>
  </si>
  <si>
    <t>ENSG00000162433</t>
  </si>
  <si>
    <t>AK4</t>
  </si>
  <si>
    <t>adenylate kinase 4 [Source:HGNC Symbol;Acc:HGNC:363]</t>
  </si>
  <si>
    <t>ENSG00000077721</t>
  </si>
  <si>
    <t>UBE2A</t>
  </si>
  <si>
    <t>ubiquitin conjugating enzyme E2 A [Source:HGNC Symbol;Acc:HGNC:12472]</t>
  </si>
  <si>
    <t>ENSG00000122545</t>
  </si>
  <si>
    <t>septin 7 [Source:HGNC Symbol;Acc:HGNC:1717]</t>
  </si>
  <si>
    <t>ENSG00000138678</t>
  </si>
  <si>
    <t>GPAT3</t>
  </si>
  <si>
    <t>glycerol-3-phosphate acyltransferase 3 [Source:HGNC Symbol;Acc:HGNC:28157]</t>
  </si>
  <si>
    <t>ENSG00000113300</t>
  </si>
  <si>
    <t>CNOT6</t>
  </si>
  <si>
    <t>CCR4-NOT transcription complex subunit 6 [Source:HGNC Symbol;Acc:HGNC:14099]</t>
  </si>
  <si>
    <t>ENSG00000170345</t>
  </si>
  <si>
    <t>FOS</t>
  </si>
  <si>
    <t>Fos proto-oncogene, AP-1 transcription factor subunit [Source:HGNC Symbol;Acc:HGNC:3796]</t>
  </si>
  <si>
    <t>ENSG00000101199</t>
  </si>
  <si>
    <t>ARFGAP1</t>
  </si>
  <si>
    <t>ADP ribosylation factor GTPase activating protein 1 [Source:HGNC Symbol;Acc:HGNC:15852]</t>
  </si>
  <si>
    <t>ENSG00000132170</t>
  </si>
  <si>
    <t>PPARG</t>
  </si>
  <si>
    <t>peroxisome proliferator activated receptor gamma [Source:HGNC Symbol;Acc:HGNC:9236]</t>
  </si>
  <si>
    <t>ENSG00000119285</t>
  </si>
  <si>
    <t>HEATR1</t>
  </si>
  <si>
    <t>HEAT repeat containing 1 [Source:HGNC Symbol;Acc:HGNC:25517]</t>
  </si>
  <si>
    <t>ENSG00000126749</t>
  </si>
  <si>
    <t>EMG1</t>
  </si>
  <si>
    <t>EMG1, N1-specific pseudouridine methyltransferase [Source:HGNC Symbol;Acc:HGNC:16912]</t>
  </si>
  <si>
    <t>ENSG00000172175</t>
  </si>
  <si>
    <t>MALT1</t>
  </si>
  <si>
    <t>MALT1 paracaspase [Source:HGNC Symbol;Acc:HGNC:6819]</t>
  </si>
  <si>
    <t>ENSG00000113657</t>
  </si>
  <si>
    <t>DPYSL3</t>
  </si>
  <si>
    <t>dihydropyrimidinase like 3 [Source:HGNC Symbol;Acc:HGNC:3015]</t>
  </si>
  <si>
    <t>ENSG00000166546</t>
  </si>
  <si>
    <t>BEAN1</t>
  </si>
  <si>
    <t>brain expressed associated with NEDD4 1 [Source:HGNC Symbol;Acc:HGNC:24160]</t>
  </si>
  <si>
    <t>ENSG00000196227</t>
  </si>
  <si>
    <t>FAM217B</t>
  </si>
  <si>
    <t>family with sequence similarity 217 member B [Source:HGNC Symbol;Acc:HGNC:16170]</t>
  </si>
  <si>
    <t>ENSG00000115318</t>
  </si>
  <si>
    <t>LOXL3</t>
  </si>
  <si>
    <t>lysyl oxidase like 3 [Source:HGNC Symbol;Acc:HGNC:13869]</t>
  </si>
  <si>
    <t>ENSG00000083099</t>
  </si>
  <si>
    <t>LYRM2</t>
  </si>
  <si>
    <t>LYR motif containing 2 [Source:HGNC Symbol;Acc:HGNC:25229]</t>
  </si>
  <si>
    <t>ENSG00000053372</t>
  </si>
  <si>
    <t>MRTO4</t>
  </si>
  <si>
    <t>MRT4 homolog, ribosome maturation factor [Source:HGNC Symbol;Acc:HGNC:18477]</t>
  </si>
  <si>
    <t>ENSG00000168890</t>
  </si>
  <si>
    <t>TMEM150A</t>
  </si>
  <si>
    <t>transmembrane protein 150A [Source:HGNC Symbol;Acc:HGNC:24677]</t>
  </si>
  <si>
    <t>ENSG00000197563</t>
  </si>
  <si>
    <t>PIGN</t>
  </si>
  <si>
    <t>phosphatidylinositol glycan anchor biosynthesis class N [Source:HGNC Symbol;Acc:HGNC:8967]</t>
  </si>
  <si>
    <t>ENSG00000078668</t>
  </si>
  <si>
    <t>VDAC3</t>
  </si>
  <si>
    <t>voltage dependent anion channel 3 [Source:HGNC Symbol;Acc:HGNC:12674]</t>
  </si>
  <si>
    <t>ENSG00000117862</t>
  </si>
  <si>
    <t>TXNDC12</t>
  </si>
  <si>
    <t>thioredoxin domain containing 12 [Source:HGNC Symbol;Acc:HGNC:24626]</t>
  </si>
  <si>
    <t>ENSG00000187260</t>
  </si>
  <si>
    <t>WDR86</t>
  </si>
  <si>
    <t>WD repeat domain 86 [Source:HGNC Symbol;Acc:HGNC:28020]</t>
  </si>
  <si>
    <t>ENSG00000188739</t>
  </si>
  <si>
    <t>RBM34</t>
  </si>
  <si>
    <t>RNA binding motif protein 34 [Source:HGNC Symbol;Acc:HGNC:28965]</t>
  </si>
  <si>
    <t>ENSG00000162231</t>
  </si>
  <si>
    <t>NXF1</t>
  </si>
  <si>
    <t>nuclear RNA export factor 1 [Source:HGNC Symbol;Acc:HGNC:8071]</t>
  </si>
  <si>
    <t>ENSG00000204967</t>
  </si>
  <si>
    <t>PCDHA4</t>
  </si>
  <si>
    <t>protocadherin alpha 4 [Source:HGNC Symbol;Acc:HGNC:8670]</t>
  </si>
  <si>
    <t>ENSG00000256618</t>
  </si>
  <si>
    <t>MTRNR2L1</t>
  </si>
  <si>
    <t>MT-RNR2-like 1 [Source:HGNC Symbol;Acc:HGNC:37155]</t>
  </si>
  <si>
    <t>ENSG00000143437</t>
  </si>
  <si>
    <t>ARNT</t>
  </si>
  <si>
    <t>aryl hydrocarbon receptor nuclear translocator [Source:HGNC Symbol;Acc:HGNC:700]</t>
  </si>
  <si>
    <t>ENSG00000119640</t>
  </si>
  <si>
    <t>ACYP1</t>
  </si>
  <si>
    <t>acylphosphatase 1 [Source:HGNC Symbol;Acc:HGNC:179]</t>
  </si>
  <si>
    <t>ENSG00000099795</t>
  </si>
  <si>
    <t>NDUFB7</t>
  </si>
  <si>
    <t>NADH:ubiquinone oxidoreductase subunit B7 [Source:HGNC Symbol;Acc:HGNC:7702]</t>
  </si>
  <si>
    <t>ENSG00000163634</t>
  </si>
  <si>
    <t>THOC7</t>
  </si>
  <si>
    <t>THO complex 7 [Source:HGNC Symbol;Acc:HGNC:29874]</t>
  </si>
  <si>
    <t>ENSG00000114353</t>
  </si>
  <si>
    <t>GNAI2</t>
  </si>
  <si>
    <t>G protein subunit alpha i2 [Source:HGNC Symbol;Acc:HGNC:4385]</t>
  </si>
  <si>
    <t>ENSG00000023171</t>
  </si>
  <si>
    <t>GRAMD1B</t>
  </si>
  <si>
    <t>GRAM domain containing 1B [Source:HGNC Symbol;Acc:HGNC:29214]</t>
  </si>
  <si>
    <t>ENSG00000267680</t>
  </si>
  <si>
    <t>ZNF224</t>
  </si>
  <si>
    <t>zinc finger protein 224 [Source:HGNC Symbol;Acc:HGNC:13017]</t>
  </si>
  <si>
    <t>ENSG00000115295</t>
  </si>
  <si>
    <t>CLIP4</t>
  </si>
  <si>
    <t>CAP-Gly domain containing linker protein family member 4 [Source:HGNC Symbol;Acc:HGNC:26108]</t>
  </si>
  <si>
    <t>ENSG00000154380</t>
  </si>
  <si>
    <t>ENAH</t>
  </si>
  <si>
    <t>ENAH, actin regulator [Source:HGNC Symbol;Acc:HGNC:18271]</t>
  </si>
  <si>
    <t>ENSG00000239836</t>
  </si>
  <si>
    <t>PSMB9</t>
  </si>
  <si>
    <t>proteasome subunit beta 9 [Source:HGNC Symbol;Acc:HGNC:9546]</t>
  </si>
  <si>
    <t>ENSG00000111269</t>
  </si>
  <si>
    <t>CREBL2</t>
  </si>
  <si>
    <t>cAMP responsive element binding protein like 2 [Source:HGNC Symbol;Acc:HGNC:2350]</t>
  </si>
  <si>
    <t>ENSG00000218739</t>
  </si>
  <si>
    <t>CEBPZOS</t>
  </si>
  <si>
    <t>CEBPZ opposite strand [Source:HGNC Symbol;Acc:HGNC:49288]</t>
  </si>
  <si>
    <t>ENSG00000105401</t>
  </si>
  <si>
    <t>CDC37</t>
  </si>
  <si>
    <t>cell division cycle 37 [Source:HGNC Symbol;Acc:HGNC:1735]</t>
  </si>
  <si>
    <t>ENSG00000089195</t>
  </si>
  <si>
    <t>TRMT6</t>
  </si>
  <si>
    <t>tRNA methyltransferase 6 [Source:HGNC Symbol;Acc:HGNC:20900]</t>
  </si>
  <si>
    <t>ENSG00000213753</t>
  </si>
  <si>
    <t>CENPBD1P1</t>
  </si>
  <si>
    <t>CENPB DNA-binding domains containing 1 pseudogene 1 [Source:HGNC Symbol;Acc:HGNC:28421]</t>
  </si>
  <si>
    <t>ENSG00000231574</t>
  </si>
  <si>
    <t>LINC02015</t>
  </si>
  <si>
    <t>long intergenic non-protein coding RNA 2015 [Source:HGNC Symbol;Acc:HGNC:52850]</t>
  </si>
  <si>
    <t>ENSG00000084710</t>
  </si>
  <si>
    <t>EFR3B</t>
  </si>
  <si>
    <t>EFR3 homolog B [Source:HGNC Symbol;Acc:HGNC:29155]</t>
  </si>
  <si>
    <t>ENSG00000161955</t>
  </si>
  <si>
    <t>TNFSF13</t>
  </si>
  <si>
    <t>TNF superfamily member 13 [Source:HGNC Symbol;Acc:HGNC:11928]</t>
  </si>
  <si>
    <t>ENSG00000235173</t>
  </si>
  <si>
    <t>HGH1</t>
  </si>
  <si>
    <t>HGH1 homolog [Source:HGNC Symbol;Acc:HGNC:24161]</t>
  </si>
  <si>
    <t>ENSG00000124574</t>
  </si>
  <si>
    <t>ABCC10</t>
  </si>
  <si>
    <t>ATP binding cassette subfamily C member 10 [Source:HGNC Symbol;Acc:HGNC:52]</t>
  </si>
  <si>
    <t>ENSG00000274290</t>
  </si>
  <si>
    <t>HIST1H2BE</t>
  </si>
  <si>
    <t>histone cluster 1 H2B family member e [Source:HGNC Symbol;Acc:HGNC:4753]</t>
  </si>
  <si>
    <t>ENSG00000151304</t>
  </si>
  <si>
    <t>SRFBP1</t>
  </si>
  <si>
    <t>serum response factor binding protein 1 [Source:HGNC Symbol;Acc:HGNC:26333]</t>
  </si>
  <si>
    <t>ENSG00000115257</t>
  </si>
  <si>
    <t>PCSK4</t>
  </si>
  <si>
    <t>proprotein convertase subtilisin/kexin type 4 [Source:HGNC Symbol;Acc:HGNC:8746]</t>
  </si>
  <si>
    <t>ENSG00000275331</t>
  </si>
  <si>
    <t>ABCC6</t>
  </si>
  <si>
    <t>ATP binding cassette subfamily C member 6 [Source:HGNC Symbol;Acc:HGNC:57]</t>
  </si>
  <si>
    <t>ENSG00000196656</t>
  </si>
  <si>
    <t>AC004057.1</t>
  </si>
  <si>
    <t>ENSG00000078674</t>
  </si>
  <si>
    <t>PCM1</t>
  </si>
  <si>
    <t>pericentriolar material 1 [Source:HGNC Symbol;Acc:HGNC:8727]</t>
  </si>
  <si>
    <t>ENSG00000231370</t>
  </si>
  <si>
    <t>PRRC2A</t>
  </si>
  <si>
    <t>proline rich coiled-coil 2A [Source:HGNC Symbol;Acc:HGNC:13918]</t>
  </si>
  <si>
    <t>ENSG00000021300</t>
  </si>
  <si>
    <t>PLEKHB1</t>
  </si>
  <si>
    <t>pleckstrin homology domain containing B1 [Source:HGNC Symbol;Acc:HGNC:19079]</t>
  </si>
  <si>
    <t>ENSG00000173473</t>
  </si>
  <si>
    <t>SMARCC1</t>
  </si>
  <si>
    <t>SWI/SNF related, matrix associated, actin dependent regulator of chromatin subfamily c member 1 [Source:HGNC Symbol;Acc:HGNC:11104]</t>
  </si>
  <si>
    <t>ENSG00000135317</t>
  </si>
  <si>
    <t>SNX14</t>
  </si>
  <si>
    <t>sorting nexin 14 [Source:HGNC Symbol;Acc:HGNC:14977]</t>
  </si>
  <si>
    <t>ENSG00000277972</t>
  </si>
  <si>
    <t>CISD3</t>
  </si>
  <si>
    <t>CDGSH iron sulfur domain 3 [Source:HGNC Symbol;Acc:HGNC:27578]</t>
  </si>
  <si>
    <t>ENSG00000100592</t>
  </si>
  <si>
    <t>DAAM1</t>
  </si>
  <si>
    <t>dishevelled associated activator of morphogenesis 1 [Source:HGNC Symbol;Acc:HGNC:18142]</t>
  </si>
  <si>
    <t>ENSG00000160179</t>
  </si>
  <si>
    <t>ABCG1</t>
  </si>
  <si>
    <t>ATP binding cassette subfamily G member 1 [Source:HGNC Symbol;Acc:HGNC:73]</t>
  </si>
  <si>
    <t>ENSG00000184983</t>
  </si>
  <si>
    <t>NDUFA6</t>
  </si>
  <si>
    <t>NADH:ubiquinone oxidoreductase subunit A6 [Source:HGNC Symbol;Acc:HGNC:7690]</t>
  </si>
  <si>
    <t>ENSG00000137713</t>
  </si>
  <si>
    <t>PPP2R1B</t>
  </si>
  <si>
    <t>protein phosphatase 2 scaffold subunit Abeta [Source:HGNC Symbol;Acc:HGNC:9303]</t>
  </si>
  <si>
    <t>ENSG00000111581</t>
  </si>
  <si>
    <t>NUP107</t>
  </si>
  <si>
    <t>nucleoporin 107 [Source:HGNC Symbol;Acc:HGNC:29914]</t>
  </si>
  <si>
    <t>ENSG00000104611</t>
  </si>
  <si>
    <t>SH2D4A</t>
  </si>
  <si>
    <t>SH2 domain containing 4A [Source:HGNC Symbol;Acc:HGNC:26102]</t>
  </si>
  <si>
    <t>ENSG00000137692</t>
  </si>
  <si>
    <t>DCUN1D5</t>
  </si>
  <si>
    <t>defective in cullin neddylation 1 domain containing 5 [Source:HGNC Symbol;Acc:HGNC:28409]</t>
  </si>
  <si>
    <t>ENSG00000113456</t>
  </si>
  <si>
    <t>RAD1</t>
  </si>
  <si>
    <t>RAD1 checkpoint DNA exonuclease [Source:HGNC Symbol;Acc:HGNC:9806]</t>
  </si>
  <si>
    <t>ENSG00000111181</t>
  </si>
  <si>
    <t>SLC6A12</t>
  </si>
  <si>
    <t>solute carrier family 6 member 12 [Source:HGNC Symbol;Acc:HGNC:11045]</t>
  </si>
  <si>
    <t>ENSG00000117505</t>
  </si>
  <si>
    <t>DR1</t>
  </si>
  <si>
    <t>down-regulator of transcription 1 [Source:HGNC Symbol;Acc:HGNC:3017]</t>
  </si>
  <si>
    <t>ENSG00000167526</t>
  </si>
  <si>
    <t>RPL13</t>
  </si>
  <si>
    <t>ribosomal protein L13 [Source:HGNC Symbol;Acc:HGNC:10303]</t>
  </si>
  <si>
    <t>ENSG00000160299</t>
  </si>
  <si>
    <t>PCNT</t>
  </si>
  <si>
    <t>pericentrin [Source:HGNC Symbol;Acc:HGNC:16068]</t>
  </si>
  <si>
    <t>ENSG00000206283</t>
  </si>
  <si>
    <t>PFDN6</t>
  </si>
  <si>
    <t>prefoldin subunit 6 [Source:HGNC Symbol;Acc:HGNC:4926]</t>
  </si>
  <si>
    <t>ENSG00000125505</t>
  </si>
  <si>
    <t>MBOAT7</t>
  </si>
  <si>
    <t>membrane bound O-acyltransferase domain containing 7 [Source:HGNC Symbol;Acc:HGNC:15505]</t>
  </si>
  <si>
    <t>ENSG00000136826</t>
  </si>
  <si>
    <t>KLF4</t>
  </si>
  <si>
    <t>Kruppel like factor 4 [Source:HGNC Symbol;Acc:HGNC:6348]</t>
  </si>
  <si>
    <t>ENSG00000089127</t>
  </si>
  <si>
    <t>OAS1</t>
  </si>
  <si>
    <t>2'-5'-oligoadenylate synthetase 1 [Source:HGNC Symbol;Acc:HGNC:8086]</t>
  </si>
  <si>
    <t>ENSG00000131788</t>
  </si>
  <si>
    <t>PIAS3</t>
  </si>
  <si>
    <t>protein inhibitor of activated STAT 3 [Source:HGNC Symbol;Acc:HGNC:16861]</t>
  </si>
  <si>
    <t>ENSG00000140320</t>
  </si>
  <si>
    <t>BAHD1</t>
  </si>
  <si>
    <t>bromo adjacent homology domain containing 1 [Source:HGNC Symbol;Acc:HGNC:29153]</t>
  </si>
  <si>
    <t>ENSG00000231205</t>
  </si>
  <si>
    <t>ZNF826P</t>
  </si>
  <si>
    <t>zinc finger protein 826, pseudogene [Source:HGNC Symbol;Acc:HGNC:33875]</t>
  </si>
  <si>
    <t>ENSG00000151718</t>
  </si>
  <si>
    <t>WWC2</t>
  </si>
  <si>
    <t>WW and C2 domain containing 2 [Source:HGNC Symbol;Acc:HGNC:24148]</t>
  </si>
  <si>
    <t>ENSG00000273607</t>
  </si>
  <si>
    <t>CHCHD10</t>
  </si>
  <si>
    <t>coiled-coil-helix-coiled-coil-helix domain containing 10 [Source:HGNC Symbol;Acc:HGNC:15559]</t>
  </si>
  <si>
    <t>ENSG00000160789</t>
  </si>
  <si>
    <t>LMNA</t>
  </si>
  <si>
    <t>lamin A/C [Source:HGNC Symbol;Acc:HGNC:6636]</t>
  </si>
  <si>
    <t>ENSG00000140400</t>
  </si>
  <si>
    <t>MAN2C1</t>
  </si>
  <si>
    <t>mannosidase alpha class 2C member 1 [Source:HGNC Symbol;Acc:HGNC:6827]</t>
  </si>
  <si>
    <t>ENSG00000124155</t>
  </si>
  <si>
    <t>PIGT</t>
  </si>
  <si>
    <t>phosphatidylinositol glycan anchor biosynthesis class T [Source:HGNC Symbol;Acc:HGNC:14938]</t>
  </si>
  <si>
    <t>ENSG00000255182</t>
  </si>
  <si>
    <t>AC084125.2</t>
  </si>
  <si>
    <t>ENSG00000131374</t>
  </si>
  <si>
    <t>TBC1D5</t>
  </si>
  <si>
    <t>TBC1 domain family member 5 [Source:HGNC Symbol;Acc:HGNC:19166]</t>
  </si>
  <si>
    <t>ENSG00000154229</t>
  </si>
  <si>
    <t>PRKCA</t>
  </si>
  <si>
    <t>protein kinase C alpha [Source:HGNC Symbol;Acc:HGNC:9393]</t>
  </si>
  <si>
    <t>ENSG00000163510</t>
  </si>
  <si>
    <t>CWC22</t>
  </si>
  <si>
    <t>CWC22 spliceosome associated protein homolog [Source:HGNC Symbol;Acc:HGNC:29322]</t>
  </si>
  <si>
    <t>ENSG00000114021</t>
  </si>
  <si>
    <t>NIT2</t>
  </si>
  <si>
    <t>nitrilase family member 2 [Source:HGNC Symbol;Acc:HGNC:29878]</t>
  </si>
  <si>
    <t>ENSG00000229767</t>
  </si>
  <si>
    <t>ENSG00000167925</t>
  </si>
  <si>
    <t>GHDC</t>
  </si>
  <si>
    <t>GH3 domain containing [Source:HGNC Symbol;Acc:HGNC:24438]</t>
  </si>
  <si>
    <t>ENSG00000162521</t>
  </si>
  <si>
    <t>RBBP4</t>
  </si>
  <si>
    <t>RB binding protein 4, chromatin remodeling factor [Source:HGNC Symbol;Acc:HGNC:9887]</t>
  </si>
  <si>
    <t>ENSG00000144711</t>
  </si>
  <si>
    <t>IQSEC1</t>
  </si>
  <si>
    <t>IQ motif and Sec7 domain 1 [Source:HGNC Symbol;Acc:HGNC:29112]</t>
  </si>
  <si>
    <t>ENSG00000172348</t>
  </si>
  <si>
    <t>RCAN2</t>
  </si>
  <si>
    <t>regulator of calcineurin 2 [Source:HGNC Symbol;Acc:HGNC:3041]</t>
  </si>
  <si>
    <t>ENSG00000185324</t>
  </si>
  <si>
    <t>CDK10</t>
  </si>
  <si>
    <t>cyclin dependent kinase 10 [Source:HGNC Symbol;Acc:HGNC:1770]</t>
  </si>
  <si>
    <t>ENSG00000112110</t>
  </si>
  <si>
    <t>MRPL18</t>
  </si>
  <si>
    <t>mitochondrial ribosomal protein L18 [Source:HGNC Symbol;Acc:HGNC:14477]</t>
  </si>
  <si>
    <t>ENSG00000149806</t>
  </si>
  <si>
    <t>FAU</t>
  </si>
  <si>
    <t>FAU, ubiquitin like and ribosomal protein S30 fusion [Source:HGNC Symbol;Acc:HGNC:3597]</t>
  </si>
  <si>
    <t>ENSG00000167302</t>
  </si>
  <si>
    <t>TEPSIN</t>
  </si>
  <si>
    <t>TEPSIN, adaptor related protein complex 4 accessory protein [Source:HGNC Symbol;Acc:HGNC:26458]</t>
  </si>
  <si>
    <t>ENSG00000008083</t>
  </si>
  <si>
    <t>JARID2</t>
  </si>
  <si>
    <t>jumonji and AT-rich interaction domain containing 2 [Source:HGNC Symbol;Acc:HGNC:6196]</t>
  </si>
  <si>
    <t>ENSG00000110321</t>
  </si>
  <si>
    <t>EIF4G2</t>
  </si>
  <si>
    <t>eukaryotic translation initiation factor 4 gamma 2 [Source:HGNC Symbol;Acc:HGNC:3297]</t>
  </si>
  <si>
    <t>ENSG00000198755</t>
  </si>
  <si>
    <t>RPL10A</t>
  </si>
  <si>
    <t>ribosomal protein L10a [Source:HGNC Symbol;Acc:HGNC:10299]</t>
  </si>
  <si>
    <t>ENSG00000182134</t>
  </si>
  <si>
    <t>TDRKH</t>
  </si>
  <si>
    <t>tudor and KH domain containing [Source:HGNC Symbol;Acc:HGNC:11713]</t>
  </si>
  <si>
    <t>ENSG00000137628</t>
  </si>
  <si>
    <t>DDX60</t>
  </si>
  <si>
    <t>DExD/H-box helicase 60 [Source:HGNC Symbol;Acc:HGNC:25942]</t>
  </si>
  <si>
    <t>ENSG00000167962</t>
  </si>
  <si>
    <t>ZNF598</t>
  </si>
  <si>
    <t>zinc finger protein 598 [Source:HGNC Symbol;Acc:HGNC:28079]</t>
  </si>
  <si>
    <t>ENSG00000173209</t>
  </si>
  <si>
    <t>AHSA2</t>
  </si>
  <si>
    <t>activator of HSP90 ATPase homolog 2 [Source:HGNC Symbol;Acc:HGNC:20437]</t>
  </si>
  <si>
    <t>ENSG00000104064</t>
  </si>
  <si>
    <t>GABPB1</t>
  </si>
  <si>
    <t>GA binding protein transcription factor beta subunit 1 [Source:HGNC Symbol;Acc:HGNC:4074]</t>
  </si>
  <si>
    <t>ENSG00000162851</t>
  </si>
  <si>
    <t>TFB2M</t>
  </si>
  <si>
    <t>transcription factor B2, mitochondrial [Source:HGNC Symbol;Acc:HGNC:18559]</t>
  </si>
  <si>
    <t>ENSG00000188613</t>
  </si>
  <si>
    <t>NANOS1</t>
  </si>
  <si>
    <t>nanos C2HC-type zinc finger 1 [Source:HGNC Symbol;Acc:HGNC:23044]</t>
  </si>
  <si>
    <t>ENSG00000180182</t>
  </si>
  <si>
    <t>MED14</t>
  </si>
  <si>
    <t>mediator complex subunit 14 [Source:HGNC Symbol;Acc:HGNC:2370]</t>
  </si>
  <si>
    <t>ENSG00000070770</t>
  </si>
  <si>
    <t>CSNK2A2</t>
  </si>
  <si>
    <t>casein kinase 2 alpha 2 [Source:HGNC Symbol;Acc:HGNC:2459]</t>
  </si>
  <si>
    <t>ENSG00000171428</t>
  </si>
  <si>
    <t>NAT1</t>
  </si>
  <si>
    <t>N-acetyltransferase 1 [Source:HGNC Symbol;Acc:HGNC:7645]</t>
  </si>
  <si>
    <t>ENSG00000173805</t>
  </si>
  <si>
    <t>HAP1</t>
  </si>
  <si>
    <t>huntingtin associated protein 1 [Source:HGNC Symbol;Acc:HGNC:4812]</t>
  </si>
  <si>
    <t>ENSG00000151726</t>
  </si>
  <si>
    <t>ACSL1</t>
  </si>
  <si>
    <t>acyl-CoA synthetase long chain family member 1 [Source:HGNC Symbol;Acc:HGNC:3569]</t>
  </si>
  <si>
    <t>ENSG00000088899</t>
  </si>
  <si>
    <t>LZTS3</t>
  </si>
  <si>
    <t>leucine zipper tumor suppressor family member 3 [Source:HGNC Symbol;Acc:HGNC:30139]</t>
  </si>
  <si>
    <t>ENSG00000019505</t>
  </si>
  <si>
    <t>SYT13</t>
  </si>
  <si>
    <t>synaptotagmin 13 [Source:HGNC Symbol;Acc:HGNC:14962]</t>
  </si>
  <si>
    <t>ENSG00000164039</t>
  </si>
  <si>
    <t>BDH2</t>
  </si>
  <si>
    <t>3-hydroxybutyrate dehydrogenase 2 [Source:HGNC Symbol;Acc:HGNC:32389]</t>
  </si>
  <si>
    <t>ENSG00000105778</t>
  </si>
  <si>
    <t>AVL9</t>
  </si>
  <si>
    <t>AVL9 cell migration associated [Source:HGNC Symbol;Acc:HGNC:28994]</t>
  </si>
  <si>
    <t>ENSG00000149257</t>
  </si>
  <si>
    <t>SERPINH1</t>
  </si>
  <si>
    <t>serpin family H member 1 [Source:HGNC Symbol;Acc:HGNC:1546]</t>
  </si>
  <si>
    <t>ENSG00000089060</t>
  </si>
  <si>
    <t>SLC8B1</t>
  </si>
  <si>
    <t>solute carrier family 8 member B1 [Source:HGNC Symbol;Acc:HGNC:26175]</t>
  </si>
  <si>
    <t>ENSG00000257923</t>
  </si>
  <si>
    <t>CUX1</t>
  </si>
  <si>
    <t>cut like homeobox 1 [Source:HGNC Symbol;Acc:HGNC:2557]</t>
  </si>
  <si>
    <t>ENSG00000153132</t>
  </si>
  <si>
    <t>CLGN</t>
  </si>
  <si>
    <t>calmegin [Source:HGNC Symbol;Acc:HGNC:2060]</t>
  </si>
  <si>
    <t>ENSG00000156467</t>
  </si>
  <si>
    <t>UQCRB</t>
  </si>
  <si>
    <t>ubiquinol-cytochrome c reductase binding protein [Source:HGNC Symbol;Acc:HGNC:12582]</t>
  </si>
  <si>
    <t>ENSG00000160124</t>
  </si>
  <si>
    <t>CCDC58</t>
  </si>
  <si>
    <t>coiled-coil domain containing 58 [Source:HGNC Symbol;Acc:HGNC:31136]</t>
  </si>
  <si>
    <t>ENSG00000254338</t>
  </si>
  <si>
    <t>MAFA-AS1</t>
  </si>
  <si>
    <t>MAFA antisense RNA 1 [Source:HGNC Symbol;Acc:HGNC:51203]</t>
  </si>
  <si>
    <t>ENSG00000133101</t>
  </si>
  <si>
    <t>CCNA1</t>
  </si>
  <si>
    <t>cyclin A1 [Source:HGNC Symbol;Acc:HGNC:1577]</t>
  </si>
  <si>
    <t>ENSG00000073169</t>
  </si>
  <si>
    <t>SELENOO</t>
  </si>
  <si>
    <t>selenoprotein O [Source:HGNC Symbol;Acc:HGNC:30395]</t>
  </si>
  <si>
    <t>ENSG00000169131</t>
  </si>
  <si>
    <t>ZNF354A</t>
  </si>
  <si>
    <t>zinc finger protein 354A [Source:HGNC Symbol;Acc:HGNC:11628]</t>
  </si>
  <si>
    <t>ENSG00000074582</t>
  </si>
  <si>
    <t>BCS1L</t>
  </si>
  <si>
    <t>BCS1 homolog, ubiquinol-cytochrome c reductase complex chaperone [Source:HGNC Symbol;Acc:HGNC:1020]</t>
  </si>
  <si>
    <t>ENSG00000133321</t>
  </si>
  <si>
    <t>RARRES3</t>
  </si>
  <si>
    <t>retinoic acid receptor responder 3 [Source:HGNC Symbol;Acc:HGNC:9869]</t>
  </si>
  <si>
    <t>ENSG00000144285</t>
  </si>
  <si>
    <t>SCN1A</t>
  </si>
  <si>
    <t>sodium voltage-gated channel alpha subunit 1 [Source:HGNC Symbol;Acc:HGNC:10585]</t>
  </si>
  <si>
    <t>ENSG00000100258</t>
  </si>
  <si>
    <t>LMF2</t>
  </si>
  <si>
    <t>lipase maturation factor 2 [Source:HGNC Symbol;Acc:HGNC:25096]</t>
  </si>
  <si>
    <t>ENSG00000094916</t>
  </si>
  <si>
    <t>CBX5</t>
  </si>
  <si>
    <t>chromobox 5 [Source:HGNC Symbol;Acc:HGNC:1555]</t>
  </si>
  <si>
    <t>ENSG00000138735</t>
  </si>
  <si>
    <t>PDE5A</t>
  </si>
  <si>
    <t>phosphodiesterase 5A [Source:HGNC Symbol;Acc:HGNC:8784]</t>
  </si>
  <si>
    <t>ENSG00000273608</t>
  </si>
  <si>
    <t>SRCIN1</t>
  </si>
  <si>
    <t>SRC kinase signaling inhibitor 1 [Source:HGNC Symbol;Acc:HGNC:29506]</t>
  </si>
  <si>
    <t>ENSG00000147400</t>
  </si>
  <si>
    <t>CETN2</t>
  </si>
  <si>
    <t>centrin 2 [Source:HGNC Symbol;Acc:HGNC:1867]</t>
  </si>
  <si>
    <t>ENSG00000139910</t>
  </si>
  <si>
    <t>NOVA1</t>
  </si>
  <si>
    <t>NOVA alternative splicing regulator 1 [Source:HGNC Symbol;Acc:HGNC:7886]</t>
  </si>
  <si>
    <t>ENSG00000160298</t>
  </si>
  <si>
    <t>C21orf58</t>
  </si>
  <si>
    <t>chromosome 21 open reading frame 58 [Source:HGNC Symbol;Acc:HGNC:1300]</t>
  </si>
  <si>
    <t>ENSG00000115866</t>
  </si>
  <si>
    <t>DARS</t>
  </si>
  <si>
    <t>aspartyl-tRNA synthetase [Source:HGNC Symbol;Acc:HGNC:2678]</t>
  </si>
  <si>
    <t>ENSG00000261971</t>
  </si>
  <si>
    <t>MMP25-AS1</t>
  </si>
  <si>
    <t>MMP25 antisense RNA 1 [Source:HGNC Symbol;Acc:HGNC:51372]</t>
  </si>
  <si>
    <t>ENSG00000077097</t>
  </si>
  <si>
    <t>TOP2B</t>
  </si>
  <si>
    <t>topoisomerase (DNA) II beta [Source:HGNC Symbol;Acc:HGNC:11990]</t>
  </si>
  <si>
    <t>ENSG00000157191</t>
  </si>
  <si>
    <t>NECAP2</t>
  </si>
  <si>
    <t>NECAP endocytosis associated 2 [Source:HGNC Symbol;Acc:HGNC:25528]</t>
  </si>
  <si>
    <t>ENSG00000070961</t>
  </si>
  <si>
    <t>ATP2B1</t>
  </si>
  <si>
    <t>ATPase plasma membrane Ca2+ transporting 1 [Source:HGNC Symbol;Acc:HGNC:814]</t>
  </si>
  <si>
    <t>ENSG00000100350</t>
  </si>
  <si>
    <t>FOXRED2</t>
  </si>
  <si>
    <t>FAD dependent oxidoreductase domain containing 2 [Source:HGNC Symbol;Acc:HGNC:26264]</t>
  </si>
  <si>
    <t>ENSG00000010803</t>
  </si>
  <si>
    <t>SCMH1</t>
  </si>
  <si>
    <t>sex comb on midleg homolog 1 (Drosophila) [Source:HGNC Symbol;Acc:HGNC:19003]</t>
  </si>
  <si>
    <t>ENSG00000134330</t>
  </si>
  <si>
    <t>IAH1</t>
  </si>
  <si>
    <t>isoamyl acetate-hydrolyzing esterase 1 homolog [Source:HGNC Symbol;Acc:HGNC:27696]</t>
  </si>
  <si>
    <t>ENSG00000170860</t>
  </si>
  <si>
    <t>LSM3</t>
  </si>
  <si>
    <t>LSM3 homolog, U6 small nuclear RNA and mRNA degradation associated [Source:HGNC Symbol;Acc:HGNC:17874]</t>
  </si>
  <si>
    <t>ENSG00000231372</t>
  </si>
  <si>
    <t>MICB</t>
  </si>
  <si>
    <t>MHC class I polypeptide-related sequence B [Source:HGNC Symbol;Acc:HGNC:7091]</t>
  </si>
  <si>
    <t>ENSG00000122550</t>
  </si>
  <si>
    <t>KLHL7</t>
  </si>
  <si>
    <t>kelch like family member 7 [Source:HGNC Symbol;Acc:HGNC:15646]</t>
  </si>
  <si>
    <t>ENSG00000177181</t>
  </si>
  <si>
    <t>RIMKLA</t>
  </si>
  <si>
    <t>ribosomal modification protein rimK like family member A [Source:HGNC Symbol;Acc:HGNC:28725]</t>
  </si>
  <si>
    <t>ENSG00000243667</t>
  </si>
  <si>
    <t>WDR92</t>
  </si>
  <si>
    <t>WD repeat domain 92 [Source:HGNC Symbol;Acc:HGNC:25176]</t>
  </si>
  <si>
    <t>ENSG00000172009</t>
  </si>
  <si>
    <t>THOP1</t>
  </si>
  <si>
    <t>thimet oligopeptidase 1 [Source:HGNC Symbol;Acc:HGNC:11793]</t>
  </si>
  <si>
    <t>ENSG00000120725</t>
  </si>
  <si>
    <t>SIL1</t>
  </si>
  <si>
    <t>SIL1 nucleotide exchange factor [Source:HGNC Symbol;Acc:HGNC:24624]</t>
  </si>
  <si>
    <t>ENSG00000147889</t>
  </si>
  <si>
    <t>CDKN2A</t>
  </si>
  <si>
    <t>cyclin dependent kinase inhibitor 2A [Source:HGNC Symbol;Acc:HGNC:1787]</t>
  </si>
  <si>
    <t>ENSG00000162377</t>
  </si>
  <si>
    <t>COA7</t>
  </si>
  <si>
    <t>cytochrome c oxidase assembly factor 7 (putative) [Source:HGNC Symbol;Acc:HGNC:25716]</t>
  </si>
  <si>
    <t>ENSG00000163482</t>
  </si>
  <si>
    <t>STK36</t>
  </si>
  <si>
    <t>serine/threonine kinase 36 [Source:HGNC Symbol;Acc:HGNC:17209]</t>
  </si>
  <si>
    <t>ENSG00000168924</t>
  </si>
  <si>
    <t>LETM1</t>
  </si>
  <si>
    <t>leucine zipper and EF-hand containing transmembrane protein 1 [Source:HGNC Symbol;Acc:HGNC:6556]</t>
  </si>
  <si>
    <t>ENSG00000172725</t>
  </si>
  <si>
    <t>CORO1B</t>
  </si>
  <si>
    <t>coronin 1B [Source:HGNC Symbol;Acc:HGNC:2253]</t>
  </si>
  <si>
    <t>ENSG00000141349</t>
  </si>
  <si>
    <t>G6PC3</t>
  </si>
  <si>
    <t>glucose-6-phosphatase catalytic subunit 3 [Source:HGNC Symbol;Acc:HGNC:24861]</t>
  </si>
  <si>
    <t>ENSG00000155096</t>
  </si>
  <si>
    <t>AZIN1</t>
  </si>
  <si>
    <t>antizyme inhibitor 1 [Source:HGNC Symbol;Acc:HGNC:16432]</t>
  </si>
  <si>
    <t>ENSG00000130309</t>
  </si>
  <si>
    <t>COLGALT1</t>
  </si>
  <si>
    <t>collagen beta(1-O)galactosyltransferase 1 [Source:HGNC Symbol;Acc:HGNC:26182]</t>
  </si>
  <si>
    <t>ENSG00000182831</t>
  </si>
  <si>
    <t>C16orf72</t>
  </si>
  <si>
    <t>chromosome 16 open reading frame 72 [Source:HGNC Symbol;Acc:HGNC:30103]</t>
  </si>
  <si>
    <t>ENSG00000138767</t>
  </si>
  <si>
    <t>CNOT6L</t>
  </si>
  <si>
    <t>CCR4-NOT transcription complex subunit 6 like [Source:HGNC Symbol;Acc:HGNC:18042]</t>
  </si>
  <si>
    <t>ENSG00000170584</t>
  </si>
  <si>
    <t>NUDCD2</t>
  </si>
  <si>
    <t>NudC domain containing 2 [Source:HGNC Symbol;Acc:HGNC:30535]</t>
  </si>
  <si>
    <t>ENSG00000134077</t>
  </si>
  <si>
    <t>THUMPD3</t>
  </si>
  <si>
    <t>THUMP domain containing 3 [Source:HGNC Symbol;Acc:HGNC:24493]</t>
  </si>
  <si>
    <t>ENSG00000177679</t>
  </si>
  <si>
    <t>SRRM3</t>
  </si>
  <si>
    <t>serine/arginine repetitive matrix 3 [Source:HGNC Symbol;Acc:HGNC:26729]</t>
  </si>
  <si>
    <t>ENSG00000117461</t>
  </si>
  <si>
    <t>PIK3R3</t>
  </si>
  <si>
    <t>phosphoinositide-3-kinase regulatory subunit 3 [Source:HGNC Symbol;Acc:HGNC:8981]</t>
  </si>
  <si>
    <t>ENSG00000077782</t>
  </si>
  <si>
    <t>FGFR1</t>
  </si>
  <si>
    <t>fibroblast growth factor receptor 1 [Source:HGNC Symbol;Acc:HGNC:3688]</t>
  </si>
  <si>
    <t>ENSG00000174243</t>
  </si>
  <si>
    <t>DDX23</t>
  </si>
  <si>
    <t>DEAD-box helicase 23 [Source:HGNC Symbol;Acc:HGNC:17347]</t>
  </si>
  <si>
    <t>ENSG00000124126</t>
  </si>
  <si>
    <t>PREX1</t>
  </si>
  <si>
    <t>phosphatidylinositol-3,4,5-trisphosphate dependent Rac exchange factor 1 [Source:HGNC Symbol;Acc:HGNC:32594]</t>
  </si>
  <si>
    <t>ENSG00000170955</t>
  </si>
  <si>
    <t>CAVIN3</t>
  </si>
  <si>
    <t>caveolae associated protein 3 [Source:HGNC Symbol;Acc:HGNC:9400]</t>
  </si>
  <si>
    <t>ENSG00000156966</t>
  </si>
  <si>
    <t>B3GNT7</t>
  </si>
  <si>
    <t>UDP-GlcNAc:betaGal beta-1,3-N-acetylglucosaminyltransferase 7 [Source:HGNC Symbol;Acc:HGNC:18811]</t>
  </si>
  <si>
    <t>ENSG00000141627</t>
  </si>
  <si>
    <t>DYM</t>
  </si>
  <si>
    <t>dymeclin [Source:HGNC Symbol;Acc:HGNC:21317]</t>
  </si>
  <si>
    <t>ENSG00000067560</t>
  </si>
  <si>
    <t>RHOA</t>
  </si>
  <si>
    <t>ras homolog family member A [Source:HGNC Symbol;Acc:HGNC:667]</t>
  </si>
  <si>
    <t>ENSG00000159210</t>
  </si>
  <si>
    <t>SNF8</t>
  </si>
  <si>
    <t>SNF8, ESCRT-II complex subunit [Source:HGNC Symbol;Acc:HGNC:17028]</t>
  </si>
  <si>
    <t>ENSG00000141540</t>
  </si>
  <si>
    <t>TTYH2</t>
  </si>
  <si>
    <t>tweety family member 2 [Source:HGNC Symbol;Acc:HGNC:13877]</t>
  </si>
  <si>
    <t>ENSG00000108384</t>
  </si>
  <si>
    <t>RAD51C</t>
  </si>
  <si>
    <t>RAD51 paralog C [Source:HGNC Symbol;Acc:HGNC:9820]</t>
  </si>
  <si>
    <t>ENSG00000104885</t>
  </si>
  <si>
    <t>DOT1L</t>
  </si>
  <si>
    <t>DOT1 like histone lysine methyltransferase [Source:HGNC Symbol;Acc:HGNC:24948]</t>
  </si>
  <si>
    <t>ENSG00000165271</t>
  </si>
  <si>
    <t>NOL6</t>
  </si>
  <si>
    <t>nucleolar protein 6 [Source:HGNC Symbol;Acc:HGNC:19910]</t>
  </si>
  <si>
    <t>ENSG00000125319</t>
  </si>
  <si>
    <t>C17orf53</t>
  </si>
  <si>
    <t>chromosome 17 open reading frame 53 [Source:HGNC Symbol;Acc:HGNC:28460]</t>
  </si>
  <si>
    <t>ENSG00000100519</t>
  </si>
  <si>
    <t>PSMC6</t>
  </si>
  <si>
    <t>proteasome 26S subunit, ATPase 6 [Source:HGNC Symbol;Acc:HGNC:9553]</t>
  </si>
  <si>
    <t>ENSG00000196700</t>
  </si>
  <si>
    <t>ZNF512B</t>
  </si>
  <si>
    <t>zinc finger protein 512B [Source:HGNC Symbol;Acc:HGNC:29212]</t>
  </si>
  <si>
    <t>ENSG00000172828</t>
  </si>
  <si>
    <t>CES3</t>
  </si>
  <si>
    <t>carboxylesterase 3 [Source:HGNC Symbol;Acc:HGNC:1865]</t>
  </si>
  <si>
    <t>ENSG00000108669</t>
  </si>
  <si>
    <t>CYTH1</t>
  </si>
  <si>
    <t>cytohesin 1 [Source:HGNC Symbol;Acc:HGNC:9501]</t>
  </si>
  <si>
    <t>ENSG00000183741</t>
  </si>
  <si>
    <t>CBX6</t>
  </si>
  <si>
    <t>chromobox 6 [Source:HGNC Symbol;Acc:HGNC:1556]</t>
  </si>
  <si>
    <t>ENSG00000265491</t>
  </si>
  <si>
    <t>RNF115</t>
  </si>
  <si>
    <t>ring finger protein 115 [Source:HGNC Symbol;Acc:HGNC:18154]</t>
  </si>
  <si>
    <t>ENSG00000182903</t>
  </si>
  <si>
    <t>ZNF721</t>
  </si>
  <si>
    <t>zinc finger protein 721 [Source:HGNC Symbol;Acc:HGNC:29425]</t>
  </si>
  <si>
    <t>ENSG00000137513</t>
  </si>
  <si>
    <t>NARS2</t>
  </si>
  <si>
    <t>asparaginyl-tRNA synthetase 2, mitochondrial (putative) [Source:HGNC Symbol;Acc:HGNC:26274]</t>
  </si>
  <si>
    <t>ENSG00000137142</t>
  </si>
  <si>
    <t>IGFBPL1</t>
  </si>
  <si>
    <t>insulin like growth factor binding protein like 1 [Source:HGNC Symbol;Acc:HGNC:20081]</t>
  </si>
  <si>
    <t>ENSG00000186205</t>
  </si>
  <si>
    <t>mitochondrial amidoxime reducing component 1 [Source:HGNC Symbol;Acc:HGNC:26189]</t>
  </si>
  <si>
    <t>ENSG00000234741</t>
  </si>
  <si>
    <t>GAS5</t>
  </si>
  <si>
    <t>growth arrest specific 5 (non-protein coding) [Source:HGNC Symbol;Acc:HGNC:16355]</t>
  </si>
  <si>
    <t>ENSG00000230526</t>
  </si>
  <si>
    <t>AC073370.1</t>
  </si>
  <si>
    <t>ENSG00000155252</t>
  </si>
  <si>
    <t>PI4K2A</t>
  </si>
  <si>
    <t>phosphatidylinositol 4-kinase type 2 alpha [Source:HGNC Symbol;Acc:HGNC:30031]</t>
  </si>
  <si>
    <t>ENSG00000166130</t>
  </si>
  <si>
    <t>IKBIP</t>
  </si>
  <si>
    <t>IKBKB interacting protein [Source:HGNC Symbol;Acc:HGNC:26430]</t>
  </si>
  <si>
    <t>ENSG00000088888</t>
  </si>
  <si>
    <t>MAVS</t>
  </si>
  <si>
    <t>mitochondrial antiviral signaling protein [Source:HGNC Symbol;Acc:HGNC:29233]</t>
  </si>
  <si>
    <t>ENSG00000102878</t>
  </si>
  <si>
    <t>HSF4</t>
  </si>
  <si>
    <t>heat shock transcription factor 4 [Source:HGNC Symbol;Acc:HGNC:5227]</t>
  </si>
  <si>
    <t>ENSG00000102890</t>
  </si>
  <si>
    <t>ELMO3</t>
  </si>
  <si>
    <t>engulfment and cell motility 3 [Source:HGNC Symbol;Acc:HGNC:17289]</t>
  </si>
  <si>
    <t>ENSG00000119707</t>
  </si>
  <si>
    <t>RBM25</t>
  </si>
  <si>
    <t>RNA binding motif protein 25 [Source:HGNC Symbol;Acc:HGNC:23244]</t>
  </si>
  <si>
    <t>ENSG00000144504</t>
  </si>
  <si>
    <t>ANKMY1</t>
  </si>
  <si>
    <t>ankyrin repeat and MYND domain containing 1 [Source:HGNC Symbol;Acc:HGNC:20987]</t>
  </si>
  <si>
    <t>ENSG00000163131</t>
  </si>
  <si>
    <t>CTSS</t>
  </si>
  <si>
    <t>cathepsin S [Source:HGNC Symbol;Acc:HGNC:2545]</t>
  </si>
  <si>
    <t>ENSG00000243725</t>
  </si>
  <si>
    <t>TTC4</t>
  </si>
  <si>
    <t>tetratricopeptide repeat domain 4 [Source:HGNC Symbol;Acc:HGNC:12394]</t>
  </si>
  <si>
    <t>ENSG00000144118</t>
  </si>
  <si>
    <t>RALB</t>
  </si>
  <si>
    <t>RAS like proto-oncogene B [Source:HGNC Symbol;Acc:HGNC:9840]</t>
  </si>
  <si>
    <t>ENSG00000273611</t>
  </si>
  <si>
    <t>ZNHIT3</t>
  </si>
  <si>
    <t>zinc finger HIT-type containing 3 [Source:HGNC Symbol;Acc:HGNC:12309]</t>
  </si>
  <si>
    <t>ENSG00000167513</t>
  </si>
  <si>
    <t>CDT1</t>
  </si>
  <si>
    <t>chromatin licensing and DNA replication factor 1 [Source:HGNC Symbol;Acc:HGNC:24576]</t>
  </si>
  <si>
    <t>ENSG00000059758</t>
  </si>
  <si>
    <t>CDK17</t>
  </si>
  <si>
    <t>cyclin dependent kinase 17 [Source:HGNC Symbol;Acc:HGNC:8750]</t>
  </si>
  <si>
    <t>ENSG00000005206</t>
  </si>
  <si>
    <t>SPPL2B</t>
  </si>
  <si>
    <t>signal peptide peptidase like 2B [Source:HGNC Symbol;Acc:HGNC:30627]</t>
  </si>
  <si>
    <t>ENSG00000180422</t>
  </si>
  <si>
    <t>LINC00304</t>
  </si>
  <si>
    <t>long intergenic non-protein coding RNA 304 [Source:HGNC Symbol;Acc:HGNC:26713]</t>
  </si>
  <si>
    <t>ENSG00000162413</t>
  </si>
  <si>
    <t>KLHL21</t>
  </si>
  <si>
    <t>kelch like family member 21 [Source:HGNC Symbol;Acc:HGNC:29041]</t>
  </si>
  <si>
    <t>ENSG00000241878</t>
  </si>
  <si>
    <t>PISD</t>
  </si>
  <si>
    <t>phosphatidylserine decarboxylase [Source:HGNC Symbol;Acc:HGNC:8999]</t>
  </si>
  <si>
    <t>ENSG00000177239</t>
  </si>
  <si>
    <t>MAN1B1</t>
  </si>
  <si>
    <t>mannosidase alpha class 1B member 1 [Source:HGNC Symbol;Acc:HGNC:6823]</t>
  </si>
  <si>
    <t>ENSG00000266074</t>
  </si>
  <si>
    <t>BAHCC1</t>
  </si>
  <si>
    <t>BAH domain and coiled-coil containing 1 [Source:HGNC Symbol;Acc:HGNC:29279]</t>
  </si>
  <si>
    <t>ENSG00000128340</t>
  </si>
  <si>
    <t>RAC2</t>
  </si>
  <si>
    <t>ras-related C3 botulinum toxin substrate 2 (rho family, small GTP binding protein Rac2) [Source:HGNC Symbol;Acc:HGNC:9802]</t>
  </si>
  <si>
    <t>ENSG00000135424</t>
  </si>
  <si>
    <t>ITGA7</t>
  </si>
  <si>
    <t>integrin subunit alpha 7 [Source:HGNC Symbol;Acc:HGNC:6143]</t>
  </si>
  <si>
    <t>ENSG00000183765</t>
  </si>
  <si>
    <t>CHEK2</t>
  </si>
  <si>
    <t>checkpoint kinase 2 [Source:HGNC Symbol;Acc:HGNC:16627]</t>
  </si>
  <si>
    <t>ENSG00000004864</t>
  </si>
  <si>
    <t>SLC25A13</t>
  </si>
  <si>
    <t>solute carrier family 25 member 13 [Source:HGNC Symbol;Acc:HGNC:10983]</t>
  </si>
  <si>
    <t>ENSG00000129480</t>
  </si>
  <si>
    <t>DTD2</t>
  </si>
  <si>
    <t>D-tyrosyl-tRNA deacylase 2 (putative) [Source:HGNC Symbol;Acc:HGNC:20277]</t>
  </si>
  <si>
    <t>ENSG00000132635</t>
  </si>
  <si>
    <t>PCED1A</t>
  </si>
  <si>
    <t>PC-esterase domain containing 1A [Source:HGNC Symbol;Acc:HGNC:16212]</t>
  </si>
  <si>
    <t>ENSG00000082438</t>
  </si>
  <si>
    <t>COBLL1</t>
  </si>
  <si>
    <t>cordon-bleu WH2 repeat protein like 1 [Source:HGNC Symbol;Acc:HGNC:23571]</t>
  </si>
  <si>
    <t>ENSG00000106617</t>
  </si>
  <si>
    <t>PRKAG2</t>
  </si>
  <si>
    <t>protein kinase AMP-activated non-catalytic subunit gamma 2 [Source:HGNC Symbol;Acc:HGNC:9386]</t>
  </si>
  <si>
    <t>ENSG00000166888</t>
  </si>
  <si>
    <t>STAT6</t>
  </si>
  <si>
    <t>signal transducer and activator of transcription 6 [Source:HGNC Symbol;Acc:HGNC:11368]</t>
  </si>
  <si>
    <t>ENSG00000186212</t>
  </si>
  <si>
    <t>SOWAHB</t>
  </si>
  <si>
    <t>sosondowah ankyrin repeat domain family member B [Source:HGNC Symbol;Acc:HGNC:32958]</t>
  </si>
  <si>
    <t>ENSG00000105341</t>
  </si>
  <si>
    <t>DMAC2</t>
  </si>
  <si>
    <t>distal membrane arm assembly complex 2 [Source:HGNC Symbol;Acc:HGNC:25496]</t>
  </si>
  <si>
    <t>ENSG00000111196</t>
  </si>
  <si>
    <t>MAGOHB</t>
  </si>
  <si>
    <t>mago homolog B, exon junction complex core component [Source:HGNC Symbol;Acc:HGNC:25504]</t>
  </si>
  <si>
    <t>ENSG00000181061</t>
  </si>
  <si>
    <t>HIGD1A</t>
  </si>
  <si>
    <t>HIG1 hypoxia inducible domain family member 1A [Source:HGNC Symbol;Acc:HGNC:29527]</t>
  </si>
  <si>
    <t>ENSG00000186767</t>
  </si>
  <si>
    <t>SPIN4</t>
  </si>
  <si>
    <t>spindlin family member 4 [Source:HGNC Symbol;Acc:HGNC:27040]</t>
  </si>
  <si>
    <t>ENSG00000160049</t>
  </si>
  <si>
    <t>DFFA</t>
  </si>
  <si>
    <t>DNA fragmentation factor subunit alpha [Source:HGNC Symbol;Acc:HGNC:2772]</t>
  </si>
  <si>
    <t>ENSG00000105829</t>
  </si>
  <si>
    <t>BET1</t>
  </si>
  <si>
    <t>Bet1 golgi vesicular membrane trafficking protein [Source:HGNC Symbol;Acc:HGNC:14562]</t>
  </si>
  <si>
    <t>ENSG00000148396</t>
  </si>
  <si>
    <t>SEC16A</t>
  </si>
  <si>
    <t>SEC16 homolog A, endoplasmic reticulum export factor [Source:HGNC Symbol;Acc:HGNC:29006]</t>
  </si>
  <si>
    <t>ENSG00000069329</t>
  </si>
  <si>
    <t>VPS35</t>
  </si>
  <si>
    <t>VPS35, retromer complex component [Source:HGNC Symbol;Acc:HGNC:13487]</t>
  </si>
  <si>
    <t>ENSG00000070831</t>
  </si>
  <si>
    <t>CDC42</t>
  </si>
  <si>
    <t>cell division cycle 42 [Source:HGNC Symbol;Acc:HGNC:1736]</t>
  </si>
  <si>
    <t>ENSG00000185686</t>
  </si>
  <si>
    <t>PRAME</t>
  </si>
  <si>
    <t>preferentially expressed antigen in melanoma [Source:HGNC Symbol;Acc:HGNC:9336]</t>
  </si>
  <si>
    <t>ENSG00000132423</t>
  </si>
  <si>
    <t>COQ3</t>
  </si>
  <si>
    <t>coenzyme Q3, methyltransferase [Source:HGNC Symbol;Acc:HGNC:18175]</t>
  </si>
  <si>
    <t>ENSG00000188529</t>
  </si>
  <si>
    <t>SRSF10</t>
  </si>
  <si>
    <t>serine and arginine rich splicing factor 10 [Source:HGNC Symbol;Acc:HGNC:16713]</t>
  </si>
  <si>
    <t>ENSG00000151466</t>
  </si>
  <si>
    <t>SCLT1</t>
  </si>
  <si>
    <t>sodium channel and clathrin linker 1 [Source:HGNC Symbol;Acc:HGNC:26406]</t>
  </si>
  <si>
    <t>ENSG00000073111</t>
  </si>
  <si>
    <t>MCM2</t>
  </si>
  <si>
    <t>minichromosome maintenance complex component 2 [Source:HGNC Symbol;Acc:HGNC:6944]</t>
  </si>
  <si>
    <t>ENSG00000204248</t>
  </si>
  <si>
    <t>COL11A2</t>
  </si>
  <si>
    <t>collagen type XI alpha 2 chain [Source:HGNC Symbol;Acc:HGNC:2187]</t>
  </si>
  <si>
    <t>ENSG00000121236</t>
  </si>
  <si>
    <t>TRIM6</t>
  </si>
  <si>
    <t>tripartite motif containing 6 [Source:HGNC Symbol;Acc:HGNC:16277]</t>
  </si>
  <si>
    <t>ENSG00000138835</t>
  </si>
  <si>
    <t>RGS3</t>
  </si>
  <si>
    <t>regulator of G protein signaling 3 [Source:HGNC Symbol;Acc:HGNC:9999]</t>
  </si>
  <si>
    <t>ENSG00000137857</t>
  </si>
  <si>
    <t>DUOX1</t>
  </si>
  <si>
    <t>dual oxidase 1 [Source:HGNC Symbol;Acc:HGNC:3062]</t>
  </si>
  <si>
    <t>ENSG00000262145</t>
  </si>
  <si>
    <t>ATP23</t>
  </si>
  <si>
    <t>ATP23 metallopeptidase and ATP synthase assembly factor homolog [Source:HGNC Symbol;Acc:HGNC:29452]</t>
  </si>
  <si>
    <t>ENSG00000187954</t>
  </si>
  <si>
    <t>CYHR1</t>
  </si>
  <si>
    <t>cysteine and histidine rich 1 [Source:HGNC Symbol;Acc:HGNC:17806]</t>
  </si>
  <si>
    <t>ENSG00000124593</t>
  </si>
  <si>
    <t>AL365205.1</t>
  </si>
  <si>
    <t>ENSG00000178105</t>
  </si>
  <si>
    <t>DDX10</t>
  </si>
  <si>
    <t>DEAD-box helicase 10 [Source:HGNC Symbol;Acc:HGNC:2735]</t>
  </si>
  <si>
    <t>ENSG00000244257</t>
  </si>
  <si>
    <t>PKD1P1</t>
  </si>
  <si>
    <t>polycystin 1, transient receptor potential channel interacting pseudogene 1 [Source:HGNC Symbol;Acc:HGNC:30065]</t>
  </si>
  <si>
    <t>ENSG00000160781</t>
  </si>
  <si>
    <t>PAQR6</t>
  </si>
  <si>
    <t>progestin and adipoQ receptor family member 6 [Source:HGNC Symbol;Acc:HGNC:30132]</t>
  </si>
  <si>
    <t>ENSG00000155755</t>
  </si>
  <si>
    <t>TMEM237</t>
  </si>
  <si>
    <t>transmembrane protein 237 [Source:HGNC Symbol;Acc:HGNC:14432]</t>
  </si>
  <si>
    <t>ENSG00000124226</t>
  </si>
  <si>
    <t>RNF114</t>
  </si>
  <si>
    <t>ring finger protein 114 [Source:HGNC Symbol;Acc:HGNC:13094]</t>
  </si>
  <si>
    <t>ENSG00000119778</t>
  </si>
  <si>
    <t>ATAD2B</t>
  </si>
  <si>
    <t>ATPase family, AAA domain containing 2B [Source:HGNC Symbol;Acc:HGNC:29230]</t>
  </si>
  <si>
    <t>ENSG00000282937</t>
  </si>
  <si>
    <t>ENSG00000141551</t>
  </si>
  <si>
    <t>CSNK1D</t>
  </si>
  <si>
    <t>casein kinase 1 delta [Source:HGNC Symbol;Acc:HGNC:2452]</t>
  </si>
  <si>
    <t>ENSG00000196504</t>
  </si>
  <si>
    <t>PRPF40A</t>
  </si>
  <si>
    <t>pre-mRNA processing factor 40 homolog A [Source:HGNC Symbol;Acc:HGNC:16463]</t>
  </si>
  <si>
    <t>ENSG00000133433</t>
  </si>
  <si>
    <t>GSTT2B</t>
  </si>
  <si>
    <t>glutathione S-transferase theta 2B (gene/pseudogene) [Source:HGNC Symbol;Acc:HGNC:33437]</t>
  </si>
  <si>
    <t>ENSG00000127824</t>
  </si>
  <si>
    <t>TUBA4A</t>
  </si>
  <si>
    <t>tubulin alpha 4a [Source:HGNC Symbol;Acc:HGNC:12407]</t>
  </si>
  <si>
    <t>ENSG00000106133</t>
  </si>
  <si>
    <t>NSUN5P2</t>
  </si>
  <si>
    <t>NOP2/Sun RNA methyltransferase family member 5 pseudogene 2 [Source:HGNC Symbol;Acc:HGNC:16609]</t>
  </si>
  <si>
    <t>ENSG00000213782</t>
  </si>
  <si>
    <t>DDX47</t>
  </si>
  <si>
    <t>DEAD-box helicase 47 [Source:HGNC Symbol;Acc:HGNC:18682]</t>
  </si>
  <si>
    <t>ENSG00000282458</t>
  </si>
  <si>
    <t>WASH5P</t>
  </si>
  <si>
    <t>WAS protein family homolog 5 pseudogene [Source:NCBI gene;Acc:375690]</t>
  </si>
  <si>
    <t>ENSG00000126705</t>
  </si>
  <si>
    <t>AHDC1</t>
  </si>
  <si>
    <t>AT-hook DNA binding motif containing 1 [Source:HGNC Symbol;Acc:HGNC:25230]</t>
  </si>
  <si>
    <t>ENSG00000282379</t>
  </si>
  <si>
    <t>ENSG00000107371</t>
  </si>
  <si>
    <t>EXOSC3</t>
  </si>
  <si>
    <t>exosome component 3 [Source:HGNC Symbol;Acc:HGNC:17944]</t>
  </si>
  <si>
    <t>ENSG00000158125</t>
  </si>
  <si>
    <t>XDH</t>
  </si>
  <si>
    <t>xanthine dehydrogenase [Source:HGNC Symbol;Acc:HGNC:12805]</t>
  </si>
  <si>
    <t>ENSG00000126249</t>
  </si>
  <si>
    <t>PDCD2L</t>
  </si>
  <si>
    <t>programmed cell death 2 like [Source:HGNC Symbol;Acc:HGNC:28194]</t>
  </si>
  <si>
    <t>ENSG00000164877</t>
  </si>
  <si>
    <t>MICALL2</t>
  </si>
  <si>
    <t>MICAL like 2 [Source:HGNC Symbol;Acc:HGNC:29672]</t>
  </si>
  <si>
    <t>ENSG00000143947</t>
  </si>
  <si>
    <t>RPS27A</t>
  </si>
  <si>
    <t>ribosomal protein S27a [Source:HGNC Symbol;Acc:HGNC:10417]</t>
  </si>
  <si>
    <t>ENSG00000157303</t>
  </si>
  <si>
    <t>SUSD3</t>
  </si>
  <si>
    <t>sushi domain containing 3 [Source:HGNC Symbol;Acc:HGNC:28391]</t>
  </si>
  <si>
    <t>ENSG00000167964</t>
  </si>
  <si>
    <t>RAB26</t>
  </si>
  <si>
    <t>RAB26, member RAS oncogene family [Source:HGNC Symbol;Acc:HGNC:14259]</t>
  </si>
  <si>
    <t>ENSG00000101040</t>
  </si>
  <si>
    <t>ZMYND8</t>
  </si>
  <si>
    <t>zinc finger MYND-type containing 8 [Source:HGNC Symbol;Acc:HGNC:9397]</t>
  </si>
  <si>
    <t>ENSG00000181924</t>
  </si>
  <si>
    <t>COA4</t>
  </si>
  <si>
    <t>cytochrome c oxidase assembly factor 4 homolog [Source:HGNC Symbol;Acc:HGNC:24604]</t>
  </si>
  <si>
    <t>ENSG00000152192</t>
  </si>
  <si>
    <t>POU4F1</t>
  </si>
  <si>
    <t>POU class 4 homeobox 1 [Source:HGNC Symbol;Acc:HGNC:9218]</t>
  </si>
  <si>
    <t>ENSG00000282105</t>
  </si>
  <si>
    <t>RPL41P2</t>
  </si>
  <si>
    <t>ribosomal protein L41 pseudogene 2 [Source:HGNC Symbol;Acc:HGNC:10357]</t>
  </si>
  <si>
    <t>ENSG00000084764</t>
  </si>
  <si>
    <t>MAPRE3</t>
  </si>
  <si>
    <t>microtubule associated protein RP/EB family member 3 [Source:HGNC Symbol;Acc:HGNC:6892]</t>
  </si>
  <si>
    <t>ENSG00000141101</t>
  </si>
  <si>
    <t>NOB1</t>
  </si>
  <si>
    <t>NIN1/PSMD8 binding protein 1 homolog [Source:HGNC Symbol;Acc:HGNC:29540]</t>
  </si>
  <si>
    <t>ENSG00000277789</t>
  </si>
  <si>
    <t>ENSG00000151006</t>
  </si>
  <si>
    <t>PRSS53</t>
  </si>
  <si>
    <t>protease, serine 53 [Source:HGNC Symbol;Acc:HGNC:34407]</t>
  </si>
  <si>
    <t>ENSG00000169756</t>
  </si>
  <si>
    <t>LIMS1</t>
  </si>
  <si>
    <t>LIM zinc finger domain containing 1 [Source:HGNC Symbol;Acc:HGNC:6616]</t>
  </si>
  <si>
    <t>ENSG00000018510</t>
  </si>
  <si>
    <t>AGPS</t>
  </si>
  <si>
    <t>alkylglycerone phosphate synthase [Source:HGNC Symbol;Acc:HGNC:327]</t>
  </si>
  <si>
    <t>ENSG00000276072</t>
  </si>
  <si>
    <t>AATF</t>
  </si>
  <si>
    <t>apoptosis antagonizing transcription factor [Source:HGNC Symbol;Acc:HGNC:19235]</t>
  </si>
  <si>
    <t>ENSG00000100162</t>
  </si>
  <si>
    <t>CENPM</t>
  </si>
  <si>
    <t>centromere protein M [Source:HGNC Symbol;Acc:HGNC:18352]</t>
  </si>
  <si>
    <t>ENSG00000181610</t>
  </si>
  <si>
    <t>MRPS23</t>
  </si>
  <si>
    <t>mitochondrial ribosomal protein S23 [Source:HGNC Symbol;Acc:HGNC:14509]</t>
  </si>
  <si>
    <t>ENSG00000140497</t>
  </si>
  <si>
    <t>SCAMP2</t>
  </si>
  <si>
    <t>secretory carrier membrane protein 2 [Source:HGNC Symbol;Acc:HGNC:10564]</t>
  </si>
  <si>
    <t>ENSG00000178607</t>
  </si>
  <si>
    <t>ERN1</t>
  </si>
  <si>
    <t>endoplasmic reticulum to nucleus signaling 1 [Source:HGNC Symbol;Acc:HGNC:3449]</t>
  </si>
  <si>
    <t>ENSG00000178922</t>
  </si>
  <si>
    <t>HYI</t>
  </si>
  <si>
    <t>hydroxypyruvate isomerase (putative) [Source:HGNC Symbol;Acc:HGNC:26948]</t>
  </si>
  <si>
    <t>ENSG00000044115</t>
  </si>
  <si>
    <t>CTNNA1</t>
  </si>
  <si>
    <t>catenin alpha 1 [Source:HGNC Symbol;Acc:HGNC:2509]</t>
  </si>
  <si>
    <t>ENSG00000102409</t>
  </si>
  <si>
    <t>BEX4</t>
  </si>
  <si>
    <t>brain expressed X-linked 4 [Source:HGNC Symbol;Acc:HGNC:25475]</t>
  </si>
  <si>
    <t>ENSG00000278788</t>
  </si>
  <si>
    <t>SBNO2</t>
  </si>
  <si>
    <t>strawberry notch homolog 2 [Source:HGNC Symbol;Acc:HGNC:29158]</t>
  </si>
  <si>
    <t>ENSG00000105373</t>
  </si>
  <si>
    <t>NOP53</t>
  </si>
  <si>
    <t>NOP53 ribosome biogenesis factor [Source:HGNC Symbol;Acc:HGNC:4333]</t>
  </si>
  <si>
    <t>ENSG00000107625</t>
  </si>
  <si>
    <t>DDX50</t>
  </si>
  <si>
    <t>DExD-box helicase 50 [Source:HGNC Symbol;Acc:HGNC:17906]</t>
  </si>
  <si>
    <t>ENSG00000122484</t>
  </si>
  <si>
    <t>RPAP2</t>
  </si>
  <si>
    <t>RNA polymerase II associated protein 2 [Source:HGNC Symbol;Acc:HGNC:25791]</t>
  </si>
  <si>
    <t>ENSG00000153046</t>
  </si>
  <si>
    <t>CDYL</t>
  </si>
  <si>
    <t>chromodomain Y like [Source:HGNC Symbol;Acc:HGNC:1811]</t>
  </si>
  <si>
    <t>ENSG00000006047</t>
  </si>
  <si>
    <t>YBX2</t>
  </si>
  <si>
    <t>Y-box binding protein 2 [Source:HGNC Symbol;Acc:HGNC:17948]</t>
  </si>
  <si>
    <t>ENSG00000100580</t>
  </si>
  <si>
    <t>TMED8</t>
  </si>
  <si>
    <t>transmembrane p24 trafficking protein family member 8 [Source:HGNC Symbol;Acc:HGNC:18633]</t>
  </si>
  <si>
    <t>ENSG00000164587</t>
  </si>
  <si>
    <t>RPS14</t>
  </si>
  <si>
    <t>ribosomal protein S14 [Source:HGNC Symbol;Acc:HGNC:10387]</t>
  </si>
  <si>
    <t>ENSG00000187185</t>
  </si>
  <si>
    <t>AC092118.1</t>
  </si>
  <si>
    <t>ENSG00000082641</t>
  </si>
  <si>
    <t>NFE2L1</t>
  </si>
  <si>
    <t>nuclear factor, erythroid 2 like 1 [Source:HGNC Symbol;Acc:HGNC:7781]</t>
  </si>
  <si>
    <t>ENSG00000230590</t>
  </si>
  <si>
    <t>FTX</t>
  </si>
  <si>
    <t>FTX transcript, XIST regulator (non-protein coding) [Source:HGNC Symbol;Acc:HGNC:37190]</t>
  </si>
  <si>
    <t>ENSG00000162909</t>
  </si>
  <si>
    <t>CAPN2</t>
  </si>
  <si>
    <t>calpain 2 [Source:HGNC Symbol;Acc:HGNC:1479]</t>
  </si>
  <si>
    <t>ENSG00000172638</t>
  </si>
  <si>
    <t>EFEMP2</t>
  </si>
  <si>
    <t>EGF containing fibulin like extracellular matrix protein 2 [Source:HGNC Symbol;Acc:HGNC:3219]</t>
  </si>
  <si>
    <t>ENSG00000121481</t>
  </si>
  <si>
    <t>RNF2</t>
  </si>
  <si>
    <t>ring finger protein 2 [Source:HGNC Symbol;Acc:HGNC:10061]</t>
  </si>
  <si>
    <t>ENSG00000125449</t>
  </si>
  <si>
    <t>ARMC7</t>
  </si>
  <si>
    <t>armadillo repeat containing 7 [Source:HGNC Symbol;Acc:HGNC:26168]</t>
  </si>
  <si>
    <t>ENSG00000102572</t>
  </si>
  <si>
    <t>STK24</t>
  </si>
  <si>
    <t>serine/threonine kinase 24 [Source:HGNC Symbol;Acc:HGNC:11403]</t>
  </si>
  <si>
    <t>ENSG00000070404</t>
  </si>
  <si>
    <t>FSTL3</t>
  </si>
  <si>
    <t>follistatin like 3 [Source:HGNC Symbol;Acc:HGNC:3973]</t>
  </si>
  <si>
    <t>ENSG00000186301</t>
  </si>
  <si>
    <t>MST1P2</t>
  </si>
  <si>
    <t>macrophage stimulating 1 pseudogene 2 [Source:HGNC Symbol;Acc:HGNC:7383]</t>
  </si>
  <si>
    <t>ENSG00000145569</t>
  </si>
  <si>
    <t>FAM105A</t>
  </si>
  <si>
    <t>family with sequence similarity 105 member A [Source:HGNC Symbol;Acc:HGNC:25629]</t>
  </si>
  <si>
    <t>ENSG00000130402</t>
  </si>
  <si>
    <t>ACTN4</t>
  </si>
  <si>
    <t>actinin alpha 4 [Source:HGNC Symbol;Acc:HGNC:166]</t>
  </si>
  <si>
    <t>ENSG00000063180</t>
  </si>
  <si>
    <t>CA11</t>
  </si>
  <si>
    <t>carbonic anhydrase 11 [Source:HGNC Symbol;Acc:HGNC:1370]</t>
  </si>
  <si>
    <t>ENSG00000128656</t>
  </si>
  <si>
    <t>CHN1</t>
  </si>
  <si>
    <t>chimerin 1 [Source:HGNC Symbol;Acc:HGNC:1943]</t>
  </si>
  <si>
    <t>ENSG00000165943</t>
  </si>
  <si>
    <t>MOAP1</t>
  </si>
  <si>
    <t>modulator of apoptosis 1 [Source:HGNC Symbol;Acc:HGNC:16658]</t>
  </si>
  <si>
    <t>ENSG00000198176</t>
  </si>
  <si>
    <t>TFDP1</t>
  </si>
  <si>
    <t>transcription factor Dp-1 [Source:HGNC Symbol;Acc:HGNC:11749]</t>
  </si>
  <si>
    <t>ENSG00000128567</t>
  </si>
  <si>
    <t>PODXL</t>
  </si>
  <si>
    <t>podocalyxin like [Source:HGNC Symbol;Acc:HGNC:9171]</t>
  </si>
  <si>
    <t>ENSG00000173588</t>
  </si>
  <si>
    <t>CEP83</t>
  </si>
  <si>
    <t>centrosomal protein 83 [Source:HGNC Symbol;Acc:HGNC:17966]</t>
  </si>
  <si>
    <t>ENSG00000105849</t>
  </si>
  <si>
    <t>TWISTNB</t>
  </si>
  <si>
    <t>TWIST neighbor [Source:HGNC Symbol;Acc:HGNC:18027]</t>
  </si>
  <si>
    <t>ENSG00000156976</t>
  </si>
  <si>
    <t>EIF4A2</t>
  </si>
  <si>
    <t>eukaryotic translation initiation factor 4A2 [Source:HGNC Symbol;Acc:HGNC:3284]</t>
  </si>
  <si>
    <t>ENSG00000156172</t>
  </si>
  <si>
    <t>C8orf37</t>
  </si>
  <si>
    <t>chromosome 8 open reading frame 37 [Source:HGNC Symbol;Acc:HGNC:27232]</t>
  </si>
  <si>
    <t>ENSG00000182512</t>
  </si>
  <si>
    <t>GLRX5</t>
  </si>
  <si>
    <t>glutaredoxin 5 [Source:HGNC Symbol;Acc:HGNC:20134]</t>
  </si>
  <si>
    <t>ENSG00000146433</t>
  </si>
  <si>
    <t>TMEM181</t>
  </si>
  <si>
    <t>transmembrane protein 181 [Source:HGNC Symbol;Acc:HGNC:20958]</t>
  </si>
  <si>
    <t>ENSG00000267855</t>
  </si>
  <si>
    <t>NDUFA7</t>
  </si>
  <si>
    <t>NADH:ubiquinone oxidoreductase subunit A7 [Source:HGNC Symbol;Acc:HGNC:7691]</t>
  </si>
  <si>
    <t>ENSG00000264112</t>
  </si>
  <si>
    <t>AC015813.1</t>
  </si>
  <si>
    <t>ENSG00000131944</t>
  </si>
  <si>
    <t>FAAP24</t>
  </si>
  <si>
    <t>Fanconi anemia core complex associated protein 24 [Source:HGNC Symbol;Acc:HGNC:28467]</t>
  </si>
  <si>
    <t>ENSG00000112578</t>
  </si>
  <si>
    <t>BYSL</t>
  </si>
  <si>
    <t>bystin like [Source:HGNC Symbol;Acc:HGNC:1157]</t>
  </si>
  <si>
    <t>ENSG00000165097</t>
  </si>
  <si>
    <t>KDM1B</t>
  </si>
  <si>
    <t>lysine demethylase 1B [Source:HGNC Symbol;Acc:HGNC:21577]</t>
  </si>
  <si>
    <t>ENSG00000262814</t>
  </si>
  <si>
    <t>MRPL12</t>
  </si>
  <si>
    <t>mitochondrial ribosomal protein L12 [Source:HGNC Symbol;Acc:HGNC:10378]</t>
  </si>
  <si>
    <t>ENSG00000143420</t>
  </si>
  <si>
    <t>ENSA</t>
  </si>
  <si>
    <t>endosulfine alpha [Source:HGNC Symbol;Acc:HGNC:3360]</t>
  </si>
  <si>
    <t>ENSG00000137656</t>
  </si>
  <si>
    <t>BUD13</t>
  </si>
  <si>
    <t>BUD13 homolog [Source:HGNC Symbol;Acc:HGNC:28199]</t>
  </si>
  <si>
    <t>ENSG00000145349</t>
  </si>
  <si>
    <t>CAMK2D</t>
  </si>
  <si>
    <t>calcium/calmodulin dependent protein kinase II delta [Source:HGNC Symbol;Acc:HGNC:1462]</t>
  </si>
  <si>
    <t>ENSG00000007866</t>
  </si>
  <si>
    <t>TEAD3</t>
  </si>
  <si>
    <t>TEA domain transcription factor 3 [Source:HGNC Symbol;Acc:HGNC:11716]</t>
  </si>
  <si>
    <t>ENSG00000042445</t>
  </si>
  <si>
    <t>RETSAT</t>
  </si>
  <si>
    <t>retinol saturase [Source:HGNC Symbol;Acc:HGNC:25991]</t>
  </si>
  <si>
    <t>ENSG00000101439</t>
  </si>
  <si>
    <t>CST3</t>
  </si>
  <si>
    <t>cystatin C [Source:HGNC Symbol;Acc:HGNC:2475]</t>
  </si>
  <si>
    <t>ENSG00000272168</t>
  </si>
  <si>
    <t>CASC15</t>
  </si>
  <si>
    <t>cancer susceptibility 15 (non-protein coding) [Source:HGNC Symbol;Acc:HGNC:28245]</t>
  </si>
  <si>
    <t>ENSG00000151413</t>
  </si>
  <si>
    <t>NUBPL</t>
  </si>
  <si>
    <t>nucleotide binding protein like [Source:HGNC Symbol;Acc:HGNC:20278]</t>
  </si>
  <si>
    <t>ENSG00000167461</t>
  </si>
  <si>
    <t>RAB8A</t>
  </si>
  <si>
    <t>RAB8A, member RAS oncogene family [Source:HGNC Symbol;Acc:HGNC:7007]</t>
  </si>
  <si>
    <t>ENSG00000178773</t>
  </si>
  <si>
    <t>CPNE7</t>
  </si>
  <si>
    <t>copine 7 [Source:HGNC Symbol;Acc:HGNC:2320]</t>
  </si>
  <si>
    <t>ENSG00000123545</t>
  </si>
  <si>
    <t>NDUFAF4</t>
  </si>
  <si>
    <t>NADH:ubiquinone oxidoreductase complex assembly factor 4 [Source:HGNC Symbol;Acc:HGNC:21034]</t>
  </si>
  <si>
    <t>ENSG00000277773</t>
  </si>
  <si>
    <t>SMN2</t>
  </si>
  <si>
    <t>survival of motor neuron 2, centromeric [Source:HGNC Symbol;Acc:HGNC:11118]</t>
  </si>
  <si>
    <t>ENSG00000141030</t>
  </si>
  <si>
    <t>COPS3</t>
  </si>
  <si>
    <t>COP9 signalosome subunit 3 [Source:HGNC Symbol;Acc:HGNC:2239]</t>
  </si>
  <si>
    <t>ENSG00000248593</t>
  </si>
  <si>
    <t>DSTNP2</t>
  </si>
  <si>
    <t>destrin, actin depolymerizing factor pseudogene 2 [Source:HGNC Symbol;Acc:HGNC:34546]</t>
  </si>
  <si>
    <t>ENSG00000156831</t>
  </si>
  <si>
    <t>NSMCE2</t>
  </si>
  <si>
    <t>NSE2/MMS21 homolog, SMC5-SMC6 complex SUMO ligase [Source:HGNC Symbol;Acc:HGNC:26513]</t>
  </si>
  <si>
    <t>ENSG00000242808</t>
  </si>
  <si>
    <t>SOX2-OT</t>
  </si>
  <si>
    <t>SOX2 overlapping transcript [Source:HGNC Symbol;Acc:HGNC:20209]</t>
  </si>
  <si>
    <t>ENSG00000233461</t>
  </si>
  <si>
    <t>AL445524.1</t>
  </si>
  <si>
    <t>ENSG00000031691</t>
  </si>
  <si>
    <t>CENPQ</t>
  </si>
  <si>
    <t>centromere protein Q [Source:HGNC Symbol;Acc:HGNC:21347]</t>
  </si>
  <si>
    <t>ENSG00000111605</t>
  </si>
  <si>
    <t>CPSF6</t>
  </si>
  <si>
    <t>cleavage and polyadenylation specific factor 6 [Source:HGNC Symbol;Acc:HGNC:13871]</t>
  </si>
  <si>
    <t>ENSG00000006576</t>
  </si>
  <si>
    <t>PHTF2</t>
  </si>
  <si>
    <t>putative homeodomain transcription factor 2 [Source:HGNC Symbol;Acc:HGNC:13411]</t>
  </si>
  <si>
    <t>ENSG00000269937</t>
  </si>
  <si>
    <t>AC093525.7</t>
  </si>
  <si>
    <t>ENSG00000275131</t>
  </si>
  <si>
    <t>AC241952.1</t>
  </si>
  <si>
    <t>ENSG00000108349</t>
  </si>
  <si>
    <t>CASC3</t>
  </si>
  <si>
    <t>cancer susceptibility 3 [Source:HGNC Symbol;Acc:HGNC:17040]</t>
  </si>
  <si>
    <t>ENSG00000231607</t>
  </si>
  <si>
    <t>DLEU2</t>
  </si>
  <si>
    <t>deleted in lymphocytic leukemia 2 (non-protein coding) [Source:HGNC Symbol;Acc:HGNC:13748]</t>
  </si>
  <si>
    <t>ENSG00000269918</t>
  </si>
  <si>
    <t>AF131215.6</t>
  </si>
  <si>
    <t>ENSG00000139631</t>
  </si>
  <si>
    <t>CSAD</t>
  </si>
  <si>
    <t>cysteine sulfinic acid decarboxylase [Source:HGNC Symbol;Acc:HGNC:18966]</t>
  </si>
  <si>
    <t>ENSG00000177674</t>
  </si>
  <si>
    <t>AGTRAP</t>
  </si>
  <si>
    <t>angiotensin II receptor associated protein [Source:HGNC Symbol;Acc:HGNC:13539]</t>
  </si>
  <si>
    <t>ENSG00000008294</t>
  </si>
  <si>
    <t>SPAG9</t>
  </si>
  <si>
    <t>sperm associated antigen 9 [Source:HGNC Symbol;Acc:HGNC:14524]</t>
  </si>
  <si>
    <t>ENSG00000011243</t>
  </si>
  <si>
    <t>AKAP8L</t>
  </si>
  <si>
    <t>A-kinase anchoring protein 8 like [Source:HGNC Symbol;Acc:HGNC:29857]</t>
  </si>
  <si>
    <t>ENSG00000137726</t>
  </si>
  <si>
    <t>FXYD6</t>
  </si>
  <si>
    <t>FXYD domain containing ion transport regulator 6 [Source:HGNC Symbol;Acc:HGNC:4030]</t>
  </si>
  <si>
    <t>ENSG00000274602</t>
  </si>
  <si>
    <t>PI4KAP1</t>
  </si>
  <si>
    <t>phosphatidylinositol 4-kinase alpha pseudogene 1 [Source:HGNC Symbol;Acc:HGNC:33576]</t>
  </si>
  <si>
    <t>ENSG00000162073</t>
  </si>
  <si>
    <t>PAQR4</t>
  </si>
  <si>
    <t>progestin and adipoQ receptor family member 4 [Source:HGNC Symbol;Acc:HGNC:26386]</t>
  </si>
  <si>
    <t>ENSG00000115816</t>
  </si>
  <si>
    <t>CEBPZ</t>
  </si>
  <si>
    <t>CCAAT/enhancer binding protein zeta [Source:HGNC Symbol;Acc:HGNC:24218]</t>
  </si>
  <si>
    <t>ENSG00000196754</t>
  </si>
  <si>
    <t>S100A2</t>
  </si>
  <si>
    <t>S100 calcium binding protein A2 [Source:HGNC Symbol;Acc:HGNC:10492]</t>
  </si>
  <si>
    <t>ENSG00000136830</t>
  </si>
  <si>
    <t>FAM129B</t>
  </si>
  <si>
    <t>family with sequence similarity 129 member B [Source:HGNC Symbol;Acc:HGNC:25282]</t>
  </si>
  <si>
    <t>ENSG00000233209</t>
  </si>
  <si>
    <t>ENSG00000166147</t>
  </si>
  <si>
    <t>FBN1</t>
  </si>
  <si>
    <t>fibrillin 1 [Source:HGNC Symbol;Acc:HGNC:3603]</t>
  </si>
  <si>
    <t>ENSG00000130529</t>
  </si>
  <si>
    <t>TRPM4</t>
  </si>
  <si>
    <t>transient receptor potential cation channel subfamily M member 4 [Source:HGNC Symbol;Acc:HGNC:17993]</t>
  </si>
  <si>
    <t>ENSG00000141965</t>
  </si>
  <si>
    <t>FEM1A</t>
  </si>
  <si>
    <t>fem-1 homolog A [Source:HGNC Symbol;Acc:HGNC:16934]</t>
  </si>
  <si>
    <t>ENSG00000284070</t>
  </si>
  <si>
    <t>AP000356.2</t>
  </si>
  <si>
    <t>ENSG00000099284</t>
  </si>
  <si>
    <t>H2AFY2</t>
  </si>
  <si>
    <t>H2A histone family member Y2 [Source:HGNC Symbol;Acc:HGNC:14453]</t>
  </si>
  <si>
    <t>ENSG00000070785</t>
  </si>
  <si>
    <t>EIF2B3</t>
  </si>
  <si>
    <t>eukaryotic translation initiation factor 2B subunit gamma [Source:HGNC Symbol;Acc:HGNC:3259]</t>
  </si>
  <si>
    <t>ENSG00000233369</t>
  </si>
  <si>
    <t>GTF2IP4</t>
  </si>
  <si>
    <t>general transcription factor IIi pseudogene 4 [Source:HGNC Symbol;Acc:HGNC:51716]</t>
  </si>
  <si>
    <t>ENSG00000130522</t>
  </si>
  <si>
    <t>JUND</t>
  </si>
  <si>
    <t>JunD proto-oncogene, AP-1 transcription factor subunit [Source:HGNC Symbol;Acc:HGNC:6206]</t>
  </si>
  <si>
    <t>ENSG00000144746</t>
  </si>
  <si>
    <t>ARL6IP5</t>
  </si>
  <si>
    <t>ADP ribosylation factor like GTPase 6 interacting protein 5 [Source:HGNC Symbol;Acc:HGNC:16937]</t>
  </si>
  <si>
    <t>ENSG00000119888</t>
  </si>
  <si>
    <t>EPCAM</t>
  </si>
  <si>
    <t>epithelial cell adhesion molecule [Source:HGNC Symbol;Acc:HGNC:11529]</t>
  </si>
  <si>
    <t>ENSG00000188933</t>
  </si>
  <si>
    <t>USP32P1</t>
  </si>
  <si>
    <t>ubiquitin specific peptidase 32 pseudogene 1 [Source:HGNC Symbol;Acc:HGNC:43570]</t>
  </si>
  <si>
    <t>ENSG00000266962</t>
  </si>
  <si>
    <t>AC067852.2</t>
  </si>
  <si>
    <t>ENSG00000083290</t>
  </si>
  <si>
    <t>ULK2</t>
  </si>
  <si>
    <t>unc-51 like autophagy activating kinase 2 [Source:HGNC Symbol;Acc:HGNC:13480]</t>
  </si>
  <si>
    <t>ENSG00000241945</t>
  </si>
  <si>
    <t>PWP2</t>
  </si>
  <si>
    <t>PWP2, small subunit processome component [Source:HGNC Symbol;Acc:HGNC:9711]</t>
  </si>
  <si>
    <t>ENSG00000139636</t>
  </si>
  <si>
    <t>LMBR1L</t>
  </si>
  <si>
    <t>limb development membrane protein 1 like [Source:HGNC Symbol;Acc:HGNC:18268]</t>
  </si>
  <si>
    <t>ENSG00000100575</t>
  </si>
  <si>
    <t>TIMM9</t>
  </si>
  <si>
    <t>translocase of inner mitochondrial membrane 9 [Source:HGNC Symbol;Acc:HGNC:11819]</t>
  </si>
  <si>
    <t>ENSG00000136868</t>
  </si>
  <si>
    <t>SLC31A1</t>
  </si>
  <si>
    <t>solute carrier family 31 member 1 [Source:HGNC Symbol;Acc:HGNC:11016]</t>
  </si>
  <si>
    <t>ENSG00000183044</t>
  </si>
  <si>
    <t>ABAT</t>
  </si>
  <si>
    <t>4-aminobutyrate aminotransferase [Source:HGNC Symbol;Acc:HGNC:23]</t>
  </si>
  <si>
    <t>ENSG00000132773</t>
  </si>
  <si>
    <t>TOE1</t>
  </si>
  <si>
    <t>target of EGR1, member 1 (nuclear) [Source:HGNC Symbol;Acc:HGNC:15954]</t>
  </si>
  <si>
    <t>ENSG00000101150</t>
  </si>
  <si>
    <t>TPD52L2</t>
  </si>
  <si>
    <t>tumor protein D52 like 2 [Source:HGNC Symbol;Acc:HGNC:12007]</t>
  </si>
  <si>
    <t>ENSG00000124102</t>
  </si>
  <si>
    <t>PI3</t>
  </si>
  <si>
    <t>peptidase inhibitor 3 [Source:HGNC Symbol;Acc:HGNC:8947]</t>
  </si>
  <si>
    <t>ENSG00000181788</t>
  </si>
  <si>
    <t>SIAH2</t>
  </si>
  <si>
    <t>siah E3 ubiquitin protein ligase 2 [Source:HGNC Symbol;Acc:HGNC:10858]</t>
  </si>
  <si>
    <t>ENSG00000197324</t>
  </si>
  <si>
    <t>LRP10</t>
  </si>
  <si>
    <t>LDL receptor related protein 10 [Source:HGNC Symbol;Acc:HGNC:14553]</t>
  </si>
  <si>
    <t>ENSG00000130396</t>
  </si>
  <si>
    <t>AFDN</t>
  </si>
  <si>
    <t>afadin, adherens junction formation factor [Source:HGNC Symbol;Acc:HGNC:7137]</t>
  </si>
  <si>
    <t>ENSG00000164638</t>
  </si>
  <si>
    <t>SLC29A4</t>
  </si>
  <si>
    <t>solute carrier family 29 member 4 [Source:HGNC Symbol;Acc:HGNC:23097]</t>
  </si>
  <si>
    <t>ENSG00000119333</t>
  </si>
  <si>
    <t>WDR34</t>
  </si>
  <si>
    <t>WD repeat domain 34 [Source:HGNC Symbol;Acc:HGNC:28296]</t>
  </si>
  <si>
    <t>ENSG00000008130</t>
  </si>
  <si>
    <t>NADK</t>
  </si>
  <si>
    <t>NAD kinase [Source:HGNC Symbol;Acc:HGNC:29831]</t>
  </si>
  <si>
    <t>ENSG00000224740</t>
  </si>
  <si>
    <t>FLOT1</t>
  </si>
  <si>
    <t>flotillin 1 [Source:HGNC Symbol;Acc:HGNC:3757]</t>
  </si>
  <si>
    <t>ENSG00000160783</t>
  </si>
  <si>
    <t>PMF1</t>
  </si>
  <si>
    <t>polyamine modulated factor 1 [Source:HGNC Symbol;Acc:HGNC:9112]</t>
  </si>
  <si>
    <t>ENSG00000143190</t>
  </si>
  <si>
    <t>POU2F1</t>
  </si>
  <si>
    <t>POU class 2 homeobox 1 [Source:HGNC Symbol;Acc:HGNC:9212]</t>
  </si>
  <si>
    <t>ENSG00000087470</t>
  </si>
  <si>
    <t>DNM1L</t>
  </si>
  <si>
    <t>dynamin 1 like [Source:HGNC Symbol;Acc:HGNC:2973]</t>
  </si>
  <si>
    <t>ENSG00000130433</t>
  </si>
  <si>
    <t>CACNG6</t>
  </si>
  <si>
    <t>calcium voltage-gated channel auxiliary subunit gamma 6 [Source:HGNC Symbol;Acc:HGNC:13625]</t>
  </si>
  <si>
    <t>ENSG00000071894</t>
  </si>
  <si>
    <t>CPSF1</t>
  </si>
  <si>
    <t>cleavage and polyadenylation specific factor 1 [Source:HGNC Symbol;Acc:HGNC:2324]</t>
  </si>
  <si>
    <t>ENSG00000109519</t>
  </si>
  <si>
    <t>GRPEL1</t>
  </si>
  <si>
    <t>GrpE like 1, mitochondrial [Source:HGNC Symbol;Acc:HGNC:19696]</t>
  </si>
  <si>
    <t>ENSG00000233418</t>
  </si>
  <si>
    <t>DHX16</t>
  </si>
  <si>
    <t>DEAH-box helicase 16 [Source:HGNC Symbol;Acc:HGNC:2739]</t>
  </si>
  <si>
    <t>ENSG00000090661</t>
  </si>
  <si>
    <t>CERS4</t>
  </si>
  <si>
    <t>ceramide synthase 4 [Source:HGNC Symbol;Acc:HGNC:23747]</t>
  </si>
  <si>
    <t>ENSG00000112308</t>
  </si>
  <si>
    <t>C6orf62</t>
  </si>
  <si>
    <t>chromosome 6 open reading frame 62 [Source:HGNC Symbol;Acc:HGNC:20998]</t>
  </si>
  <si>
    <t>ENSG00000229300</t>
  </si>
  <si>
    <t>C6orf48</t>
  </si>
  <si>
    <t>chromosome 6 open reading frame 48 [Source:HGNC Symbol;Acc:HGNC:19078]</t>
  </si>
  <si>
    <t>ENSG00000131368</t>
  </si>
  <si>
    <t>MRPS25</t>
  </si>
  <si>
    <t>mitochondrial ribosomal protein S25 [Source:HGNC Symbol;Acc:HGNC:14511]</t>
  </si>
  <si>
    <t>ENSG00000196154</t>
  </si>
  <si>
    <t>S100A4</t>
  </si>
  <si>
    <t>S100 calcium binding protein A4 [Source:HGNC Symbol;Acc:HGNC:10494]</t>
  </si>
  <si>
    <t>ENSG00000258818</t>
  </si>
  <si>
    <t>RNASE4</t>
  </si>
  <si>
    <t>ribonuclease A family member 4 [Source:HGNC Symbol;Acc:HGNC:10047]</t>
  </si>
  <si>
    <t>ENSG00000215114</t>
  </si>
  <si>
    <t>UBXN2B</t>
  </si>
  <si>
    <t>UBX domain protein 2B [Source:HGNC Symbol;Acc:HGNC:27035]</t>
  </si>
  <si>
    <t>ENSG00000160753</t>
  </si>
  <si>
    <t>RUSC1</t>
  </si>
  <si>
    <t>RUN and SH3 domain containing 1 [Source:HGNC Symbol;Acc:HGNC:17153]</t>
  </si>
  <si>
    <t>ENSG00000119471</t>
  </si>
  <si>
    <t>HSDL2</t>
  </si>
  <si>
    <t>hydroxysteroid dehydrogenase like 2 [Source:HGNC Symbol;Acc:HGNC:18572]</t>
  </si>
  <si>
    <t>ENSG00000187961</t>
  </si>
  <si>
    <t>KLHL17</t>
  </si>
  <si>
    <t>kelch like family member 17 [Source:HGNC Symbol;Acc:HGNC:24023]</t>
  </si>
  <si>
    <t>ENSG00000075188</t>
  </si>
  <si>
    <t>NUP37</t>
  </si>
  <si>
    <t>nucleoporin 37 [Source:HGNC Symbol;Acc:HGNC:29929]</t>
  </si>
  <si>
    <t>ENSG00000147586</t>
  </si>
  <si>
    <t>MRPS28</t>
  </si>
  <si>
    <t>mitochondrial ribosomal protein S28 [Source:HGNC Symbol;Acc:HGNC:14513]</t>
  </si>
  <si>
    <t>ENSG00000064932</t>
  </si>
  <si>
    <t>ENSG00000066117</t>
  </si>
  <si>
    <t>SMARCD1</t>
  </si>
  <si>
    <t>SWI/SNF related, matrix associated, actin dependent regulator of chromatin, subfamily d, member 1 [Source:HGNC Symbol;Acc:HGNC:11106]</t>
  </si>
  <si>
    <t>ENSG00000124942</t>
  </si>
  <si>
    <t>AHNAK</t>
  </si>
  <si>
    <t>AHNAK nucleoprotein [Source:HGNC Symbol;Acc:HGNC:347]</t>
  </si>
  <si>
    <t>ENSG00000158636</t>
  </si>
  <si>
    <t>EMSY</t>
  </si>
  <si>
    <t>EMSY, BRCA2 interacting transcriptional repressor [Source:HGNC Symbol;Acc:HGNC:18071]</t>
  </si>
  <si>
    <t>ENSG00000104856</t>
  </si>
  <si>
    <t>RELB</t>
  </si>
  <si>
    <t>RELB proto-oncogene, NF-kB subunit [Source:HGNC Symbol;Acc:HGNC:9956]</t>
  </si>
  <si>
    <t>ENSG00000101782</t>
  </si>
  <si>
    <t>RIOK3</t>
  </si>
  <si>
    <t>RIO kinase 3 [Source:HGNC Symbol;Acc:HGNC:11451]</t>
  </si>
  <si>
    <t>ENSG00000101182</t>
  </si>
  <si>
    <t>PSMA7</t>
  </si>
  <si>
    <t>proteasome subunit alpha 7 [Source:HGNC Symbol;Acc:HGNC:9536]</t>
  </si>
  <si>
    <t>ENSG00000134247</t>
  </si>
  <si>
    <t>PTGFRN</t>
  </si>
  <si>
    <t>prostaglandin F2 receptor inhibitor [Source:HGNC Symbol;Acc:HGNC:9601]</t>
  </si>
  <si>
    <t>ENSG00000163281</t>
  </si>
  <si>
    <t>GNPDA2</t>
  </si>
  <si>
    <t>glucosamine-6-phosphate deaminase 2 [Source:HGNC Symbol;Acc:HGNC:21526]</t>
  </si>
  <si>
    <t>ENSG00000196497</t>
  </si>
  <si>
    <t>IPO4</t>
  </si>
  <si>
    <t>importin 4 [Source:HGNC Symbol;Acc:HGNC:19426]</t>
  </si>
  <si>
    <t>ENSG00000203667</t>
  </si>
  <si>
    <t>COX20</t>
  </si>
  <si>
    <t>COX20, cytochrome c oxidase assembly factor [Source:HGNC Symbol;Acc:HGNC:26970]</t>
  </si>
  <si>
    <t>ENSG00000126005</t>
  </si>
  <si>
    <t>MMP24-AS1</t>
  </si>
  <si>
    <t>MMP24 antisense RNA 1 [Source:HGNC Symbol;Acc:HGNC:44421]</t>
  </si>
  <si>
    <t>ENSG00000130770</t>
  </si>
  <si>
    <t>ATPIF1</t>
  </si>
  <si>
    <t>ATPase inhibitory factor 1 [Source:HGNC Symbol;Acc:HGNC:871]</t>
  </si>
  <si>
    <t>ENSG00000131095</t>
  </si>
  <si>
    <t>GFAP</t>
  </si>
  <si>
    <t>glial fibrillary acidic protein [Source:HGNC Symbol;Acc:HGNC:4235]</t>
  </si>
  <si>
    <t>ENSG00000135776</t>
  </si>
  <si>
    <t>ABCB10</t>
  </si>
  <si>
    <t>ATP binding cassette subfamily B member 10 [Source:HGNC Symbol;Acc:HGNC:41]</t>
  </si>
  <si>
    <t>ENSG00000187229</t>
  </si>
  <si>
    <t>AC100800.1</t>
  </si>
  <si>
    <t>ENSG00000265808</t>
  </si>
  <si>
    <t>SEC22B</t>
  </si>
  <si>
    <t>SEC22 homolog B, vesicle trafficking protein (gene/pseudogene) [Source:HGNC Symbol;Acc:HGNC:10700]</t>
  </si>
  <si>
    <t>ENSG00000146085</t>
  </si>
  <si>
    <t>MUT</t>
  </si>
  <si>
    <t>methylmalonyl-CoA mutase [Source:HGNC Symbol;Acc:HGNC:7526]</t>
  </si>
  <si>
    <t>ENSG00000174173</t>
  </si>
  <si>
    <t>TRMT10C</t>
  </si>
  <si>
    <t>tRNA methyltransferase 10C, mitochondrial RNase P subunit [Source:HGNC Symbol;Acc:HGNC:26022]</t>
  </si>
  <si>
    <t>ENSG00000243612</t>
  </si>
  <si>
    <t>HLA-DOB</t>
  </si>
  <si>
    <t>major histocompatibility complex, class II, DO beta [Source:HGNC Symbol;Acc:HGNC:4937]</t>
  </si>
  <si>
    <t>ENSG00000272734</t>
  </si>
  <si>
    <t>ADIRF-AS1</t>
  </si>
  <si>
    <t>ADIRF antisense RNA 1 [Source:HGNC Symbol;Acc:HGNC:45127]</t>
  </si>
  <si>
    <t>ENSG00000124181</t>
  </si>
  <si>
    <t>PLCG1</t>
  </si>
  <si>
    <t>phospholipase C gamma 1 [Source:HGNC Symbol;Acc:HGNC:9065]</t>
  </si>
  <si>
    <t>ENSG00000237523</t>
  </si>
  <si>
    <t>LINC00857</t>
  </si>
  <si>
    <t>long intergenic non-protein coding RNA 857 [Source:HGNC Symbol;Acc:HGNC:45114]</t>
  </si>
  <si>
    <t>ENSG00000148297</t>
  </si>
  <si>
    <t>MED22</t>
  </si>
  <si>
    <t>mediator complex subunit 22 [Source:HGNC Symbol;Acc:HGNC:11477]</t>
  </si>
  <si>
    <t>ENSG00000188070</t>
  </si>
  <si>
    <t>C11orf95</t>
  </si>
  <si>
    <t>chromosome 11 open reading frame 95 [Source:HGNC Symbol;Acc:HGNC:28449]</t>
  </si>
  <si>
    <t>ENSG00000149115</t>
  </si>
  <si>
    <t>TNKS1BP1</t>
  </si>
  <si>
    <t>tankyrase 1 binding protein 1 [Source:HGNC Symbol;Acc:HGNC:19081]</t>
  </si>
  <si>
    <t>ENSG00000251184</t>
  </si>
  <si>
    <t>AL672142.1</t>
  </si>
  <si>
    <t>ENSG00000167173</t>
  </si>
  <si>
    <t>C15orf39</t>
  </si>
  <si>
    <t>chromosome 15 open reading frame 39 [Source:HGNC Symbol;Acc:HGNC:24497]</t>
  </si>
  <si>
    <t>ENSG00000125835</t>
  </si>
  <si>
    <t>SNRPB</t>
  </si>
  <si>
    <t>small nuclear ribonucleoprotein polypeptides B and B1 [Source:HGNC Symbol;Acc:HGNC:11153]</t>
  </si>
  <si>
    <t>ENSG00000165716</t>
  </si>
  <si>
    <t>FAM69B</t>
  </si>
  <si>
    <t>family with sequence similarity 69 member B [Source:HGNC Symbol;Acc:HGNC:28290]</t>
  </si>
  <si>
    <t>ENSG00000267519</t>
  </si>
  <si>
    <t>AC020916.1</t>
  </si>
  <si>
    <t>ENSG00000129566</t>
  </si>
  <si>
    <t>TEP1</t>
  </si>
  <si>
    <t>telomerase associated protein 1 [Source:HGNC Symbol;Acc:HGNC:11726]</t>
  </si>
  <si>
    <t>ENSG00000129515</t>
  </si>
  <si>
    <t>SNX6</t>
  </si>
  <si>
    <t>sorting nexin 6 [Source:HGNC Symbol;Acc:HGNC:14970]</t>
  </si>
  <si>
    <t>ENSG00000138134</t>
  </si>
  <si>
    <t>STAMBPL1</t>
  </si>
  <si>
    <t>STAM binding protein like 1 [Source:HGNC Symbol;Acc:HGNC:24105]</t>
  </si>
  <si>
    <t>ENSG00000148677</t>
  </si>
  <si>
    <t>ANKRD1</t>
  </si>
  <si>
    <t>ankyrin repeat domain 1 [Source:HGNC Symbol;Acc:HGNC:15819]</t>
  </si>
  <si>
    <t>ENSG00000113739</t>
  </si>
  <si>
    <t>STC2</t>
  </si>
  <si>
    <t>stanniocalcin 2 [Source:HGNC Symbol;Acc:HGNC:11374]</t>
  </si>
  <si>
    <t>ENSG00000261534</t>
  </si>
  <si>
    <t>AL596244.1</t>
  </si>
  <si>
    <t>ENSG00000172123</t>
  </si>
  <si>
    <t>SLFN12</t>
  </si>
  <si>
    <t>schlafen family member 12 [Source:HGNC Symbol;Acc:HGNC:25500]</t>
  </si>
  <si>
    <t>ENSG00000198522</t>
  </si>
  <si>
    <t>GPN1</t>
  </si>
  <si>
    <t>GPN-loop GTPase 1 [Source:HGNC Symbol;Acc:HGNC:17030]</t>
  </si>
  <si>
    <t>ENSG00000163399</t>
  </si>
  <si>
    <t>ATP1A1</t>
  </si>
  <si>
    <t>ATPase Na+/K+ transporting subunit alpha 1 [Source:HGNC Symbol;Acc:HGNC:799]</t>
  </si>
  <si>
    <t>ENSG00000133313</t>
  </si>
  <si>
    <t>CNDP2</t>
  </si>
  <si>
    <t>carnosine dipeptidase 2 [Source:HGNC Symbol;Acc:HGNC:24437]</t>
  </si>
  <si>
    <t>ENSG00000117643</t>
  </si>
  <si>
    <t>MAN1C1</t>
  </si>
  <si>
    <t>mannosidase alpha class 1C member 1 [Source:HGNC Symbol;Acc:HGNC:19080]</t>
  </si>
  <si>
    <t>ENSG00000137876</t>
  </si>
  <si>
    <t>RSL24D1</t>
  </si>
  <si>
    <t>ribosomal L24 domain containing 1 [Source:HGNC Symbol;Acc:HGNC:18479]</t>
  </si>
  <si>
    <t>ENSG00000135698</t>
  </si>
  <si>
    <t>MPHOSPH6</t>
  </si>
  <si>
    <t>M-phase phosphoprotein 6 [Source:HGNC Symbol;Acc:HGNC:7214]</t>
  </si>
  <si>
    <t>ENSG00000140511</t>
  </si>
  <si>
    <t>HAPLN3</t>
  </si>
  <si>
    <t>hyaluronan and proteoglycan link protein 3 [Source:HGNC Symbol;Acc:HGNC:21446]</t>
  </si>
  <si>
    <t>ENSG00000173465</t>
  </si>
  <si>
    <t>SSSCA1</t>
  </si>
  <si>
    <t>Sjogren syndrome/scleroderma autoantigen 1 [Source:HGNC Symbol;Acc:HGNC:11328]</t>
  </si>
  <si>
    <t>ENSG00000041802</t>
  </si>
  <si>
    <t>LSG1</t>
  </si>
  <si>
    <t>large 60S subunit nuclear export GTPase 1 [Source:HGNC Symbol;Acc:HGNC:25652]</t>
  </si>
  <si>
    <t>ENSG00000116251</t>
  </si>
  <si>
    <t>RPL22</t>
  </si>
  <si>
    <t>ribosomal protein L22 [Source:HGNC Symbol;Acc:HGNC:10315]</t>
  </si>
  <si>
    <t>ENSG00000120705</t>
  </si>
  <si>
    <t>ETF1</t>
  </si>
  <si>
    <t>eukaryotic translation termination factor 1 [Source:HGNC Symbol;Acc:HGNC:3477]</t>
  </si>
  <si>
    <t>ENSG00000167895</t>
  </si>
  <si>
    <t>TMC8</t>
  </si>
  <si>
    <t>transmembrane channel like 8 [Source:HGNC Symbol;Acc:HGNC:20474]</t>
  </si>
  <si>
    <t>ENSG00000105447</t>
  </si>
  <si>
    <t>GRWD1</t>
  </si>
  <si>
    <t>glutamate rich WD repeat containing 1 [Source:HGNC Symbol;Acc:HGNC:21270]</t>
  </si>
  <si>
    <t>ENSG00000105443</t>
  </si>
  <si>
    <t>CYTH2</t>
  </si>
  <si>
    <t>cytohesin 2 [Source:HGNC Symbol;Acc:HGNC:9502]</t>
  </si>
  <si>
    <t>ENSG00000163882</t>
  </si>
  <si>
    <t>POLR2H</t>
  </si>
  <si>
    <t>RNA polymerase II subunit H [Source:HGNC Symbol;Acc:HGNC:9195]</t>
  </si>
  <si>
    <t>ENSG00000139973</t>
  </si>
  <si>
    <t>SYT16</t>
  </si>
  <si>
    <t>synaptotagmin 16 [Source:HGNC Symbol;Acc:HGNC:23142]</t>
  </si>
  <si>
    <t>ENSG00000114999</t>
  </si>
  <si>
    <t>TTL</t>
  </si>
  <si>
    <t>tubulin tyrosine ligase [Source:HGNC Symbol;Acc:HGNC:21586]</t>
  </si>
  <si>
    <t>ENSG00000170745</t>
  </si>
  <si>
    <t>KCNS3</t>
  </si>
  <si>
    <t>potassium voltage-gated channel modifier subfamily S member 3 [Source:HGNC Symbol;Acc:HGNC:6302]</t>
  </si>
  <si>
    <t>ENSG00000137824</t>
  </si>
  <si>
    <t>RMDN3</t>
  </si>
  <si>
    <t>regulator of microtubule dynamics 3 [Source:HGNC Symbol;Acc:HGNC:25550]</t>
  </si>
  <si>
    <t>ENSG00000172845</t>
  </si>
  <si>
    <t>SP3</t>
  </si>
  <si>
    <t>Sp3 transcription factor [Source:HGNC Symbol;Acc:HGNC:11208]</t>
  </si>
  <si>
    <t>ENSG00000119041</t>
  </si>
  <si>
    <t>GTF3C3</t>
  </si>
  <si>
    <t>general transcription factor IIIC subunit 3 [Source:HGNC Symbol;Acc:HGNC:4666]</t>
  </si>
  <si>
    <t>ENSG00000078902</t>
  </si>
  <si>
    <t>TOLLIP</t>
  </si>
  <si>
    <t>toll interacting protein [Source:HGNC Symbol;Acc:HGNC:16476]</t>
  </si>
  <si>
    <t>ENSG00000161547</t>
  </si>
  <si>
    <t>SRSF2</t>
  </si>
  <si>
    <t>serine and arginine rich splicing factor 2 [Source:HGNC Symbol;Acc:HGNC:10783]</t>
  </si>
  <si>
    <t>ENSG00000124172</t>
  </si>
  <si>
    <t>ATP5E</t>
  </si>
  <si>
    <t>ATP synthase, H+ transporting, mitochondrial F1 complex, epsilon subunit [Source:HGNC Symbol;Acc:HGNC:838]</t>
  </si>
  <si>
    <t>ENSG00000122490</t>
  </si>
  <si>
    <t>PQLC1</t>
  </si>
  <si>
    <t>PQ loop repeat containing 1 [Source:HGNC Symbol;Acc:HGNC:26188]</t>
  </si>
  <si>
    <t>ENSG00000283674</t>
  </si>
  <si>
    <t>AC068587.6</t>
  </si>
  <si>
    <t>ENSG00000060491</t>
  </si>
  <si>
    <t>OGFR</t>
  </si>
  <si>
    <t>opioid growth factor receptor [Source:HGNC Symbol;Acc:HGNC:15768]</t>
  </si>
  <si>
    <t>ENSG00000180263</t>
  </si>
  <si>
    <t>FGD6</t>
  </si>
  <si>
    <t>FYVE, RhoGEF and PH domain containing 6 [Source:HGNC Symbol;Acc:HGNC:21740]</t>
  </si>
  <si>
    <t>ENSG00000036257</t>
  </si>
  <si>
    <t>CUL3</t>
  </si>
  <si>
    <t>cullin 3 [Source:HGNC Symbol;Acc:HGNC:2553]</t>
  </si>
  <si>
    <t>ENSG00000228288</t>
  </si>
  <si>
    <t>PCAT6</t>
  </si>
  <si>
    <t>prostate cancer associated transcript 6 (non-protein coding) [Source:HGNC Symbol;Acc:HGNC:43714]</t>
  </si>
  <si>
    <t>ENSG00000242361</t>
  </si>
  <si>
    <t>HLA-DMA</t>
  </si>
  <si>
    <t>major histocompatibility complex, class II, DM alpha [Source:HGNC Symbol;Acc:HGNC:4934]</t>
  </si>
  <si>
    <t>ENSG00000143106</t>
  </si>
  <si>
    <t>PSMA5</t>
  </si>
  <si>
    <t>proteasome subunit alpha 5 [Source:HGNC Symbol;Acc:HGNC:9534]</t>
  </si>
  <si>
    <t>ENSG00000119013</t>
  </si>
  <si>
    <t>NDUFB3</t>
  </si>
  <si>
    <t>NADH:ubiquinone oxidoreductase subunit B3 [Source:HGNC Symbol;Acc:HGNC:7698]</t>
  </si>
  <si>
    <t>ENSG00000026950</t>
  </si>
  <si>
    <t>BTN3A1</t>
  </si>
  <si>
    <t>butyrophilin subfamily 3 member A1 [Source:HGNC Symbol;Acc:HGNC:1138]</t>
  </si>
  <si>
    <t>ENSG00000134748</t>
  </si>
  <si>
    <t>PRPF38A</t>
  </si>
  <si>
    <t>pre-mRNA processing factor 38A [Source:HGNC Symbol;Acc:HGNC:25930]</t>
  </si>
  <si>
    <t>ENSG00000138303</t>
  </si>
  <si>
    <t>ASCC1</t>
  </si>
  <si>
    <t>activating signal cointegrator 1 complex subunit 1 [Source:HGNC Symbol;Acc:HGNC:24268]</t>
  </si>
  <si>
    <t>ENSG00000269858</t>
  </si>
  <si>
    <t>EGLN2</t>
  </si>
  <si>
    <t>egl-9 family hypoxia inducible factor 2 [Source:HGNC Symbol;Acc:HGNC:14660]</t>
  </si>
  <si>
    <t>ENSG00000184384</t>
  </si>
  <si>
    <t>MAML2</t>
  </si>
  <si>
    <t>mastermind like transcriptional coactivator 2 [Source:HGNC Symbol;Acc:HGNC:16259]</t>
  </si>
  <si>
    <t>ENSG00000110881</t>
  </si>
  <si>
    <t>ASIC1</t>
  </si>
  <si>
    <t>acid sensing ion channel subunit 1 [Source:HGNC Symbol;Acc:HGNC:100]</t>
  </si>
  <si>
    <t>ENSG00000241674</t>
  </si>
  <si>
    <t>HLA-DMB</t>
  </si>
  <si>
    <t>major histocompatibility complex, class II, DM beta [Source:HGNC Symbol;Acc:HGNC:4935]</t>
  </si>
  <si>
    <t>ENSG00000122786</t>
  </si>
  <si>
    <t>CALD1</t>
  </si>
  <si>
    <t>caldesmon 1 [Source:HGNC Symbol;Acc:HGNC:1441]</t>
  </si>
  <si>
    <t>ENSG00000163069</t>
  </si>
  <si>
    <t>SGCB</t>
  </si>
  <si>
    <t>sarcoglycan beta [Source:HGNC Symbol;Acc:HGNC:10806]</t>
  </si>
  <si>
    <t>ENSG00000183773</t>
  </si>
  <si>
    <t>AIFM3</t>
  </si>
  <si>
    <t>apoptosis inducing factor, mitochondria associated 3 [Source:HGNC Symbol;Acc:HGNC:26398]</t>
  </si>
  <si>
    <t>ENSG00000250565</t>
  </si>
  <si>
    <t>ATP6V1E2</t>
  </si>
  <si>
    <t>ATPase H+ transporting V1 subunit E2 [Source:HGNC Symbol;Acc:HGNC:18125]</t>
  </si>
  <si>
    <t>ENSG00000214357</t>
  </si>
  <si>
    <t>NEURL1B</t>
  </si>
  <si>
    <t>neuralized E3 ubiquitin protein ligase 1B [Source:HGNC Symbol;Acc:HGNC:35422]</t>
  </si>
  <si>
    <t>ENSG00000188282</t>
  </si>
  <si>
    <t>RUFY4</t>
  </si>
  <si>
    <t>RUN and FYVE domain containing 4 [Source:HGNC Symbol;Acc:HGNC:24804]</t>
  </si>
  <si>
    <t>ENSG00000160226</t>
  </si>
  <si>
    <t>C21orf2</t>
  </si>
  <si>
    <t>chromosome 21 open reading frame 2 [Source:HGNC Symbol;Acc:HGNC:1260]</t>
  </si>
  <si>
    <t>ENSG00000153250</t>
  </si>
  <si>
    <t>RBMS1</t>
  </si>
  <si>
    <t>RNA binding motif single stranded interacting protein 1 [Source:HGNC Symbol;Acc:HGNC:9907]</t>
  </si>
  <si>
    <t>ENSG00000075643</t>
  </si>
  <si>
    <t>MOCOS</t>
  </si>
  <si>
    <t>molybdenum cofactor sulfurase [Source:HGNC Symbol;Acc:HGNC:18234]</t>
  </si>
  <si>
    <t>ENSG00000138780</t>
  </si>
  <si>
    <t>GSTCD</t>
  </si>
  <si>
    <t>glutathione S-transferase C-terminal domain containing [Source:HGNC Symbol;Acc:HGNC:25806]</t>
  </si>
  <si>
    <t>ENSG00000177889</t>
  </si>
  <si>
    <t>UBE2N</t>
  </si>
  <si>
    <t>ubiquitin conjugating enzyme E2 N [Source:HGNC Symbol;Acc:HGNC:12492]</t>
  </si>
  <si>
    <t>ENSG00000063601</t>
  </si>
  <si>
    <t>MTMR1</t>
  </si>
  <si>
    <t>myotubularin related protein 1 [Source:HGNC Symbol;Acc:HGNC:7449]</t>
  </si>
  <si>
    <t>ENSG00000163684</t>
  </si>
  <si>
    <t>RPP14</t>
  </si>
  <si>
    <t>ribonuclease P/MRP subunit p14 [Source:HGNC Symbol;Acc:HGNC:30327]</t>
  </si>
  <si>
    <t>ENSG00000163235</t>
  </si>
  <si>
    <t>TGFA</t>
  </si>
  <si>
    <t>transforming growth factor alpha [Source:HGNC Symbol;Acc:HGNC:11765]</t>
  </si>
  <si>
    <t>ENSG00000006025</t>
  </si>
  <si>
    <t>OSBPL7</t>
  </si>
  <si>
    <t>oxysterol binding protein like 7 [Source:HGNC Symbol;Acc:HGNC:16387]</t>
  </si>
  <si>
    <t>ENSG00000055332</t>
  </si>
  <si>
    <t>EIF2AK2</t>
  </si>
  <si>
    <t>eukaryotic translation initiation factor 2 alpha kinase 2 [Source:HGNC Symbol;Acc:HGNC:9437]</t>
  </si>
  <si>
    <t>ENSG00000144668</t>
  </si>
  <si>
    <t>ITGA9</t>
  </si>
  <si>
    <t>integrin subunit alpha 9 [Source:HGNC Symbol;Acc:HGNC:6145]</t>
  </si>
  <si>
    <t>ENSG00000141994</t>
  </si>
  <si>
    <t>DUS3L</t>
  </si>
  <si>
    <t>dihydrouridine synthase 3 like [Source:HGNC Symbol;Acc:HGNC:26920]</t>
  </si>
  <si>
    <t>ENSG00000149313</t>
  </si>
  <si>
    <t>AASDHPPT</t>
  </si>
  <si>
    <t>aminoadipate-semialdehyde dehydrogenase-phosphopantetheinyl transferase [Source:HGNC Symbol;Acc:HGNC:14235]</t>
  </si>
  <si>
    <t>ENSG00000156642</t>
  </si>
  <si>
    <t>NPTN</t>
  </si>
  <si>
    <t>neuroplastin [Source:HGNC Symbol;Acc:HGNC:17867]</t>
  </si>
  <si>
    <t>ENSG00000140948</t>
  </si>
  <si>
    <t>ZCCHC14</t>
  </si>
  <si>
    <t>zinc finger CCHC-type containing 14 [Source:HGNC Symbol;Acc:HGNC:24134]</t>
  </si>
  <si>
    <t>ENSG00000141736</t>
  </si>
  <si>
    <t>ERBB2</t>
  </si>
  <si>
    <t>erb-b2 receptor tyrosine kinase 2 [Source:HGNC Symbol;Acc:HGNC:3430]</t>
  </si>
  <si>
    <t>ENSG00000273494</t>
  </si>
  <si>
    <t>PANK4</t>
  </si>
  <si>
    <t>pantothenate kinase 4 [Source:HGNC Symbol;Acc:HGNC:19366]</t>
  </si>
  <si>
    <t>ENSG00000146828</t>
  </si>
  <si>
    <t>SLC12A9</t>
  </si>
  <si>
    <t>solute carrier family 12 member 9 [Source:HGNC Symbol;Acc:HGNC:17435]</t>
  </si>
  <si>
    <t>ENSG00000127337</t>
  </si>
  <si>
    <t>YEATS4</t>
  </si>
  <si>
    <t>YEATS domain containing 4 [Source:HGNC Symbol;Acc:HGNC:24859]</t>
  </si>
  <si>
    <t>ENSG00000005893</t>
  </si>
  <si>
    <t>LAMP2</t>
  </si>
  <si>
    <t>lysosomal associated membrane protein 2 [Source:HGNC Symbol;Acc:HGNC:6501]</t>
  </si>
  <si>
    <t>ENSG00000197860</t>
  </si>
  <si>
    <t>SGTB</t>
  </si>
  <si>
    <t>small glutamine rich tetratricopeptide repeat containing beta [Source:HGNC Symbol;Acc:HGNC:23567]</t>
  </si>
  <si>
    <t>ENSG00000174989</t>
  </si>
  <si>
    <t>FBXW8</t>
  </si>
  <si>
    <t>F-box and WD repeat domain containing 8 [Source:HGNC Symbol;Acc:HGNC:13597]</t>
  </si>
  <si>
    <t>ENSG00000164904</t>
  </si>
  <si>
    <t>ALDH7A1</t>
  </si>
  <si>
    <t>aldehyde dehydrogenase 7 family member A1 [Source:HGNC Symbol;Acc:HGNC:877]</t>
  </si>
  <si>
    <t>ENSG00000241489</t>
  </si>
  <si>
    <t>AC244197.3</t>
  </si>
  <si>
    <t>ENSG00000050820</t>
  </si>
  <si>
    <t>BCAR1</t>
  </si>
  <si>
    <t>BCAR1, Cas family scaffolding protein [Source:HGNC Symbol;Acc:HGNC:971]</t>
  </si>
  <si>
    <t>ENSG00000105357</t>
  </si>
  <si>
    <t>MYH14</t>
  </si>
  <si>
    <t>myosin heavy chain 14 [Source:HGNC Symbol;Acc:HGNC:23212]</t>
  </si>
  <si>
    <t>ENSG00000138448</t>
  </si>
  <si>
    <t>ITGAV</t>
  </si>
  <si>
    <t>integrin subunit alpha V [Source:HGNC Symbol;Acc:HGNC:6150]</t>
  </si>
  <si>
    <t>ENSG00000115267</t>
  </si>
  <si>
    <t>IFIH1</t>
  </si>
  <si>
    <t>interferon induced with helicase C domain 1 [Source:HGNC Symbol;Acc:HGNC:18873]</t>
  </si>
  <si>
    <t>ENSG00000160932</t>
  </si>
  <si>
    <t>LY6E</t>
  </si>
  <si>
    <t>lymphocyte antigen 6 family member E [Source:HGNC Symbol;Acc:HGNC:6727]</t>
  </si>
  <si>
    <t>ENSG00000230034</t>
  </si>
  <si>
    <t>ENSG00000242590</t>
  </si>
  <si>
    <t>AL645608.6</t>
  </si>
  <si>
    <t>ENSG00000230961</t>
  </si>
  <si>
    <t>MSH5</t>
  </si>
  <si>
    <t>mutS homolog 5 [Source:HGNC Symbol;Acc:HGNC:7328]</t>
  </si>
  <si>
    <t>ENSG00000173992</t>
  </si>
  <si>
    <t>CCS</t>
  </si>
  <si>
    <t>copper chaperone for superoxide dismutase [Source:HGNC Symbol;Acc:HGNC:1613]</t>
  </si>
  <si>
    <t>ENSG00000067057</t>
  </si>
  <si>
    <t>PFKP</t>
  </si>
  <si>
    <t>phosphofructokinase, platelet [Source:HGNC Symbol;Acc:HGNC:8878]</t>
  </si>
  <si>
    <t>ENSG00000118816</t>
  </si>
  <si>
    <t>CCNI</t>
  </si>
  <si>
    <t>cyclin I [Source:HGNC Symbol;Acc:HGNC:1595]</t>
  </si>
  <si>
    <t>ENSG00000221914</t>
  </si>
  <si>
    <t>PPP2R2A</t>
  </si>
  <si>
    <t>protein phosphatase 2 regulatory subunit Balpha [Source:HGNC Symbol;Acc:HGNC:9304]</t>
  </si>
  <si>
    <t>ENSG00000101224</t>
  </si>
  <si>
    <t>CDC25B</t>
  </si>
  <si>
    <t>cell division cycle 25B [Source:HGNC Symbol;Acc:HGNC:1726]</t>
  </si>
  <si>
    <t>ENSG00000060138</t>
  </si>
  <si>
    <t>YBX3</t>
  </si>
  <si>
    <t>Y-box binding protein 3 [Source:HGNC Symbol;Acc:HGNC:2428]</t>
  </si>
  <si>
    <t>ENSG00000177106</t>
  </si>
  <si>
    <t>EPS8L2</t>
  </si>
  <si>
    <t>EPS8 like 2 [Source:HGNC Symbol;Acc:HGNC:21296]</t>
  </si>
  <si>
    <t>ENSG00000118162</t>
  </si>
  <si>
    <t>KPTN</t>
  </si>
  <si>
    <t>kaptin, actin binding protein [Source:HGNC Symbol;Acc:HGNC:6404]</t>
  </si>
  <si>
    <t>ENSG00000087111</t>
  </si>
  <si>
    <t>PIGS</t>
  </si>
  <si>
    <t>phosphatidylinositol glycan anchor biosynthesis class S [Source:HGNC Symbol;Acc:HGNC:14937]</t>
  </si>
  <si>
    <t>ENSG00000226380</t>
  </si>
  <si>
    <t>AC016831.1</t>
  </si>
  <si>
    <t>ENSG00000100028</t>
  </si>
  <si>
    <t>SNRPD3</t>
  </si>
  <si>
    <t>small nuclear ribonucleoprotein D3 polypeptide [Source:HGNC Symbol;Acc:HGNC:11160]</t>
  </si>
  <si>
    <t>ENSG00000137171</t>
  </si>
  <si>
    <t>KLC4</t>
  </si>
  <si>
    <t>kinesin light chain 4 [Source:HGNC Symbol;Acc:HGNC:21624]</t>
  </si>
  <si>
    <t>ENSG00000104331</t>
  </si>
  <si>
    <t>IMPAD1</t>
  </si>
  <si>
    <t>inositol monophosphatase domain containing 1 [Source:HGNC Symbol;Acc:HGNC:26019]</t>
  </si>
  <si>
    <t>ENSG00000164543</t>
  </si>
  <si>
    <t>STK17A</t>
  </si>
  <si>
    <t>serine/threonine kinase 17a [Source:HGNC Symbol;Acc:HGNC:11395]</t>
  </si>
  <si>
    <t>ENSG00000165887</t>
  </si>
  <si>
    <t>ANKRD2</t>
  </si>
  <si>
    <t>ankyrin repeat domain 2 [Source:HGNC Symbol;Acc:HGNC:495]</t>
  </si>
  <si>
    <t>ENSG00000254682</t>
  </si>
  <si>
    <t>AP002387.1</t>
  </si>
  <si>
    <t>ENSG00000120708</t>
  </si>
  <si>
    <t>TGFBI</t>
  </si>
  <si>
    <t>transforming growth factor beta induced [Source:HGNC Symbol;Acc:HGNC:11771]</t>
  </si>
  <si>
    <t>ENSG00000080815</t>
  </si>
  <si>
    <t>PSEN1</t>
  </si>
  <si>
    <t>presenilin 1 [Source:HGNC Symbol;Acc:HGNC:9508]</t>
  </si>
  <si>
    <t>ENSG00000130881</t>
  </si>
  <si>
    <t>LRP3</t>
  </si>
  <si>
    <t>LDL receptor related protein 3 [Source:HGNC Symbol;Acc:HGNC:6695]</t>
  </si>
  <si>
    <t>ENSG00000214021</t>
  </si>
  <si>
    <t>TTLL3</t>
  </si>
  <si>
    <t>tubulin tyrosine ligase like 3 [Source:HGNC Symbol;Acc:HGNC:24483]</t>
  </si>
  <si>
    <t>ENSG00000173905</t>
  </si>
  <si>
    <t>GOLIM4</t>
  </si>
  <si>
    <t>golgi integral membrane protein 4 [Source:HGNC Symbol;Acc:HGNC:15448]</t>
  </si>
  <si>
    <t>ENSG00000165802</t>
  </si>
  <si>
    <t>NSMF</t>
  </si>
  <si>
    <t>NMDA receptor synaptonuclear signaling and neuronal migration factor [Source:HGNC Symbol;Acc:HGNC:29843]</t>
  </si>
  <si>
    <t>ENSG00000186715</t>
  </si>
  <si>
    <t>MST1L</t>
  </si>
  <si>
    <t>macrophage stimulating 1 like [Source:HGNC Symbol;Acc:HGNC:7390]</t>
  </si>
  <si>
    <t>ENSG00000185220</t>
  </si>
  <si>
    <t>PGBD2</t>
  </si>
  <si>
    <t>piggyBac transposable element derived 2 [Source:HGNC Symbol;Acc:HGNC:19399]</t>
  </si>
  <si>
    <t>ENSG00000134852</t>
  </si>
  <si>
    <t>CLOCK</t>
  </si>
  <si>
    <t>clock circadian regulator [Source:HGNC Symbol;Acc:HGNC:2082]</t>
  </si>
  <si>
    <t>ENSG00000274829</t>
  </si>
  <si>
    <t>PARN</t>
  </si>
  <si>
    <t>poly(A)-specific ribonuclease [Source:HGNC Symbol;Acc:HGNC:8609]</t>
  </si>
  <si>
    <t>ENSG00000254815</t>
  </si>
  <si>
    <t>AP006284.1</t>
  </si>
  <si>
    <t>ENSG00000083720</t>
  </si>
  <si>
    <t>OXCT1</t>
  </si>
  <si>
    <t>3-oxoacid CoA-transferase 1 [Source:HGNC Symbol;Acc:HGNC:8527]</t>
  </si>
  <si>
    <t>ENSG00000259479</t>
  </si>
  <si>
    <t>SORD2P</t>
  </si>
  <si>
    <t>sorbitol dehydrogenase 2, pseudogene [Source:HGNC Symbol;Acc:HGNC:49919]</t>
  </si>
  <si>
    <t>ENSG00000116922</t>
  </si>
  <si>
    <t>C1orf109</t>
  </si>
  <si>
    <t>chromosome 1 open reading frame 109 [Source:HGNC Symbol;Acc:HGNC:26039]</t>
  </si>
  <si>
    <t>ENSG00000138758</t>
  </si>
  <si>
    <t>septin 11 [Source:HGNC Symbol;Acc:HGNC:25589]</t>
  </si>
  <si>
    <t>ENSG00000133275</t>
  </si>
  <si>
    <t>CSNK1G2</t>
  </si>
  <si>
    <t>casein kinase 1 gamma 2 [Source:HGNC Symbol;Acc:HGNC:2455]</t>
  </si>
  <si>
    <t>ENSG00000056558</t>
  </si>
  <si>
    <t>TRAF1</t>
  </si>
  <si>
    <t>TNF receptor associated factor 1 [Source:HGNC Symbol;Acc:HGNC:12031]</t>
  </si>
  <si>
    <t>ENSG00000225987</t>
  </si>
  <si>
    <t>PBX2</t>
  </si>
  <si>
    <t>PBX homeobox 2 [Source:HGNC Symbol;Acc:HGNC:8633]</t>
  </si>
  <si>
    <t>ENSG00000198912</t>
  </si>
  <si>
    <t>C1orf174</t>
  </si>
  <si>
    <t>chromosome 1 open reading frame 174 [Source:HGNC Symbol;Acc:HGNC:27915]</t>
  </si>
  <si>
    <t>ENSG00000185798</t>
  </si>
  <si>
    <t>WDR53</t>
  </si>
  <si>
    <t>WD repeat domain 53 [Source:HGNC Symbol;Acc:HGNC:28786]</t>
  </si>
  <si>
    <t>ENSG00000141448</t>
  </si>
  <si>
    <t>GATA6</t>
  </si>
  <si>
    <t>GATA binding protein 6 [Source:HGNC Symbol;Acc:HGNC:4174]</t>
  </si>
  <si>
    <t>ENSG00000213465</t>
  </si>
  <si>
    <t>ARL2</t>
  </si>
  <si>
    <t>ADP ribosylation factor like GTPase 2 [Source:HGNC Symbol;Acc:HGNC:693]</t>
  </si>
  <si>
    <t>ENSG00000204580</t>
  </si>
  <si>
    <t>ENSG00000164405</t>
  </si>
  <si>
    <t>UQCRQ</t>
  </si>
  <si>
    <t>ubiquinol-cytochrome c reductase complex III subunit VII [Source:HGNC Symbol;Acc:HGNC:29594]</t>
  </si>
  <si>
    <t>ENSG00000166949</t>
  </si>
  <si>
    <t>SMAD3</t>
  </si>
  <si>
    <t>SMAD family member 3 [Source:HGNC Symbol;Acc:HGNC:6769]</t>
  </si>
  <si>
    <t>ENSG00000143390</t>
  </si>
  <si>
    <t>RFX5</t>
  </si>
  <si>
    <t>regulatory factor X5 [Source:HGNC Symbol;Acc:HGNC:9986]</t>
  </si>
  <si>
    <t>ENSG00000235569</t>
  </si>
  <si>
    <t>ENSG00000102225</t>
  </si>
  <si>
    <t>CDK16</t>
  </si>
  <si>
    <t>cyclin dependent kinase 16 [Source:HGNC Symbol;Acc:HGNC:8749]</t>
  </si>
  <si>
    <t>ENSG00000182612</t>
  </si>
  <si>
    <t>TSPAN10</t>
  </si>
  <si>
    <t>tetraspanin 10 [Source:HGNC Symbol;Acc:HGNC:29942]</t>
  </si>
  <si>
    <t>ENSG00000236428</t>
  </si>
  <si>
    <t>PPP1R18</t>
  </si>
  <si>
    <t>protein phosphatase 1 regulatory subunit 18 [Source:HGNC Symbol;Acc:HGNC:29413]</t>
  </si>
  <si>
    <t>ENSG00000157212</t>
  </si>
  <si>
    <t>PAXIP1</t>
  </si>
  <si>
    <t>PAX interacting protein 1 [Source:HGNC Symbol;Acc:HGNC:8624]</t>
  </si>
  <si>
    <t>ENSG00000166889</t>
  </si>
  <si>
    <t>PATL1</t>
  </si>
  <si>
    <t>PAT1 homolog 1, processing body mRNA decay factor [Source:HGNC Symbol;Acc:HGNC:26721]</t>
  </si>
  <si>
    <t>ENSG00000172927</t>
  </si>
  <si>
    <t>MYEOV</t>
  </si>
  <si>
    <t>myeloma overexpressed [Source:HGNC Symbol;Acc:HGNC:7563]</t>
  </si>
  <si>
    <t>ENSG00000180448</t>
  </si>
  <si>
    <t>ARHGAP45</t>
  </si>
  <si>
    <t>Rho GTPase activating protein 45 [Source:HGNC Symbol;Acc:HGNC:17102]</t>
  </si>
  <si>
    <t>ENSG00000100503</t>
  </si>
  <si>
    <t>NIN</t>
  </si>
  <si>
    <t>ninein [Source:HGNC Symbol;Acc:HGNC:14906]</t>
  </si>
  <si>
    <t>ENSG00000139372</t>
  </si>
  <si>
    <t>TDG</t>
  </si>
  <si>
    <t>thymine DNA glycosylase [Source:HGNC Symbol;Acc:HGNC:11700]</t>
  </si>
  <si>
    <t>ENSG00000216490</t>
  </si>
  <si>
    <t>IFI30</t>
  </si>
  <si>
    <t>IFI30, lysosomal thiol reductase [Source:HGNC Symbol;Acc:HGNC:5398]</t>
  </si>
  <si>
    <t>ENSG00000163694</t>
  </si>
  <si>
    <t>RBM47</t>
  </si>
  <si>
    <t>RNA binding motif protein 47 [Source:HGNC Symbol;Acc:HGNC:30358]</t>
  </si>
  <si>
    <t>ENSG00000165181</t>
  </si>
  <si>
    <t>C9orf84</t>
  </si>
  <si>
    <t>chromosome 9 open reading frame 84 [Source:HGNC Symbol;Acc:HGNC:26535]</t>
  </si>
  <si>
    <t>ENSG00000135083</t>
  </si>
  <si>
    <t>CCNJL</t>
  </si>
  <si>
    <t>cyclin J like [Source:HGNC Symbol;Acc:HGNC:25876]</t>
  </si>
  <si>
    <t>ENSG00000229415</t>
  </si>
  <si>
    <t>SFTA3</t>
  </si>
  <si>
    <t>surfactant associated 3 [Source:HGNC Symbol;Acc:HGNC:18387]</t>
  </si>
  <si>
    <t>ENSG00000093010</t>
  </si>
  <si>
    <t>COMT</t>
  </si>
  <si>
    <t>catechol-O-methyltransferase [Source:HGNC Symbol;Acc:HGNC:2228]</t>
  </si>
  <si>
    <t>ENSG00000196715</t>
  </si>
  <si>
    <t>VKORC1L1</t>
  </si>
  <si>
    <t>vitamin K epoxide reductase complex subunit 1 like 1 [Source:HGNC Symbol;Acc:HGNC:21492]</t>
  </si>
  <si>
    <t>ENSG00000147144</t>
  </si>
  <si>
    <t>CCDC120</t>
  </si>
  <si>
    <t>coiled-coil domain containing 120 [Source:HGNC Symbol;Acc:HGNC:28910]</t>
  </si>
  <si>
    <t>ENSG00000039123</t>
  </si>
  <si>
    <t>SKIV2L2</t>
  </si>
  <si>
    <t>Ski2 like RNA helicase 2 [Source:HGNC Symbol;Acc:HGNC:18734]</t>
  </si>
  <si>
    <t>ENSG00000160058</t>
  </si>
  <si>
    <t>BSDC1</t>
  </si>
  <si>
    <t>BSD domain containing 1 [Source:HGNC Symbol;Acc:HGNC:25501]</t>
  </si>
  <si>
    <t>ENSG00000248905</t>
  </si>
  <si>
    <t>FMN1</t>
  </si>
  <si>
    <t>formin 1 [Source:HGNC Symbol;Acc:HGNC:3768]</t>
  </si>
  <si>
    <t>ENSG00000134686</t>
  </si>
  <si>
    <t>PHC2</t>
  </si>
  <si>
    <t>polyhomeotic homolog 2 [Source:HGNC Symbol;Acc:HGNC:3183]</t>
  </si>
  <si>
    <t>ENSG00000144821</t>
  </si>
  <si>
    <t>MYH15</t>
  </si>
  <si>
    <t>myosin heavy chain 15 [Source:HGNC Symbol;Acc:HGNC:31073]</t>
  </si>
  <si>
    <t>ENSG00000155304</t>
  </si>
  <si>
    <t>HSPA13</t>
  </si>
  <si>
    <t>heat shock protein family A (Hsp70) member 13 [Source:HGNC Symbol;Acc:HGNC:11375]</t>
  </si>
  <si>
    <t>ENSG00000205323</t>
  </si>
  <si>
    <t>SARNP</t>
  </si>
  <si>
    <t>SAP domain containing ribonucleoprotein [Source:HGNC Symbol;Acc:HGNC:24432]</t>
  </si>
  <si>
    <t>ENSG00000172167</t>
  </si>
  <si>
    <t>MTBP</t>
  </si>
  <si>
    <t>MDM2 binding protein [Source:HGNC Symbol;Acc:HGNC:7417]</t>
  </si>
  <si>
    <t>ENSG00000117153</t>
  </si>
  <si>
    <t>KLHL12</t>
  </si>
  <si>
    <t>kelch like family member 12 [Source:HGNC Symbol;Acc:HGNC:19360]</t>
  </si>
  <si>
    <t>ENSG00000189410</t>
  </si>
  <si>
    <t>SH2D5</t>
  </si>
  <si>
    <t>SH2 domain containing 5 [Source:HGNC Symbol;Acc:HGNC:28819]</t>
  </si>
  <si>
    <t>ENSG00000070182</t>
  </si>
  <si>
    <t>SPTB</t>
  </si>
  <si>
    <t>spectrin beta, erythrocytic [Source:HGNC Symbol;Acc:HGNC:11274]</t>
  </si>
  <si>
    <t>ENSG00000249007</t>
  </si>
  <si>
    <t>AL691482.3</t>
  </si>
  <si>
    <t>ENSG00000108830</t>
  </si>
  <si>
    <t>RND2</t>
  </si>
  <si>
    <t>Rho family GTPase 2 [Source:HGNC Symbol;Acc:HGNC:18315]</t>
  </si>
  <si>
    <t>ENSG00000170191</t>
  </si>
  <si>
    <t>NANP</t>
  </si>
  <si>
    <t>N-acetylneuraminic acid phosphatase [Source:HGNC Symbol;Acc:HGNC:16140]</t>
  </si>
  <si>
    <t>ENSG00000136100</t>
  </si>
  <si>
    <t>VPS36</t>
  </si>
  <si>
    <t>vacuolar protein sorting 36 homolog [Source:HGNC Symbol;Acc:HGNC:20312]</t>
  </si>
  <si>
    <t>ENSG00000032389</t>
  </si>
  <si>
    <t>EIPR1</t>
  </si>
  <si>
    <t>EARP complex and GARP complex interacting protein 1 [Source:HGNC Symbol;Acc:HGNC:12383]</t>
  </si>
  <si>
    <t>ENSG00000177427</t>
  </si>
  <si>
    <t>MIEF2</t>
  </si>
  <si>
    <t>mitochondrial elongation factor 2 [Source:HGNC Symbol;Acc:HGNC:17920]</t>
  </si>
  <si>
    <t>ENSG00000109929</t>
  </si>
  <si>
    <t>SC5D</t>
  </si>
  <si>
    <t>sterol-C5-desaturase [Source:HGNC Symbol;Acc:HGNC:10547]</t>
  </si>
  <si>
    <t>ENSG00000069849</t>
  </si>
  <si>
    <t>ATP1B3</t>
  </si>
  <si>
    <t>ATPase Na+/K+ transporting subunit beta 3 [Source:HGNC Symbol;Acc:HGNC:806]</t>
  </si>
  <si>
    <t>ENSG00000154767</t>
  </si>
  <si>
    <t>XPC</t>
  </si>
  <si>
    <t>XPC complex subunit, DNA damage recognition and repair factor [Source:HGNC Symbol;Acc:HGNC:12816]</t>
  </si>
  <si>
    <t>ENSG00000112339</t>
  </si>
  <si>
    <t>HBS1L</t>
  </si>
  <si>
    <t>HBS1 like translational GTPase [Source:HGNC Symbol;Acc:HGNC:4834]</t>
  </si>
  <si>
    <t>ENSG00000143162</t>
  </si>
  <si>
    <t>CREG1</t>
  </si>
  <si>
    <t>cellular repressor of E1A stimulated genes 1 [Source:HGNC Symbol;Acc:HGNC:2351]</t>
  </si>
  <si>
    <t>ENSG00000215301</t>
  </si>
  <si>
    <t>DDX3X</t>
  </si>
  <si>
    <t>DEAD-box helicase 3, X-linked [Source:HGNC Symbol;Acc:HGNC:2745]</t>
  </si>
  <si>
    <t>ENSG00000137409</t>
  </si>
  <si>
    <t>MTCH1</t>
  </si>
  <si>
    <t>mitochondrial carrier 1 [Source:HGNC Symbol;Acc:HGNC:17586]</t>
  </si>
  <si>
    <t>ENSG00000093167</t>
  </si>
  <si>
    <t>LRRFIP2</t>
  </si>
  <si>
    <t>LRR binding FLII interacting protein 2 [Source:HGNC Symbol;Acc:HGNC:6703]</t>
  </si>
  <si>
    <t>ENSG00000178691</t>
  </si>
  <si>
    <t>SUZ12</t>
  </si>
  <si>
    <t>SUZ12 polycomb repressive complex 2 subunit [Source:HGNC Symbol;Acc:HGNC:17101]</t>
  </si>
  <si>
    <t>ENSG00000112996</t>
  </si>
  <si>
    <t>MRPS30</t>
  </si>
  <si>
    <t>mitochondrial ribosomal protein S30 [Source:HGNC Symbol;Acc:HGNC:8769]</t>
  </si>
  <si>
    <t>ENSG00000103647</t>
  </si>
  <si>
    <t>CORO2B</t>
  </si>
  <si>
    <t>coronin 2B [Source:HGNC Symbol;Acc:HGNC:2256]</t>
  </si>
  <si>
    <t>ENSG00000140025</t>
  </si>
  <si>
    <t>EFCAB11</t>
  </si>
  <si>
    <t>EF-hand calcium binding domain 11 [Source:HGNC Symbol;Acc:HGNC:20357]</t>
  </si>
  <si>
    <t>ENSG00000185869</t>
  </si>
  <si>
    <t>ZNF829</t>
  </si>
  <si>
    <t>zinc finger protein 829 [Source:HGNC Symbol;Acc:HGNC:34032]</t>
  </si>
  <si>
    <t>ENSG00000071564</t>
  </si>
  <si>
    <t>TCF3</t>
  </si>
  <si>
    <t>transcription factor 3 [Source:HGNC Symbol;Acc:HGNC:11633]</t>
  </si>
  <si>
    <t>ENSG00000104689</t>
  </si>
  <si>
    <t>TNFRSF10A</t>
  </si>
  <si>
    <t>TNF receptor superfamily member 10a [Source:HGNC Symbol;Acc:HGNC:11904]</t>
  </si>
  <si>
    <t>ENSG00000128915</t>
  </si>
  <si>
    <t>ICE2</t>
  </si>
  <si>
    <t>interactor of little elongation complex ELL subunit 2 [Source:HGNC Symbol;Acc:HGNC:29885]</t>
  </si>
  <si>
    <t>ENSG00000164346</t>
  </si>
  <si>
    <t>NSA2</t>
  </si>
  <si>
    <t>NSA2, ribosome biogenesis homolog [Source:HGNC Symbol;Acc:HGNC:30728]</t>
  </si>
  <si>
    <t>ENSG00000179362</t>
  </si>
  <si>
    <t>HMGN2P46</t>
  </si>
  <si>
    <t>high mobility group nucleosomal binding domain 2 pseudogene 46 [Source:HGNC Symbol;Acc:HGNC:26817]</t>
  </si>
  <si>
    <t>ENSG00000158941</t>
  </si>
  <si>
    <t>CCAR2</t>
  </si>
  <si>
    <t>cell cycle and apoptosis regulator 2 [Source:HGNC Symbol;Acc:HGNC:23360]</t>
  </si>
  <si>
    <t>ENSG00000117069</t>
  </si>
  <si>
    <t>ST6GALNAC5</t>
  </si>
  <si>
    <t>ST6 N-acetylgalactosaminide alpha-2,6-sialyltransferase 5 [Source:HGNC Symbol;Acc:HGNC:19342]</t>
  </si>
  <si>
    <t>ENSG00000167930</t>
  </si>
  <si>
    <t>FAM234A</t>
  </si>
  <si>
    <t>family with sequence similarity 234 member A [Source:HGNC Symbol;Acc:HGNC:14163]</t>
  </si>
  <si>
    <t>ENSG00000235443</t>
  </si>
  <si>
    <t>ZNRD1</t>
  </si>
  <si>
    <t>zinc ribbon domain containing 1 [Source:HGNC Symbol;Acc:HGNC:13182]</t>
  </si>
  <si>
    <t>ENSG00000147065</t>
  </si>
  <si>
    <t>MSN</t>
  </si>
  <si>
    <t>moesin [Source:HGNC Symbol;Acc:HGNC:7373]</t>
  </si>
  <si>
    <t>ENSG00000064042</t>
  </si>
  <si>
    <t>LIMCH1</t>
  </si>
  <si>
    <t>LIM and calponin homology domains 1 [Source:HGNC Symbol;Acc:HGNC:29191]</t>
  </si>
  <si>
    <t>ENSG00000186432</t>
  </si>
  <si>
    <t>KPNA4</t>
  </si>
  <si>
    <t>karyopherin subunit alpha 4 [Source:HGNC Symbol;Acc:HGNC:6397]</t>
  </si>
  <si>
    <t>ENSG00000210077</t>
  </si>
  <si>
    <t>MT-TV</t>
  </si>
  <si>
    <t>mitochondrially encoded tRNA valine [Source:HGNC Symbol;Acc:HGNC:7500]</t>
  </si>
  <si>
    <t>Mt_tRNA</t>
  </si>
  <si>
    <t>ENSG00000153827</t>
  </si>
  <si>
    <t>TRIP12</t>
  </si>
  <si>
    <t>thyroid hormone receptor interactor 12 [Source:HGNC Symbol;Acc:HGNC:12306]</t>
  </si>
  <si>
    <t>ENSG00000071073</t>
  </si>
  <si>
    <t>MGAT4A</t>
  </si>
  <si>
    <t>mannosyl (alpha-1,3-)-glycoprotein beta-1,4-N-acetylglucosaminyltransferase, isozyme A [Source:HGNC Symbol;Acc:HGNC:7047]</t>
  </si>
  <si>
    <t>ENSG00000120694</t>
  </si>
  <si>
    <t>HSPH1</t>
  </si>
  <si>
    <t>heat shock protein family H (Hsp110) member 1 [Source:HGNC Symbol;Acc:HGNC:16969]</t>
  </si>
  <si>
    <t>ENSG00000164366</t>
  </si>
  <si>
    <t>CCDC127</t>
  </si>
  <si>
    <t>coiled-coil domain containing 127 [Source:HGNC Symbol;Acc:HGNC:30520]</t>
  </si>
  <si>
    <t>ENSG00000182400</t>
  </si>
  <si>
    <t>TRAPPC6B</t>
  </si>
  <si>
    <t>trafficking protein particle complex 6B [Source:HGNC Symbol;Acc:HGNC:23066]</t>
  </si>
  <si>
    <t>ENSG00000118689</t>
  </si>
  <si>
    <t>FOXO3</t>
  </si>
  <si>
    <t>forkhead box O3 [Source:HGNC Symbol;Acc:HGNC:3821]</t>
  </si>
  <si>
    <t>ENSG00000167658</t>
  </si>
  <si>
    <t>EEF2</t>
  </si>
  <si>
    <t>eukaryotic translation elongation factor 2 [Source:HGNC Symbol;Acc:HGNC:3214]</t>
  </si>
  <si>
    <t>ENSG00000164151</t>
  </si>
  <si>
    <t>ICE1</t>
  </si>
  <si>
    <t>interactor of little elongation complex ELL subunit 1 [Source:HGNC Symbol;Acc:HGNC:29154]</t>
  </si>
  <si>
    <t>ENSG00000108523</t>
  </si>
  <si>
    <t>RNF167</t>
  </si>
  <si>
    <t>ring finger protein 167 [Source:HGNC Symbol;Acc:HGNC:24544]</t>
  </si>
  <si>
    <t>ENSG00000165832</t>
  </si>
  <si>
    <t>TRUB1</t>
  </si>
  <si>
    <t>TruB pseudouridine synthase family member 1 [Source:HGNC Symbol;Acc:HGNC:16060]</t>
  </si>
  <si>
    <t>ENSG00000104472</t>
  </si>
  <si>
    <t>CHRAC1</t>
  </si>
  <si>
    <t>chromatin accessibility complex 1 [Source:HGNC Symbol;Acc:HGNC:13544]</t>
  </si>
  <si>
    <t>ENSG00000077454</t>
  </si>
  <si>
    <t>LRCH4</t>
  </si>
  <si>
    <t>leucine rich repeats and calponin homology domain containing 4 [Source:HGNC Symbol;Acc:HGNC:6691]</t>
  </si>
  <si>
    <t>ENSG00000260563</t>
  </si>
  <si>
    <t>AC132872.1</t>
  </si>
  <si>
    <t>ENSG00000177888</t>
  </si>
  <si>
    <t>ZBTB41</t>
  </si>
  <si>
    <t>zinc finger and BTB domain containing 41 [Source:HGNC Symbol;Acc:HGNC:24819]</t>
  </si>
  <si>
    <t>ENSG00000283189</t>
  </si>
  <si>
    <t>AC104452.1</t>
  </si>
  <si>
    <t>ENSG00000143157</t>
  </si>
  <si>
    <t>POGK</t>
  </si>
  <si>
    <t>pogo transposable element derived with KRAB domain [Source:HGNC Symbol;Acc:HGNC:18800]</t>
  </si>
  <si>
    <t>ENSG00000168209</t>
  </si>
  <si>
    <t>DDIT4</t>
  </si>
  <si>
    <t>DNA damage inducible transcript 4 [Source:HGNC Symbol;Acc:HGNC:24944]</t>
  </si>
  <si>
    <t>ENSG00000101365</t>
  </si>
  <si>
    <t>IDH3B</t>
  </si>
  <si>
    <t>isocitrate dehydrogenase 3 (NAD(+)) beta [Source:HGNC Symbol;Acc:HGNC:5385]</t>
  </si>
  <si>
    <t>ENSG00000157470</t>
  </si>
  <si>
    <t>FAM81A</t>
  </si>
  <si>
    <t>family with sequence similarity 81 member A [Source:HGNC Symbol;Acc:HGNC:28379]</t>
  </si>
  <si>
    <t>ENSG00000156170</t>
  </si>
  <si>
    <t>NDUFAF6</t>
  </si>
  <si>
    <t>NADH:ubiquinone oxidoreductase complex assembly factor 6 [Source:HGNC Symbol;Acc:HGNC:28625]</t>
  </si>
  <si>
    <t>ENSG00000164694</t>
  </si>
  <si>
    <t>FNDC1</t>
  </si>
  <si>
    <t>fibronectin type III domain containing 1 [Source:HGNC Symbol;Acc:HGNC:21184]</t>
  </si>
  <si>
    <t>ENSG00000167881</t>
  </si>
  <si>
    <t>SRP68</t>
  </si>
  <si>
    <t>signal recognition particle 68 [Source:HGNC Symbol;Acc:HGNC:11302]</t>
  </si>
  <si>
    <t>ENSG00000119801</t>
  </si>
  <si>
    <t>YPEL5</t>
  </si>
  <si>
    <t>yippee like 5 [Source:HGNC Symbol;Acc:HGNC:18329]</t>
  </si>
  <si>
    <t>ENSG00000275835</t>
  </si>
  <si>
    <t>TUBGCP5</t>
  </si>
  <si>
    <t>tubulin gamma complex associated protein 5 [Source:HGNC Symbol;Acc:HGNC:18600]</t>
  </si>
  <si>
    <t>ENSG00000137210</t>
  </si>
  <si>
    <t>TMEM14B</t>
  </si>
  <si>
    <t>transmembrane protein 14B [Source:HGNC Symbol;Acc:HGNC:21384]</t>
  </si>
  <si>
    <t>ENSG00000244560</t>
  </si>
  <si>
    <t>AC004890.2</t>
  </si>
  <si>
    <t>ENSG00000136010</t>
  </si>
  <si>
    <t>ALDH1L2</t>
  </si>
  <si>
    <t>aldehyde dehydrogenase 1 family member L2 [Source:HGNC Symbol;Acc:HGNC:26777]</t>
  </si>
  <si>
    <t>ENSG00000100626</t>
  </si>
  <si>
    <t>GALNT16</t>
  </si>
  <si>
    <t>polypeptide N-acetylgalactosaminyltransferase 16 [Source:HGNC Symbol;Acc:HGNC:23233]</t>
  </si>
  <si>
    <t>ENSG00000132334</t>
  </si>
  <si>
    <t>PTPRE</t>
  </si>
  <si>
    <t>protein tyrosine phosphatase, receptor type E [Source:HGNC Symbol;Acc:HGNC:9669]</t>
  </si>
  <si>
    <t>ENSG00000173692</t>
  </si>
  <si>
    <t>PSMD1</t>
  </si>
  <si>
    <t>proteasome 26S subunit, non-ATPase 1 [Source:HGNC Symbol;Acc:HGNC:9554]</t>
  </si>
  <si>
    <t>ENSG00000172500</t>
  </si>
  <si>
    <t>FIBP</t>
  </si>
  <si>
    <t>FGF1 intracellular binding protein [Source:HGNC Symbol;Acc:HGNC:3705]</t>
  </si>
  <si>
    <t>ENSG00000213930</t>
  </si>
  <si>
    <t>GALT</t>
  </si>
  <si>
    <t>galactose-1-phosphate uridylyltransferase [Source:HGNC Symbol;Acc:HGNC:4135]</t>
  </si>
  <si>
    <t>ENSG00000003756</t>
  </si>
  <si>
    <t>RBM5</t>
  </si>
  <si>
    <t>RNA binding motif protein 5 [Source:HGNC Symbol;Acc:HGNC:9902]</t>
  </si>
  <si>
    <t>ENSG00000152377</t>
  </si>
  <si>
    <t>SPOCK1</t>
  </si>
  <si>
    <t>SPARC/osteonectin, cwcv and kazal like domains proteoglycan 1 [Source:HGNC Symbol;Acc:HGNC:11251]</t>
  </si>
  <si>
    <t>ENSG00000141526</t>
  </si>
  <si>
    <t>SLC16A3</t>
  </si>
  <si>
    <t>solute carrier family 16 member 3 [Source:HGNC Symbol;Acc:HGNC:10924]</t>
  </si>
  <si>
    <t>ENSG00000115020</t>
  </si>
  <si>
    <t>PIKFYVE</t>
  </si>
  <si>
    <t>phosphoinositide kinase, FYVE-type zinc finger containing [Source:HGNC Symbol;Acc:HGNC:23785]</t>
  </si>
  <si>
    <t>ENSG00000181444</t>
  </si>
  <si>
    <t>ZNF467</t>
  </si>
  <si>
    <t>zinc finger protein 467 [Source:HGNC Symbol;Acc:HGNC:23154]</t>
  </si>
  <si>
    <t>ENSG00000284254</t>
  </si>
  <si>
    <t>AC270306.4</t>
  </si>
  <si>
    <t>ENSG00000127328</t>
  </si>
  <si>
    <t>RAB3IP</t>
  </si>
  <si>
    <t>RAB3A interacting protein [Source:HGNC Symbol;Acc:HGNC:16508]</t>
  </si>
  <si>
    <t>ENSG00000177628</t>
  </si>
  <si>
    <t>GBA</t>
  </si>
  <si>
    <t>glucosylceramidase beta [Source:HGNC Symbol;Acc:HGNC:4177]</t>
  </si>
  <si>
    <t>ENSG00000140365</t>
  </si>
  <si>
    <t>COMMD4</t>
  </si>
  <si>
    <t>COMM domain containing 4 [Source:HGNC Symbol;Acc:HGNC:26027]</t>
  </si>
  <si>
    <t>ENSG00000185787</t>
  </si>
  <si>
    <t>MORF4L1</t>
  </si>
  <si>
    <t>mortality factor 4 like 1 [Source:HGNC Symbol;Acc:HGNC:16989]</t>
  </si>
  <si>
    <t>ENSG00000160360</t>
  </si>
  <si>
    <t>GPSM1</t>
  </si>
  <si>
    <t>G protein signaling modulator 1 [Source:HGNC Symbol;Acc:HGNC:17858]</t>
  </si>
  <si>
    <t>ENSG00000266412</t>
  </si>
  <si>
    <t>NCOA4</t>
  </si>
  <si>
    <t>nuclear receptor coactivator 4 [Source:HGNC Symbol;Acc:HGNC:7671]</t>
  </si>
  <si>
    <t>ENSG00000162959</t>
  </si>
  <si>
    <t>MEMO1</t>
  </si>
  <si>
    <t>mediator of cell motility 1 [Source:HGNC Symbol;Acc:HGNC:14014]</t>
  </si>
  <si>
    <t>ENSG00000186063</t>
  </si>
  <si>
    <t>AIDA</t>
  </si>
  <si>
    <t>axin interactor, dorsalization associated [Source:HGNC Symbol;Acc:HGNC:25761]</t>
  </si>
  <si>
    <t>ENSG00000038210</t>
  </si>
  <si>
    <t>PI4K2B</t>
  </si>
  <si>
    <t>phosphatidylinositol 4-kinase type 2 beta [Source:HGNC Symbol;Acc:HGNC:18215]</t>
  </si>
  <si>
    <t>ENSG00000132436</t>
  </si>
  <si>
    <t>FIGNL1</t>
  </si>
  <si>
    <t>fidgetin like 1 [Source:HGNC Symbol;Acc:HGNC:13286]</t>
  </si>
  <si>
    <t>ENSG00000232093</t>
  </si>
  <si>
    <t>DCST1-AS1</t>
  </si>
  <si>
    <t>DCST1 antisense RNA 1 [Source:HGNC Symbol;Acc:HGNC:41147]</t>
  </si>
  <si>
    <t>ENSG00000171759</t>
  </si>
  <si>
    <t>PAH</t>
  </si>
  <si>
    <t>phenylalanine hydroxylase [Source:HGNC Symbol;Acc:HGNC:8582]</t>
  </si>
  <si>
    <t>ENSG00000099821</t>
  </si>
  <si>
    <t>POLRMT</t>
  </si>
  <si>
    <t>RNA polymerase mitochondrial [Source:HGNC Symbol;Acc:HGNC:9200]</t>
  </si>
  <si>
    <t>ENSG00000085721</t>
  </si>
  <si>
    <t>RRN3</t>
  </si>
  <si>
    <t>RRN3 homolog, RNA polymerase I transcription factor [Source:HGNC Symbol;Acc:HGNC:30346]</t>
  </si>
  <si>
    <t>ENSG00000128849</t>
  </si>
  <si>
    <t>CGNL1</t>
  </si>
  <si>
    <t>cingulin like 1 [Source:HGNC Symbol;Acc:HGNC:25931]</t>
  </si>
  <si>
    <t>ENSG00000181652</t>
  </si>
  <si>
    <t>ATG9B</t>
  </si>
  <si>
    <t>autophagy related 9B [Source:HGNC Symbol;Acc:HGNC:21899]</t>
  </si>
  <si>
    <t>ENSG00000265992</t>
  </si>
  <si>
    <t>ESRG</t>
  </si>
  <si>
    <t>embryonic stem cell related (non-protein coding) [Source:HGNC Symbol;Acc:HGNC:39079]</t>
  </si>
  <si>
    <t>ENSG00000244187</t>
  </si>
  <si>
    <t>TMEM141</t>
  </si>
  <si>
    <t>transmembrane protein 141 [Source:HGNC Symbol;Acc:HGNC:28211]</t>
  </si>
  <si>
    <t>ENSG00000172716</t>
  </si>
  <si>
    <t>SLFN11</t>
  </si>
  <si>
    <t>schlafen family member 11 [Source:HGNC Symbol;Acc:HGNC:26633]</t>
  </si>
  <si>
    <t>ENSG00000180611</t>
  </si>
  <si>
    <t>MB21D2</t>
  </si>
  <si>
    <t>Mab-21 domain containing 2 [Source:HGNC Symbol;Acc:HGNC:30438]</t>
  </si>
  <si>
    <t>ENSG00000167257</t>
  </si>
  <si>
    <t>RNF214</t>
  </si>
  <si>
    <t>ring finger protein 214 [Source:HGNC Symbol;Acc:HGNC:25335]</t>
  </si>
  <si>
    <t>ENSG00000171045</t>
  </si>
  <si>
    <t>TSNARE1</t>
  </si>
  <si>
    <t>t-SNARE domain containing 1 [Source:HGNC Symbol;Acc:HGNC:26437]</t>
  </si>
  <si>
    <t>ENSG00000143612</t>
  </si>
  <si>
    <t>C1orf43</t>
  </si>
  <si>
    <t>chromosome 1 open reading frame 43 [Source:HGNC Symbol;Acc:HGNC:29876]</t>
  </si>
  <si>
    <t>ENSG00000101104</t>
  </si>
  <si>
    <t>PABPC1L</t>
  </si>
  <si>
    <t>poly(A) binding protein cytoplasmic 1 like [Source:HGNC Symbol;Acc:HGNC:15797]</t>
  </si>
  <si>
    <t>ENSG00000056277</t>
  </si>
  <si>
    <t>ZNF280C</t>
  </si>
  <si>
    <t>zinc finger protein 280C [Source:HGNC Symbol;Acc:HGNC:25955]</t>
  </si>
  <si>
    <t>ENSG00000136813</t>
  </si>
  <si>
    <t>KIAA0368</t>
  </si>
  <si>
    <t>KIAA0368 [Source:HGNC Symbol;Acc:HGNC:29020]</t>
  </si>
  <si>
    <t>ENSG00000198113</t>
  </si>
  <si>
    <t>TOR4A</t>
  </si>
  <si>
    <t>torsin family 4 member A [Source:HGNC Symbol;Acc:HGNC:25981]</t>
  </si>
  <si>
    <t>ENSG00000173171</t>
  </si>
  <si>
    <t>MTX1</t>
  </si>
  <si>
    <t>metaxin 1 [Source:HGNC Symbol;Acc:HGNC:7504]</t>
  </si>
  <si>
    <t>ENSG00000148840</t>
  </si>
  <si>
    <t>PPRC1</t>
  </si>
  <si>
    <t>peroxisome proliferator-activated receptor gamma, coactivator-related 1 [Source:HGNC Symbol;Acc:HGNC:30025]</t>
  </si>
  <si>
    <t>ENSG00000214562</t>
  </si>
  <si>
    <t>NUTM2D</t>
  </si>
  <si>
    <t>NUT family member 2D [Source:HGNC Symbol;Acc:HGNC:23447]</t>
  </si>
  <si>
    <t>ENSG00000133794</t>
  </si>
  <si>
    <t>ARNTL</t>
  </si>
  <si>
    <t>aryl hydrocarbon receptor nuclear translocator like [Source:HGNC Symbol;Acc:HGNC:701]</t>
  </si>
  <si>
    <t>ENSG00000163734</t>
  </si>
  <si>
    <t>CXCL3</t>
  </si>
  <si>
    <t>C-X-C motif chemokine ligand 3 [Source:HGNC Symbol;Acc:HGNC:4604]</t>
  </si>
  <si>
    <t>ENSG00000159720</t>
  </si>
  <si>
    <t>ATP6V0D1</t>
  </si>
  <si>
    <t>ATPase H+ transporting V0 subunit d1 [Source:HGNC Symbol;Acc:HGNC:13724]</t>
  </si>
  <si>
    <t>ENSG00000149380</t>
  </si>
  <si>
    <t>P4HA3</t>
  </si>
  <si>
    <t>prolyl 4-hydroxylase subunit alpha 3 [Source:HGNC Symbol;Acc:HGNC:30135]</t>
  </si>
  <si>
    <t>ENSG00000114745</t>
  </si>
  <si>
    <t>GORASP1</t>
  </si>
  <si>
    <t>golgi reassembly stacking protein 1 [Source:HGNC Symbol;Acc:HGNC:16769]</t>
  </si>
  <si>
    <t>ENSG00000143641</t>
  </si>
  <si>
    <t>GALNT2</t>
  </si>
  <si>
    <t>polypeptide N-acetylgalactosaminyltransferase 2 [Source:HGNC Symbol;Acc:HGNC:4124]</t>
  </si>
  <si>
    <t>ENSG00000127946</t>
  </si>
  <si>
    <t>HIP1</t>
  </si>
  <si>
    <t>huntingtin interacting protein 1 [Source:HGNC Symbol;Acc:HGNC:4913]</t>
  </si>
  <si>
    <t>ENSG00000013588</t>
  </si>
  <si>
    <t>GPRC5A</t>
  </si>
  <si>
    <t>G protein-coupled receptor class C group 5 member A [Source:HGNC Symbol;Acc:HGNC:9836]</t>
  </si>
  <si>
    <t>ENSG00000159147</t>
  </si>
  <si>
    <t>DONSON</t>
  </si>
  <si>
    <t>downstream neighbor of SON [Source:HGNC Symbol;Acc:HGNC:2993]</t>
  </si>
  <si>
    <t>ENSG00000124116</t>
  </si>
  <si>
    <t>WFDC3</t>
  </si>
  <si>
    <t>WAP four-disulfide core domain 3 [Source:HGNC Symbol;Acc:HGNC:15957]</t>
  </si>
  <si>
    <t>ENSG00000011638</t>
  </si>
  <si>
    <t>TMEM159</t>
  </si>
  <si>
    <t>transmembrane protein 159 [Source:HGNC Symbol;Acc:HGNC:30136]</t>
  </si>
  <si>
    <t>ENSG00000071242</t>
  </si>
  <si>
    <t>RPS6KA2</t>
  </si>
  <si>
    <t>ribosomal protein S6 kinase A2 [Source:HGNC Symbol;Acc:HGNC:10431]</t>
  </si>
  <si>
    <t>ENSG00000173436</t>
  </si>
  <si>
    <t>MINOS1</t>
  </si>
  <si>
    <t>mitochondrial inner membrane organizing system 1 [Source:HGNC Symbol;Acc:HGNC:32068]</t>
  </si>
  <si>
    <t>ENSG00000269881</t>
  </si>
  <si>
    <t>AC004754.1</t>
  </si>
  <si>
    <t>ENSG00000187815</t>
  </si>
  <si>
    <t>ZFP69</t>
  </si>
  <si>
    <t>ZFP69 zinc finger protein [Source:HGNC Symbol;Acc:HGNC:24708]</t>
  </si>
  <si>
    <t>ENSG00000260428</t>
  </si>
  <si>
    <t>SCX</t>
  </si>
  <si>
    <t>scleraxis bHLH transcription factor [Source:HGNC Symbol;Acc:HGNC:32322]</t>
  </si>
  <si>
    <t>ENSG00000138944</t>
  </si>
  <si>
    <t>KIAA1644</t>
  </si>
  <si>
    <t>KIAA1644 [Source:HGNC Symbol;Acc:HGNC:29335]</t>
  </si>
  <si>
    <t>ENSG00000154330</t>
  </si>
  <si>
    <t>PGM5</t>
  </si>
  <si>
    <t>phosphoglucomutase 5 [Source:HGNC Symbol;Acc:HGNC:8908]</t>
  </si>
  <si>
    <t>ENSG00000070061</t>
  </si>
  <si>
    <t>ELP1</t>
  </si>
  <si>
    <t>elongator complex protein 1 [Source:HGNC Symbol;Acc:HGNC:5959]</t>
  </si>
  <si>
    <t>ENSG00000099899</t>
  </si>
  <si>
    <t>TRMT2A</t>
  </si>
  <si>
    <t>tRNA methyltransferase 2 homolog A [Source:HGNC Symbol;Acc:HGNC:24974]</t>
  </si>
  <si>
    <t>ENSG00000106348</t>
  </si>
  <si>
    <t>IMPDH1</t>
  </si>
  <si>
    <t>inosine monophosphate dehydrogenase 1 [Source:HGNC Symbol;Acc:HGNC:6052]</t>
  </si>
  <si>
    <t>ENSG00000233270</t>
  </si>
  <si>
    <t>SNRPEP4</t>
  </si>
  <si>
    <t>small nuclear ribonucleoprotein polypeptide E pseudogene 4 [Source:HGNC Symbol;Acc:HGNC:43446]</t>
  </si>
  <si>
    <t>ENSG00000153574</t>
  </si>
  <si>
    <t>RPIA</t>
  </si>
  <si>
    <t>ribose 5-phosphate isomerase A [Source:HGNC Symbol;Acc:HGNC:10297]</t>
  </si>
  <si>
    <t>ENSG00000146166</t>
  </si>
  <si>
    <t>LGSN</t>
  </si>
  <si>
    <t>lengsin, lens protein with glutamine synthetase domain [Source:HGNC Symbol;Acc:HGNC:21016]</t>
  </si>
  <si>
    <t>ENSG00000148484</t>
  </si>
  <si>
    <t>RSU1</t>
  </si>
  <si>
    <t>Ras suppressor protein 1 [Source:HGNC Symbol;Acc:HGNC:10464]</t>
  </si>
  <si>
    <t>ENSG00000125844</t>
  </si>
  <si>
    <t>RRBP1</t>
  </si>
  <si>
    <t>ribosome binding protein 1 [Source:HGNC Symbol;Acc:HGNC:10448]</t>
  </si>
  <si>
    <t>ENSG00000165733</t>
  </si>
  <si>
    <t>BMS1</t>
  </si>
  <si>
    <t>BMS1, ribosome biogenesis factor [Source:HGNC Symbol;Acc:HGNC:23505]</t>
  </si>
  <si>
    <t>ENSG00000103966</t>
  </si>
  <si>
    <t>EHD4</t>
  </si>
  <si>
    <t>EH domain containing 4 [Source:HGNC Symbol;Acc:HGNC:3245]</t>
  </si>
  <si>
    <t>ENSG00000170266</t>
  </si>
  <si>
    <t>GLB1</t>
  </si>
  <si>
    <t>galactosidase beta 1 [Source:HGNC Symbol;Acc:HGNC:4298]</t>
  </si>
  <si>
    <t>ENSG00000064102</t>
  </si>
  <si>
    <t>INTS13</t>
  </si>
  <si>
    <t>integrator complex subunit 13 [Source:HGNC Symbol;Acc:HGNC:20174]</t>
  </si>
  <si>
    <t>ENSG00000107404</t>
  </si>
  <si>
    <t>DVL1</t>
  </si>
  <si>
    <t>dishevelled segment polarity protein 1 [Source:HGNC Symbol;Acc:HGNC:3084]</t>
  </si>
  <si>
    <t>ENSG00000168792</t>
  </si>
  <si>
    <t>ABHD15</t>
  </si>
  <si>
    <t>abhydrolase domain containing 15 [Source:HGNC Symbol;Acc:HGNC:26971]</t>
  </si>
  <si>
    <t>ENSG00000104131</t>
  </si>
  <si>
    <t>EIF3J</t>
  </si>
  <si>
    <t>eukaryotic translation initiation factor 3 subunit J [Source:HGNC Symbol;Acc:HGNC:3270]</t>
  </si>
  <si>
    <t>ENSG00000167978</t>
  </si>
  <si>
    <t>SRRM2</t>
  </si>
  <si>
    <t>serine/arginine repetitive matrix 2 [Source:HGNC Symbol;Acc:HGNC:16639]</t>
  </si>
  <si>
    <t>ENSG00000169710</t>
  </si>
  <si>
    <t>FASN</t>
  </si>
  <si>
    <t>fatty acid synthase [Source:HGNC Symbol;Acc:HGNC:3594]</t>
  </si>
  <si>
    <t>ENSG00000178295</t>
  </si>
  <si>
    <t>GEN1</t>
  </si>
  <si>
    <t>GEN1, Holliday junction 5' flap endonuclease [Source:HGNC Symbol;Acc:HGNC:26881]</t>
  </si>
  <si>
    <t>ENSG00000162849</t>
  </si>
  <si>
    <t>ENSG00000156502</t>
  </si>
  <si>
    <t>SUPV3L1</t>
  </si>
  <si>
    <t>Suv3 like RNA helicase [Source:HGNC Symbol;Acc:HGNC:11471]</t>
  </si>
  <si>
    <t>ENSG00000160633</t>
  </si>
  <si>
    <t>SAFB</t>
  </si>
  <si>
    <t>scaffold attachment factor B [Source:HGNC Symbol;Acc:HGNC:10520]</t>
  </si>
  <si>
    <t>ENSG00000129353</t>
  </si>
  <si>
    <t>SLC44A2</t>
  </si>
  <si>
    <t>solute carrier family 44 member 2 [Source:HGNC Symbol;Acc:HGNC:17292]</t>
  </si>
  <si>
    <t>ENSG00000120063</t>
  </si>
  <si>
    <t>GNA13</t>
  </si>
  <si>
    <t>G protein subunit alpha 13 [Source:HGNC Symbol;Acc:HGNC:4381]</t>
  </si>
  <si>
    <t>ENSG00000172232</t>
  </si>
  <si>
    <t>AZU1</t>
  </si>
  <si>
    <t>azurocidin 1 [Source:HGNC Symbol;Acc:HGNC:913]</t>
  </si>
  <si>
    <t>ENSG00000130202</t>
  </si>
  <si>
    <t>NECTIN2</t>
  </si>
  <si>
    <t>nectin cell adhesion molecule 2 [Source:HGNC Symbol;Acc:HGNC:9707]</t>
  </si>
  <si>
    <t>ENSG00000197535</t>
  </si>
  <si>
    <t>MYO5A</t>
  </si>
  <si>
    <t>myosin VA [Source:HGNC Symbol;Acc:HGNC:7602]</t>
  </si>
  <si>
    <t>ENSG00000245694</t>
  </si>
  <si>
    <t>CRNDE</t>
  </si>
  <si>
    <t>colorectal neoplasia differentially expressed [Source:HGNC Symbol;Acc:HGNC:37078]</t>
  </si>
  <si>
    <t>ENSG00000089053</t>
  </si>
  <si>
    <t>ANAPC5</t>
  </si>
  <si>
    <t>anaphase promoting complex subunit 5 [Source:HGNC Symbol;Acc:HGNC:15713]</t>
  </si>
  <si>
    <t>ENSG00000165118</t>
  </si>
  <si>
    <t>C9orf64</t>
  </si>
  <si>
    <t>chromosome 9 open reading frame 64 [Source:HGNC Symbol;Acc:HGNC:28144]</t>
  </si>
  <si>
    <t>ENSG00000064313</t>
  </si>
  <si>
    <t>TAF2</t>
  </si>
  <si>
    <t>TATA-box binding protein associated factor 2 [Source:HGNC Symbol;Acc:HGNC:11536]</t>
  </si>
  <si>
    <t>ENSG00000185909</t>
  </si>
  <si>
    <t>KLHDC8B</t>
  </si>
  <si>
    <t>kelch domain containing 8B [Source:HGNC Symbol;Acc:HGNC:28557]</t>
  </si>
  <si>
    <t>ENSG00000147251</t>
  </si>
  <si>
    <t>DOCK11</t>
  </si>
  <si>
    <t>dedicator of cytokinesis 11 [Source:HGNC Symbol;Acc:HGNC:23483]</t>
  </si>
  <si>
    <t>ENSG00000102158</t>
  </si>
  <si>
    <t>MAGT1</t>
  </si>
  <si>
    <t>magnesium transporter 1 [Source:HGNC Symbol;Acc:HGNC:28880]</t>
  </si>
  <si>
    <t>ENSG00000134871</t>
  </si>
  <si>
    <t>COL4A2</t>
  </si>
  <si>
    <t>collagen type IV alpha 2 chain [Source:HGNC Symbol;Acc:HGNC:2203]</t>
  </si>
  <si>
    <t>ENSG00000107882</t>
  </si>
  <si>
    <t>SUFU</t>
  </si>
  <si>
    <t>SUFU negative regulator of hedgehog signaling [Source:HGNC Symbol;Acc:HGNC:16466]</t>
  </si>
  <si>
    <t>ENSG00000113763</t>
  </si>
  <si>
    <t>UNC5A</t>
  </si>
  <si>
    <t>unc-5 netrin receptor A [Source:HGNC Symbol;Acc:HGNC:12567]</t>
  </si>
  <si>
    <t>ENSG00000115694</t>
  </si>
  <si>
    <t>STK25</t>
  </si>
  <si>
    <t>serine/threonine kinase 25 [Source:HGNC Symbol;Acc:HGNC:11404]</t>
  </si>
  <si>
    <t>ENSG00000118007</t>
  </si>
  <si>
    <t>STAG1</t>
  </si>
  <si>
    <t>stromal antigen 1 [Source:HGNC Symbol;Acc:HGNC:11354]</t>
  </si>
  <si>
    <t>ENSG00000100104</t>
  </si>
  <si>
    <t>SRRD</t>
  </si>
  <si>
    <t>SRR1 domain containing [Source:HGNC Symbol;Acc:HGNC:33910]</t>
  </si>
  <si>
    <t>ENSG00000130827</t>
  </si>
  <si>
    <t>PLXNA3</t>
  </si>
  <si>
    <t>plexin A3 [Source:HGNC Symbol;Acc:HGNC:9101]</t>
  </si>
  <si>
    <t>ENSG00000107249</t>
  </si>
  <si>
    <t>GLIS3</t>
  </si>
  <si>
    <t>GLIS family zinc finger 3 [Source:HGNC Symbol;Acc:HGNC:28510]</t>
  </si>
  <si>
    <t>ENSG00000179241</t>
  </si>
  <si>
    <t>LDLRAD3</t>
  </si>
  <si>
    <t>low density lipoprotein receptor class A domain containing 3 [Source:HGNC Symbol;Acc:HGNC:27046]</t>
  </si>
  <si>
    <t>ENSG00000122481</t>
  </si>
  <si>
    <t>RWDD3</t>
  </si>
  <si>
    <t>RWD domain containing 3 [Source:HGNC Symbol;Acc:HGNC:21393]</t>
  </si>
  <si>
    <t>ENSG00000168569</t>
  </si>
  <si>
    <t>TMEM223</t>
  </si>
  <si>
    <t>transmembrane protein 223 [Source:HGNC Symbol;Acc:HGNC:28464]</t>
  </si>
  <si>
    <t>ENSG00000076864</t>
  </si>
  <si>
    <t>RAP1GAP</t>
  </si>
  <si>
    <t>RAP1 GTPase activating protein [Source:HGNC Symbol;Acc:HGNC:9858]</t>
  </si>
  <si>
    <t>ENSG00000271936</t>
  </si>
  <si>
    <t>AC012073.1</t>
  </si>
  <si>
    <t>ENSG00000162946</t>
  </si>
  <si>
    <t>DISC1</t>
  </si>
  <si>
    <t>disrupted in schizophrenia 1 [Source:HGNC Symbol;Acc:HGNC:2888]</t>
  </si>
  <si>
    <t>ENSG00000264230</t>
  </si>
  <si>
    <t>ANXA8L1</t>
  </si>
  <si>
    <t>annexin A8 like 1 [Source:HGNC Symbol;Acc:HGNC:23334]</t>
  </si>
  <si>
    <t>ENSG00000116489</t>
  </si>
  <si>
    <t>CAPZA1</t>
  </si>
  <si>
    <t>capping actin protein of muscle Z-line alpha subunit 1 [Source:HGNC Symbol;Acc:HGNC:1488]</t>
  </si>
  <si>
    <t>ENSG00000127191</t>
  </si>
  <si>
    <t>TRAF2</t>
  </si>
  <si>
    <t>TNF receptor associated factor 2 [Source:HGNC Symbol;Acc:HGNC:12032]</t>
  </si>
  <si>
    <t>ENSG00000142408</t>
  </si>
  <si>
    <t>CACNG8</t>
  </si>
  <si>
    <t>calcium voltage-gated channel auxiliary subunit gamma 8 [Source:HGNC Symbol;Acc:HGNC:13628]</t>
  </si>
  <si>
    <t>ENSG00000087266</t>
  </si>
  <si>
    <t>SH3BP2</t>
  </si>
  <si>
    <t>SH3 domain binding protein 2 [Source:HGNC Symbol;Acc:HGNC:10825]</t>
  </si>
  <si>
    <t>ENSG00000186577</t>
  </si>
  <si>
    <t>SMIM29</t>
  </si>
  <si>
    <t>small integral membrane protein 29 [Source:HGNC Symbol;Acc:HGNC:1340]</t>
  </si>
  <si>
    <t>ENSG00000075399</t>
  </si>
  <si>
    <t>VPS9D1</t>
  </si>
  <si>
    <t>VPS9 domain containing 1 [Source:HGNC Symbol;Acc:HGNC:13526]</t>
  </si>
  <si>
    <t>ENSG00000125450</t>
  </si>
  <si>
    <t>NUP85</t>
  </si>
  <si>
    <t>nucleoporin 85 [Source:HGNC Symbol;Acc:HGNC:8734]</t>
  </si>
  <si>
    <t>ENSG00000127955</t>
  </si>
  <si>
    <t>GNAI1</t>
  </si>
  <si>
    <t>G protein subunit alpha i1 [Source:HGNC Symbol;Acc:HGNC:4384]</t>
  </si>
  <si>
    <t>ENSG00000188725</t>
  </si>
  <si>
    <t>SMIM15</t>
  </si>
  <si>
    <t>small integral membrane protein 15 [Source:HGNC Symbol;Acc:HGNC:33861]</t>
  </si>
  <si>
    <t>ENSG00000167680</t>
  </si>
  <si>
    <t>SEMA6B</t>
  </si>
  <si>
    <t>semaphorin 6B [Source:HGNC Symbol;Acc:HGNC:10739]</t>
  </si>
  <si>
    <t>ENSG00000047597</t>
  </si>
  <si>
    <t>XK</t>
  </si>
  <si>
    <t>X-linked Kx blood group [Source:HGNC Symbol;Acc:HGNC:12811]</t>
  </si>
  <si>
    <t>ENSG00000126790</t>
  </si>
  <si>
    <t>L3HYPDH</t>
  </si>
  <si>
    <t>trans-L-3-hydroxyproline dehydratase [Source:HGNC Symbol;Acc:HGNC:20488]</t>
  </si>
  <si>
    <t>ENSG00000161103</t>
  </si>
  <si>
    <t>AC008132.1</t>
  </si>
  <si>
    <t>ENSG00000130382</t>
  </si>
  <si>
    <t>MLLT1</t>
  </si>
  <si>
    <t>MLLT1, super elongation complex subunit [Source:HGNC Symbol;Acc:HGNC:7134]</t>
  </si>
  <si>
    <t>ENSG00000229117</t>
  </si>
  <si>
    <t>RPL41</t>
  </si>
  <si>
    <t>ribosomal protein L41 [Source:HGNC Symbol;Acc:HGNC:10354]</t>
  </si>
  <si>
    <t>ENSG00000100605</t>
  </si>
  <si>
    <t>ITPK1</t>
  </si>
  <si>
    <t>inositol-tetrakisphosphate 1-kinase [Source:HGNC Symbol;Acc:HGNC:6177]</t>
  </si>
  <si>
    <t>ENSG00000136827</t>
  </si>
  <si>
    <t>TOR1A</t>
  </si>
  <si>
    <t>torsin family 1 member A [Source:HGNC Symbol;Acc:HGNC:3098]</t>
  </si>
  <si>
    <t>ENSG00000184752</t>
  </si>
  <si>
    <t>NDUFA12</t>
  </si>
  <si>
    <t>NADH:ubiquinone oxidoreductase subunit A12 [Source:HGNC Symbol;Acc:HGNC:23987]</t>
  </si>
  <si>
    <t>ENSG00000104904</t>
  </si>
  <si>
    <t>OAZ1</t>
  </si>
  <si>
    <t>ornithine decarboxylase antizyme 1 [Source:HGNC Symbol;Acc:HGNC:8095]</t>
  </si>
  <si>
    <t>ENSG00000198498</t>
  </si>
  <si>
    <t>TMA16</t>
  </si>
  <si>
    <t>translation machinery associated 16 homolog [Source:HGNC Symbol;Acc:HGNC:25638]</t>
  </si>
  <si>
    <t>ENSG00000266010</t>
  </si>
  <si>
    <t>GATA6-AS1</t>
  </si>
  <si>
    <t>GATA6 antisense RNA 1 (head to head) [Source:HGNC Symbol;Acc:HGNC:48840]</t>
  </si>
  <si>
    <t>ENSG00000107771</t>
  </si>
  <si>
    <t>CCSER2</t>
  </si>
  <si>
    <t>coiled-coil serine rich protein 2 [Source:HGNC Symbol;Acc:HGNC:29197]</t>
  </si>
  <si>
    <t>ENSG00000156510</t>
  </si>
  <si>
    <t>HKDC1</t>
  </si>
  <si>
    <t>hexokinase domain containing 1 [Source:HGNC Symbol;Acc:HGNC:23302]</t>
  </si>
  <si>
    <t>ENSG00000153130</t>
  </si>
  <si>
    <t>SCOC</t>
  </si>
  <si>
    <t>short coiled-coil protein [Source:HGNC Symbol;Acc:HGNC:20335]</t>
  </si>
  <si>
    <t>ENSG00000106554</t>
  </si>
  <si>
    <t>CHCHD3</t>
  </si>
  <si>
    <t>coiled-coil-helix-coiled-coil-helix domain containing 3 [Source:HGNC Symbol;Acc:HGNC:21906]</t>
  </si>
  <si>
    <t>ENSG00000165113</t>
  </si>
  <si>
    <t>GKAP1</t>
  </si>
  <si>
    <t>G kinase anchoring protein 1 [Source:HGNC Symbol;Acc:HGNC:17496]</t>
  </si>
  <si>
    <t>ENSG00000143727</t>
  </si>
  <si>
    <t>ACP1</t>
  </si>
  <si>
    <t>acid phosphatase 1, soluble [Source:HGNC Symbol;Acc:HGNC:122]</t>
  </si>
  <si>
    <t>ENSG00000135002</t>
  </si>
  <si>
    <t>RFK</t>
  </si>
  <si>
    <t>riboflavin kinase [Source:HGNC Symbol;Acc:HGNC:30324]</t>
  </si>
  <si>
    <t>ENSG00000129559</t>
  </si>
  <si>
    <t>NEDD8</t>
  </si>
  <si>
    <t>neural precursor cell expressed, developmentally down-regulated 8 [Source:HGNC Symbol;Acc:HGNC:7732]</t>
  </si>
  <si>
    <t>ENSG00000185485</t>
  </si>
  <si>
    <t>SDHAP1</t>
  </si>
  <si>
    <t>succinate dehydrogenase complex flavoprotein subunit A pseudogene 1 [Source:HGNC Symbol;Acc:HGNC:32455]</t>
  </si>
  <si>
    <t>ENSG00000072954</t>
  </si>
  <si>
    <t>TMEM38A</t>
  </si>
  <si>
    <t>transmembrane protein 38A [Source:HGNC Symbol;Acc:HGNC:28462]</t>
  </si>
  <si>
    <t>ENSG00000101493</t>
  </si>
  <si>
    <t>ZNF516</t>
  </si>
  <si>
    <t>zinc finger protein 516 [Source:HGNC Symbol;Acc:HGNC:28990]</t>
  </si>
  <si>
    <t>ENSG00000123297</t>
  </si>
  <si>
    <t>TSFM</t>
  </si>
  <si>
    <t>Ts translation elongation factor, mitochondrial [Source:HGNC Symbol;Acc:HGNC:12367]</t>
  </si>
  <si>
    <t>ENSG00000225921</t>
  </si>
  <si>
    <t>NOL7</t>
  </si>
  <si>
    <t>nucleolar protein 7 [Source:HGNC Symbol;Acc:HGNC:21040]</t>
  </si>
  <si>
    <t>ENSG00000198157</t>
  </si>
  <si>
    <t>HMGN5</t>
  </si>
  <si>
    <t>high mobility group nucleosome binding domain 5 [Source:HGNC Symbol;Acc:HGNC:8013]</t>
  </si>
  <si>
    <t>ENSG00000166562</t>
  </si>
  <si>
    <t>SEC11C</t>
  </si>
  <si>
    <t>SEC11 homolog C, signal peptidase complex subunit [Source:HGNC Symbol;Acc:HGNC:23400]</t>
  </si>
  <si>
    <t>ENSG00000164125</t>
  </si>
  <si>
    <t>FAM198B</t>
  </si>
  <si>
    <t>family with sequence similarity 198 member B [Source:HGNC Symbol;Acc:HGNC:25312]</t>
  </si>
  <si>
    <t>ENSG00000130638</t>
  </si>
  <si>
    <t>ATXN10</t>
  </si>
  <si>
    <t>ataxin 10 [Source:HGNC Symbol;Acc:HGNC:10549]</t>
  </si>
  <si>
    <t>ENSG00000007168</t>
  </si>
  <si>
    <t>PAFAH1B1</t>
  </si>
  <si>
    <t>platelet activating factor acetylhydrolase 1b regulatory subunit 1 [Source:HGNC Symbol;Acc:HGNC:8574]</t>
  </si>
  <si>
    <t>ENSG00000125744</t>
  </si>
  <si>
    <t>RTN2</t>
  </si>
  <si>
    <t>reticulon 2 [Source:HGNC Symbol;Acc:HGNC:10468]</t>
  </si>
  <si>
    <t>ENSG00000163931</t>
  </si>
  <si>
    <t>TKT</t>
  </si>
  <si>
    <t>transketolase [Source:HGNC Symbol;Acc:HGNC:11834]</t>
  </si>
  <si>
    <t>ENSG00000174231</t>
  </si>
  <si>
    <t>PRPF8</t>
  </si>
  <si>
    <t>pre-mRNA processing factor 8 [Source:HGNC Symbol;Acc:HGNC:17340]</t>
  </si>
  <si>
    <t>ENSG00000005194</t>
  </si>
  <si>
    <t>CIAPIN1</t>
  </si>
  <si>
    <t>cytokine induced apoptosis inhibitor 1 [Source:HGNC Symbol;Acc:HGNC:28050]</t>
  </si>
  <si>
    <t>ENSG00000197894</t>
  </si>
  <si>
    <t>ADH5</t>
  </si>
  <si>
    <t>alcohol dehydrogenase 5 (class III), chi polypeptide [Source:HGNC Symbol;Acc:HGNC:253]</t>
  </si>
  <si>
    <t>ENSG00000211459</t>
  </si>
  <si>
    <t>MT-RNR1</t>
  </si>
  <si>
    <t>mitochondrially encoded 12S RNA [Source:HGNC Symbol;Acc:HGNC:7470]</t>
  </si>
  <si>
    <t>Mt_rRNA</t>
  </si>
  <si>
    <t>ENSG00000102189</t>
  </si>
  <si>
    <t>EEA1</t>
  </si>
  <si>
    <t>early endosome antigen 1 [Source:HGNC Symbol;Acc:HGNC:3185]</t>
  </si>
  <si>
    <t>ENSG00000088832</t>
  </si>
  <si>
    <t>FKBP1A</t>
  </si>
  <si>
    <t>FK506 binding protein 1A [Source:HGNC Symbol;Acc:HGNC:3711]</t>
  </si>
  <si>
    <t>ENSG00000130584</t>
  </si>
  <si>
    <t>ZBTB46</t>
  </si>
  <si>
    <t>zinc finger and BTB domain containing 46 [Source:HGNC Symbol;Acc:HGNC:16094]</t>
  </si>
  <si>
    <t>ENSG00000214193</t>
  </si>
  <si>
    <t>SH3D21</t>
  </si>
  <si>
    <t>SH3 domain containing 21 [Source:HGNC Symbol;Acc:HGNC:26236]</t>
  </si>
  <si>
    <t>ENSG00000205937</t>
  </si>
  <si>
    <t>RNPS1</t>
  </si>
  <si>
    <t>RNA binding protein with serine rich domain 1 [Source:HGNC Symbol;Acc:HGNC:10080]</t>
  </si>
  <si>
    <t>ENSG00000105821</t>
  </si>
  <si>
    <t>DNAJC2</t>
  </si>
  <si>
    <t>DnaJ heat shock protein family (Hsp40) member C2 [Source:HGNC Symbol;Acc:HGNC:13192]</t>
  </si>
  <si>
    <t>ENSG00000105726</t>
  </si>
  <si>
    <t>ATP13A1</t>
  </si>
  <si>
    <t>ATPase 13A1 [Source:HGNC Symbol;Acc:HGNC:24215]</t>
  </si>
  <si>
    <t>ENSG00000269486</t>
  </si>
  <si>
    <t>AC011455.2</t>
  </si>
  <si>
    <t>ENSG00000157014</t>
  </si>
  <si>
    <t>TATDN2</t>
  </si>
  <si>
    <t>TatD DNase domain containing 2 [Source:HGNC Symbol;Acc:HGNC:28988]</t>
  </si>
  <si>
    <t>ENSG00000132849</t>
  </si>
  <si>
    <t>PATJ</t>
  </si>
  <si>
    <t>PATJ, crumbs cell polarity complex component [Source:HGNC Symbol;Acc:HGNC:28881]</t>
  </si>
  <si>
    <t>ENSG00000184635</t>
  </si>
  <si>
    <t>ZNF93</t>
  </si>
  <si>
    <t>zinc finger protein 93 [Source:HGNC Symbol;Acc:HGNC:13169]</t>
  </si>
  <si>
    <t>ENSG00000139990</t>
  </si>
  <si>
    <t>DCAF5</t>
  </si>
  <si>
    <t>DDB1 and CUL4 associated factor 5 [Source:HGNC Symbol;Acc:HGNC:20224]</t>
  </si>
  <si>
    <t>ENSG00000058272</t>
  </si>
  <si>
    <t>PPP1R12A</t>
  </si>
  <si>
    <t>protein phosphatase 1 regulatory subunit 12A [Source:HGNC Symbol;Acc:HGNC:7618]</t>
  </si>
  <si>
    <t>ENSG00000073150</t>
  </si>
  <si>
    <t>PANX2</t>
  </si>
  <si>
    <t>pannexin 2 [Source:HGNC Symbol;Acc:HGNC:8600]</t>
  </si>
  <si>
    <t>ENSG00000119950</t>
  </si>
  <si>
    <t>MXI1</t>
  </si>
  <si>
    <t>MAX interactor 1, dimerization protein [Source:HGNC Symbol;Acc:HGNC:7534]</t>
  </si>
  <si>
    <t>ENSG00000165633</t>
  </si>
  <si>
    <t>VSTM4</t>
  </si>
  <si>
    <t>V-set and transmembrane domain containing 4 [Source:HGNC Symbol;Acc:HGNC:26470]</t>
  </si>
  <si>
    <t>ENSG00000275216</t>
  </si>
  <si>
    <t>AL161431.1</t>
  </si>
  <si>
    <t>ENSG00000165801</t>
  </si>
  <si>
    <t>ARHGEF40</t>
  </si>
  <si>
    <t>Rho guanine nucleotide exchange factor 40 [Source:HGNC Symbol;Acc:HGNC:25516]</t>
  </si>
  <si>
    <t>ENSG00000111011</t>
  </si>
  <si>
    <t>RSRC2</t>
  </si>
  <si>
    <t>arginine and serine rich coiled-coil 2 [Source:HGNC Symbol;Acc:HGNC:30559]</t>
  </si>
  <si>
    <t>ENSG00000130725</t>
  </si>
  <si>
    <t>UBE2M</t>
  </si>
  <si>
    <t>ubiquitin conjugating enzyme E2 M [Source:HGNC Symbol;Acc:HGNC:12491]</t>
  </si>
  <si>
    <t>ENSG00000090530</t>
  </si>
  <si>
    <t>P3H2</t>
  </si>
  <si>
    <t>prolyl 3-hydroxylase 2 [Source:HGNC Symbol;Acc:HGNC:19317]</t>
  </si>
  <si>
    <t>ENSG00000162688</t>
  </si>
  <si>
    <t>AGL</t>
  </si>
  <si>
    <t>amylo-alpha-1, 6-glucosidase, 4-alpha-glucanotransferase [Source:HGNC Symbol;Acc:HGNC:321]</t>
  </si>
  <si>
    <t>ENSG00000109111</t>
  </si>
  <si>
    <t>SUPT6H</t>
  </si>
  <si>
    <t>SPT6 homolog, histone chaperone [Source:HGNC Symbol;Acc:HGNC:11470]</t>
  </si>
  <si>
    <t>ENSG00000213995</t>
  </si>
  <si>
    <t>NAXD</t>
  </si>
  <si>
    <t>NAD(P)HX dehydratase [Source:HGNC Symbol;Acc:HGNC:25576]</t>
  </si>
  <si>
    <t>ENSG00000060749</t>
  </si>
  <si>
    <t>QSER1</t>
  </si>
  <si>
    <t>glutamine and serine rich 1 [Source:HGNC Symbol;Acc:HGNC:26154]</t>
  </si>
  <si>
    <t>ENSG00000050748</t>
  </si>
  <si>
    <t>MAPK9</t>
  </si>
  <si>
    <t>mitogen-activated protein kinase 9 [Source:HGNC Symbol;Acc:HGNC:6886]</t>
  </si>
  <si>
    <t>ENSG00000112977</t>
  </si>
  <si>
    <t>DAP</t>
  </si>
  <si>
    <t>death associated protein [Source:HGNC Symbol;Acc:HGNC:2672]</t>
  </si>
  <si>
    <t>ENSG00000158863</t>
  </si>
  <si>
    <t>FAM160B2</t>
  </si>
  <si>
    <t>family with sequence similarity 160 member B2 [Source:HGNC Symbol;Acc:HGNC:16492]</t>
  </si>
  <si>
    <t>ENSG00000165813</t>
  </si>
  <si>
    <t>CCDC186</t>
  </si>
  <si>
    <t>coiled-coil domain containing 186 [Source:HGNC Symbol;Acc:HGNC:24349]</t>
  </si>
  <si>
    <t>ENSG00000188130</t>
  </si>
  <si>
    <t>MAPK12</t>
  </si>
  <si>
    <t>mitogen-activated protein kinase 12 [Source:HGNC Symbol;Acc:HGNC:6874]</t>
  </si>
  <si>
    <t>ENSG00000180957</t>
  </si>
  <si>
    <t>PITPNB</t>
  </si>
  <si>
    <t>phosphatidylinositol transfer protein beta [Source:HGNC Symbol;Acc:HGNC:9002]</t>
  </si>
  <si>
    <t>ENSG00000180817</t>
  </si>
  <si>
    <t>PPA1</t>
  </si>
  <si>
    <t>pyrophosphatase (inorganic) 1 [Source:HGNC Symbol;Acc:HGNC:9226]</t>
  </si>
  <si>
    <t>ENSG00000136897</t>
  </si>
  <si>
    <t>MRPL50</t>
  </si>
  <si>
    <t>mitochondrial ribosomal protein L50 [Source:HGNC Symbol;Acc:HGNC:16654]</t>
  </si>
  <si>
    <t>ENSG00000120942</t>
  </si>
  <si>
    <t>UBIAD1</t>
  </si>
  <si>
    <t>UbiA prenyltransferase domain containing 1 [Source:HGNC Symbol;Acc:HGNC:30791]</t>
  </si>
  <si>
    <t>ENSG00000169564</t>
  </si>
  <si>
    <t>PCBP1</t>
  </si>
  <si>
    <t>poly(rC) binding protein 1 [Source:HGNC Symbol;Acc:HGNC:8647]</t>
  </si>
  <si>
    <t>ENSG00000115128</t>
  </si>
  <si>
    <t>SF3B6</t>
  </si>
  <si>
    <t>splicing factor 3b subunit 6 [Source:HGNC Symbol;Acc:HGNC:30096]</t>
  </si>
  <si>
    <t>ENSG00000100345</t>
  </si>
  <si>
    <t>MYH9</t>
  </si>
  <si>
    <t>myosin heavy chain 9 [Source:HGNC Symbol;Acc:HGNC:7579]</t>
  </si>
  <si>
    <t>ENSG00000088881</t>
  </si>
  <si>
    <t>EBF4</t>
  </si>
  <si>
    <t>early B-cell factor 4 [Source:HGNC Symbol;Acc:HGNC:29278]</t>
  </si>
  <si>
    <t>ENSG00000139192</t>
  </si>
  <si>
    <t>TAPBPL</t>
  </si>
  <si>
    <t>TAP binding protein like [Source:HGNC Symbol;Acc:HGNC:30683]</t>
  </si>
  <si>
    <t>ENSG00000178074</t>
  </si>
  <si>
    <t>C2orf69</t>
  </si>
  <si>
    <t>chromosome 2 open reading frame 69 [Source:HGNC Symbol;Acc:HGNC:26799]</t>
  </si>
  <si>
    <t>ENSG00000163159</t>
  </si>
  <si>
    <t>VPS72</t>
  </si>
  <si>
    <t>vacuolar protein sorting 72 homolog [Source:HGNC Symbol;Acc:HGNC:11644]</t>
  </si>
  <si>
    <t>ENSG00000137168</t>
  </si>
  <si>
    <t>PPIL1</t>
  </si>
  <si>
    <t>peptidylprolyl isomerase like 1 [Source:HGNC Symbol;Acc:HGNC:9260]</t>
  </si>
  <si>
    <t>ENSG00000152700</t>
  </si>
  <si>
    <t>SAR1B</t>
  </si>
  <si>
    <t>secretion associated Ras related GTPase 1B [Source:HGNC Symbol;Acc:HGNC:10535]</t>
  </si>
  <si>
    <t>ENSG00000141068</t>
  </si>
  <si>
    <t>KSR1</t>
  </si>
  <si>
    <t>kinase suppressor of ras 1 [Source:HGNC Symbol;Acc:HGNC:6465]</t>
  </si>
  <si>
    <t>ENSG00000204991</t>
  </si>
  <si>
    <t>SPIRE2</t>
  </si>
  <si>
    <t>spire type actin nucleation factor 2 [Source:HGNC Symbol;Acc:HGNC:30623]</t>
  </si>
  <si>
    <t>ENSG00000158023</t>
  </si>
  <si>
    <t>WDR66</t>
  </si>
  <si>
    <t>WD repeat domain 66 [Source:HGNC Symbol;Acc:HGNC:28506]</t>
  </si>
  <si>
    <t>ENSG00000108821</t>
  </si>
  <si>
    <t>COL1A1</t>
  </si>
  <si>
    <t>collagen type I alpha 1 chain [Source:HGNC Symbol;Acc:HGNC:2197]</t>
  </si>
  <si>
    <t>ENSG00000168612</t>
  </si>
  <si>
    <t>ZSWIM1</t>
  </si>
  <si>
    <t>zinc finger SWIM-type containing 1 [Source:HGNC Symbol;Acc:HGNC:16155]</t>
  </si>
  <si>
    <t>ENSG00000096968</t>
  </si>
  <si>
    <t>JAK2</t>
  </si>
  <si>
    <t>Janus kinase 2 [Source:HGNC Symbol;Acc:HGNC:6192]</t>
  </si>
  <si>
    <t>ENSG00000081386</t>
  </si>
  <si>
    <t>ZNF510</t>
  </si>
  <si>
    <t>zinc finger protein 510 [Source:HGNC Symbol;Acc:HGNC:29161]</t>
  </si>
  <si>
    <t>ENSG00000185055</t>
  </si>
  <si>
    <t>EFCAB10</t>
  </si>
  <si>
    <t>EF-hand calcium binding domain 10 [Source:HGNC Symbol;Acc:HGNC:34531]</t>
  </si>
  <si>
    <t>ENSG00000066322</t>
  </si>
  <si>
    <t>ELOVL1</t>
  </si>
  <si>
    <t>ELOVL fatty acid elongase 1 [Source:HGNC Symbol;Acc:HGNC:14418]</t>
  </si>
  <si>
    <t>ENSG00000166473</t>
  </si>
  <si>
    <t>PKD1L2</t>
  </si>
  <si>
    <t>polycystin 1 like 2 (gene/pseudogene) [Source:HGNC Symbol;Acc:HGNC:21715]</t>
  </si>
  <si>
    <t>polymorphic_pseudogene</t>
  </si>
  <si>
    <t>ENSG00000134575</t>
  </si>
  <si>
    <t>ACP2</t>
  </si>
  <si>
    <t>acid phosphatase 2, lysosomal [Source:HGNC Symbol;Acc:HGNC:123]</t>
  </si>
  <si>
    <t>ENSG00000137154</t>
  </si>
  <si>
    <t>RPS6</t>
  </si>
  <si>
    <t>ribosomal protein S6 [Source:HGNC Symbol;Acc:HGNC:10429]</t>
  </si>
  <si>
    <t>ENSG00000047932</t>
  </si>
  <si>
    <t>GOPC</t>
  </si>
  <si>
    <t>golgi associated PDZ and coiled-coil motif containing [Source:HGNC Symbol;Acc:HGNC:17643]</t>
  </si>
  <si>
    <t>ENSG00000167685</t>
  </si>
  <si>
    <t>ZNF444</t>
  </si>
  <si>
    <t>zinc finger protein 444 [Source:HGNC Symbol;Acc:HGNC:16052]</t>
  </si>
  <si>
    <t>ENSG00000181744</t>
  </si>
  <si>
    <t>C3orf58</t>
  </si>
  <si>
    <t>chromosome 3 open reading frame 58 [Source:HGNC Symbol;Acc:HGNC:28490]</t>
  </si>
  <si>
    <t>ENSG00000163832</t>
  </si>
  <si>
    <t>ELP6</t>
  </si>
  <si>
    <t>elongator acetyltransferase complex subunit 6 [Source:HGNC Symbol;Acc:HGNC:25976]</t>
  </si>
  <si>
    <t>ENSG00000206527</t>
  </si>
  <si>
    <t>HACD2</t>
  </si>
  <si>
    <t>3-hydroxyacyl-CoA dehydratase 2 [Source:HGNC Symbol;Acc:HGNC:9640]</t>
  </si>
  <si>
    <t>ENSG00000125107</t>
  </si>
  <si>
    <t>CNOT1</t>
  </si>
  <si>
    <t>CCR4-NOT transcription complex subunit 1 [Source:HGNC Symbol;Acc:HGNC:7877]</t>
  </si>
  <si>
    <t>ENSG00000163050</t>
  </si>
  <si>
    <t>COQ8A</t>
  </si>
  <si>
    <t>coenzyme Q8A [Source:HGNC Symbol;Acc:HGNC:16812]</t>
  </si>
  <si>
    <t>ENSG00000196950</t>
  </si>
  <si>
    <t>SLC39A10</t>
  </si>
  <si>
    <t>solute carrier family 39 member 10 [Source:HGNC Symbol;Acc:HGNC:20861]</t>
  </si>
  <si>
    <t>ENSG00000004468</t>
  </si>
  <si>
    <t>CD38</t>
  </si>
  <si>
    <t>CD38 molecule [Source:HGNC Symbol;Acc:HGNC:1667]</t>
  </si>
  <si>
    <t>ENSG00000263528</t>
  </si>
  <si>
    <t>IKBKE</t>
  </si>
  <si>
    <t>inhibitor of nuclear factor kappa B kinase subunit epsilon [Source:HGNC Symbol;Acc:HGNC:14552]</t>
  </si>
  <si>
    <t>ENSG00000147679</t>
  </si>
  <si>
    <t>UTP23</t>
  </si>
  <si>
    <t>UTP23, small subunit processome component [Source:HGNC Symbol;Acc:HGNC:28224]</t>
  </si>
  <si>
    <t>ENSG00000172336</t>
  </si>
  <si>
    <t>POP7</t>
  </si>
  <si>
    <t>POP7 homolog, ribonuclease P/MRP subunit [Source:HGNC Symbol;Acc:HGNC:19949]</t>
  </si>
  <si>
    <t>ENSG00000099917</t>
  </si>
  <si>
    <t>MED15</t>
  </si>
  <si>
    <t>mediator complex subunit 15 [Source:HGNC Symbol;Acc:HGNC:14248]</t>
  </si>
  <si>
    <t>ENSG00000281501</t>
  </si>
  <si>
    <t>AC104662.3</t>
  </si>
  <si>
    <t>ENSG00000262795</t>
  </si>
  <si>
    <t>IFNGR2</t>
  </si>
  <si>
    <t>interferon gamma receptor 2 [Source:HGNC Symbol;Acc:HGNC:5440]</t>
  </si>
  <si>
    <t>ENSG00000267121</t>
  </si>
  <si>
    <t>AC008105.3</t>
  </si>
  <si>
    <t>ENSG00000184106</t>
  </si>
  <si>
    <t>TREML3P</t>
  </si>
  <si>
    <t>triggering receptor expressed on myeloid cells like 3, pseudogene [Source:HGNC Symbol;Acc:HGNC:30806]</t>
  </si>
  <si>
    <t>ENSG00000275895</t>
  </si>
  <si>
    <t>U2AF1L5</t>
  </si>
  <si>
    <t>U2 small nuclear RNA auxiliary factor 1 like 5 [Source:HGNC Symbol;Acc:HGNC:51830]</t>
  </si>
  <si>
    <t>ENSG00000169894</t>
  </si>
  <si>
    <t>MUC3A</t>
  </si>
  <si>
    <t>mucin 3A, cell surface associated [Source:HGNC Symbol;Acc:HGNC:7513]</t>
  </si>
  <si>
    <t>ENSG00000070444</t>
  </si>
  <si>
    <t>MNT</t>
  </si>
  <si>
    <t>MAX network transcriptional repressor [Source:HGNC Symbol;Acc:HGNC:7188]</t>
  </si>
  <si>
    <t>ENSG00000223764</t>
  </si>
  <si>
    <t>AL645608.1</t>
  </si>
  <si>
    <t>ENSG00000172466</t>
  </si>
  <si>
    <t>ZNF24</t>
  </si>
  <si>
    <t>zinc finger protein 24 [Source:HGNC Symbol;Acc:HGNC:13032]</t>
  </si>
  <si>
    <t>ENSG00000167291</t>
  </si>
  <si>
    <t>TBC1D16</t>
  </si>
  <si>
    <t>TBC1 domain family member 16 [Source:HGNC Symbol;Acc:HGNC:28356]</t>
  </si>
  <si>
    <t>ENSG00000268104</t>
  </si>
  <si>
    <t>SLC6A14</t>
  </si>
  <si>
    <t>solute carrier family 6 member 14 [Source:HGNC Symbol;Acc:HGNC:11047]</t>
  </si>
  <si>
    <t>ENSG00000117174</t>
  </si>
  <si>
    <t>ZNHIT6</t>
  </si>
  <si>
    <t>zinc finger HIT-type containing 6 [Source:HGNC Symbol;Acc:HGNC:26089]</t>
  </si>
  <si>
    <t>ENSG00000127377</t>
  </si>
  <si>
    <t>CRYGN</t>
  </si>
  <si>
    <t>crystallin gamma N [Source:HGNC Symbol;Acc:HGNC:20458]</t>
  </si>
  <si>
    <t>ENSG00000165983</t>
  </si>
  <si>
    <t>PTER</t>
  </si>
  <si>
    <t>phosphotriesterase related [Source:HGNC Symbol;Acc:HGNC:9590]</t>
  </si>
  <si>
    <t>ENSG00000196668</t>
  </si>
  <si>
    <t>LINC00173</t>
  </si>
  <si>
    <t>long intergenic non-protein coding RNA 173 [Source:HGNC Symbol;Acc:HGNC:33791]</t>
  </si>
  <si>
    <t>ENSG00000184208</t>
  </si>
  <si>
    <t>C22orf46</t>
  </si>
  <si>
    <t>chromosome 22 open reading frame 46 [Source:HGNC Symbol;Acc:HGNC:26294]</t>
  </si>
  <si>
    <t>ENSG00000142910</t>
  </si>
  <si>
    <t>TINAGL1</t>
  </si>
  <si>
    <t>tubulointerstitial nephritis antigen like 1 [Source:HGNC Symbol;Acc:HGNC:19168]</t>
  </si>
  <si>
    <t>ENSG00000091436</t>
  </si>
  <si>
    <t>MAP3K20</t>
  </si>
  <si>
    <t>mitogen-activated protein kinase kinase kinase 20 [Source:HGNC Symbol;Acc:HGNC:17797]</t>
  </si>
  <si>
    <t>ENSG00000127870</t>
  </si>
  <si>
    <t>RNF6</t>
  </si>
  <si>
    <t>ring finger protein 6 [Source:HGNC Symbol;Acc:HGNC:10069]</t>
  </si>
  <si>
    <t>ENSG00000100302</t>
  </si>
  <si>
    <t>RASD2</t>
  </si>
  <si>
    <t>RASD family member 2 [Source:HGNC Symbol;Acc:HGNC:18229]</t>
  </si>
  <si>
    <t>ENSG00000129292</t>
  </si>
  <si>
    <t>PHF20L1</t>
  </si>
  <si>
    <t>PHD finger protein 20 like 1 [Source:HGNC Symbol;Acc:HGNC:24280]</t>
  </si>
  <si>
    <t>ENSG00000130348</t>
  </si>
  <si>
    <t>QRSL1</t>
  </si>
  <si>
    <t>glutaminyl-tRNA synthase (glutamine-hydrolyzing)-like 1 [Source:HGNC Symbol;Acc:HGNC:21020]</t>
  </si>
  <si>
    <t>ENSG00000064666</t>
  </si>
  <si>
    <t>CNN2</t>
  </si>
  <si>
    <t>calponin 2 [Source:HGNC Symbol;Acc:HGNC:2156]</t>
  </si>
  <si>
    <t>ENSG00000173611</t>
  </si>
  <si>
    <t>SCAI</t>
  </si>
  <si>
    <t>suppressor of cancer cell invasion [Source:HGNC Symbol;Acc:HGNC:26709]</t>
  </si>
  <si>
    <t>ENSG00000185000</t>
  </si>
  <si>
    <t>DGAT1</t>
  </si>
  <si>
    <t>diacylglycerol O-acyltransferase 1 [Source:HGNC Symbol;Acc:HGNC:2843]</t>
  </si>
  <si>
    <t>ENSG00000279392</t>
  </si>
  <si>
    <t>AL158801.5</t>
  </si>
  <si>
    <t>ENSG00000167323</t>
  </si>
  <si>
    <t>STIM1</t>
  </si>
  <si>
    <t>stromal interaction molecule 1 [Source:HGNC Symbol;Acc:HGNC:11386]</t>
  </si>
  <si>
    <t>ENSG00000137364</t>
  </si>
  <si>
    <t>TPMT</t>
  </si>
  <si>
    <t>thiopurine S-methyltransferase [Source:HGNC Symbol;Acc:HGNC:12014]</t>
  </si>
  <si>
    <t>ENSG00000109103</t>
  </si>
  <si>
    <t>UNC119</t>
  </si>
  <si>
    <t>unc-119 lipid binding chaperone [Source:HGNC Symbol;Acc:HGNC:12565]</t>
  </si>
  <si>
    <t>ENSG00000119431</t>
  </si>
  <si>
    <t>HDHD3</t>
  </si>
  <si>
    <t>haloacid dehalogenase like hydrolase domain containing 3 [Source:HGNC Symbol;Acc:HGNC:28171]</t>
  </si>
  <si>
    <t>ENSG00000253304</t>
  </si>
  <si>
    <t>TMEM200B</t>
  </si>
  <si>
    <t>transmembrane protein 200B [Source:HGNC Symbol;Acc:HGNC:33785]</t>
  </si>
  <si>
    <t>ENSG00000143570</t>
  </si>
  <si>
    <t>SLC39A1</t>
  </si>
  <si>
    <t>solute carrier family 39 member 1 [Source:HGNC Symbol;Acc:HGNC:12876]</t>
  </si>
  <si>
    <t>ENSG00000144357</t>
  </si>
  <si>
    <t>UBR3</t>
  </si>
  <si>
    <t>ubiquitin protein ligase E3 component n-recognin 3 (putative) [Source:HGNC Symbol;Acc:HGNC:30467]</t>
  </si>
  <si>
    <t>ENSG00000154945</t>
  </si>
  <si>
    <t>ANKRD40</t>
  </si>
  <si>
    <t>ankyrin repeat domain 40 [Source:HGNC Symbol;Acc:HGNC:28233]</t>
  </si>
  <si>
    <t>ENSG00000101445</t>
  </si>
  <si>
    <t>PPP1R16B</t>
  </si>
  <si>
    <t>protein phosphatase 1 regulatory subunit 16B [Source:HGNC Symbol;Acc:HGNC:15850]</t>
  </si>
  <si>
    <t>ENSG00000167600</t>
  </si>
  <si>
    <t>CYP2S1</t>
  </si>
  <si>
    <t>cytochrome P450 family 2 subfamily S member 1 [Source:HGNC Symbol;Acc:HGNC:15654]</t>
  </si>
  <si>
    <t>ENSG00000007350</t>
  </si>
  <si>
    <t>TKTL1</t>
  </si>
  <si>
    <t>transketolase like 1 [Source:HGNC Symbol;Acc:HGNC:11835]</t>
  </si>
  <si>
    <t>ENSG00000088280</t>
  </si>
  <si>
    <t>ASAP3</t>
  </si>
  <si>
    <t>ArfGAP with SH3 domain, ankyrin repeat and PH domain 3 [Source:HGNC Symbol;Acc:HGNC:14987]</t>
  </si>
  <si>
    <t>ENSG00000198856</t>
  </si>
  <si>
    <t>OSTC</t>
  </si>
  <si>
    <t>oligosaccharyltransferase complex non-catalytic subunit [Source:HGNC Symbol;Acc:HGNC:24448]</t>
  </si>
  <si>
    <t>ENSG00000280830</t>
  </si>
  <si>
    <t>ADI1</t>
  </si>
  <si>
    <t>acireductone dioxygenase 1 [Source:HGNC Symbol;Acc:HGNC:30576]</t>
  </si>
  <si>
    <t>ENSG00000167904</t>
  </si>
  <si>
    <t>TMEM68</t>
  </si>
  <si>
    <t>transmembrane protein 68 [Source:HGNC Symbol;Acc:HGNC:26510]</t>
  </si>
  <si>
    <t>ENSG00000115806</t>
  </si>
  <si>
    <t>GORASP2</t>
  </si>
  <si>
    <t>golgi reassembly stacking protein 2 [Source:HGNC Symbol;Acc:HGNC:17500]</t>
  </si>
  <si>
    <t>ENSG00000095370</t>
  </si>
  <si>
    <t>SH2D3C</t>
  </si>
  <si>
    <t>SH2 domain containing 3C [Source:HGNC Symbol;Acc:HGNC:16884]</t>
  </si>
  <si>
    <t>ENSG00000105655</t>
  </si>
  <si>
    <t>ISYNA1</t>
  </si>
  <si>
    <t>inositol-3-phosphate synthase 1 [Source:HGNC Symbol;Acc:HGNC:29821]</t>
  </si>
  <si>
    <t>ENSG00000171681</t>
  </si>
  <si>
    <t>ATF7IP</t>
  </si>
  <si>
    <t>activating transcription factor 7 interacting protein [Source:HGNC Symbol;Acc:HGNC:20092]</t>
  </si>
  <si>
    <t>ENSG00000171497</t>
  </si>
  <si>
    <t>PPID</t>
  </si>
  <si>
    <t>peptidylprolyl isomerase D [Source:HGNC Symbol;Acc:HGNC:9257]</t>
  </si>
  <si>
    <t>ENSG00000120837</t>
  </si>
  <si>
    <t>NFYB</t>
  </si>
  <si>
    <t>nuclear transcription factor Y subunit beta [Source:HGNC Symbol;Acc:HGNC:7805]</t>
  </si>
  <si>
    <t>ENSG00000197818</t>
  </si>
  <si>
    <t>SLC9A8</t>
  </si>
  <si>
    <t>solute carrier family 9 member A8 [Source:HGNC Symbol;Acc:HGNC:20728]</t>
  </si>
  <si>
    <t>ENSG00000109089</t>
  </si>
  <si>
    <t>CDR2L</t>
  </si>
  <si>
    <t>cerebellar degeneration related protein 2 like [Source:HGNC Symbol;Acc:HGNC:29999]</t>
  </si>
  <si>
    <t>ENSG00000110852</t>
  </si>
  <si>
    <t>CLEC2B</t>
  </si>
  <si>
    <t>C-type lectin domain family 2 member B [Source:HGNC Symbol;Acc:HGNC:2053]</t>
  </si>
  <si>
    <t>ENSG00000157184</t>
  </si>
  <si>
    <t>CPT2</t>
  </si>
  <si>
    <t>carnitine palmitoyltransferase 2 [Source:HGNC Symbol;Acc:HGNC:2330]</t>
  </si>
  <si>
    <t>ENSG00000090266</t>
  </si>
  <si>
    <t>NDUFB2</t>
  </si>
  <si>
    <t>NADH:ubiquinone oxidoreductase subunit B2 [Source:HGNC Symbol;Acc:HGNC:7697]</t>
  </si>
  <si>
    <t>ENSG00000086300</t>
  </si>
  <si>
    <t>SNX10</t>
  </si>
  <si>
    <t>sorting nexin 10 [Source:HGNC Symbol;Acc:HGNC:14974]</t>
  </si>
  <si>
    <t>ENSG00000092208</t>
  </si>
  <si>
    <t>GEMIN2</t>
  </si>
  <si>
    <t>gem nuclear organelle associated protein 2 [Source:HGNC Symbol;Acc:HGNC:10884]</t>
  </si>
  <si>
    <t>ENSG00000130787</t>
  </si>
  <si>
    <t>HIP1R</t>
  </si>
  <si>
    <t>huntingtin interacting protein 1 related [Source:HGNC Symbol;Acc:HGNC:18415]</t>
  </si>
  <si>
    <t>ENSG00000147813</t>
  </si>
  <si>
    <t>NAPRT</t>
  </si>
  <si>
    <t>nicotinate phosphoribosyltransferase [Source:HGNC Symbol;Acc:HGNC:30450]</t>
  </si>
  <si>
    <t>ENSG00000178996</t>
  </si>
  <si>
    <t>SNX18</t>
  </si>
  <si>
    <t>sorting nexin 18 [Source:HGNC Symbol;Acc:HGNC:19245]</t>
  </si>
  <si>
    <t>ENSG00000259354</t>
  </si>
  <si>
    <t>AC025580.2</t>
  </si>
  <si>
    <t>ENSG00000127666</t>
  </si>
  <si>
    <t>TICAM1</t>
  </si>
  <si>
    <t>toll like receptor adaptor molecule 1 [Source:HGNC Symbol;Acc:HGNC:18348]</t>
  </si>
  <si>
    <t>ENSG00000126756</t>
  </si>
  <si>
    <t>UXT</t>
  </si>
  <si>
    <t>ubiquitously expressed prefoldin like chaperone [Source:HGNC Symbol;Acc:HGNC:12641]</t>
  </si>
  <si>
    <t>ENSG00000158169</t>
  </si>
  <si>
    <t>FANCC</t>
  </si>
  <si>
    <t>Fanconi anemia complementation group C [Source:HGNC Symbol;Acc:HGNC:3584]</t>
  </si>
  <si>
    <t>ENSG00000100994</t>
  </si>
  <si>
    <t>PYGB</t>
  </si>
  <si>
    <t>glycogen phosphorylase B [Source:HGNC Symbol;Acc:HGNC:9723]</t>
  </si>
  <si>
    <t>ENSG00000153012</t>
  </si>
  <si>
    <t>LGI2</t>
  </si>
  <si>
    <t>leucine rich repeat LGI family member 2 [Source:HGNC Symbol;Acc:HGNC:18710]</t>
  </si>
  <si>
    <t>ENSG00000275397</t>
  </si>
  <si>
    <t>DHRS11</t>
  </si>
  <si>
    <t>dehydrogenase/reductase 11 [Source:HGNC Symbol;Acc:HGNC:28639]</t>
  </si>
  <si>
    <t>ENSG00000239306</t>
  </si>
  <si>
    <t>RBM14</t>
  </si>
  <si>
    <t>RNA binding motif protein 14 [Source:HGNC Symbol;Acc:HGNC:14219]</t>
  </si>
  <si>
    <t>ENSG00000062716</t>
  </si>
  <si>
    <t>VMP1</t>
  </si>
  <si>
    <t>vacuole membrane protein 1 [Source:HGNC Symbol;Acc:HGNC:29559]</t>
  </si>
  <si>
    <t>ENSG00000277936</t>
  </si>
  <si>
    <t>MRPL45</t>
  </si>
  <si>
    <t>mitochondrial ribosomal protein L45 [Source:HGNC Symbol;Acc:HGNC:16651]</t>
  </si>
  <si>
    <t>ENSG00000245573</t>
  </si>
  <si>
    <t>BDNF-AS</t>
  </si>
  <si>
    <t>BDNF antisense RNA [Source:HGNC Symbol;Acc:HGNC:20608]</t>
  </si>
  <si>
    <t>ENSG00000100485</t>
  </si>
  <si>
    <t>SOS2</t>
  </si>
  <si>
    <t>SOS Ras/Rho guanine nucleotide exchange factor 2 [Source:HGNC Symbol;Acc:HGNC:11188]</t>
  </si>
  <si>
    <t>ENSG00000153982</t>
  </si>
  <si>
    <t>GDPD1</t>
  </si>
  <si>
    <t>glycerophosphodiester phosphodiesterase domain containing 1 [Source:HGNC Symbol;Acc:HGNC:20883]</t>
  </si>
  <si>
    <t>ENSG00000197530</t>
  </si>
  <si>
    <t>MIB2</t>
  </si>
  <si>
    <t>mindbomb E3 ubiquitin protein ligase 2 [Source:HGNC Symbol;Acc:HGNC:30577]</t>
  </si>
  <si>
    <t>ENSG00000174744</t>
  </si>
  <si>
    <t>BRMS1</t>
  </si>
  <si>
    <t>breast cancer metastasis suppressor 1 [Source:HGNC Symbol;Acc:HGNC:17262]</t>
  </si>
  <si>
    <t>ENSG00000121957</t>
  </si>
  <si>
    <t>GPSM2</t>
  </si>
  <si>
    <t>G protein signaling modulator 2 [Source:HGNC Symbol;Acc:HGNC:29501]</t>
  </si>
  <si>
    <t>ENSG00000160563</t>
  </si>
  <si>
    <t>MED27</t>
  </si>
  <si>
    <t>mediator complex subunit 27 [Source:HGNC Symbol;Acc:HGNC:2377]</t>
  </si>
  <si>
    <t>ENSG00000112742</t>
  </si>
  <si>
    <t>TTK</t>
  </si>
  <si>
    <t>TTK protein kinase [Source:HGNC Symbol;Acc:HGNC:12401]</t>
  </si>
  <si>
    <t>ENSG00000131116</t>
  </si>
  <si>
    <t>ZNF428</t>
  </si>
  <si>
    <t>zinc finger protein 428 [Source:HGNC Symbol;Acc:HGNC:20804]</t>
  </si>
  <si>
    <t>ENSG00000189367</t>
  </si>
  <si>
    <t>KIAA0408</t>
  </si>
  <si>
    <t>KIAA0408 [Source:HGNC Symbol;Acc:HGNC:21636]</t>
  </si>
  <si>
    <t>ENSG00000104643</t>
  </si>
  <si>
    <t>MTMR9</t>
  </si>
  <si>
    <t>myotubularin related protein 9 [Source:HGNC Symbol;Acc:HGNC:14596]</t>
  </si>
  <si>
    <t>ENSG00000164347</t>
  </si>
  <si>
    <t>GFM2</t>
  </si>
  <si>
    <t>G elongation factor mitochondrial 2 [Source:HGNC Symbol;Acc:HGNC:29682]</t>
  </si>
  <si>
    <t>ENSG00000107897</t>
  </si>
  <si>
    <t>ACBD5</t>
  </si>
  <si>
    <t>acyl-CoA binding domain containing 5 [Source:HGNC Symbol;Acc:HGNC:23338]</t>
  </si>
  <si>
    <t>ENSG00000127415</t>
  </si>
  <si>
    <t>IDUA</t>
  </si>
  <si>
    <t>iduronidase, alpha-L- [Source:HGNC Symbol;Acc:HGNC:5391]</t>
  </si>
  <si>
    <t>ENSG00000241506</t>
  </si>
  <si>
    <t>PSMC1P1</t>
  </si>
  <si>
    <t>proteasome 26S subunit, ATPase 1 pseudogene 1 [Source:HGNC Symbol;Acc:HGNC:30147]</t>
  </si>
  <si>
    <t>ENSG00000172239</t>
  </si>
  <si>
    <t>PAIP1</t>
  </si>
  <si>
    <t>poly(A) binding protein interacting protein 1 [Source:HGNC Symbol;Acc:HGNC:16945]</t>
  </si>
  <si>
    <t>ENSG00000162368</t>
  </si>
  <si>
    <t>CMPK1</t>
  </si>
  <si>
    <t>cytidine/uridine monophosphate kinase 1 [Source:HGNC Symbol;Acc:HGNC:18170]</t>
  </si>
  <si>
    <t>ENSG00000153391</t>
  </si>
  <si>
    <t>INO80C</t>
  </si>
  <si>
    <t>INO80 complex subunit C [Source:HGNC Symbol;Acc:HGNC:26994]</t>
  </si>
  <si>
    <t>ENSG00000114796</t>
  </si>
  <si>
    <t>KLHL24</t>
  </si>
  <si>
    <t>kelch like family member 24 [Source:HGNC Symbol;Acc:HGNC:25947]</t>
  </si>
  <si>
    <t>ENSG00000176912</t>
  </si>
  <si>
    <t>TYMSOS</t>
  </si>
  <si>
    <t>TYMS opposite strand [Source:HGNC Symbol;Acc:HGNC:29553]</t>
  </si>
  <si>
    <t>bidirectional_promoter_lncRNA</t>
  </si>
  <si>
    <t>ENSG00000100600</t>
  </si>
  <si>
    <t>LGMN</t>
  </si>
  <si>
    <t>legumain [Source:HGNC Symbol;Acc:HGNC:9472]</t>
  </si>
  <si>
    <t>ENSG00000119314</t>
  </si>
  <si>
    <t>PTBP3</t>
  </si>
  <si>
    <t>polypyrimidine tract binding protein 3 [Source:HGNC Symbol;Acc:HGNC:10253]</t>
  </si>
  <si>
    <t>ENSG00000170242</t>
  </si>
  <si>
    <t>USP47</t>
  </si>
  <si>
    <t>ubiquitin specific peptidase 47 [Source:HGNC Symbol;Acc:HGNC:20076]</t>
  </si>
  <si>
    <t>ENSG00000228223</t>
  </si>
  <si>
    <t>HCG11</t>
  </si>
  <si>
    <t>HLA complex group 11 (non-protein coding) [Source:HGNC Symbol;Acc:HGNC:17707]</t>
  </si>
  <si>
    <t>ENSG00000139324</t>
  </si>
  <si>
    <t>TMTC3</t>
  </si>
  <si>
    <t>transmembrane and tetratricopeptide repeat containing 3 [Source:HGNC Symbol;Acc:HGNC:26899]</t>
  </si>
  <si>
    <t>ENSG00000150459</t>
  </si>
  <si>
    <t>SAP18</t>
  </si>
  <si>
    <t>Sin3A associated protein 18 [Source:HGNC Symbol;Acc:HGNC:10530]</t>
  </si>
  <si>
    <t>ENSG00000140961</t>
  </si>
  <si>
    <t>OSGIN1</t>
  </si>
  <si>
    <t>oxidative stress induced growth inhibitor 1 [Source:HGNC Symbol;Acc:HGNC:30093]</t>
  </si>
  <si>
    <t>ENSG00000161956</t>
  </si>
  <si>
    <t>SENP3</t>
  </si>
  <si>
    <t>SUMO1/sentrin/SMT3 specific peptidase 3 [Source:HGNC Symbol;Acc:HGNC:17862]</t>
  </si>
  <si>
    <t>ENSG00000122862</t>
  </si>
  <si>
    <t>SRGN</t>
  </si>
  <si>
    <t>serglycin [Source:HGNC Symbol;Acc:HGNC:9361]</t>
  </si>
  <si>
    <t>ENSG00000125485</t>
  </si>
  <si>
    <t>DDX31</t>
  </si>
  <si>
    <t>DEAD-box helicase 31 [Source:HGNC Symbol;Acc:HGNC:16715]</t>
  </si>
  <si>
    <t>ENSG00000139668</t>
  </si>
  <si>
    <t>WDFY2</t>
  </si>
  <si>
    <t>WD repeat and FYVE domain containing 2 [Source:HGNC Symbol;Acc:HGNC:20482]</t>
  </si>
  <si>
    <t>ENSG00000261824</t>
  </si>
  <si>
    <t>LINC00662</t>
  </si>
  <si>
    <t>long intergenic non-protein coding RNA 662 [Source:HGNC Symbol;Acc:HGNC:27122]</t>
  </si>
  <si>
    <t>ENSG00000167861</t>
  </si>
  <si>
    <t>HID1</t>
  </si>
  <si>
    <t>HID1 domain containing [Source:HGNC Symbol;Acc:HGNC:15736]</t>
  </si>
  <si>
    <t>ENSG00000141384</t>
  </si>
  <si>
    <t>TAF4B</t>
  </si>
  <si>
    <t>TATA-box binding protein associated factor 4b [Source:HGNC Symbol;Acc:HGNC:11538]</t>
  </si>
  <si>
    <t>ENSG00000107485</t>
  </si>
  <si>
    <t>GATA3</t>
  </si>
  <si>
    <t>GATA binding protein 3 [Source:HGNC Symbol;Acc:HGNC:4172]</t>
  </si>
  <si>
    <t>ENSG00000093000</t>
  </si>
  <si>
    <t>NUP50</t>
  </si>
  <si>
    <t>nucleoporin 50 [Source:HGNC Symbol;Acc:HGNC:8065]</t>
  </si>
  <si>
    <t>ENSG00000261613</t>
  </si>
  <si>
    <t>AC093525.6</t>
  </si>
  <si>
    <t>ENSG00000197548</t>
  </si>
  <si>
    <t>ATG7</t>
  </si>
  <si>
    <t>autophagy related 7 [Source:HGNC Symbol;Acc:HGNC:16935]</t>
  </si>
  <si>
    <t>ENSG00000205364</t>
  </si>
  <si>
    <t>MT1M</t>
  </si>
  <si>
    <t>metallothionein 1M [Source:HGNC Symbol;Acc:HGNC:14296]</t>
  </si>
  <si>
    <t>ENSG00000075336</t>
  </si>
  <si>
    <t>TIMM21</t>
  </si>
  <si>
    <t>translocase of inner mitochondrial membrane 21 [Source:HGNC Symbol;Acc:HGNC:25010]</t>
  </si>
  <si>
    <t>ENSG00000071054</t>
  </si>
  <si>
    <t>MAP4K4</t>
  </si>
  <si>
    <t>mitogen-activated protein kinase kinase kinase kinase 4 [Source:HGNC Symbol;Acc:HGNC:6866]</t>
  </si>
  <si>
    <t>ENSG00000197329</t>
  </si>
  <si>
    <t>PELI1</t>
  </si>
  <si>
    <t>pellino E3 ubiquitin protein ligase 1 [Source:HGNC Symbol;Acc:HGNC:8827]</t>
  </si>
  <si>
    <t>ENSG00000274780</t>
  </si>
  <si>
    <t>PHRF1</t>
  </si>
  <si>
    <t>PHD and ring finger domains 1 [Source:HGNC Symbol;Acc:HGNC:24351]</t>
  </si>
  <si>
    <t>ENSG00000173926</t>
  </si>
  <si>
    <t>membrane associated ring-CH-type finger 3 [Source:HGNC Symbol;Acc:HGNC:28728]</t>
  </si>
  <si>
    <t>ENSG00000198743</t>
  </si>
  <si>
    <t>SLC5A3</t>
  </si>
  <si>
    <t>solute carrier family 5 member 3 [Source:HGNC Symbol;Acc:HGNC:11038]</t>
  </si>
  <si>
    <t>ENSG00000153936</t>
  </si>
  <si>
    <t>HS2ST1</t>
  </si>
  <si>
    <t>heparan sulfate 2-O-sulfotransferase 1 [Source:HGNC Symbol;Acc:HGNC:5193]</t>
  </si>
  <si>
    <t>ENSG00000160326</t>
  </si>
  <si>
    <t>SLC2A6</t>
  </si>
  <si>
    <t>solute carrier family 2 member 6 [Source:HGNC Symbol;Acc:HGNC:11011]</t>
  </si>
  <si>
    <t>ENSG00000161533</t>
  </si>
  <si>
    <t>ACOX1</t>
  </si>
  <si>
    <t>acyl-CoA oxidase 1 [Source:HGNC Symbol;Acc:HGNC:119]</t>
  </si>
  <si>
    <t>ENSG00000142303</t>
  </si>
  <si>
    <t>ADAMTS10</t>
  </si>
  <si>
    <t>ADAM metallopeptidase with thrombospondin type 1 motif 10 [Source:HGNC Symbol;Acc:HGNC:13201]</t>
  </si>
  <si>
    <t>ENSG00000275744</t>
  </si>
  <si>
    <t>SLC2A11</t>
  </si>
  <si>
    <t>solute carrier family 2 member 11 [Source:HGNC Symbol;Acc:HGNC:14239]</t>
  </si>
  <si>
    <t>ENSG00000198794</t>
  </si>
  <si>
    <t>SCAMP5</t>
  </si>
  <si>
    <t>secretory carrier membrane protein 5 [Source:HGNC Symbol;Acc:HGNC:30386]</t>
  </si>
  <si>
    <t>ENSG00000107862</t>
  </si>
  <si>
    <t>GBF1</t>
  </si>
  <si>
    <t>golgi brefeldin A resistant guanine nucleotide exchange factor 1 [Source:HGNC Symbol;Acc:HGNC:4181]</t>
  </si>
  <si>
    <t>ENSG00000198246</t>
  </si>
  <si>
    <t>SLC29A3</t>
  </si>
  <si>
    <t>solute carrier family 29 member 3 [Source:HGNC Symbol;Acc:HGNC:23096]</t>
  </si>
  <si>
    <t>ENSG00000227686</t>
  </si>
  <si>
    <t>ENSG00000087074</t>
  </si>
  <si>
    <t>PPP1R15A</t>
  </si>
  <si>
    <t>protein phosphatase 1 regulatory subunit 15A [Source:HGNC Symbol;Acc:HGNC:14375]</t>
  </si>
  <si>
    <t>ENSG00000107902</t>
  </si>
  <si>
    <t>LHPP</t>
  </si>
  <si>
    <t>phospholysine phosphohistidine inorganic pyrophosphate phosphatase [Source:HGNC Symbol;Acc:HGNC:30042]</t>
  </si>
  <si>
    <t>ENSG00000143149</t>
  </si>
  <si>
    <t>ALDH9A1</t>
  </si>
  <si>
    <t>aldehyde dehydrogenase 9 family member A1 [Source:HGNC Symbol;Acc:HGNC:412]</t>
  </si>
  <si>
    <t>ENSG00000138660</t>
  </si>
  <si>
    <t>AP1AR</t>
  </si>
  <si>
    <t>adaptor related protein complex 1 associated regulatory protein [Source:HGNC Symbol;Acc:HGNC:28808]</t>
  </si>
  <si>
    <t>ENSG00000104880</t>
  </si>
  <si>
    <t>ARHGEF18</t>
  </si>
  <si>
    <t>Rho/Rac guanine nucleotide exchange factor 18 [Source:HGNC Symbol;Acc:HGNC:17090]</t>
  </si>
  <si>
    <t>ENSG00000129933</t>
  </si>
  <si>
    <t>MAU2</t>
  </si>
  <si>
    <t>MAU2 sister chromatid cohesion factor [Source:HGNC Symbol;Acc:HGNC:29140]</t>
  </si>
  <si>
    <t>ENSG00000108175</t>
  </si>
  <si>
    <t>ZMIZ1</t>
  </si>
  <si>
    <t>zinc finger MIZ-type containing 1 [Source:HGNC Symbol;Acc:HGNC:16493]</t>
  </si>
  <si>
    <t>ENSG00000096717</t>
  </si>
  <si>
    <t>SIRT1</t>
  </si>
  <si>
    <t>sirtuin 1 [Source:HGNC Symbol;Acc:HGNC:14929]</t>
  </si>
  <si>
    <t>ENSG00000057935</t>
  </si>
  <si>
    <t>MTA3</t>
  </si>
  <si>
    <t>metastasis associated 1 family member 3 [Source:HGNC Symbol;Acc:HGNC:23784]</t>
  </si>
  <si>
    <t>ENSG00000125484</t>
  </si>
  <si>
    <t>GTF3C4</t>
  </si>
  <si>
    <t>general transcription factor IIIC subunit 4 [Source:HGNC Symbol;Acc:HGNC:4667]</t>
  </si>
  <si>
    <t>ENSG00000155256</t>
  </si>
  <si>
    <t>ZFYVE27</t>
  </si>
  <si>
    <t>zinc finger FYVE-type containing 27 [Source:HGNC Symbol;Acc:HGNC:26559]</t>
  </si>
  <si>
    <t>ENSG00000088682</t>
  </si>
  <si>
    <t>COQ9</t>
  </si>
  <si>
    <t>coenzyme Q9 [Source:HGNC Symbol;Acc:HGNC:25302]</t>
  </si>
  <si>
    <t>ENSG00000224032</t>
  </si>
  <si>
    <t>EPB41L4A-AS1</t>
  </si>
  <si>
    <t>EPB41L4A antisense RNA 1 [Source:HGNC Symbol;Acc:HGNC:30749]</t>
  </si>
  <si>
    <t>ENSG00000184047</t>
  </si>
  <si>
    <t>DIABLO</t>
  </si>
  <si>
    <t>diablo IAP-binding mitochondrial protein [Source:HGNC Symbol;Acc:HGNC:21528]</t>
  </si>
  <si>
    <t>ENSG00000111644</t>
  </si>
  <si>
    <t>ACRBP</t>
  </si>
  <si>
    <t>acrosin binding protein [Source:HGNC Symbol;Acc:HGNC:17195]</t>
  </si>
  <si>
    <t>ENSG00000131504</t>
  </si>
  <si>
    <t>DIAPH1</t>
  </si>
  <si>
    <t>diaphanous related formin 1 [Source:HGNC Symbol;Acc:HGNC:2876]</t>
  </si>
  <si>
    <t>ENSG00000162704</t>
  </si>
  <si>
    <t>ARPC5</t>
  </si>
  <si>
    <t>actin related protein 2/3 complex subunit 5 [Source:HGNC Symbol;Acc:HGNC:708]</t>
  </si>
  <si>
    <t>ENSG00000108852</t>
  </si>
  <si>
    <t>MPP2</t>
  </si>
  <si>
    <t>membrane palmitoylated protein 2 [Source:HGNC Symbol;Acc:HGNC:7220]</t>
  </si>
  <si>
    <t>ENSG00000167508</t>
  </si>
  <si>
    <t>MVD</t>
  </si>
  <si>
    <t>mevalonate diphosphate decarboxylase [Source:HGNC Symbol;Acc:HGNC:7529]</t>
  </si>
  <si>
    <t>ENSG00000159479</t>
  </si>
  <si>
    <t>MED8</t>
  </si>
  <si>
    <t>mediator complex subunit 8 [Source:HGNC Symbol;Acc:HGNC:19971]</t>
  </si>
  <si>
    <t>ENSG00000179262</t>
  </si>
  <si>
    <t>RAD23A</t>
  </si>
  <si>
    <t>RAD23 homolog A, nucleotide excision repair protein [Source:HGNC Symbol;Acc:HGNC:9812]</t>
  </si>
  <si>
    <t>ENSG00000137500</t>
  </si>
  <si>
    <t>CCDC90B</t>
  </si>
  <si>
    <t>coiled-coil domain containing 90B [Source:HGNC Symbol;Acc:HGNC:28108]</t>
  </si>
  <si>
    <t>ENSG00000095752</t>
  </si>
  <si>
    <t>IL11</t>
  </si>
  <si>
    <t>interleukin 11 [Source:HGNC Symbol;Acc:HGNC:5966]</t>
  </si>
  <si>
    <t>ENSG00000173085</t>
  </si>
  <si>
    <t>COQ2</t>
  </si>
  <si>
    <t>coenzyme Q2, polyprenyltransferase [Source:HGNC Symbol;Acc:HGNC:25223]</t>
  </si>
  <si>
    <t>ENSG00000103160</t>
  </si>
  <si>
    <t>HSDL1</t>
  </si>
  <si>
    <t>hydroxysteroid dehydrogenase like 1 [Source:HGNC Symbol;Acc:HGNC:16475]</t>
  </si>
  <si>
    <t>ENSG00000010017</t>
  </si>
  <si>
    <t>RANBP9</t>
  </si>
  <si>
    <t>RAN binding protein 9 [Source:HGNC Symbol;Acc:HGNC:13727]</t>
  </si>
  <si>
    <t>ENSG00000104936</t>
  </si>
  <si>
    <t>DMPK</t>
  </si>
  <si>
    <t>DM1 protein kinase [Source:HGNC Symbol;Acc:HGNC:2933]</t>
  </si>
  <si>
    <t>ENSG00000004487</t>
  </si>
  <si>
    <t>KDM1A</t>
  </si>
  <si>
    <t>lysine demethylase 1A [Source:HGNC Symbol;Acc:HGNC:29079]</t>
  </si>
  <si>
    <t>ENSG00000167264</t>
  </si>
  <si>
    <t>DUS2</t>
  </si>
  <si>
    <t>dihydrouridine synthase 2 [Source:HGNC Symbol;Acc:HGNC:26014]</t>
  </si>
  <si>
    <t>ENSG00000124733</t>
  </si>
  <si>
    <t>MEA1</t>
  </si>
  <si>
    <t>male-enhanced antigen 1 [Source:HGNC Symbol;Acc:HGNC:6986]</t>
  </si>
  <si>
    <t>ENSG00000120833</t>
  </si>
  <si>
    <t>SOCS2</t>
  </si>
  <si>
    <t>suppressor of cytokine signaling 2 [Source:HGNC Symbol;Acc:HGNC:19382]</t>
  </si>
  <si>
    <t>ENSG00000171763</t>
  </si>
  <si>
    <t>SPATA5L1</t>
  </si>
  <si>
    <t>spermatogenesis associated 5 like 1 [Source:HGNC Symbol;Acc:HGNC:28762]</t>
  </si>
  <si>
    <t>ENSG00000120784</t>
  </si>
  <si>
    <t>ZFP30</t>
  </si>
  <si>
    <t>ZFP30 zinc finger protein [Source:HGNC Symbol;Acc:HGNC:29555]</t>
  </si>
  <si>
    <t>ENSG00000187189</t>
  </si>
  <si>
    <t>TSPYL4</t>
  </si>
  <si>
    <t>TSPY like 4 [Source:HGNC Symbol;Acc:HGNC:21559]</t>
  </si>
  <si>
    <t>ENSG00000008710</t>
  </si>
  <si>
    <t>PKD1</t>
  </si>
  <si>
    <t>polycystin 1, transient receptor potential channel interacting [Source:HGNC Symbol;Acc:HGNC:9008]</t>
  </si>
  <si>
    <t>ENSG00000184640</t>
  </si>
  <si>
    <t>septin 9 [Source:HGNC Symbol;Acc:HGNC:7323]</t>
  </si>
  <si>
    <t>ENSG00000160767</t>
  </si>
  <si>
    <t>FAM189B</t>
  </si>
  <si>
    <t>family with sequence similarity 189 member B [Source:HGNC Symbol;Acc:HGNC:1233]</t>
  </si>
  <si>
    <t>ENSG00000103550</t>
  </si>
  <si>
    <t>KNOP1</t>
  </si>
  <si>
    <t>lysine rich nucleolar protein 1 [Source:HGNC Symbol;Acc:HGNC:34404]</t>
  </si>
  <si>
    <t>ENSG00000140830</t>
  </si>
  <si>
    <t>TXNL4B</t>
  </si>
  <si>
    <t>thioredoxin like 4B [Source:HGNC Symbol;Acc:HGNC:26041]</t>
  </si>
  <si>
    <t>ENSG00000109861</t>
  </si>
  <si>
    <t>CTSC</t>
  </si>
  <si>
    <t>cathepsin C [Source:HGNC Symbol;Acc:HGNC:2528]</t>
  </si>
  <si>
    <t>ENSG00000137414</t>
  </si>
  <si>
    <t>FAM8A1</t>
  </si>
  <si>
    <t>family with sequence similarity 8 member A1 [Source:HGNC Symbol;Acc:HGNC:16372]</t>
  </si>
  <si>
    <t>ENSG00000101333</t>
  </si>
  <si>
    <t>PLCB4</t>
  </si>
  <si>
    <t>phospholipase C beta 4 [Source:HGNC Symbol;Acc:HGNC:9059]</t>
  </si>
  <si>
    <t>ENSG00000116353</t>
  </si>
  <si>
    <t>MECR</t>
  </si>
  <si>
    <t>mitochondrial trans-2-enoyl-CoA reductase [Source:HGNC Symbol;Acc:HGNC:19691]</t>
  </si>
  <si>
    <t>ENSG00000211584</t>
  </si>
  <si>
    <t>SLC48A1</t>
  </si>
  <si>
    <t>solute carrier family 48 member 1 [Source:HGNC Symbol;Acc:HGNC:26035]</t>
  </si>
  <si>
    <t>ENSG00000126461</t>
  </si>
  <si>
    <t>SCAF1</t>
  </si>
  <si>
    <t>SR-related CTD associated factor 1 [Source:HGNC Symbol;Acc:HGNC:30403]</t>
  </si>
  <si>
    <t>ENSG00000174151</t>
  </si>
  <si>
    <t>CYB561D1</t>
  </si>
  <si>
    <t>cytochrome b561 family member D1 [Source:HGNC Symbol;Acc:HGNC:26804]</t>
  </si>
  <si>
    <t>ENSG00000090686</t>
  </si>
  <si>
    <t>USP48</t>
  </si>
  <si>
    <t>ubiquitin specific peptidase 48 [Source:HGNC Symbol;Acc:HGNC:18533]</t>
  </si>
  <si>
    <t>ENSG00000106733</t>
  </si>
  <si>
    <t>NMRK1</t>
  </si>
  <si>
    <t>nicotinamide riboside kinase 1 [Source:HGNC Symbol;Acc:HGNC:26057]</t>
  </si>
  <si>
    <t>ENSG00000163995</t>
  </si>
  <si>
    <t>ABLIM2</t>
  </si>
  <si>
    <t>actin binding LIM protein family member 2 [Source:HGNC Symbol;Acc:HGNC:19195]</t>
  </si>
  <si>
    <t>ENSG00000138495</t>
  </si>
  <si>
    <t>COX17</t>
  </si>
  <si>
    <t>COX17, cytochrome c oxidase copper chaperone [Source:HGNC Symbol;Acc:HGNC:2264]</t>
  </si>
  <si>
    <t>ENSG00000130779</t>
  </si>
  <si>
    <t>CLIP1</t>
  </si>
  <si>
    <t>CAP-Gly domain containing linker protein 1 [Source:HGNC Symbol;Acc:HGNC:10461]</t>
  </si>
  <si>
    <t>ENSG00000272410</t>
  </si>
  <si>
    <t>AC022384.1</t>
  </si>
  <si>
    <t>ENSG00000135047</t>
  </si>
  <si>
    <t>CTSL</t>
  </si>
  <si>
    <t>cathepsin L [Source:HGNC Symbol;Acc:HGNC:2537]</t>
  </si>
  <si>
    <t>ENSG00000131013</t>
  </si>
  <si>
    <t>PPIL4</t>
  </si>
  <si>
    <t>peptidylprolyl isomerase like 4 [Source:HGNC Symbol;Acc:HGNC:15702]</t>
  </si>
  <si>
    <t>ENSG00000186481</t>
  </si>
  <si>
    <t>ANKRD20A5P</t>
  </si>
  <si>
    <t>ankyrin repeat domain 20 family member A5, pseudogene [Source:HGNC Symbol;Acc:HGNC:33833]</t>
  </si>
  <si>
    <t>ENSG00000105287</t>
  </si>
  <si>
    <t>PRKD2</t>
  </si>
  <si>
    <t>protein kinase D2 [Source:HGNC Symbol;Acc:HGNC:17293]</t>
  </si>
  <si>
    <t>ENSG00000137393</t>
  </si>
  <si>
    <t>RNF144B</t>
  </si>
  <si>
    <t>ring finger protein 144B [Source:HGNC Symbol;Acc:HGNC:21578]</t>
  </si>
  <si>
    <t>ENSG00000143674</t>
  </si>
  <si>
    <t>MAP3K21</t>
  </si>
  <si>
    <t>mitogen-activated protein kinase kinase kinase 21 [Source:HGNC Symbol;Acc:HGNC:29798]</t>
  </si>
  <si>
    <t>ENSG00000170899</t>
  </si>
  <si>
    <t>GSTA4</t>
  </si>
  <si>
    <t>glutathione S-transferase alpha 4 [Source:HGNC Symbol;Acc:HGNC:4629]</t>
  </si>
  <si>
    <t>ENSG00000184349</t>
  </si>
  <si>
    <t>EFNA5</t>
  </si>
  <si>
    <t>ephrin A5 [Source:HGNC Symbol;Acc:HGNC:3225]</t>
  </si>
  <si>
    <t>ENSG00000166963</t>
  </si>
  <si>
    <t>MAP1A</t>
  </si>
  <si>
    <t>microtubule associated protein 1A [Source:HGNC Symbol;Acc:HGNC:6835]</t>
  </si>
  <si>
    <t>ENSG00000104368</t>
  </si>
  <si>
    <t>PLAT</t>
  </si>
  <si>
    <t>plasminogen activator, tissue type [Source:HGNC Symbol;Acc:HGNC:9051]</t>
  </si>
  <si>
    <t>ENSG00000277354</t>
  </si>
  <si>
    <t>ENSG00000186141</t>
  </si>
  <si>
    <t>POLR3C</t>
  </si>
  <si>
    <t>RNA polymerase III subunit C [Source:HGNC Symbol;Acc:HGNC:30076]</t>
  </si>
  <si>
    <t>ENSG00000129055</t>
  </si>
  <si>
    <t>ANAPC13</t>
  </si>
  <si>
    <t>anaphase promoting complex subunit 13 [Source:HGNC Symbol;Acc:HGNC:24540]</t>
  </si>
  <si>
    <t>ENSG00000185513</t>
  </si>
  <si>
    <t>L3MBTL1</t>
  </si>
  <si>
    <t>L3MBTL1, histone methyl-lysine binding protein [Source:HGNC Symbol;Acc:HGNC:15905]</t>
  </si>
  <si>
    <t>ENSG00000140157</t>
  </si>
  <si>
    <t>NIPA2</t>
  </si>
  <si>
    <t>non imprinted in Prader-Willi/Angelman syndrome 2 [Source:HGNC Symbol;Acc:HGNC:17044]</t>
  </si>
  <si>
    <t>ENSG00000183317</t>
  </si>
  <si>
    <t>EPHA10</t>
  </si>
  <si>
    <t>EPH receptor A10 [Source:HGNC Symbol;Acc:HGNC:19987]</t>
  </si>
  <si>
    <t>ENSG00000165669</t>
  </si>
  <si>
    <t>FAM204A</t>
  </si>
  <si>
    <t>family with sequence similarity 204 member A [Source:HGNC Symbol;Acc:HGNC:25794]</t>
  </si>
  <si>
    <t>ENSG00000174953</t>
  </si>
  <si>
    <t>DHX36</t>
  </si>
  <si>
    <t>DEAH-box helicase 36 [Source:HGNC Symbol;Acc:HGNC:14410]</t>
  </si>
  <si>
    <t>ENSG00000126001</t>
  </si>
  <si>
    <t>CEP250</t>
  </si>
  <si>
    <t>centrosomal protein 250 [Source:HGNC Symbol;Acc:HGNC:1859]</t>
  </si>
  <si>
    <t>ENSG00000092200</t>
  </si>
  <si>
    <t>RPGRIP1</t>
  </si>
  <si>
    <t>retinitis pigmentosa GTPase regulator interacting protein 1 [Source:HGNC Symbol;Acc:HGNC:13436]</t>
  </si>
  <si>
    <t>ENSG00000187957</t>
  </si>
  <si>
    <t>DNER</t>
  </si>
  <si>
    <t>delta/notch like EGF repeat containing [Source:HGNC Symbol;Acc:HGNC:24456]</t>
  </si>
  <si>
    <t>ENSG00000240053</t>
  </si>
  <si>
    <t>LY6G5B</t>
  </si>
  <si>
    <t>lymphocyte antigen 6 family member G5B [Source:HGNC Symbol;Acc:HGNC:13931]</t>
  </si>
  <si>
    <t>ENSG00000184205</t>
  </si>
  <si>
    <t>TSPYL2</t>
  </si>
  <si>
    <t>TSPY like 2 [Source:HGNC Symbol;Acc:HGNC:24358]</t>
  </si>
  <si>
    <t>ENSG00000142208</t>
  </si>
  <si>
    <t>AKT1</t>
  </si>
  <si>
    <t>AKT serine/threonine kinase 1 [Source:HGNC Symbol;Acc:HGNC:391]</t>
  </si>
  <si>
    <t>ENSG00000166913</t>
  </si>
  <si>
    <t>YWHAB</t>
  </si>
  <si>
    <t>tyrosine 3-monooxygenase/tryptophan 5-monooxygenase activation protein beta [Source:HGNC Symbol;Acc:HGNC:12849]</t>
  </si>
  <si>
    <t>ENSG00000127311</t>
  </si>
  <si>
    <t>HELB</t>
  </si>
  <si>
    <t>DNA helicase B [Source:HGNC Symbol;Acc:HGNC:17196]</t>
  </si>
  <si>
    <t>ENSG00000163349</t>
  </si>
  <si>
    <t>HIPK1</t>
  </si>
  <si>
    <t>homeodomain interacting protein kinase 1 [Source:HGNC Symbol;Acc:HGNC:19006]</t>
  </si>
  <si>
    <t>ENSG00000241394</t>
  </si>
  <si>
    <t>ENSG00000125356</t>
  </si>
  <si>
    <t>NDUFA1</t>
  </si>
  <si>
    <t>NADH:ubiquinone oxidoreductase subunit A1 [Source:HGNC Symbol;Acc:HGNC:7683]</t>
  </si>
  <si>
    <t>ENSG00000117748</t>
  </si>
  <si>
    <t>RPA2</t>
  </si>
  <si>
    <t>replication protein A2 [Source:HGNC Symbol;Acc:HGNC:10290]</t>
  </si>
  <si>
    <t>ENSG00000175832</t>
  </si>
  <si>
    <t>ETV4</t>
  </si>
  <si>
    <t>ETS variant 4 [Source:HGNC Symbol;Acc:HGNC:3493]</t>
  </si>
  <si>
    <t>ENSG00000233016</t>
  </si>
  <si>
    <t>SNHG7</t>
  </si>
  <si>
    <t>small nucleolar RNA host gene 7 [Source:HGNC Symbol;Acc:HGNC:28254]</t>
  </si>
  <si>
    <t>ENSG00000169967</t>
  </si>
  <si>
    <t>MAP3K2</t>
  </si>
  <si>
    <t>mitogen-activated protein kinase kinase kinase 2 [Source:HGNC Symbol;Acc:HGNC:6854]</t>
  </si>
  <si>
    <t>ENSG00000185009</t>
  </si>
  <si>
    <t>AP3M1</t>
  </si>
  <si>
    <t>adaptor related protein complex 3 mu 1 subunit [Source:HGNC Symbol;Acc:HGNC:569]</t>
  </si>
  <si>
    <t>ENSG00000075151</t>
  </si>
  <si>
    <t>EIF4G3</t>
  </si>
  <si>
    <t>eukaryotic translation initiation factor 4 gamma 3 [Source:HGNC Symbol;Acc:HGNC:3298]</t>
  </si>
  <si>
    <t>ENSG00000118600</t>
  </si>
  <si>
    <t>TMEM5</t>
  </si>
  <si>
    <t>transmembrane protein 5 [Source:HGNC Symbol;Acc:HGNC:13530]</t>
  </si>
  <si>
    <t>ENSG00000215440</t>
  </si>
  <si>
    <t>NPEPL1</t>
  </si>
  <si>
    <t>aminopeptidase like 1 [Source:HGNC Symbol;Acc:HGNC:16244]</t>
  </si>
  <si>
    <t>ENSG00000154146</t>
  </si>
  <si>
    <t>NRGN</t>
  </si>
  <si>
    <t>neurogranin [Source:HGNC Symbol;Acc:HGNC:8000]</t>
  </si>
  <si>
    <t>ENSG00000129116</t>
  </si>
  <si>
    <t>PALLD</t>
  </si>
  <si>
    <t>palladin, cytoskeletal associated protein [Source:HGNC Symbol;Acc:HGNC:17068]</t>
  </si>
  <si>
    <t>ENSG00000141934</t>
  </si>
  <si>
    <t>PLPP2</t>
  </si>
  <si>
    <t>phospholipid phosphatase 2 [Source:HGNC Symbol;Acc:HGNC:9230]</t>
  </si>
  <si>
    <t>ENSG00000196449</t>
  </si>
  <si>
    <t>YRDC</t>
  </si>
  <si>
    <t>yrdC N6-threonylcarbamoyltransferase domain containing [Source:HGNC Symbol;Acc:HGNC:28905]</t>
  </si>
  <si>
    <t>ENSG00000146007</t>
  </si>
  <si>
    <t>ZMAT2</t>
  </si>
  <si>
    <t>zinc finger matrin-type 2 [Source:HGNC Symbol;Acc:HGNC:26433]</t>
  </si>
  <si>
    <t>ENSG00000149499</t>
  </si>
  <si>
    <t>EML3</t>
  </si>
  <si>
    <t>echinoderm microtubule associated protein like 3 [Source:HGNC Symbol;Acc:HGNC:26666]</t>
  </si>
  <si>
    <t>ENSG00000276561</t>
  </si>
  <si>
    <t>IRF7</t>
  </si>
  <si>
    <t>interferon regulatory factor 7 [Source:HGNC Symbol;Acc:HGNC:6122]</t>
  </si>
  <si>
    <t>ENSG00000234431</t>
  </si>
  <si>
    <t>AC007283.1</t>
  </si>
  <si>
    <t>3prime_overlapping_ncRNA</t>
  </si>
  <si>
    <t>ENSG00000270231</t>
  </si>
  <si>
    <t>NBPF8</t>
  </si>
  <si>
    <t>NBPF member 8 [Source:HGNC Symbol;Acc:HGNC:31990]</t>
  </si>
  <si>
    <t>ENSG00000099822</t>
  </si>
  <si>
    <t>HCN2</t>
  </si>
  <si>
    <t>hyperpolarization activated cyclic nucleotide gated potassium and sodium channel 2 [Source:HGNC Symbol;Acc:HGNC:4846]</t>
  </si>
  <si>
    <t>ENSG00000205593</t>
  </si>
  <si>
    <t>DENND6B</t>
  </si>
  <si>
    <t>DENN domain containing 6B [Source:HGNC Symbol;Acc:HGNC:32690]</t>
  </si>
  <si>
    <t>ENSG00000196696</t>
  </si>
  <si>
    <t>PDXDC2P-NPIPB14P</t>
  </si>
  <si>
    <t>nuclear pore complex-interacting protein [Source:NCBI gene;Acc:283970]</t>
  </si>
  <si>
    <t>ENSG00000182648</t>
  </si>
  <si>
    <t>LINC01006</t>
  </si>
  <si>
    <t>long intergenic non-protein coding RNA 1006 [Source:HGNC Symbol;Acc:HGNC:48971]</t>
  </si>
  <si>
    <t>ENSG00000196743</t>
  </si>
  <si>
    <t>GM2A</t>
  </si>
  <si>
    <t>GM2 ganglioside activator [Source:HGNC Symbol;Acc:HGNC:4367]</t>
  </si>
  <si>
    <t>ENSG00000158286</t>
  </si>
  <si>
    <t>RNF207</t>
  </si>
  <si>
    <t>ring finger protein 207 [Source:HGNC Symbol;Acc:HGNC:32947]</t>
  </si>
  <si>
    <t>ENSG00000152904</t>
  </si>
  <si>
    <t>GGPS1</t>
  </si>
  <si>
    <t>geranylgeranyl diphosphate synthase 1 [Source:HGNC Symbol;Acc:HGNC:4249]</t>
  </si>
  <si>
    <t>ENSG00000268439</t>
  </si>
  <si>
    <t>ENSG00000084073</t>
  </si>
  <si>
    <t>ZMPSTE24</t>
  </si>
  <si>
    <t>zinc metallopeptidase STE24 [Source:HGNC Symbol;Acc:HGNC:12877]</t>
  </si>
  <si>
    <t>ENSG00000181885</t>
  </si>
  <si>
    <t>CLDN7</t>
  </si>
  <si>
    <t>claudin 7 [Source:HGNC Symbol;Acc:HGNC:2049]</t>
  </si>
  <si>
    <t>ENSG00000134982</t>
  </si>
  <si>
    <t>APC</t>
  </si>
  <si>
    <t>APC, WNT signaling pathway regulator [Source:HGNC Symbol;Acc:HGNC:583]</t>
  </si>
  <si>
    <t>ENSG00000159167</t>
  </si>
  <si>
    <t>STC1</t>
  </si>
  <si>
    <t>stanniocalcin 1 [Source:HGNC Symbol;Acc:HGNC:11373]</t>
  </si>
  <si>
    <t>ENSG00000138759</t>
  </si>
  <si>
    <t>FRAS1</t>
  </si>
  <si>
    <t>Fraser extracellular matrix complex subunit 1 [Source:HGNC Symbol;Acc:HGNC:19185]</t>
  </si>
  <si>
    <t>ENSG00000260261</t>
  </si>
  <si>
    <t>AC124944.3</t>
  </si>
  <si>
    <t>ENSG00000163040</t>
  </si>
  <si>
    <t>CCDC74A</t>
  </si>
  <si>
    <t>coiled-coil domain containing 74A [Source:HGNC Symbol;Acc:HGNC:25197]</t>
  </si>
  <si>
    <t>ENSG00000108465</t>
  </si>
  <si>
    <t>CDK5RAP3</t>
  </si>
  <si>
    <t>CDK5 regulatory subunit associated protein 3 [Source:HGNC Symbol;Acc:HGNC:18673]</t>
  </si>
  <si>
    <t>ENSG00000172613</t>
  </si>
  <si>
    <t>RAD9A</t>
  </si>
  <si>
    <t>RAD9 checkpoint clamp component A [Source:HGNC Symbol;Acc:HGNC:9827]</t>
  </si>
  <si>
    <t>ENSG00000237883</t>
  </si>
  <si>
    <t>DGUOK-AS1</t>
  </si>
  <si>
    <t>DGUOK antisense RNA 1 [Source:HGNC Symbol;Acc:HGNC:43441]</t>
  </si>
  <si>
    <t>ENSG00000140474</t>
  </si>
  <si>
    <t>ULK3</t>
  </si>
  <si>
    <t>unc-51 like kinase 3 [Source:HGNC Symbol;Acc:HGNC:19703]</t>
  </si>
  <si>
    <t>ENSG00000147905</t>
  </si>
  <si>
    <t>ZCCHC7</t>
  </si>
  <si>
    <t>zinc finger CCHC-type containing 7 [Source:HGNC Symbol;Acc:HGNC:26209]</t>
  </si>
  <si>
    <t>ENSG00000160408</t>
  </si>
  <si>
    <t>ST6GALNAC6</t>
  </si>
  <si>
    <t>ST6 N-acetylgalactosaminide alpha-2,6-sialyltransferase 6 [Source:HGNC Symbol;Acc:HGNC:23364]</t>
  </si>
  <si>
    <t>ENSG00000116237</t>
  </si>
  <si>
    <t>ICMT</t>
  </si>
  <si>
    <t>isoprenylcysteine carboxyl methyltransferase [Source:HGNC Symbol;Acc:HGNC:5350]</t>
  </si>
  <si>
    <t>ENSG00000204682</t>
  </si>
  <si>
    <t>CASC10</t>
  </si>
  <si>
    <t>cancer susceptibility 10 [Source:HGNC Symbol;Acc:HGNC:31448]</t>
  </si>
  <si>
    <t>ENSG00000169213</t>
  </si>
  <si>
    <t>RAB3B</t>
  </si>
  <si>
    <t>RAB3B, member RAS oncogene family [Source:HGNC Symbol;Acc:HGNC:9778]</t>
  </si>
  <si>
    <t>ENSG00000150907</t>
  </si>
  <si>
    <t>FOXO1</t>
  </si>
  <si>
    <t>forkhead box O1 [Source:HGNC Symbol;Acc:HGNC:3819]</t>
  </si>
  <si>
    <t>ENSG00000160191</t>
  </si>
  <si>
    <t>PDE9A</t>
  </si>
  <si>
    <t>phosphodiesterase 9A [Source:HGNC Symbol;Acc:HGNC:8795]</t>
  </si>
  <si>
    <t>ENSG00000144580</t>
  </si>
  <si>
    <t>CNOT9</t>
  </si>
  <si>
    <t>CCR4-NOT transcription complex subunit 9 [Source:HGNC Symbol;Acc:HGNC:10445]</t>
  </si>
  <si>
    <t>ENSG00000137948</t>
  </si>
  <si>
    <t>BRDT</t>
  </si>
  <si>
    <t>bromodomain testis associated [Source:HGNC Symbol;Acc:HGNC:1105]</t>
  </si>
  <si>
    <t>ENSG00000065548</t>
  </si>
  <si>
    <t>ZC3H15</t>
  </si>
  <si>
    <t>zinc finger CCCH-type containing 15 [Source:HGNC Symbol;Acc:HGNC:29528]</t>
  </si>
  <si>
    <t>ENSG00000234475</t>
  </si>
  <si>
    <t>HSPA1A</t>
  </si>
  <si>
    <t>heat shock protein family A (Hsp70) member 1A [Source:HGNC Symbol;Acc:HGNC:5232]</t>
  </si>
  <si>
    <t>ENSG00000126070</t>
  </si>
  <si>
    <t>AGO3</t>
  </si>
  <si>
    <t>argonaute 3, RISC catalytic component [Source:HGNC Symbol;Acc:HGNC:18421]</t>
  </si>
  <si>
    <t>ENSG00000134884</t>
  </si>
  <si>
    <t>ARGLU1</t>
  </si>
  <si>
    <t>arginine and glutamate rich 1 [Source:HGNC Symbol;Acc:HGNC:25482]</t>
  </si>
  <si>
    <t>ENSG00000196437</t>
  </si>
  <si>
    <t>ZNF569</t>
  </si>
  <si>
    <t>zinc finger protein 569 [Source:HGNC Symbol;Acc:HGNC:24737]</t>
  </si>
  <si>
    <t>ENSG00000082996</t>
  </si>
  <si>
    <t>RNF13</t>
  </si>
  <si>
    <t>ring finger protein 13 [Source:HGNC Symbol;Acc:HGNC:10057]</t>
  </si>
  <si>
    <t>ENSG00000066248</t>
  </si>
  <si>
    <t>NGEF</t>
  </si>
  <si>
    <t>neuronal guanine nucleotide exchange factor [Source:HGNC Symbol;Acc:HGNC:7807]</t>
  </si>
  <si>
    <t>ENSG00000244005</t>
  </si>
  <si>
    <t>NFS1</t>
  </si>
  <si>
    <t>NFS1, cysteine desulfurase [Source:HGNC Symbol;Acc:HGNC:15910]</t>
  </si>
  <si>
    <t>ENSG00000116750</t>
  </si>
  <si>
    <t>UCHL5</t>
  </si>
  <si>
    <t>ubiquitin C-terminal hydrolase L5 [Source:HGNC Symbol;Acc:HGNC:19678]</t>
  </si>
  <si>
    <t>ENSG00000100523</t>
  </si>
  <si>
    <t>DDHD1</t>
  </si>
  <si>
    <t>DDHD domain containing 1 [Source:HGNC Symbol;Acc:HGNC:19714]</t>
  </si>
  <si>
    <t>ENSG00000115641</t>
  </si>
  <si>
    <t>FHL2</t>
  </si>
  <si>
    <t>four and a half LIM domains 2 [Source:HGNC Symbol;Acc:HGNC:3703]</t>
  </si>
  <si>
    <t>ENSG00000129691</t>
  </si>
  <si>
    <t>ASH2L</t>
  </si>
  <si>
    <t>ASH2 like histone lysine methyltransferase complex subunit [Source:HGNC Symbol;Acc:HGNC:744]</t>
  </si>
  <si>
    <t>ENSG00000152495</t>
  </si>
  <si>
    <t>CAMK4</t>
  </si>
  <si>
    <t>calcium/calmodulin dependent protein kinase IV [Source:HGNC Symbol;Acc:HGNC:1464]</t>
  </si>
  <si>
    <t>ENSG00000198700</t>
  </si>
  <si>
    <t>IPO9</t>
  </si>
  <si>
    <t>importin 9 [Source:HGNC Symbol;Acc:HGNC:19425]</t>
  </si>
  <si>
    <t>ENSG00000066583</t>
  </si>
  <si>
    <t>ISOC1</t>
  </si>
  <si>
    <t>isochorismatase domain containing 1 [Source:HGNC Symbol;Acc:HGNC:24254]</t>
  </si>
  <si>
    <t>ENSG00000105699</t>
  </si>
  <si>
    <t>LSR</t>
  </si>
  <si>
    <t>lipolysis stimulated lipoprotein receptor [Source:HGNC Symbol;Acc:HGNC:29572]</t>
  </si>
  <si>
    <t>ENSG00000166598</t>
  </si>
  <si>
    <t>HSP90B1</t>
  </si>
  <si>
    <t>heat shock protein 90 beta family member 1 [Source:HGNC Symbol;Acc:HGNC:12028]</t>
  </si>
  <si>
    <t>ENSG00000172575</t>
  </si>
  <si>
    <t>RASGRP1</t>
  </si>
  <si>
    <t>RAS guanyl releasing protein 1 [Source:HGNC Symbol;Acc:HGNC:9878]</t>
  </si>
  <si>
    <t>ENSG00000126214</t>
  </si>
  <si>
    <t>KLC1</t>
  </si>
  <si>
    <t>kinesin light chain 1 [Source:HGNC Symbol;Acc:HGNC:6387]</t>
  </si>
  <si>
    <t>ENSG00000117528</t>
  </si>
  <si>
    <t>ABCD3</t>
  </si>
  <si>
    <t>ATP binding cassette subfamily D member 3 [Source:HGNC Symbol;Acc:HGNC:67]</t>
  </si>
  <si>
    <t>ENSG00000144713</t>
  </si>
  <si>
    <t>RPL32</t>
  </si>
  <si>
    <t>ribosomal protein L32 [Source:HGNC Symbol;Acc:HGNC:10336]</t>
  </si>
  <si>
    <t>ENSG00000119522</t>
  </si>
  <si>
    <t>DENND1A</t>
  </si>
  <si>
    <t>DENN domain containing 1A [Source:HGNC Symbol;Acc:HGNC:29324]</t>
  </si>
  <si>
    <t>ENSG00000250722</t>
  </si>
  <si>
    <t>SELENOP</t>
  </si>
  <si>
    <t>selenoprotein P [Source:HGNC Symbol;Acc:HGNC:10751]</t>
  </si>
  <si>
    <t>ENSG00000205560</t>
  </si>
  <si>
    <t>CPT1B</t>
  </si>
  <si>
    <t>carnitine palmitoyltransferase 1B [Source:HGNC Symbol;Acc:HGNC:2329]</t>
  </si>
  <si>
    <t>ENSG00000066739</t>
  </si>
  <si>
    <t>ATG2B</t>
  </si>
  <si>
    <t>autophagy related 2B [Source:HGNC Symbol;Acc:HGNC:20187]</t>
  </si>
  <si>
    <t>ENSG00000134717</t>
  </si>
  <si>
    <t>BTF3L4</t>
  </si>
  <si>
    <t>basic transcription factor 3 like 4 [Source:HGNC Symbol;Acc:HGNC:30547]</t>
  </si>
  <si>
    <t>ENSG00000177853</t>
  </si>
  <si>
    <t>ZNF518A</t>
  </si>
  <si>
    <t>zinc finger protein 518A [Source:HGNC Symbol;Acc:HGNC:29009]</t>
  </si>
  <si>
    <t>ENSG00000188483</t>
  </si>
  <si>
    <t>IER5L</t>
  </si>
  <si>
    <t>immediate early response 5 like [Source:HGNC Symbol;Acc:HGNC:23679]</t>
  </si>
  <si>
    <t>ENSG00000172840</t>
  </si>
  <si>
    <t>PDP2</t>
  </si>
  <si>
    <t>pyruvate dehyrogenase phosphatase catalytic subunit 2 [Source:HGNC Symbol;Acc:HGNC:30263]</t>
  </si>
  <si>
    <t>ENSG00000075856</t>
  </si>
  <si>
    <t>SART3</t>
  </si>
  <si>
    <t>squamous cell carcinoma antigen recognized by T-cells 3 [Source:HGNC Symbol;Acc:HGNC:16860]</t>
  </si>
  <si>
    <t>ENSG00000131652</t>
  </si>
  <si>
    <t>THOC6</t>
  </si>
  <si>
    <t>THO complex 6 [Source:HGNC Symbol;Acc:HGNC:28369]</t>
  </si>
  <si>
    <t>ENSG00000142686</t>
  </si>
  <si>
    <t>C1orf216</t>
  </si>
  <si>
    <t>chromosome 1 open reading frame 216 [Source:HGNC Symbol;Acc:HGNC:26800]</t>
  </si>
  <si>
    <t>ENSG00000107021</t>
  </si>
  <si>
    <t>TBC1D13</t>
  </si>
  <si>
    <t>TBC1 domain family member 13 [Source:HGNC Symbol;Acc:HGNC:25571]</t>
  </si>
  <si>
    <t>ENSG00000132677</t>
  </si>
  <si>
    <t>RHBG</t>
  </si>
  <si>
    <t>Rh family B glycoprotein (gene/pseudogene) [Source:HGNC Symbol;Acc:HGNC:14572]</t>
  </si>
  <si>
    <t>ENSG00000013297</t>
  </si>
  <si>
    <t>CLDN11</t>
  </si>
  <si>
    <t>claudin 11 [Source:HGNC Symbol;Acc:HGNC:8514]</t>
  </si>
  <si>
    <t>ENSG00000137478</t>
  </si>
  <si>
    <t>FCHSD2</t>
  </si>
  <si>
    <t>FCH and double SH3 domains 2 [Source:HGNC Symbol;Acc:HGNC:29114]</t>
  </si>
  <si>
    <t>ENSG00000107672</t>
  </si>
  <si>
    <t>NSMCE4A</t>
  </si>
  <si>
    <t>NSE4 homolog A, SMC5-SMC6 complex component [Source:HGNC Symbol;Acc:HGNC:25935]</t>
  </si>
  <si>
    <t>ENSG00000221963</t>
  </si>
  <si>
    <t>APOL6</t>
  </si>
  <si>
    <t>apolipoprotein L6 [Source:HGNC Symbol;Acc:HGNC:14870]</t>
  </si>
  <si>
    <t>ENSG00000078403</t>
  </si>
  <si>
    <t>MLLT10</t>
  </si>
  <si>
    <t>MLLT10, histone lysine methyltransferase DOT1L cofactor [Source:HGNC Symbol;Acc:HGNC:16063]</t>
  </si>
  <si>
    <t>ENSG00000136999</t>
  </si>
  <si>
    <t>NOV</t>
  </si>
  <si>
    <t>nephroblastoma overexpressed [Source:HGNC Symbol;Acc:HGNC:7885]</t>
  </si>
  <si>
    <t>ENSG00000103335</t>
  </si>
  <si>
    <t>PIEZO1</t>
  </si>
  <si>
    <t>piezo type mechanosensitive ion channel component 1 [Source:HGNC Symbol;Acc:HGNC:28993]</t>
  </si>
  <si>
    <t>ENSG00000108344</t>
  </si>
  <si>
    <t>PSMD3</t>
  </si>
  <si>
    <t>proteasome 26S subunit, non-ATPase 3 [Source:HGNC Symbol;Acc:HGNC:9560]</t>
  </si>
  <si>
    <t>ENSG00000230678</t>
  </si>
  <si>
    <t>BRD2</t>
  </si>
  <si>
    <t>bromodomain containing 2 [Source:HGNC Symbol;Acc:HGNC:1103]</t>
  </si>
  <si>
    <t>ENSG00000253552</t>
  </si>
  <si>
    <t>HOXA-AS2</t>
  </si>
  <si>
    <t>HOXA cluster antisense RNA 2 [Source:HGNC Symbol;Acc:HGNC:43745]</t>
  </si>
  <si>
    <t>ENSG00000131459</t>
  </si>
  <si>
    <t>GFPT2</t>
  </si>
  <si>
    <t>glutamine-fructose-6-phosphate transaminase 2 [Source:HGNC Symbol;Acc:HGNC:4242]</t>
  </si>
  <si>
    <t>ENSG00000101752</t>
  </si>
  <si>
    <t>MIB1</t>
  </si>
  <si>
    <t>mindbomb E3 ubiquitin protein ligase 1 [Source:HGNC Symbol;Acc:HGNC:21086]</t>
  </si>
  <si>
    <t>ENSG00000132535</t>
  </si>
  <si>
    <t>DLG4</t>
  </si>
  <si>
    <t>discs large MAGUK scaffold protein 4 [Source:HGNC Symbol;Acc:HGNC:2903]</t>
  </si>
  <si>
    <t>ENSG00000273270</t>
  </si>
  <si>
    <t>AC090114.2</t>
  </si>
  <si>
    <t>ENSG00000184897</t>
  </si>
  <si>
    <t>H1FX</t>
  </si>
  <si>
    <t>H1 histone family member X [Source:HGNC Symbol;Acc:HGNC:4722]</t>
  </si>
  <si>
    <t>ENSG00000197283</t>
  </si>
  <si>
    <t>SYNGAP1</t>
  </si>
  <si>
    <t>synaptic Ras GTPase activating protein 1 [Source:HGNC Symbol;Acc:HGNC:11497]</t>
  </si>
  <si>
    <t>ENSG00000188153</t>
  </si>
  <si>
    <t>COL4A5</t>
  </si>
  <si>
    <t>collagen type IV alpha 5 chain [Source:HGNC Symbol;Acc:HGNC:2207]</t>
  </si>
  <si>
    <t>ENSG00000278053</t>
  </si>
  <si>
    <t>DDX52</t>
  </si>
  <si>
    <t>DExD-box helicase 52 [Source:HGNC Symbol;Acc:HGNC:20038]</t>
  </si>
  <si>
    <t>ENSG00000142549</t>
  </si>
  <si>
    <t>IGLON5</t>
  </si>
  <si>
    <t>IgLON family member 5 [Source:HGNC Symbol;Acc:HGNC:34550]</t>
  </si>
  <si>
    <t>ENSG00000122299</t>
  </si>
  <si>
    <t>ZC3H7A</t>
  </si>
  <si>
    <t>zinc finger CCCH-type containing 7A [Source:HGNC Symbol;Acc:HGNC:30959]</t>
  </si>
  <si>
    <t>ENSG00000139597</t>
  </si>
  <si>
    <t>N4BP2L1</t>
  </si>
  <si>
    <t>NEDD4 binding protein 2 like 1 [Source:HGNC Symbol;Acc:HGNC:25037]</t>
  </si>
  <si>
    <t>ENSG00000163001</t>
  </si>
  <si>
    <t>CFAP36</t>
  </si>
  <si>
    <t>cilia and flagella associated protein 36 [Source:HGNC Symbol;Acc:HGNC:30540]</t>
  </si>
  <si>
    <t>ENSG00000167772</t>
  </si>
  <si>
    <t>ANGPTL4</t>
  </si>
  <si>
    <t>angiopoietin like 4 [Source:HGNC Symbol;Acc:HGNC:16039]</t>
  </si>
  <si>
    <t>ENSG00000138614</t>
  </si>
  <si>
    <t>INTS14</t>
  </si>
  <si>
    <t>integrator complex subunit 14 [Source:HGNC Symbol;Acc:HGNC:25372]</t>
  </si>
  <si>
    <t>ENSG00000132199</t>
  </si>
  <si>
    <t>ENOSF1</t>
  </si>
  <si>
    <t>enolase superfamily member 1 [Source:HGNC Symbol;Acc:HGNC:30365]</t>
  </si>
  <si>
    <t>ENSG00000198804</t>
  </si>
  <si>
    <t>MT-CO1</t>
  </si>
  <si>
    <t>mitochondrially encoded cytochrome c oxidase I [Source:HGNC Symbol;Acc:HGNC:7419]</t>
  </si>
  <si>
    <t>ENSG00000198663</t>
  </si>
  <si>
    <t>C6orf89</t>
  </si>
  <si>
    <t>chromosome 6 open reading frame 89 [Source:HGNC Symbol;Acc:HGNC:21114]</t>
  </si>
  <si>
    <t>ENSG00000116717</t>
  </si>
  <si>
    <t>GADD45A</t>
  </si>
  <si>
    <t>growth arrest and DNA damage inducible alpha [Source:HGNC Symbol;Acc:HGNC:4095]</t>
  </si>
  <si>
    <t>ENSG00000134146</t>
  </si>
  <si>
    <t>DPH6</t>
  </si>
  <si>
    <t>diphthamine biosynthesis 6 [Source:HGNC Symbol;Acc:HGNC:30543]</t>
  </si>
  <si>
    <t>ENSG00000150779</t>
  </si>
  <si>
    <t>TIMM8B</t>
  </si>
  <si>
    <t>translocase of inner mitochondrial membrane 8 homolog B [Source:HGNC Symbol;Acc:HGNC:11818]</t>
  </si>
  <si>
    <t>ENSG00000065923</t>
  </si>
  <si>
    <t>SLC9A7</t>
  </si>
  <si>
    <t>solute carrier family 9 member A7 [Source:HGNC Symbol;Acc:HGNC:17123]</t>
  </si>
  <si>
    <t>ENSG00000133773</t>
  </si>
  <si>
    <t>CCDC59</t>
  </si>
  <si>
    <t>coiled-coil domain containing 59 [Source:HGNC Symbol;Acc:HGNC:25005]</t>
  </si>
  <si>
    <t>ENSG00000164953</t>
  </si>
  <si>
    <t>TMEM67</t>
  </si>
  <si>
    <t>transmembrane protein 67 [Source:HGNC Symbol;Acc:HGNC:28396]</t>
  </si>
  <si>
    <t>ENSG00000110075</t>
  </si>
  <si>
    <t>PPP6R3</t>
  </si>
  <si>
    <t>protein phosphatase 6 regulatory subunit 3 [Source:HGNC Symbol;Acc:HGNC:1173]</t>
  </si>
  <si>
    <t>ENSG00000048392</t>
  </si>
  <si>
    <t>RRM2B</t>
  </si>
  <si>
    <t>ribonucleotide reductase regulatory TP53 inducible subunit M2B [Source:HGNC Symbol;Acc:HGNC:17296]</t>
  </si>
  <si>
    <t>ENSG00000175938</t>
  </si>
  <si>
    <t>ORAI3</t>
  </si>
  <si>
    <t>ORAI calcium release-activated calcium modulator 3 [Source:HGNC Symbol;Acc:HGNC:28185]</t>
  </si>
  <si>
    <t>ENSG00000278619</t>
  </si>
  <si>
    <t>MRM1</t>
  </si>
  <si>
    <t>mitochondrial rRNA methyltransferase 1 [Source:HGNC Symbol;Acc:HGNC:26202]</t>
  </si>
  <si>
    <t>ENSG00000146556</t>
  </si>
  <si>
    <t>WASH2P</t>
  </si>
  <si>
    <t>WAS protein family homolog 2 pseudogene [Source:HGNC Symbol;Acc:HGNC:33145]</t>
  </si>
  <si>
    <t>ENSG00000108788</t>
  </si>
  <si>
    <t>MLX</t>
  </si>
  <si>
    <t>MLX, MAX dimerization protein [Source:HGNC Symbol;Acc:HGNC:11645]</t>
  </si>
  <si>
    <t>ENSG00000242485</t>
  </si>
  <si>
    <t>MRPL20</t>
  </si>
  <si>
    <t>mitochondrial ribosomal protein L20 [Source:HGNC Symbol;Acc:HGNC:14478]</t>
  </si>
  <si>
    <t>ENSG00000128513</t>
  </si>
  <si>
    <t>POT1</t>
  </si>
  <si>
    <t>protection of telomeres 1 [Source:HGNC Symbol;Acc:HGNC:17284]</t>
  </si>
  <si>
    <t>ENSG00000165629</t>
  </si>
  <si>
    <t>ATP5C1</t>
  </si>
  <si>
    <t>ATP synthase, H+ transporting, mitochondrial F1 complex, gamma polypeptide 1 [Source:HGNC Symbol;Acc:HGNC:833]</t>
  </si>
  <si>
    <t>ENSG00000138443</t>
  </si>
  <si>
    <t>ABI2</t>
  </si>
  <si>
    <t>abl interactor 2 [Source:HGNC Symbol;Acc:HGNC:24011]</t>
  </si>
  <si>
    <t>ENSG00000130643</t>
  </si>
  <si>
    <t>CALY</t>
  </si>
  <si>
    <t>calcyon neuron specific vesicular protein [Source:HGNC Symbol;Acc:HGNC:17938]</t>
  </si>
  <si>
    <t>ENSG00000162402</t>
  </si>
  <si>
    <t>USP24</t>
  </si>
  <si>
    <t>ubiquitin specific peptidase 24 [Source:HGNC Symbol;Acc:HGNC:12623]</t>
  </si>
  <si>
    <t>ENSG00000143924</t>
  </si>
  <si>
    <t>EML4</t>
  </si>
  <si>
    <t>echinoderm microtubule associated protein like 4 [Source:HGNC Symbol;Acc:HGNC:1316]</t>
  </si>
  <si>
    <t>ENSG00000110811</t>
  </si>
  <si>
    <t>P3H3</t>
  </si>
  <si>
    <t>prolyl 3-hydroxylase 3 [Source:HGNC Symbol;Acc:HGNC:19318]</t>
  </si>
  <si>
    <t>ENSG00000187634</t>
  </si>
  <si>
    <t>SAMD11</t>
  </si>
  <si>
    <t>sterile alpha motif domain containing 11 [Source:HGNC Symbol;Acc:HGNC:28706]</t>
  </si>
  <si>
    <t>ENSG00000126603</t>
  </si>
  <si>
    <t>ENSG00000229953</t>
  </si>
  <si>
    <t>AL590666.2</t>
  </si>
  <si>
    <t>ENSG00000133789</t>
  </si>
  <si>
    <t>SWAP70</t>
  </si>
  <si>
    <t>SWAP switching B-cell complex subunit 70 [Source:HGNC Symbol;Acc:HGNC:17070]</t>
  </si>
  <si>
    <t>ENSG00000282019</t>
  </si>
  <si>
    <t>ENSG00000102390</t>
  </si>
  <si>
    <t>PBDC1</t>
  </si>
  <si>
    <t>polysaccharide biosynthesis domain containing 1 [Source:HGNC Symbol;Acc:HGNC:28790]</t>
  </si>
  <si>
    <t>ENSG00000100916</t>
  </si>
  <si>
    <t>BRMS1L</t>
  </si>
  <si>
    <t>breast cancer metastasis-suppressor 1 like [Source:HGNC Symbol;Acc:HGNC:20512]</t>
  </si>
  <si>
    <t>ENSG00000022277</t>
  </si>
  <si>
    <t>RTFDC1</t>
  </si>
  <si>
    <t>replication termination factor 2 domain containing 1 [Source:HGNC Symbol;Acc:HGNC:15890]</t>
  </si>
  <si>
    <t>ENSG00000185359</t>
  </si>
  <si>
    <t>HGS</t>
  </si>
  <si>
    <t>hepatocyte growth factor-regulated tyrosine kinase substrate [Source:HGNC Symbol;Acc:HGNC:4897]</t>
  </si>
  <si>
    <t>ENSG00000254505</t>
  </si>
  <si>
    <t>CHMP4A</t>
  </si>
  <si>
    <t>charged multivesicular body protein 4A [Source:HGNC Symbol;Acc:HGNC:20274]</t>
  </si>
  <si>
    <t>ENSG00000167862</t>
  </si>
  <si>
    <t>MRPL58</t>
  </si>
  <si>
    <t>mitochondrial ribosomal protein L58 [Source:HGNC Symbol;Acc:HGNC:5359]</t>
  </si>
  <si>
    <t>ENSG00000187867</t>
  </si>
  <si>
    <t>PALM3</t>
  </si>
  <si>
    <t>paralemmin 3 [Source:HGNC Symbol;Acc:HGNC:33274]</t>
  </si>
  <si>
    <t>ENSG00000197948</t>
  </si>
  <si>
    <t>FCHSD1</t>
  </si>
  <si>
    <t>FCH and double SH3 domains 1 [Source:HGNC Symbol;Acc:HGNC:25463]</t>
  </si>
  <si>
    <t>ENSG00000134245</t>
  </si>
  <si>
    <t>WNT2B</t>
  </si>
  <si>
    <t>Wnt family member 2B [Source:HGNC Symbol;Acc:HGNC:12781]</t>
  </si>
  <si>
    <t>ENSG00000122692</t>
  </si>
  <si>
    <t>SMU1</t>
  </si>
  <si>
    <t>DNA replication regulator and spliceosomal factor [Source:HGNC Symbol;Acc:HGNC:18247]</t>
  </si>
  <si>
    <t>ENSG00000169925</t>
  </si>
  <si>
    <t>BRD3</t>
  </si>
  <si>
    <t>bromodomain containing 3 [Source:HGNC Symbol;Acc:HGNC:1104]</t>
  </si>
  <si>
    <t>ENSG00000158042</t>
  </si>
  <si>
    <t>MRPL17</t>
  </si>
  <si>
    <t>mitochondrial ribosomal protein L17 [Source:HGNC Symbol;Acc:HGNC:14053]</t>
  </si>
  <si>
    <t>ENSG00000258441</t>
  </si>
  <si>
    <t>LINC00641</t>
  </si>
  <si>
    <t>long intergenic non-protein coding RNA 641 [Source:HGNC Symbol;Acc:HGNC:27511]</t>
  </si>
  <si>
    <t>ENSG00000083635</t>
  </si>
  <si>
    <t>NUFIP1</t>
  </si>
  <si>
    <t>NUFIP1, FMR1 interacting protein 1 [Source:HGNC Symbol;Acc:HGNC:8057]</t>
  </si>
  <si>
    <t>ENSG00000226137</t>
  </si>
  <si>
    <t>BAIAP2-AS1</t>
  </si>
  <si>
    <t>BAIAP2 antisense RNA 1 (head to head) [Source:HGNC Symbol;Acc:HGNC:44342]</t>
  </si>
  <si>
    <t>ENSG00000156136</t>
  </si>
  <si>
    <t>DCK</t>
  </si>
  <si>
    <t>deoxycytidine kinase [Source:HGNC Symbol;Acc:HGNC:2704]</t>
  </si>
  <si>
    <t>ENSG00000124641</t>
  </si>
  <si>
    <t>MED20</t>
  </si>
  <si>
    <t>mediator complex subunit 20 [Source:HGNC Symbol;Acc:HGNC:16840]</t>
  </si>
  <si>
    <t>ENSG00000102901</t>
  </si>
  <si>
    <t>CENPT</t>
  </si>
  <si>
    <t>centromere protein T [Source:HGNC Symbol;Acc:HGNC:25787]</t>
  </si>
  <si>
    <t>ENSG00000111237</t>
  </si>
  <si>
    <t>VPS29</t>
  </si>
  <si>
    <t>VPS29, retromer complex component [Source:HGNC Symbol;Acc:HGNC:14340]</t>
  </si>
  <si>
    <t>ENSG00000204406</t>
  </si>
  <si>
    <t>MBD5</t>
  </si>
  <si>
    <t>methyl-CpG binding domain protein 5 [Source:HGNC Symbol;Acc:HGNC:20444]</t>
  </si>
  <si>
    <t>ENSG00000103148</t>
  </si>
  <si>
    <t>NPRL3</t>
  </si>
  <si>
    <t>NPR3 like, GATOR1 complex subunit [Source:HGNC Symbol;Acc:HGNC:14124]</t>
  </si>
  <si>
    <t>ENSG00000139233</t>
  </si>
  <si>
    <t>LLPH</t>
  </si>
  <si>
    <t>LLP homolog, long-term synaptic facilitation [Source:HGNC Symbol;Acc:HGNC:28229]</t>
  </si>
  <si>
    <t>ENSG00000158161</t>
  </si>
  <si>
    <t>EYA3</t>
  </si>
  <si>
    <t>EYA transcriptional coactivator and phosphatase 3 [Source:HGNC Symbol;Acc:HGNC:3521]</t>
  </si>
  <si>
    <t>ENSG00000131196</t>
  </si>
  <si>
    <t>NFATC1</t>
  </si>
  <si>
    <t>nuclear factor of activated T-cells 1 [Source:HGNC Symbol;Acc:HGNC:7775]</t>
  </si>
  <si>
    <t>ENSG00000131899</t>
  </si>
  <si>
    <t>LLGL1</t>
  </si>
  <si>
    <t>LLGL1, scribble cell polarity complex component [Source:HGNC Symbol;Acc:HGNC:6628]</t>
  </si>
  <si>
    <t>ENSG00000224596</t>
  </si>
  <si>
    <t>ZMIZ1-AS1</t>
  </si>
  <si>
    <t>ZMIZ1 antisense RNA 1 [Source:HGNC Symbol;Acc:HGNC:27433]</t>
  </si>
  <si>
    <t>ENSG00000139436</t>
  </si>
  <si>
    <t>GIT2</t>
  </si>
  <si>
    <t>GIT ArfGAP 2 [Source:HGNC Symbol;Acc:HGNC:4273]</t>
  </si>
  <si>
    <t>ENSG00000124831</t>
  </si>
  <si>
    <t>LRRFIP1</t>
  </si>
  <si>
    <t>LRR binding FLII interacting protein 1 [Source:HGNC Symbol;Acc:HGNC:6702]</t>
  </si>
  <si>
    <t>ENSG00000080031</t>
  </si>
  <si>
    <t>PTPRH</t>
  </si>
  <si>
    <t>protein tyrosine phosphatase, receptor type H [Source:HGNC Symbol;Acc:HGNC:9672]</t>
  </si>
  <si>
    <t>ENSG00000258168</t>
  </si>
  <si>
    <t>AC025569.1</t>
  </si>
  <si>
    <t>ENSG00000152484</t>
  </si>
  <si>
    <t>USP12</t>
  </si>
  <si>
    <t>ubiquitin specific peptidase 12 [Source:HGNC Symbol;Acc:HGNC:20485]</t>
  </si>
  <si>
    <t>ENSG00000145247</t>
  </si>
  <si>
    <t>OCIAD2</t>
  </si>
  <si>
    <t>OCIA domain containing 2 [Source:HGNC Symbol;Acc:HGNC:28685]</t>
  </si>
  <si>
    <t>ENSG00000071859</t>
  </si>
  <si>
    <t>FAM50A</t>
  </si>
  <si>
    <t>family with sequence similarity 50 member A [Source:HGNC Symbol;Acc:HGNC:18786]</t>
  </si>
  <si>
    <t>ENSG00000130513</t>
  </si>
  <si>
    <t>GDF15</t>
  </si>
  <si>
    <t>growth differentiation factor 15 [Source:HGNC Symbol;Acc:HGNC:30142]</t>
  </si>
  <si>
    <t>ENSG00000115756</t>
  </si>
  <si>
    <t>HPCAL1</t>
  </si>
  <si>
    <t>hippocalcin like 1 [Source:HGNC Symbol;Acc:HGNC:5145]</t>
  </si>
  <si>
    <t>ENSG00000130921</t>
  </si>
  <si>
    <t>C12orf65</t>
  </si>
  <si>
    <t>chromosome 12 open reading frame 65 [Source:HGNC Symbol;Acc:HGNC:26784]</t>
  </si>
  <si>
    <t>ENSG00000246985</t>
  </si>
  <si>
    <t>SOCS2-AS1</t>
  </si>
  <si>
    <t>SOCS2 antisense RNA 1 [Source:HGNC Symbol;Acc:HGNC:27054]</t>
  </si>
  <si>
    <t>ENSG00000170734</t>
  </si>
  <si>
    <t>POLH</t>
  </si>
  <si>
    <t>DNA polymerase eta [Source:HGNC Symbol;Acc:HGNC:9181]</t>
  </si>
  <si>
    <t>ENSG00000150630</t>
  </si>
  <si>
    <t>VEGFC</t>
  </si>
  <si>
    <t>vascular endothelial growth factor C [Source:HGNC Symbol;Acc:HGNC:12682]</t>
  </si>
  <si>
    <t>ENSG00000124613</t>
  </si>
  <si>
    <t>ZNF391</t>
  </si>
  <si>
    <t>zinc finger protein 391 [Source:HGNC Symbol;Acc:HGNC:18779]</t>
  </si>
  <si>
    <t>ENSG00000204946</t>
  </si>
  <si>
    <t>ZNF783</t>
  </si>
  <si>
    <t>zinc finger family member 783 [Source:HGNC Symbol;Acc:HGNC:27222]</t>
  </si>
  <si>
    <t>ENSG00000213906</t>
  </si>
  <si>
    <t>LTB4R2</t>
  </si>
  <si>
    <t>leukotriene B4 receptor 2 [Source:HGNC Symbol;Acc:HGNC:19260]</t>
  </si>
  <si>
    <t>ENSG00000141738</t>
  </si>
  <si>
    <t>GRB7</t>
  </si>
  <si>
    <t>growth factor receptor bound protein 7 [Source:HGNC Symbol;Acc:HGNC:4567]</t>
  </si>
  <si>
    <t>ENSG00000099910</t>
  </si>
  <si>
    <t>KLHL22</t>
  </si>
  <si>
    <t>kelch like family member 22 [Source:HGNC Symbol;Acc:HGNC:25888]</t>
  </si>
  <si>
    <t>ENSG00000203995</t>
  </si>
  <si>
    <t>ZYG11A</t>
  </si>
  <si>
    <t>zyg-11 family member A, cell cycle regulator [Source:HGNC Symbol;Acc:HGNC:32058]</t>
  </si>
  <si>
    <t>ENSG00000128641</t>
  </si>
  <si>
    <t>MYO1B</t>
  </si>
  <si>
    <t>myosin IB [Source:HGNC Symbol;Acc:HGNC:7596]</t>
  </si>
  <si>
    <t>ENSG00000081154</t>
  </si>
  <si>
    <t>PCNP</t>
  </si>
  <si>
    <t>PEST proteolytic signal containing nuclear protein [Source:HGNC Symbol;Acc:HGNC:30023]</t>
  </si>
  <si>
    <t>ENSG00000187555</t>
  </si>
  <si>
    <t>USP7</t>
  </si>
  <si>
    <t>ubiquitin specific peptidase 7 [Source:HGNC Symbol;Acc:HGNC:12630]</t>
  </si>
  <si>
    <t>ENSG00000179348</t>
  </si>
  <si>
    <t>GATA2</t>
  </si>
  <si>
    <t>GATA binding protein 2 [Source:HGNC Symbol;Acc:HGNC:4171]</t>
  </si>
  <si>
    <t>ENSG00000147649</t>
  </si>
  <si>
    <t>MTDH</t>
  </si>
  <si>
    <t>metadherin [Source:HGNC Symbol;Acc:HGNC:29608]</t>
  </si>
  <si>
    <t>ENSG00000165322</t>
  </si>
  <si>
    <t>ARHGAP12</t>
  </si>
  <si>
    <t>Rho GTPase activating protein 12 [Source:HGNC Symbol;Acc:HGNC:16348]</t>
  </si>
  <si>
    <t>ENSG00000115255</t>
  </si>
  <si>
    <t>REEP6</t>
  </si>
  <si>
    <t>receptor accessory protein 6 [Source:HGNC Symbol;Acc:HGNC:30078]</t>
  </si>
  <si>
    <t>ENSG00000109101</t>
  </si>
  <si>
    <t>FOXN1</t>
  </si>
  <si>
    <t>forkhead box N1 [Source:HGNC Symbol;Acc:HGNC:12765]</t>
  </si>
  <si>
    <t>ENSG00000165646</t>
  </si>
  <si>
    <t>SLC18A2</t>
  </si>
  <si>
    <t>solute carrier family 18 member A2 [Source:HGNC Symbol;Acc:HGNC:10935]</t>
  </si>
  <si>
    <t>ENSG00000241472</t>
  </si>
  <si>
    <t>PTPRG-AS1</t>
  </si>
  <si>
    <t>PTPRG antisense RNA 1 [Source:HGNC Symbol;Acc:HGNC:44638]</t>
  </si>
  <si>
    <t>ENSG00000198182</t>
  </si>
  <si>
    <t>ZNF607</t>
  </si>
  <si>
    <t>zinc finger protein 607 [Source:HGNC Symbol;Acc:HGNC:28192]</t>
  </si>
  <si>
    <t>ENSG00000108469</t>
  </si>
  <si>
    <t>RECQL5</t>
  </si>
  <si>
    <t>RecQ like helicase 5 [Source:HGNC Symbol;Acc:HGNC:9950]</t>
  </si>
  <si>
    <t>ENSG00000162062</t>
  </si>
  <si>
    <t>C16orf59</t>
  </si>
  <si>
    <t>chromosome 16 open reading frame 59 [Source:HGNC Symbol;Acc:HGNC:25849]</t>
  </si>
  <si>
    <t>ENSG00000272599</t>
  </si>
  <si>
    <t>AC016394.1</t>
  </si>
  <si>
    <t>ENSG00000136943</t>
  </si>
  <si>
    <t>CTSV</t>
  </si>
  <si>
    <t>cathepsin V [Source:HGNC Symbol;Acc:HGNC:2538]</t>
  </si>
  <si>
    <t>ENSG00000111231</t>
  </si>
  <si>
    <t>GPN3</t>
  </si>
  <si>
    <t>GPN-loop GTPase 3 [Source:HGNC Symbol;Acc:HGNC:30186]</t>
  </si>
  <si>
    <t>ENSG00000228425</t>
  </si>
  <si>
    <t>VPS52</t>
  </si>
  <si>
    <t>VPS52, GARP complex subunit [Source:HGNC Symbol;Acc:HGNC:10518]</t>
  </si>
  <si>
    <t>ENSG00000155903</t>
  </si>
  <si>
    <t>RASA2</t>
  </si>
  <si>
    <t>RAS p21 protein activator 2 [Source:HGNC Symbol;Acc:HGNC:9872]</t>
  </si>
  <si>
    <t>ENSG00000275045</t>
  </si>
  <si>
    <t>GTF2H2</t>
  </si>
  <si>
    <t>general transcription factor IIH subunit 2 [Source:HGNC Symbol;Acc:HGNC:4656]</t>
  </si>
  <si>
    <t>ENSG00000164074</t>
  </si>
  <si>
    <t>ABHD18</t>
  </si>
  <si>
    <t>abhydrolase domain containing 18 [Source:HGNC Symbol;Acc:HGNC:26111]</t>
  </si>
  <si>
    <t>ENSG00000261221</t>
  </si>
  <si>
    <t>ZNF865</t>
  </si>
  <si>
    <t>zinc finger protein 865 [Source:HGNC Symbol;Acc:HGNC:38705]</t>
  </si>
  <si>
    <t>ENSG00000170458</t>
  </si>
  <si>
    <t>CD14</t>
  </si>
  <si>
    <t>CD14 molecule [Source:HGNC Symbol;Acc:HGNC:1628]</t>
  </si>
  <si>
    <t>ENSG00000227500</t>
  </si>
  <si>
    <t>SCAMP4</t>
  </si>
  <si>
    <t>secretory carrier membrane protein 4 [Source:HGNC Symbol;Acc:HGNC:30385]</t>
  </si>
  <si>
    <t>ENSG00000167766</t>
  </si>
  <si>
    <t>ZNF83</t>
  </si>
  <si>
    <t>zinc finger protein 83 [Source:HGNC Symbol;Acc:HGNC:13158]</t>
  </si>
  <si>
    <t>ENSG00000144283</t>
  </si>
  <si>
    <t>PKP4</t>
  </si>
  <si>
    <t>plakophilin 4 [Source:HGNC Symbol;Acc:HGNC:9026]</t>
  </si>
  <si>
    <t>ENSG00000058056</t>
  </si>
  <si>
    <t>USP13</t>
  </si>
  <si>
    <t>ubiquitin specific peptidase 13 (isopeptidase T-3) [Source:HGNC Symbol;Acc:HGNC:12611]</t>
  </si>
  <si>
    <t>ENSG00000272727</t>
  </si>
  <si>
    <t>LINC02266</t>
  </si>
  <si>
    <t>long intergenic non-protein coding RNA 2266 [Source:HGNC Symbol;Acc:HGNC:53180]</t>
  </si>
  <si>
    <t>ENSG00000164715</t>
  </si>
  <si>
    <t>LMTK2</t>
  </si>
  <si>
    <t>lemur tyrosine kinase 2 [Source:HGNC Symbol;Acc:HGNC:17880]</t>
  </si>
  <si>
    <t>ENSG00000198843</t>
  </si>
  <si>
    <t>SELENOT</t>
  </si>
  <si>
    <t>selenoprotein T [Source:HGNC Symbol;Acc:HGNC:18136]</t>
  </si>
  <si>
    <t>ENSG00000272993</t>
  </si>
  <si>
    <t>AC239868.4</t>
  </si>
  <si>
    <t>ENSG00000181472</t>
  </si>
  <si>
    <t>ZBTB2</t>
  </si>
  <si>
    <t>zinc finger and BTB domain containing 2 [Source:HGNC Symbol;Acc:HGNC:20868]</t>
  </si>
  <si>
    <t>ENSG00000155792</t>
  </si>
  <si>
    <t>DEPTOR</t>
  </si>
  <si>
    <t>DEP domain containing MTOR interacting protein [Source:HGNC Symbol;Acc:HGNC:22953]</t>
  </si>
  <si>
    <t>ENSG00000011478</t>
  </si>
  <si>
    <t>QPCTL</t>
  </si>
  <si>
    <t>glutaminyl-peptide cyclotransferase like [Source:HGNC Symbol;Acc:HGNC:25952]</t>
  </si>
  <si>
    <t>ENSG00000196220</t>
  </si>
  <si>
    <t>SRGAP3</t>
  </si>
  <si>
    <t>SLIT-ROBO Rho GTPase activating protein 3 [Source:HGNC Symbol;Acc:HGNC:19744]</t>
  </si>
  <si>
    <t>ENSG00000132463</t>
  </si>
  <si>
    <t>GRSF1</t>
  </si>
  <si>
    <t>G-rich RNA sequence binding factor 1 [Source:HGNC Symbol;Acc:HGNC:4610]</t>
  </si>
  <si>
    <t>ENSG00000132581</t>
  </si>
  <si>
    <t>SDF2</t>
  </si>
  <si>
    <t>stromal cell derived factor 2 [Source:HGNC Symbol;Acc:HGNC:10675]</t>
  </si>
  <si>
    <t>ENSG00000183530</t>
  </si>
  <si>
    <t>PRR14L</t>
  </si>
  <si>
    <t>proline rich 14 like [Source:HGNC Symbol;Acc:HGNC:28738]</t>
  </si>
  <si>
    <t>ENSG00000148411</t>
  </si>
  <si>
    <t>NACC2</t>
  </si>
  <si>
    <t>NACC family member 2 [Source:HGNC Symbol;Acc:HGNC:23846]</t>
  </si>
  <si>
    <t>ENSG00000125746</t>
  </si>
  <si>
    <t>EML2</t>
  </si>
  <si>
    <t>echinoderm microtubule associated protein like 2 [Source:HGNC Symbol;Acc:HGNC:18035]</t>
  </si>
  <si>
    <t>ENSG00000108528</t>
  </si>
  <si>
    <t>SLC25A11</t>
  </si>
  <si>
    <t>solute carrier family 25 member 11 [Source:HGNC Symbol;Acc:HGNC:10981]</t>
  </si>
  <si>
    <t>ENSG00000182220</t>
  </si>
  <si>
    <t>ATP6AP2</t>
  </si>
  <si>
    <t>ATPase H+ transporting accessory protein 2 [Source:HGNC Symbol;Acc:HGNC:18305]</t>
  </si>
  <si>
    <t>ENSG00000280206</t>
  </si>
  <si>
    <t>AC026401.3</t>
  </si>
  <si>
    <t>ENSG00000112699</t>
  </si>
  <si>
    <t>GMDS</t>
  </si>
  <si>
    <t>GDP-mannose 4,6-dehydratase [Source:HGNC Symbol;Acc:HGNC:4369]</t>
  </si>
  <si>
    <t>ENSG00000272347</t>
  </si>
  <si>
    <t>AC116351.2</t>
  </si>
  <si>
    <t>ENSG00000101160</t>
  </si>
  <si>
    <t>CTSZ</t>
  </si>
  <si>
    <t>cathepsin Z [Source:HGNC Symbol;Acc:HGNC:2547]</t>
  </si>
  <si>
    <t>ENSG00000187676</t>
  </si>
  <si>
    <t>B3GLCT</t>
  </si>
  <si>
    <t>beta 3-glucosyltransferase [Source:HGNC Symbol;Acc:HGNC:20207]</t>
  </si>
  <si>
    <t>ENSG00000117479</t>
  </si>
  <si>
    <t>SLC19A2</t>
  </si>
  <si>
    <t>solute carrier family 19 member 2 [Source:HGNC Symbol;Acc:HGNC:10938]</t>
  </si>
  <si>
    <t>ENSG00000213337</t>
  </si>
  <si>
    <t>ANKRD39</t>
  </si>
  <si>
    <t>ankyrin repeat domain 39 [Source:HGNC Symbol;Acc:HGNC:28640]</t>
  </si>
  <si>
    <t>ENSG00000260966</t>
  </si>
  <si>
    <t>AP001486.2</t>
  </si>
  <si>
    <t>ENSG00000102387</t>
  </si>
  <si>
    <t>TAF7L</t>
  </si>
  <si>
    <t>TATA-box binding protein associated factor 7 like [Source:HGNC Symbol;Acc:HGNC:11548]</t>
  </si>
  <si>
    <t>ENSG00000228526</t>
  </si>
  <si>
    <t>MIR34AHG</t>
  </si>
  <si>
    <t>MIR34A host gene [Source:HGNC Symbol;Acc:HGNC:51913]</t>
  </si>
  <si>
    <t>ENSG00000132256</t>
  </si>
  <si>
    <t>TRIM5</t>
  </si>
  <si>
    <t>tripartite motif containing 5 [Source:HGNC Symbol;Acc:HGNC:16276]</t>
  </si>
  <si>
    <t>ENSG00000137760</t>
  </si>
  <si>
    <t>ALKBH8</t>
  </si>
  <si>
    <t>alkB homolog 8, tRNA methyltransferase [Source:HGNC Symbol;Acc:HGNC:25189]</t>
  </si>
  <si>
    <t>ENSG00000115419</t>
  </si>
  <si>
    <t>GLS</t>
  </si>
  <si>
    <t>glutaminase [Source:HGNC Symbol;Acc:HGNC:4331]</t>
  </si>
  <si>
    <t>ENSG00000123131</t>
  </si>
  <si>
    <t>PRDX4</t>
  </si>
  <si>
    <t>peroxiredoxin 4 [Source:HGNC Symbol;Acc:HGNC:17169]</t>
  </si>
  <si>
    <t>ENSG00000179546</t>
  </si>
  <si>
    <t>HTR1D</t>
  </si>
  <si>
    <t>5-hydroxytryptamine receptor 1D [Source:HGNC Symbol;Acc:HGNC:5289]</t>
  </si>
  <si>
    <t>ENSG00000093100</t>
  </si>
  <si>
    <t>AC016026.1</t>
  </si>
  <si>
    <t>ENSG00000273033</t>
  </si>
  <si>
    <t>LINC02035</t>
  </si>
  <si>
    <t>long intergenic non-protein coding RNA 2035 [Source:HGNC Symbol;Acc:HGNC:52875]</t>
  </si>
  <si>
    <t>ENSG00000196177</t>
  </si>
  <si>
    <t>ACADSB</t>
  </si>
  <si>
    <t>acyl-CoA dehydrogenase, short/branched chain [Source:HGNC Symbol;Acc:HGNC:91]</t>
  </si>
  <si>
    <t>ENSG00000271780</t>
  </si>
  <si>
    <t>AL118558.3</t>
  </si>
  <si>
    <t>ENSG00000262334</t>
  </si>
  <si>
    <t>RPH3AL</t>
  </si>
  <si>
    <t>rabphilin 3A like (without C2 domains) [Source:HGNC Symbol;Acc:HGNC:10296]</t>
  </si>
  <si>
    <t>ENSG00000139725</t>
  </si>
  <si>
    <t>RHOF</t>
  </si>
  <si>
    <t>ras homolog family member F, filopodia associated [Source:HGNC Symbol;Acc:HGNC:15703]</t>
  </si>
  <si>
    <t>ENSG00000116754</t>
  </si>
  <si>
    <t>SRSF11</t>
  </si>
  <si>
    <t>serine and arginine rich splicing factor 11 [Source:HGNC Symbol;Acc:HGNC:10782]</t>
  </si>
  <si>
    <t>ENSG00000227372</t>
  </si>
  <si>
    <t>TP73-AS1</t>
  </si>
  <si>
    <t>TP73 antisense RNA 1 [Source:HGNC Symbol;Acc:HGNC:29052]</t>
  </si>
  <si>
    <t>ENSG00000110871</t>
  </si>
  <si>
    <t>COQ5</t>
  </si>
  <si>
    <t>coenzyme Q5, methyltransferase [Source:HGNC Symbol;Acc:HGNC:28722]</t>
  </si>
  <si>
    <t>ENSG00000076944</t>
  </si>
  <si>
    <t>STXBP2</t>
  </si>
  <si>
    <t>syntaxin binding protein 2 [Source:HGNC Symbol;Acc:HGNC:11445]</t>
  </si>
  <si>
    <t>ENSG00000111358</t>
  </si>
  <si>
    <t>GTF2H3</t>
  </si>
  <si>
    <t>general transcription factor IIH subunit 3 [Source:HGNC Symbol;Acc:HGNC:4657]</t>
  </si>
  <si>
    <t>ENSG00000180938</t>
  </si>
  <si>
    <t>ZNF572</t>
  </si>
  <si>
    <t>zinc finger protein 572 [Source:HGNC Symbol;Acc:HGNC:26758]</t>
  </si>
  <si>
    <t>ENSG00000099256</t>
  </si>
  <si>
    <t>PRTFDC1</t>
  </si>
  <si>
    <t>phosphoribosyl transferase domain containing 1 [Source:HGNC Symbol;Acc:HGNC:23333]</t>
  </si>
  <si>
    <t>ENSG00000273294</t>
  </si>
  <si>
    <t>C1QTNF3-AMACR</t>
  </si>
  <si>
    <t>C1QTNF3-AMACR readthrough (NMD candidate) [Source:HGNC Symbol;Acc:HGNC:49198]</t>
  </si>
  <si>
    <t>ENSG00000131263</t>
  </si>
  <si>
    <t>RLIM</t>
  </si>
  <si>
    <t>ring finger protein, LIM domain interacting [Source:HGNC Symbol;Acc:HGNC:13429]</t>
  </si>
  <si>
    <t>ENSG00000253882</t>
  </si>
  <si>
    <t>AC099548.2</t>
  </si>
  <si>
    <t>ENSG00000166681</t>
  </si>
  <si>
    <t>BEX3</t>
  </si>
  <si>
    <t>brain expressed X-linked 3 [Source:HGNC Symbol;Acc:HGNC:13388]</t>
  </si>
  <si>
    <t>ENSG00000173598</t>
  </si>
  <si>
    <t>NUDT4</t>
  </si>
  <si>
    <t>nudix hydrolase 4 [Source:HGNC Symbol;Acc:HGNC:8051]</t>
  </si>
  <si>
    <t>ENSG00000117620</t>
  </si>
  <si>
    <t>SLC35A3</t>
  </si>
  <si>
    <t>solute carrier family 35 member A3 [Source:HGNC Symbol;Acc:HGNC:11023]</t>
  </si>
  <si>
    <t>ENSG00000165671</t>
  </si>
  <si>
    <t>NSD1</t>
  </si>
  <si>
    <t>nuclear receptor binding SET domain protein 1 [Source:HGNC Symbol;Acc:HGNC:14234]</t>
  </si>
  <si>
    <t>ENSG00000249242</t>
  </si>
  <si>
    <t>TMEM150C</t>
  </si>
  <si>
    <t>transmembrane protein 150C [Source:HGNC Symbol;Acc:HGNC:37263]</t>
  </si>
  <si>
    <t>ENSG00000261893</t>
  </si>
  <si>
    <t>CLK2</t>
  </si>
  <si>
    <t>CDC like kinase 2 [Source:HGNC Symbol;Acc:HGNC:2069]</t>
  </si>
  <si>
    <t>ENSG00000172594</t>
  </si>
  <si>
    <t>SMPDL3A</t>
  </si>
  <si>
    <t>sphingomyelin phosphodiesterase acid like 3A [Source:HGNC Symbol;Acc:HGNC:17389]</t>
  </si>
  <si>
    <t>ENSG00000176124</t>
  </si>
  <si>
    <t>DLEU1</t>
  </si>
  <si>
    <t>deleted in lymphocytic leukemia 1 (non-protein coding) [Source:HGNC Symbol;Acc:HGNC:13747]</t>
  </si>
  <si>
    <t>ENSG00000187605</t>
  </si>
  <si>
    <t>TET3</t>
  </si>
  <si>
    <t>tet methylcytosine dioxygenase 3 [Source:HGNC Symbol;Acc:HGNC:28313]</t>
  </si>
  <si>
    <t>ENSG00000106080</t>
  </si>
  <si>
    <t>FKBP14</t>
  </si>
  <si>
    <t>FK506 binding protein 14 [Source:HGNC Symbol;Acc:HGNC:18625]</t>
  </si>
  <si>
    <t>ENSG00000171862</t>
  </si>
  <si>
    <t>PTEN</t>
  </si>
  <si>
    <t>phosphatase and tensin homolog [Source:HGNC Symbol;Acc:HGNC:9588]</t>
  </si>
  <si>
    <t>ENSG00000167081</t>
  </si>
  <si>
    <t>PBX3</t>
  </si>
  <si>
    <t>PBX homeobox 3 [Source:HGNC Symbol;Acc:HGNC:8634]</t>
  </si>
  <si>
    <t>ENSG00000228594</t>
  </si>
  <si>
    <t>FNDC10</t>
  </si>
  <si>
    <t>fibronectin type III domain containing 10 [Source:HGNC Symbol;Acc:HGNC:42951]</t>
  </si>
  <si>
    <t>ENSG00000009413</t>
  </si>
  <si>
    <t>REV3L</t>
  </si>
  <si>
    <t>REV3 like, DNA directed polymerase zeta catalytic subunit [Source:HGNC Symbol;Acc:HGNC:9968]</t>
  </si>
  <si>
    <t>ENSG00000128309</t>
  </si>
  <si>
    <t>MPST</t>
  </si>
  <si>
    <t>mercaptopyruvate sulfurtransferase [Source:HGNC Symbol;Acc:HGNC:7223]</t>
  </si>
  <si>
    <t>ENSG00000072163</t>
  </si>
  <si>
    <t>LIMS2</t>
  </si>
  <si>
    <t>LIM zinc finger domain containing 2 [Source:HGNC Symbol;Acc:HGNC:16084]</t>
  </si>
  <si>
    <t>ENSG00000161671</t>
  </si>
  <si>
    <t>EMC10</t>
  </si>
  <si>
    <t>ER membrane protein complex subunit 10 [Source:HGNC Symbol;Acc:HGNC:27609]</t>
  </si>
  <si>
    <t>ENSG00000227695</t>
  </si>
  <si>
    <t>DNMBP-AS1</t>
  </si>
  <si>
    <t>DNMBP antisense RNA 1 [Source:HGNC Symbol;Acc:HGNC:20431]</t>
  </si>
  <si>
    <t>ENSG00000006831</t>
  </si>
  <si>
    <t>ADIPOR2</t>
  </si>
  <si>
    <t>adiponectin receptor 2 [Source:HGNC Symbol;Acc:HGNC:24041]</t>
  </si>
  <si>
    <t>ENSG00000099797</t>
  </si>
  <si>
    <t>TECR</t>
  </si>
  <si>
    <t>trans-2,3-enoyl-CoA reductase [Source:HGNC Symbol;Acc:HGNC:4551]</t>
  </si>
  <si>
    <t>ENSG00000111647</t>
  </si>
  <si>
    <t>UHRF1BP1L</t>
  </si>
  <si>
    <t>UHRF1 binding protein 1 like [Source:HGNC Symbol;Acc:HGNC:29102]</t>
  </si>
  <si>
    <t>ENSG00000064995</t>
  </si>
  <si>
    <t>TAF11</t>
  </si>
  <si>
    <t>TATA-box binding protein associated factor 11 [Source:HGNC Symbol;Acc:HGNC:11544]</t>
  </si>
  <si>
    <t>ENSG00000184254</t>
  </si>
  <si>
    <t>ALDH1A3</t>
  </si>
  <si>
    <t>aldehyde dehydrogenase 1 family member A3 [Source:HGNC Symbol;Acc:HGNC:409]</t>
  </si>
  <si>
    <t>ENSG00000197081</t>
  </si>
  <si>
    <t>IGF2R</t>
  </si>
  <si>
    <t>insulin like growth factor 2 receptor [Source:HGNC Symbol;Acc:HGNC:5467]</t>
  </si>
  <si>
    <t>ENSG00000055955</t>
  </si>
  <si>
    <t>ITIH4</t>
  </si>
  <si>
    <t>inter-alpha-trypsin inhibitor heavy chain family member 4 [Source:HGNC Symbol;Acc:HGNC:6169]</t>
  </si>
  <si>
    <t>ENSG00000183578</t>
  </si>
  <si>
    <t>TNFAIP8L3</t>
  </si>
  <si>
    <t>TNF alpha induced protein 8 like 3 [Source:HGNC Symbol;Acc:HGNC:20620]</t>
  </si>
  <si>
    <t>ENSG00000102710</t>
  </si>
  <si>
    <t>SUPT20H</t>
  </si>
  <si>
    <t>SPT20 homolog, SAGA complex component [Source:HGNC Symbol;Acc:HGNC:20596]</t>
  </si>
  <si>
    <t>ENSG00000182670</t>
  </si>
  <si>
    <t>TTC3</t>
  </si>
  <si>
    <t>tetratricopeptide repeat domain 3 [Source:HGNC Symbol;Acc:HGNC:12393]</t>
  </si>
  <si>
    <t>ENSG00000170322</t>
  </si>
  <si>
    <t>NFRKB</t>
  </si>
  <si>
    <t>nuclear factor related to kappaB binding protein [Source:HGNC Symbol;Acc:HGNC:7802]</t>
  </si>
  <si>
    <t>ENSG00000054967</t>
  </si>
  <si>
    <t>RELT</t>
  </si>
  <si>
    <t>RELT, TNF receptor [Source:HGNC Symbol;Acc:HGNC:13764]</t>
  </si>
  <si>
    <t>ENSG00000095539</t>
  </si>
  <si>
    <t>SEMA4G</t>
  </si>
  <si>
    <t>semaphorin 4G [Source:HGNC Symbol;Acc:HGNC:10735]</t>
  </si>
  <si>
    <t>ENSG00000132716</t>
  </si>
  <si>
    <t>DCAF8</t>
  </si>
  <si>
    <t>DDB1 and CUL4 associated factor 8 [Source:HGNC Symbol;Acc:HGNC:24891]</t>
  </si>
  <si>
    <t>ENSG00000273772</t>
  </si>
  <si>
    <t>ENSG00000138078</t>
  </si>
  <si>
    <t>PREPL</t>
  </si>
  <si>
    <t>prolyl endopeptidase-like [Source:HGNC Symbol;Acc:HGNC:30228]</t>
  </si>
  <si>
    <t>ENSG00000156873</t>
  </si>
  <si>
    <t>PHKG2</t>
  </si>
  <si>
    <t>phosphorylase kinase catalytic subunit gamma 2 [Source:HGNC Symbol;Acc:HGNC:8931]</t>
  </si>
  <si>
    <t>ENSG00000282573</t>
  </si>
  <si>
    <t>AC100803.5</t>
  </si>
  <si>
    <t>ENSG00000138674</t>
  </si>
  <si>
    <t>SEC31A</t>
  </si>
  <si>
    <t>SEC31 homolog A, COPII coat complex component [Source:HGNC Symbol;Acc:HGNC:17052]</t>
  </si>
  <si>
    <t>ENSG00000156853</t>
  </si>
  <si>
    <t>ZNF689</t>
  </si>
  <si>
    <t>zinc finger protein 689 [Source:HGNC Symbol;Acc:HGNC:25173]</t>
  </si>
  <si>
    <t>ENSG00000180336</t>
  </si>
  <si>
    <t>MEIOC</t>
  </si>
  <si>
    <t>meiosis specific with coiled-coil domain [Source:HGNC Symbol;Acc:HGNC:26670]</t>
  </si>
  <si>
    <t>ENSG00000242044</t>
  </si>
  <si>
    <t>CR933859.1</t>
  </si>
  <si>
    <t>ENSG00000198356</t>
  </si>
  <si>
    <t>ASNA1</t>
  </si>
  <si>
    <t>arsA arsenite transporter, ATP-binding, homolog 1 (bacterial) [Source:HGNC Symbol;Acc:HGNC:752]</t>
  </si>
  <si>
    <t>ENSG00000226950</t>
  </si>
  <si>
    <t>DANCR</t>
  </si>
  <si>
    <t>differentiation antagonizing non-protein coding RNA [Source:HGNC Symbol;Acc:HGNC:28964]</t>
  </si>
  <si>
    <t>ENSG00000105193</t>
  </si>
  <si>
    <t>RPS16</t>
  </si>
  <si>
    <t>ribosomal protein S16 [Source:HGNC Symbol;Acc:HGNC:10396]</t>
  </si>
  <si>
    <t>ENSG00000102898</t>
  </si>
  <si>
    <t>NUTF2</t>
  </si>
  <si>
    <t>nuclear transport factor 2 [Source:HGNC Symbol;Acc:HGNC:13722]</t>
  </si>
  <si>
    <t>ENSG00000162419</t>
  </si>
  <si>
    <t>GMEB1</t>
  </si>
  <si>
    <t>glucocorticoid modulatory element binding protein 1 [Source:HGNC Symbol;Acc:HGNC:4370]</t>
  </si>
  <si>
    <t>ENSG00000184220</t>
  </si>
  <si>
    <t>CMSS1</t>
  </si>
  <si>
    <t>cms1 ribosomal small subunit homolog (yeast) [Source:HGNC Symbol;Acc:HGNC:28666]</t>
  </si>
  <si>
    <t>ENSG00000124875</t>
  </si>
  <si>
    <t>CXCL6</t>
  </si>
  <si>
    <t>C-X-C motif chemokine ligand 6 [Source:HGNC Symbol;Acc:HGNC:10643]</t>
  </si>
  <si>
    <t>ENSG00000129696</t>
  </si>
  <si>
    <t>TTI2</t>
  </si>
  <si>
    <t>TELO2 interacting protein 2 [Source:HGNC Symbol;Acc:HGNC:26262]</t>
  </si>
  <si>
    <t>ENSG00000155189</t>
  </si>
  <si>
    <t>AGPAT5</t>
  </si>
  <si>
    <t>1-acylglycerol-3-phosphate O-acyltransferase 5 [Source:HGNC Symbol;Acc:HGNC:20886]</t>
  </si>
  <si>
    <t>ENSG00000065518</t>
  </si>
  <si>
    <t>NDUFB4</t>
  </si>
  <si>
    <t>NADH:ubiquinone oxidoreductase subunit B4 [Source:HGNC Symbol;Acc:HGNC:7699]</t>
  </si>
  <si>
    <t>ENSG00000170786</t>
  </si>
  <si>
    <t>SDR16C5</t>
  </si>
  <si>
    <t>short chain dehydrogenase/reductase family 16C member 5 [Source:HGNC Symbol;Acc:HGNC:30311]</t>
  </si>
  <si>
    <t>ENSG00000130479</t>
  </si>
  <si>
    <t>MAP1S</t>
  </si>
  <si>
    <t>microtubule associated protein 1S [Source:HGNC Symbol;Acc:HGNC:15715]</t>
  </si>
  <si>
    <t>ENSG00000196511</t>
  </si>
  <si>
    <t>TPK1</t>
  </si>
  <si>
    <t>thiamin pyrophosphokinase 1 [Source:HGNC Symbol;Acc:HGNC:17358]</t>
  </si>
  <si>
    <t>ENSG00000131373</t>
  </si>
  <si>
    <t>HACL1</t>
  </si>
  <si>
    <t>2-hydroxyacyl-CoA lyase 1 [Source:HGNC Symbol;Acc:HGNC:17856]</t>
  </si>
  <si>
    <t>ENSG00000198951</t>
  </si>
  <si>
    <t>NAGA</t>
  </si>
  <si>
    <t>alpha-N-acetylgalactosaminidase [Source:HGNC Symbol;Acc:HGNC:7631]</t>
  </si>
  <si>
    <t>ENSG00000161542</t>
  </si>
  <si>
    <t>PRPSAP1</t>
  </si>
  <si>
    <t>phosphoribosyl pyrophosphate synthetase associated protein 1 [Source:HGNC Symbol;Acc:HGNC:9466]</t>
  </si>
  <si>
    <t>ENSG00000070366</t>
  </si>
  <si>
    <t>SMG6</t>
  </si>
  <si>
    <t>SMG6, nonsense mediated mRNA decay factor [Source:HGNC Symbol;Acc:HGNC:17809]</t>
  </si>
  <si>
    <t>ENSG00000100151</t>
  </si>
  <si>
    <t>PICK1</t>
  </si>
  <si>
    <t>protein interacting with PRKCA 1 [Source:HGNC Symbol;Acc:HGNC:9394]</t>
  </si>
  <si>
    <t>ENSG00000118369</t>
  </si>
  <si>
    <t>USP35</t>
  </si>
  <si>
    <t>ubiquitin specific peptidase 35 [Source:HGNC Symbol;Acc:HGNC:20061]</t>
  </si>
  <si>
    <t>ENSG00000128692</t>
  </si>
  <si>
    <t>EIF2S2P4</t>
  </si>
  <si>
    <t>eukaryotic translation initiation factor 2 subunit 2 beta pseudogene 4 [Source:HGNC Symbol;Acc:HGNC:37626]</t>
  </si>
  <si>
    <t>ENSG00000112365</t>
  </si>
  <si>
    <t>ZBTB24</t>
  </si>
  <si>
    <t>zinc finger and BTB domain containing 24 [Source:HGNC Symbol;Acc:HGNC:21143]</t>
  </si>
  <si>
    <t>ENSG00000168216</t>
  </si>
  <si>
    <t>LMBRD1</t>
  </si>
  <si>
    <t>LMBR1 domain containing 1 [Source:HGNC Symbol;Acc:HGNC:23038]</t>
  </si>
  <si>
    <t>ENSG00000044459</t>
  </si>
  <si>
    <t>CNTLN</t>
  </si>
  <si>
    <t>centlein [Source:HGNC Symbol;Acc:HGNC:23432]</t>
  </si>
  <si>
    <t>ENSG00000143158</t>
  </si>
  <si>
    <t>MPC2</t>
  </si>
  <si>
    <t>mitochondrial pyruvate carrier 2 [Source:HGNC Symbol;Acc:HGNC:24515]</t>
  </si>
  <si>
    <t>ENSG00000167644</t>
  </si>
  <si>
    <t>C19orf33</t>
  </si>
  <si>
    <t>chromosome 19 open reading frame 33 [Source:HGNC Symbol;Acc:HGNC:16668]</t>
  </si>
  <si>
    <t>ENSG00000169432</t>
  </si>
  <si>
    <t>SCN9A</t>
  </si>
  <si>
    <t>sodium voltage-gated channel alpha subunit 9 [Source:HGNC Symbol;Acc:HGNC:10597]</t>
  </si>
  <si>
    <t>ENSG00000135801</t>
  </si>
  <si>
    <t>TAF5L</t>
  </si>
  <si>
    <t>TATA-box binding protein associated factor 5 like [Source:HGNC Symbol;Acc:HGNC:17304]</t>
  </si>
  <si>
    <t>ENSG00000196678</t>
  </si>
  <si>
    <t>ERI2</t>
  </si>
  <si>
    <t>ERI1 exoribonuclease family member 2 [Source:HGNC Symbol;Acc:HGNC:30541]</t>
  </si>
  <si>
    <t>ENSG00000103047</t>
  </si>
  <si>
    <t>TANGO6</t>
  </si>
  <si>
    <t>transport and golgi organization 6 homolog [Source:HGNC Symbol;Acc:HGNC:25749]</t>
  </si>
  <si>
    <t>ENSG00000059804</t>
  </si>
  <si>
    <t>SLC2A3</t>
  </si>
  <si>
    <t>solute carrier family 2 member 3 [Source:HGNC Symbol;Acc:HGNC:11007]</t>
  </si>
  <si>
    <t>ENSG00000163319</t>
  </si>
  <si>
    <t>MRPS18C</t>
  </si>
  <si>
    <t>mitochondrial ribosomal protein S18C [Source:HGNC Symbol;Acc:HGNC:16633]</t>
  </si>
  <si>
    <t>ENSG00000184481</t>
  </si>
  <si>
    <t>FOXO4</t>
  </si>
  <si>
    <t>forkhead box O4 [Source:HGNC Symbol;Acc:HGNC:7139]</t>
  </si>
  <si>
    <t>ENSG00000167702</t>
  </si>
  <si>
    <t>KIFC2</t>
  </si>
  <si>
    <t>kinesin family member C2 [Source:HGNC Symbol;Acc:HGNC:29530]</t>
  </si>
  <si>
    <t>ENSG00000169045</t>
  </si>
  <si>
    <t>HNRNPH1</t>
  </si>
  <si>
    <t>heterogeneous nuclear ribonucleoprotein H1 [Source:HGNC Symbol;Acc:HGNC:5041]</t>
  </si>
  <si>
    <t>ENSG00000074266</t>
  </si>
  <si>
    <t>EED</t>
  </si>
  <si>
    <t>embryonic ectoderm development [Source:HGNC Symbol;Acc:HGNC:3188]</t>
  </si>
  <si>
    <t>ENSG00000121895</t>
  </si>
  <si>
    <t>TMEM156</t>
  </si>
  <si>
    <t>transmembrane protein 156 [Source:HGNC Symbol;Acc:HGNC:26260]</t>
  </si>
  <si>
    <t>ENSG00000104320</t>
  </si>
  <si>
    <t>NBN</t>
  </si>
  <si>
    <t>nibrin [Source:HGNC Symbol;Acc:HGNC:7652]</t>
  </si>
  <si>
    <t>ENSG00000187325</t>
  </si>
  <si>
    <t>TAF9B</t>
  </si>
  <si>
    <t>TATA-box binding protein associated factor 9b [Source:HGNC Symbol;Acc:HGNC:17306]</t>
  </si>
  <si>
    <t>ENSG00000186350</t>
  </si>
  <si>
    <t>RXRA</t>
  </si>
  <si>
    <t>retinoid X receptor alpha [Source:HGNC Symbol;Acc:HGNC:10477]</t>
  </si>
  <si>
    <t>ENSG00000141232</t>
  </si>
  <si>
    <t>TOB1</t>
  </si>
  <si>
    <t>transducer of ERBB2, 1 [Source:HGNC Symbol;Acc:HGNC:11979]</t>
  </si>
  <si>
    <t>ENSG00000149716</t>
  </si>
  <si>
    <t>ORAOV1</t>
  </si>
  <si>
    <t>oral cancer overexpressed 1 [Source:HGNC Symbol;Acc:HGNC:17589]</t>
  </si>
  <si>
    <t>ENSG00000203499</t>
  </si>
  <si>
    <t>IQANK1</t>
  </si>
  <si>
    <t>IQ motif and ankyrin repeat containing 1 [Source:HGNC Symbol;Acc:HGNC:49576]</t>
  </si>
  <si>
    <t>ENSG00000169519</t>
  </si>
  <si>
    <t>METTL15</t>
  </si>
  <si>
    <t>methyltransferase like 15 [Source:HGNC Symbol;Acc:HGNC:26606]</t>
  </si>
  <si>
    <t>ENSG00000156990</t>
  </si>
  <si>
    <t>RPUSD3</t>
  </si>
  <si>
    <t>RNA pseudouridylate synthase domain containing 3 [Source:HGNC Symbol;Acc:HGNC:28437]</t>
  </si>
  <si>
    <t>ENSG00000182768</t>
  </si>
  <si>
    <t>NGRN</t>
  </si>
  <si>
    <t>neugrin, neurite outgrowth associated [Source:HGNC Symbol;Acc:HGNC:18077]</t>
  </si>
  <si>
    <t>ENSG00000152413</t>
  </si>
  <si>
    <t>HOMER1</t>
  </si>
  <si>
    <t>homer scaffolding protein 1 [Source:HGNC Symbol;Acc:HGNC:17512]</t>
  </si>
  <si>
    <t>ENSG00000094914</t>
  </si>
  <si>
    <t>AAAS</t>
  </si>
  <si>
    <t>aladin WD repeat nucleoporin [Source:HGNC Symbol;Acc:HGNC:13666]</t>
  </si>
  <si>
    <t>ENSG00000130054</t>
  </si>
  <si>
    <t>FAM155B</t>
  </si>
  <si>
    <t>family with sequence similarity 155 member B [Source:HGNC Symbol;Acc:HGNC:30701]</t>
  </si>
  <si>
    <t>ENSG00000185721</t>
  </si>
  <si>
    <t>DRG1</t>
  </si>
  <si>
    <t>developmentally regulated GTP binding protein 1 [Source:HGNC Symbol;Acc:HGNC:3029]</t>
  </si>
  <si>
    <t>ENSG00000079332</t>
  </si>
  <si>
    <t>SAR1A</t>
  </si>
  <si>
    <t>secretion associated Ras related GTPase 1A [Source:HGNC Symbol;Acc:HGNC:10534]</t>
  </si>
  <si>
    <t>ENSG00000166037</t>
  </si>
  <si>
    <t>CEP57</t>
  </si>
  <si>
    <t>centrosomal protein 57 [Source:HGNC Symbol;Acc:HGNC:30794]</t>
  </si>
  <si>
    <t>ENSG00000146826</t>
  </si>
  <si>
    <t>C7orf43</t>
  </si>
  <si>
    <t>chromosome 7 open reading frame 43 [Source:HGNC Symbol;Acc:HGNC:25604]</t>
  </si>
  <si>
    <t>ENSG00000204382</t>
  </si>
  <si>
    <t>XAGE1B</t>
  </si>
  <si>
    <t>X antigen family member 1B [Source:HGNC Symbol;Acc:HGNC:25400]</t>
  </si>
  <si>
    <t>ENSG00000078053</t>
  </si>
  <si>
    <t>AMPH</t>
  </si>
  <si>
    <t>amphiphysin [Source:HGNC Symbol;Acc:HGNC:471]</t>
  </si>
  <si>
    <t>ENSG00000100372</t>
  </si>
  <si>
    <t>SLC25A17</t>
  </si>
  <si>
    <t>solute carrier family 25 member 17 [Source:HGNC Symbol;Acc:HGNC:10987]</t>
  </si>
  <si>
    <t>ENSG00000129493</t>
  </si>
  <si>
    <t>HEATR5A</t>
  </si>
  <si>
    <t>HEAT repeat containing 5A [Source:HGNC Symbol;Acc:HGNC:20276]</t>
  </si>
  <si>
    <t>ENSG00000080345</t>
  </si>
  <si>
    <t>RIF1</t>
  </si>
  <si>
    <t>replication timing regulatory factor 1 [Source:HGNC Symbol;Acc:HGNC:23207]</t>
  </si>
  <si>
    <t>ENSG00000116678</t>
  </si>
  <si>
    <t>LEPR</t>
  </si>
  <si>
    <t>leptin receptor [Source:HGNC Symbol;Acc:HGNC:6554]</t>
  </si>
  <si>
    <t>ENSG00000119979</t>
  </si>
  <si>
    <t>FAM45A</t>
  </si>
  <si>
    <t>family with sequence similarity 45 member A [Source:HGNC Symbol;Acc:HGNC:31793]</t>
  </si>
  <si>
    <t>ENSG00000280670</t>
  </si>
  <si>
    <t>CCDC163</t>
  </si>
  <si>
    <t>coiled-coil domain containing 163 [Source:HGNC Symbol;Acc:HGNC:27003]</t>
  </si>
  <si>
    <t>ENSG00000169567</t>
  </si>
  <si>
    <t>HINT1</t>
  </si>
  <si>
    <t>histidine triad nucleotide binding protein 1 [Source:HGNC Symbol;Acc:HGNC:4912]</t>
  </si>
  <si>
    <t>ENSG00000276075</t>
  </si>
  <si>
    <t>AC027682.6</t>
  </si>
  <si>
    <t>ENSG00000273562</t>
  </si>
  <si>
    <t>NAP1L4</t>
  </si>
  <si>
    <t>nucleosome assembly protein 1 like 4 [Source:HGNC Symbol;Acc:HGNC:7640]</t>
  </si>
  <si>
    <t>ENSG00000166707</t>
  </si>
  <si>
    <t>ZCCHC18</t>
  </si>
  <si>
    <t>zinc finger CCHC-type containing 18 [Source:HGNC Symbol;Acc:HGNC:32459]</t>
  </si>
  <si>
    <t>ENSG00000178127</t>
  </si>
  <si>
    <t>NDUFV2</t>
  </si>
  <si>
    <t>NADH:ubiquinone oxidoreductase core subunit V2 [Source:HGNC Symbol;Acc:HGNC:7717]</t>
  </si>
  <si>
    <t>ENSG00000255135</t>
  </si>
  <si>
    <t>AP002360.2</t>
  </si>
  <si>
    <t>ENSG00000137965</t>
  </si>
  <si>
    <t>IFI44</t>
  </si>
  <si>
    <t>interferon induced protein 44 [Source:HGNC Symbol;Acc:HGNC:16938]</t>
  </si>
  <si>
    <t>ENSG00000117697</t>
  </si>
  <si>
    <t>NSL1</t>
  </si>
  <si>
    <t>NSL1, MIS12 kinetochore complex component [Source:HGNC Symbol;Acc:HGNC:24548]</t>
  </si>
  <si>
    <t>ENSG00000140307</t>
  </si>
  <si>
    <t>GTF2A2</t>
  </si>
  <si>
    <t>general transcription factor IIA subunit 2 [Source:HGNC Symbol;Acc:HGNC:4647]</t>
  </si>
  <si>
    <t>ENSG00000273117</t>
  </si>
  <si>
    <t>AC144652.1</t>
  </si>
  <si>
    <t>ENSG00000039068</t>
  </si>
  <si>
    <t>CDH1</t>
  </si>
  <si>
    <t>cadherin 1 [Source:HGNC Symbol;Acc:HGNC:1748]</t>
  </si>
  <si>
    <t>ENSG00000162139</t>
  </si>
  <si>
    <t>NEU3</t>
  </si>
  <si>
    <t>neuraminidase 3 [Source:HGNC Symbol;Acc:HGNC:7760]</t>
  </si>
  <si>
    <t>ENSG00000160741</t>
  </si>
  <si>
    <t>CRTC2</t>
  </si>
  <si>
    <t>CREB regulated transcription coactivator 2 [Source:HGNC Symbol;Acc:HGNC:27301]</t>
  </si>
  <si>
    <t>ENSG00000223542</t>
  </si>
  <si>
    <t>AL024497.1</t>
  </si>
  <si>
    <t>ENSG00000137821</t>
  </si>
  <si>
    <t>LRRC49</t>
  </si>
  <si>
    <t>leucine rich repeat containing 49 [Source:HGNC Symbol;Acc:HGNC:25965]</t>
  </si>
  <si>
    <t>ENSG00000134697</t>
  </si>
  <si>
    <t>GNL2</t>
  </si>
  <si>
    <t>G protein nucleolar 2 [Source:HGNC Symbol;Acc:HGNC:29925]</t>
  </si>
  <si>
    <t>ENSG00000136485</t>
  </si>
  <si>
    <t>DCAF7</t>
  </si>
  <si>
    <t>DDB1 and CUL4 associated factor 7 [Source:HGNC Symbol;Acc:HGNC:30915]</t>
  </si>
  <si>
    <t>ENSG00000135926</t>
  </si>
  <si>
    <t>TMBIM1</t>
  </si>
  <si>
    <t>transmembrane BAX inhibitor motif containing 1 [Source:HGNC Symbol;Acc:HGNC:23410]</t>
  </si>
  <si>
    <t>ENSG00000127884</t>
  </si>
  <si>
    <t>ECHS1</t>
  </si>
  <si>
    <t>enoyl-CoA hydratase, short chain 1 [Source:HGNC Symbol;Acc:HGNC:3151]</t>
  </si>
  <si>
    <t>ENSG00000164308</t>
  </si>
  <si>
    <t>ERAP2</t>
  </si>
  <si>
    <t>endoplasmic reticulum aminopeptidase 2 [Source:HGNC Symbol;Acc:HGNC:29499]</t>
  </si>
  <si>
    <t>ENSG00000165891</t>
  </si>
  <si>
    <t>E2F7</t>
  </si>
  <si>
    <t>E2F transcription factor 7 [Source:HGNC Symbol;Acc:HGNC:23820]</t>
  </si>
  <si>
    <t>ENSG00000145348</t>
  </si>
  <si>
    <t>TBCK</t>
  </si>
  <si>
    <t>TBC1 domain containing kinase [Source:HGNC Symbol;Acc:HGNC:28261]</t>
  </si>
  <si>
    <t>ENSG00000283706</t>
  </si>
  <si>
    <t>PRSS50</t>
  </si>
  <si>
    <t>protease, serine 50 [Source:HGNC Symbol;Acc:HGNC:17910]</t>
  </si>
  <si>
    <t>ENSG00000145014</t>
  </si>
  <si>
    <t>TMEM44</t>
  </si>
  <si>
    <t>transmembrane protein 44 [Source:HGNC Symbol;Acc:HGNC:25120]</t>
  </si>
  <si>
    <t>ENSG00000169583</t>
  </si>
  <si>
    <t>CLIC3</t>
  </si>
  <si>
    <t>chloride intracellular channel 3 [Source:HGNC Symbol;Acc:HGNC:2064]</t>
  </si>
  <si>
    <t>ENSG00000123143</t>
  </si>
  <si>
    <t>PKN1</t>
  </si>
  <si>
    <t>protein kinase N1 [Source:HGNC Symbol;Acc:HGNC:9405]</t>
  </si>
  <si>
    <t>ENSG00000162896</t>
  </si>
  <si>
    <t>PIGR</t>
  </si>
  <si>
    <t>polymeric immunoglobulin receptor [Source:HGNC Symbol;Acc:HGNC:8968]</t>
  </si>
  <si>
    <t>ENSG00000149089</t>
  </si>
  <si>
    <t>APIP</t>
  </si>
  <si>
    <t>APAF1 interacting protein [Source:HGNC Symbol;Acc:HGNC:17581]</t>
  </si>
  <si>
    <t>ENSG00000105258</t>
  </si>
  <si>
    <t>POLR2I</t>
  </si>
  <si>
    <t>RNA polymerase II subunit I [Source:HGNC Symbol;Acc:HGNC:9196]</t>
  </si>
  <si>
    <t>ENSG00000118900</t>
  </si>
  <si>
    <t>UBN1</t>
  </si>
  <si>
    <t>ubinuclein 1 [Source:HGNC Symbol;Acc:HGNC:12506]</t>
  </si>
  <si>
    <t>ENSG00000185760</t>
  </si>
  <si>
    <t>KCNQ5</t>
  </si>
  <si>
    <t>potassium voltage-gated channel subfamily Q member 5 [Source:HGNC Symbol;Acc:HGNC:6299]</t>
  </si>
  <si>
    <t>ENSG00000234537</t>
  </si>
  <si>
    <t>AL354751.1</t>
  </si>
  <si>
    <t>ENSG00000100401</t>
  </si>
  <si>
    <t>RANGAP1</t>
  </si>
  <si>
    <t>Ran GTPase activating protein 1 [Source:HGNC Symbol;Acc:HGNC:9854]</t>
  </si>
  <si>
    <t>ENSG00000138778</t>
  </si>
  <si>
    <t>CENPE</t>
  </si>
  <si>
    <t>centromere protein E [Source:HGNC Symbol;Acc:HGNC:1856]</t>
  </si>
  <si>
    <t>ENSG00000165512</t>
  </si>
  <si>
    <t>ZNF22</t>
  </si>
  <si>
    <t>zinc finger protein 22 [Source:HGNC Symbol;Acc:HGNC:13012]</t>
  </si>
  <si>
    <t>ENSG00000162702</t>
  </si>
  <si>
    <t>ZNF281</t>
  </si>
  <si>
    <t>zinc finger protein 281 [Source:HGNC Symbol;Acc:HGNC:13075]</t>
  </si>
  <si>
    <t>ENSG00000272968</t>
  </si>
  <si>
    <t>RBAK-RBAKDN</t>
  </si>
  <si>
    <t>RBAK-RBAKDN readthrough [Source:HGNC Symbol;Acc:HGNC:42971]</t>
  </si>
  <si>
    <t>ENSG00000136560</t>
  </si>
  <si>
    <t>TANK</t>
  </si>
  <si>
    <t>TRAF family member associated NFKB activator [Source:HGNC Symbol;Acc:HGNC:11562]</t>
  </si>
  <si>
    <t>ENSG00000104626</t>
  </si>
  <si>
    <t>ERI1</t>
  </si>
  <si>
    <t>exoribonuclease 1 [Source:HGNC Symbol;Acc:HGNC:23994]</t>
  </si>
  <si>
    <t>ENSG00000102316</t>
  </si>
  <si>
    <t>MAGED2</t>
  </si>
  <si>
    <t>MAGE family member D2 [Source:HGNC Symbol;Acc:HGNC:16353]</t>
  </si>
  <si>
    <t>ENSG00000164091</t>
  </si>
  <si>
    <t>WDR82</t>
  </si>
  <si>
    <t>WD repeat domain 82 [Source:HGNC Symbol;Acc:HGNC:28826]</t>
  </si>
  <si>
    <t>ENSG00000114737</t>
  </si>
  <si>
    <t>CISH</t>
  </si>
  <si>
    <t>cytokine inducible SH2 containing protein [Source:HGNC Symbol;Acc:HGNC:1984]</t>
  </si>
  <si>
    <t>ENSG00000154727</t>
  </si>
  <si>
    <t>GABPA</t>
  </si>
  <si>
    <t>GA binding protein transcription factor alpha subunit [Source:HGNC Symbol;Acc:HGNC:4071]</t>
  </si>
  <si>
    <t>ENSG00000165175</t>
  </si>
  <si>
    <t>MID1IP1</t>
  </si>
  <si>
    <t>MID1 interacting protein 1 [Source:HGNC Symbol;Acc:HGNC:20715]</t>
  </si>
  <si>
    <t>ENSG00000102098</t>
  </si>
  <si>
    <t>SCML2</t>
  </si>
  <si>
    <t>sex comb on midleg like 2 (Drosophila) [Source:HGNC Symbol;Acc:HGNC:10581]</t>
  </si>
  <si>
    <t>ENSG00000157985</t>
  </si>
  <si>
    <t>AGAP1</t>
  </si>
  <si>
    <t>ArfGAP with GTPase domain, ankyrin repeat and PH domain 1 [Source:HGNC Symbol;Acc:HGNC:16922]</t>
  </si>
  <si>
    <t>ENSG00000137871</t>
  </si>
  <si>
    <t>ZNF280D</t>
  </si>
  <si>
    <t>zinc finger protein 280D [Source:HGNC Symbol;Acc:HGNC:25953]</t>
  </si>
  <si>
    <t>ENSG00000157873</t>
  </si>
  <si>
    <t>TNFRSF14</t>
  </si>
  <si>
    <t>TNF receptor superfamily member 14 [Source:HGNC Symbol;Acc:HGNC:11912]</t>
  </si>
  <si>
    <t>ENSG00000106261</t>
  </si>
  <si>
    <t>ZKSCAN1</t>
  </si>
  <si>
    <t>zinc finger with KRAB and SCAN domains 1 [Source:HGNC Symbol;Acc:HGNC:13101]</t>
  </si>
  <si>
    <t>ENSG00000168904</t>
  </si>
  <si>
    <t>LRRC28</t>
  </si>
  <si>
    <t>leucine rich repeat containing 28 [Source:HGNC Symbol;Acc:HGNC:28355]</t>
  </si>
  <si>
    <t>ENSG00000116918</t>
  </si>
  <si>
    <t>TSNAX</t>
  </si>
  <si>
    <t>translin associated factor X [Source:HGNC Symbol;Acc:HGNC:12380]</t>
  </si>
  <si>
    <t>ENSG00000232838</t>
  </si>
  <si>
    <t>PET117</t>
  </si>
  <si>
    <t>PET117 homolog [Source:HGNC Symbol;Acc:HGNC:40045]</t>
  </si>
  <si>
    <t>ENSG00000226742</t>
  </si>
  <si>
    <t>HSBP1L1</t>
  </si>
  <si>
    <t>heat shock factor binding protein 1 like 1 [Source:HGNC Symbol;Acc:HGNC:37243]</t>
  </si>
  <si>
    <t>ENSG00000153767</t>
  </si>
  <si>
    <t>GTF2E1</t>
  </si>
  <si>
    <t>general transcription factor IIE subunit 1 [Source:HGNC Symbol;Acc:HGNC:4650]</t>
  </si>
  <si>
    <t>ENSG00000205269</t>
  </si>
  <si>
    <t>TMEM170B</t>
  </si>
  <si>
    <t>transmembrane protein 170B [Source:HGNC Symbol;Acc:HGNC:34244]</t>
  </si>
  <si>
    <t>ENSG00000163636</t>
  </si>
  <si>
    <t>PSMD6</t>
  </si>
  <si>
    <t>proteasome 26S subunit, non-ATPase 6 [Source:HGNC Symbol;Acc:HGNC:9564]</t>
  </si>
  <si>
    <t>ENSG00000182752</t>
  </si>
  <si>
    <t>PAPPA</t>
  </si>
  <si>
    <t>pappalysin 1 [Source:HGNC Symbol;Acc:HGNC:8602]</t>
  </si>
  <si>
    <t>ENSG00000091732</t>
  </si>
  <si>
    <t>ZC3HC1</t>
  </si>
  <si>
    <t>zinc finger C3HC-type containing 1 [Source:HGNC Symbol;Acc:HGNC:29913]</t>
  </si>
  <si>
    <t>ENSG00000161010</t>
  </si>
  <si>
    <t>MRNIP</t>
  </si>
  <si>
    <t>MRN complex interacting protein [Source:HGNC Symbol;Acc:HGNC:30817]</t>
  </si>
  <si>
    <t>ENSG00000206268</t>
  </si>
  <si>
    <t>ENSG00000113838</t>
  </si>
  <si>
    <t>TBCCD1</t>
  </si>
  <si>
    <t>TBCC domain containing 1 [Source:HGNC Symbol;Acc:HGNC:25546]</t>
  </si>
  <si>
    <t>ENSG00000020256</t>
  </si>
  <si>
    <t>ZFP64</t>
  </si>
  <si>
    <t>ZFP64 zinc finger protein [Source:HGNC Symbol;Acc:HGNC:15940]</t>
  </si>
  <si>
    <t>ENSG00000004455</t>
  </si>
  <si>
    <t>AK2</t>
  </si>
  <si>
    <t>adenylate kinase 2 [Source:HGNC Symbol;Acc:HGNC:362]</t>
  </si>
  <si>
    <t>ENSG00000213983</t>
  </si>
  <si>
    <t>AP1G2</t>
  </si>
  <si>
    <t>adaptor related protein complex 1 gamma 2 subunit [Source:HGNC Symbol;Acc:HGNC:556]</t>
  </si>
  <si>
    <t>ENSG00000183605</t>
  </si>
  <si>
    <t>SFXN4</t>
  </si>
  <si>
    <t>sideroflexin 4 [Source:HGNC Symbol;Acc:HGNC:16088]</t>
  </si>
  <si>
    <t>ENSG00000137996</t>
  </si>
  <si>
    <t>RTCA</t>
  </si>
  <si>
    <t>RNA 3'-terminal phosphate cyclase [Source:HGNC Symbol;Acc:HGNC:17981]</t>
  </si>
  <si>
    <t>ENSG00000101213</t>
  </si>
  <si>
    <t>PTK6</t>
  </si>
  <si>
    <t>protein tyrosine kinase 6 [Source:HGNC Symbol;Acc:HGNC:9617]</t>
  </si>
  <si>
    <t>ENSG00000109787</t>
  </si>
  <si>
    <t>KLF3</t>
  </si>
  <si>
    <t>Kruppel like factor 3 [Source:HGNC Symbol;Acc:HGNC:16516]</t>
  </si>
  <si>
    <t>ENSG00000155008</t>
  </si>
  <si>
    <t>APOOL</t>
  </si>
  <si>
    <t>apolipoprotein O like [Source:HGNC Symbol;Acc:HGNC:24009]</t>
  </si>
  <si>
    <t>ENSG00000138107</t>
  </si>
  <si>
    <t>ACTR1A</t>
  </si>
  <si>
    <t>ARP1 actin related protein 1 homolog A [Source:HGNC Symbol;Acc:HGNC:167]</t>
  </si>
  <si>
    <t>ENSG00000126500</t>
  </si>
  <si>
    <t>FLRT1</t>
  </si>
  <si>
    <t>fibronectin leucine rich transmembrane protein 1 [Source:HGNC Symbol;Acc:HGNC:3760]</t>
  </si>
  <si>
    <t>ENSG00000178199</t>
  </si>
  <si>
    <t>ZC3H12D</t>
  </si>
  <si>
    <t>zinc finger CCCH-type containing 12D [Source:HGNC Symbol;Acc:HGNC:21175]</t>
  </si>
  <si>
    <t>ENSG00000189067</t>
  </si>
  <si>
    <t>LITAF</t>
  </si>
  <si>
    <t>lipopolysaccharide induced TNF factor [Source:HGNC Symbol;Acc:HGNC:16841]</t>
  </si>
  <si>
    <t>ENSG00000164654</t>
  </si>
  <si>
    <t>MIOS</t>
  </si>
  <si>
    <t>meiosis regulator for oocyte development [Source:HGNC Symbol;Acc:HGNC:21905]</t>
  </si>
  <si>
    <t>ENSG00000065970</t>
  </si>
  <si>
    <t>FOXJ2</t>
  </si>
  <si>
    <t>forkhead box J2 [Source:HGNC Symbol;Acc:HGNC:24818]</t>
  </si>
  <si>
    <t>ENSG00000124787</t>
  </si>
  <si>
    <t>RPP40</t>
  </si>
  <si>
    <t>ribonuclease P/MRP subunit p40 [Source:HGNC Symbol;Acc:HGNC:20992]</t>
  </si>
  <si>
    <t>ENSG00000157500</t>
  </si>
  <si>
    <t>APPL1</t>
  </si>
  <si>
    <t>adaptor protein, phosphotyrosine interacting with PH domain and leucine zipper 1 [Source:HGNC Symbol;Acc:HGNC:24035]</t>
  </si>
  <si>
    <t>ENSG00000272512</t>
  </si>
  <si>
    <t>AL645608.8</t>
  </si>
  <si>
    <t>ENSG00000057757</t>
  </si>
  <si>
    <t>PITHD1</t>
  </si>
  <si>
    <t>PITH domain containing 1 [Source:HGNC Symbol;Acc:HGNC:25022]</t>
  </si>
  <si>
    <t>ENSG00000083750</t>
  </si>
  <si>
    <t>RRAGB</t>
  </si>
  <si>
    <t>Ras related GTP binding B [Source:HGNC Symbol;Acc:HGNC:19901]</t>
  </si>
  <si>
    <t>ENSG00000100031</t>
  </si>
  <si>
    <t>GGT1</t>
  </si>
  <si>
    <t>gamma-glutamyltransferase 1 [Source:HGNC Symbol;Acc:HGNC:4250]</t>
  </si>
  <si>
    <t>ENSG00000278041</t>
  </si>
  <si>
    <t>AL133325.3</t>
  </si>
  <si>
    <t>ENSG00000116857</t>
  </si>
  <si>
    <t>TMEM9</t>
  </si>
  <si>
    <t>transmembrane protein 9 [Source:HGNC Symbol;Acc:HGNC:18823]</t>
  </si>
  <si>
    <t>ENSG00000136758</t>
  </si>
  <si>
    <t>YME1L1</t>
  </si>
  <si>
    <t>YME1 like 1 ATPase [Source:HGNC Symbol;Acc:HGNC:12843]</t>
  </si>
  <si>
    <t>ENSG00000111802</t>
  </si>
  <si>
    <t>TDP2</t>
  </si>
  <si>
    <t>tyrosyl-DNA phosphodiesterase 2 [Source:HGNC Symbol;Acc:HGNC:17768]</t>
  </si>
  <si>
    <t>ENSG00000132952</t>
  </si>
  <si>
    <t>USPL1</t>
  </si>
  <si>
    <t>ubiquitin specific peptidase like 1 [Source:HGNC Symbol;Acc:HGNC:20294]</t>
  </si>
  <si>
    <t>ENSG00000156697</t>
  </si>
  <si>
    <t>UTP14A</t>
  </si>
  <si>
    <t>UTP14A, small subunit processome component [Source:HGNC Symbol;Acc:HGNC:10665]</t>
  </si>
  <si>
    <t>ENSG00000187123</t>
  </si>
  <si>
    <t>LYPD6</t>
  </si>
  <si>
    <t>LY6/PLAUR domain containing 6 [Source:HGNC Symbol;Acc:HGNC:28751]</t>
  </si>
  <si>
    <t>ENSG00000096401</t>
  </si>
  <si>
    <t>CDC5L</t>
  </si>
  <si>
    <t>cell division cycle 5 like [Source:HGNC Symbol;Acc:HGNC:1743]</t>
  </si>
  <si>
    <t>ENSG00000229373</t>
  </si>
  <si>
    <t>LINC00452</t>
  </si>
  <si>
    <t>long intergenic non-protein coding RNA 452 [Source:HGNC Symbol;Acc:HGNC:42800]</t>
  </si>
  <si>
    <t>ENSG00000130340</t>
  </si>
  <si>
    <t>SNX9</t>
  </si>
  <si>
    <t>sorting nexin 9 [Source:HGNC Symbol;Acc:HGNC:14973]</t>
  </si>
  <si>
    <t>ENSG00000153294</t>
  </si>
  <si>
    <t>ADGRF4</t>
  </si>
  <si>
    <t>adhesion G protein-coupled receptor F4 [Source:HGNC Symbol;Acc:HGNC:19011]</t>
  </si>
  <si>
    <t>ENSG00000143493</t>
  </si>
  <si>
    <t>INTS7</t>
  </si>
  <si>
    <t>integrator complex subunit 7 [Source:HGNC Symbol;Acc:HGNC:24484]</t>
  </si>
  <si>
    <t>ENSG00000182952</t>
  </si>
  <si>
    <t>HMGN4</t>
  </si>
  <si>
    <t>high mobility group nucleosomal binding domain 4 [Source:HGNC Symbol;Acc:HGNC:4989]</t>
  </si>
  <si>
    <t>ENSG00000142327</t>
  </si>
  <si>
    <t>RNPEPL1</t>
  </si>
  <si>
    <t>arginyl aminopeptidase like 1 [Source:HGNC Symbol;Acc:HGNC:10079]</t>
  </si>
  <si>
    <t>ENSG00000265590</t>
  </si>
  <si>
    <t>AP000275.2</t>
  </si>
  <si>
    <t>ENSG00000166938</t>
  </si>
  <si>
    <t>DIS3L</t>
  </si>
  <si>
    <t>DIS3 like exosome 3'-5' exoribonuclease [Source:HGNC Symbol;Acc:HGNC:28698]</t>
  </si>
  <si>
    <t>ENSG00000267303</t>
  </si>
  <si>
    <t>AC011511.4</t>
  </si>
  <si>
    <t>ENSG00000132664</t>
  </si>
  <si>
    <t>POLR3F</t>
  </si>
  <si>
    <t>RNA polymerase III subunit F [Source:HGNC Symbol;Acc:HGNC:15763]</t>
  </si>
  <si>
    <t>ENSG00000257167</t>
  </si>
  <si>
    <t>TMPO-AS1</t>
  </si>
  <si>
    <t>TMPO antisense RNA 1 [Source:HGNC Symbol;Acc:HGNC:44158]</t>
  </si>
  <si>
    <t>ENSG00000116729</t>
  </si>
  <si>
    <t>WLS</t>
  </si>
  <si>
    <t>wntless Wnt ligand secretion mediator [Source:HGNC Symbol;Acc:HGNC:30238]</t>
  </si>
  <si>
    <t>ENSG00000177917</t>
  </si>
  <si>
    <t>ARL6IP6</t>
  </si>
  <si>
    <t>ADP ribosylation factor like GTPase 6 interacting protein 6 [Source:HGNC Symbol;Acc:HGNC:24048]</t>
  </si>
  <si>
    <t>ENSG00000227345</t>
  </si>
  <si>
    <t>PARG</t>
  </si>
  <si>
    <t>poly(ADP-ribose) glycohydrolase [Source:HGNC Symbol;Acc:HGNC:8605]</t>
  </si>
  <si>
    <t>ENSG00000130720</t>
  </si>
  <si>
    <t>FIBCD1</t>
  </si>
  <si>
    <t>fibrinogen C domain containing 1 [Source:HGNC Symbol;Acc:HGNC:25922]</t>
  </si>
  <si>
    <t>ENSG00000283780</t>
  </si>
  <si>
    <t>MAML1</t>
  </si>
  <si>
    <t>mastermind like transcriptional coactivator 1 [Source:HGNC Symbol;Acc:HGNC:13632]</t>
  </si>
  <si>
    <t>ENSG00000131094</t>
  </si>
  <si>
    <t>C1QL1</t>
  </si>
  <si>
    <t>complement C1q like 1 [Source:HGNC Symbol;Acc:HGNC:24182]</t>
  </si>
  <si>
    <t>ENSG00000075303</t>
  </si>
  <si>
    <t>SLC25A40</t>
  </si>
  <si>
    <t>solute carrier family 25 member 40 [Source:HGNC Symbol;Acc:HGNC:29680]</t>
  </si>
  <si>
    <t>ENSG00000085231</t>
  </si>
  <si>
    <t>AK6</t>
  </si>
  <si>
    <t>adenylate kinase 6 [Source:HGNC Symbol;Acc:HGNC:49151]</t>
  </si>
  <si>
    <t>ENSG00000132846</t>
  </si>
  <si>
    <t>ZBED3</t>
  </si>
  <si>
    <t>zinc finger BED-type containing 3 [Source:HGNC Symbol;Acc:HGNC:20711]</t>
  </si>
  <si>
    <t>ENSG00000214113</t>
  </si>
  <si>
    <t>LYRM4</t>
  </si>
  <si>
    <t>LYR motif containing 4 [Source:HGNC Symbol;Acc:HGNC:21365]</t>
  </si>
  <si>
    <t>ENSG00000229951</t>
  </si>
  <si>
    <t>FLJ31356</t>
  </si>
  <si>
    <t>uncharacterized protein FLJ31356 [Source:NCBI gene;Acc:403150]</t>
  </si>
  <si>
    <t>ENSG00000137776</t>
  </si>
  <si>
    <t>SLTM</t>
  </si>
  <si>
    <t>SAFB like transcription modulator [Source:HGNC Symbol;Acc:HGNC:20709]</t>
  </si>
  <si>
    <t>ENSG00000268903</t>
  </si>
  <si>
    <t>AL627309.7</t>
  </si>
  <si>
    <t>ENSG00000132953</t>
  </si>
  <si>
    <t>XPO4</t>
  </si>
  <si>
    <t>exportin 4 [Source:HGNC Symbol;Acc:HGNC:17796]</t>
  </si>
  <si>
    <t>ENSG00000183828</t>
  </si>
  <si>
    <t>NUDT14</t>
  </si>
  <si>
    <t>nudix hydrolase 14 [Source:HGNC Symbol;Acc:HGNC:20141]</t>
  </si>
  <si>
    <t>ENSG00000158715</t>
  </si>
  <si>
    <t>SLC45A3</t>
  </si>
  <si>
    <t>solute carrier family 45 member 3 [Source:HGNC Symbol;Acc:HGNC:8642]</t>
  </si>
  <si>
    <t>ENSG00000150776</t>
  </si>
  <si>
    <t>C11orf57</t>
  </si>
  <si>
    <t>chromosome 11 open reading frame 57 [Source:HGNC Symbol;Acc:HGNC:25569]</t>
  </si>
  <si>
    <t>ENSG00000226111</t>
  </si>
  <si>
    <t>MRPS18B</t>
  </si>
  <si>
    <t>mitochondrial ribosomal protein S18B [Source:HGNC Symbol;Acc:HGNC:14516]</t>
  </si>
  <si>
    <t>ENSG00000181404</t>
  </si>
  <si>
    <t>WASHC1</t>
  </si>
  <si>
    <t>WASH complex subunit 1 [Source:HGNC Symbol;Acc:HGNC:24361]</t>
  </si>
  <si>
    <t>ENSG00000178971</t>
  </si>
  <si>
    <t>CTC1</t>
  </si>
  <si>
    <t>CST telomere replication complex component 1 [Source:HGNC Symbol;Acc:HGNC:26169]</t>
  </si>
  <si>
    <t>ENSG00000013364</t>
  </si>
  <si>
    <t>MVP</t>
  </si>
  <si>
    <t>major vault protein [Source:HGNC Symbol;Acc:HGNC:7531]</t>
  </si>
  <si>
    <t>ENSG00000213398</t>
  </si>
  <si>
    <t>LCAT</t>
  </si>
  <si>
    <t>lecithin-cholesterol acyltransferase [Source:HGNC Symbol;Acc:HGNC:6522]</t>
  </si>
  <si>
    <t>ENSG00000138768</t>
  </si>
  <si>
    <t>USO1</t>
  </si>
  <si>
    <t>USO1 vesicle transport factor [Source:HGNC Symbol;Acc:HGNC:30904]</t>
  </si>
  <si>
    <t>ENSG00000149196</t>
  </si>
  <si>
    <t>HIKESHI</t>
  </si>
  <si>
    <t>Hikeshi, heat shock protein nuclear import factor [Source:HGNC Symbol;Acc:HGNC:26938]</t>
  </si>
  <si>
    <t>ENSG00000184162</t>
  </si>
  <si>
    <t>NR2C2AP</t>
  </si>
  <si>
    <t>nuclear receptor 2C2 associated protein [Source:HGNC Symbol;Acc:HGNC:30763]</t>
  </si>
  <si>
    <t>ENSG00000023697</t>
  </si>
  <si>
    <t>DERA</t>
  </si>
  <si>
    <t>deoxyribose-phosphate aldolase [Source:HGNC Symbol;Acc:HGNC:24269]</t>
  </si>
  <si>
    <t>ENSG00000148175</t>
  </si>
  <si>
    <t>STOM</t>
  </si>
  <si>
    <t>stomatin [Source:HGNC Symbol;Acc:HGNC:3383]</t>
  </si>
  <si>
    <t>ENSG00000189420</t>
  </si>
  <si>
    <t>ZFP92</t>
  </si>
  <si>
    <t>ZFP92 zinc finger protein [Source:HGNC Symbol;Acc:HGNC:12865]</t>
  </si>
  <si>
    <t>ENSG00000188242</t>
  </si>
  <si>
    <t>PP7080</t>
  </si>
  <si>
    <t>uncharacterized LOC25845 [Source:NCBI gene;Acc:25845]</t>
  </si>
  <si>
    <t>ENSG00000132002</t>
  </si>
  <si>
    <t>DNAJB1</t>
  </si>
  <si>
    <t>DnaJ heat shock protein family (Hsp40) member B1 [Source:HGNC Symbol;Acc:HGNC:5270]</t>
  </si>
  <si>
    <t>ENSG00000160803</t>
  </si>
  <si>
    <t>UBQLN4</t>
  </si>
  <si>
    <t>ubiquilin 4 [Source:HGNC Symbol;Acc:HGNC:1237]</t>
  </si>
  <si>
    <t>ENSG00000206190</t>
  </si>
  <si>
    <t>ATP10A</t>
  </si>
  <si>
    <t>ATPase phospholipid transporting 10A (putative) [Source:HGNC Symbol;Acc:HGNC:13542]</t>
  </si>
  <si>
    <t>ENSG00000178222</t>
  </si>
  <si>
    <t>RNF212</t>
  </si>
  <si>
    <t>ring finger protein 212 [Source:HGNC Symbol;Acc:HGNC:27729]</t>
  </si>
  <si>
    <t>ENSG00000141698</t>
  </si>
  <si>
    <t>NT5C3B</t>
  </si>
  <si>
    <t>5'-nucleotidase, cytosolic IIIB [Source:HGNC Symbol;Acc:HGNC:28300]</t>
  </si>
  <si>
    <t>ENSG00000225950</t>
  </si>
  <si>
    <t>NTF4</t>
  </si>
  <si>
    <t>neurotrophin 4 [Source:HGNC Symbol;Acc:HGNC:8024]</t>
  </si>
  <si>
    <t>ENSG00000115290</t>
  </si>
  <si>
    <t>GRB14</t>
  </si>
  <si>
    <t>growth factor receptor bound protein 14 [Source:HGNC Symbol;Acc:HGNC:4565]</t>
  </si>
  <si>
    <t>ENSG00000153147</t>
  </si>
  <si>
    <t>SMARCA5</t>
  </si>
  <si>
    <t>SWI/SNF related, matrix associated, actin dependent regulator of chromatin, subfamily a, member 5 [Source:HGNC Symbol;Acc:HGNC:11101]</t>
  </si>
  <si>
    <t>ENSG00000236237</t>
  </si>
  <si>
    <t>LTB</t>
  </si>
  <si>
    <t>lymphotoxin beta [Source:HGNC Symbol;Acc:HGNC:6711]</t>
  </si>
  <si>
    <t>ENSG00000106078</t>
  </si>
  <si>
    <t>COBL</t>
  </si>
  <si>
    <t>cordon-bleu WH2 repeat protein [Source:HGNC Symbol;Acc:HGNC:22199]</t>
  </si>
  <si>
    <t>ENSG00000102871</t>
  </si>
  <si>
    <t>TRADD</t>
  </si>
  <si>
    <t>TNFRSF1A associated via death domain [Source:HGNC Symbol;Acc:HGNC:12030]</t>
  </si>
  <si>
    <t>ENSG00000127314</t>
  </si>
  <si>
    <t>RAP1B</t>
  </si>
  <si>
    <t>RAP1B, member of RAS oncogene family [Source:HGNC Symbol;Acc:HGNC:9857]</t>
  </si>
  <si>
    <t>ENSG00000123575</t>
  </si>
  <si>
    <t>FAM199X</t>
  </si>
  <si>
    <t>family with sequence similarity 199, X-linked [Source:HGNC Symbol;Acc:HGNC:25195]</t>
  </si>
  <si>
    <t>ENSG00000142330</t>
  </si>
  <si>
    <t>CAPN10</t>
  </si>
  <si>
    <t>calpain 10 [Source:HGNC Symbol;Acc:HGNC:1477]</t>
  </si>
  <si>
    <t>ENSG00000143512</t>
  </si>
  <si>
    <t>HHIPL2</t>
  </si>
  <si>
    <t>HHIP like 2 [Source:HGNC Symbol;Acc:HGNC:25842]</t>
  </si>
  <si>
    <t>ENSG00000166478</t>
  </si>
  <si>
    <t>ZNF143</t>
  </si>
  <si>
    <t>zinc finger protein 143 [Source:HGNC Symbol;Acc:HGNC:12928]</t>
  </si>
  <si>
    <t>ENSG00000116983</t>
  </si>
  <si>
    <t>HPCAL4</t>
  </si>
  <si>
    <t>hippocalcin like 4 [Source:HGNC Symbol;Acc:HGNC:18212]</t>
  </si>
  <si>
    <t>ENSG00000175634</t>
  </si>
  <si>
    <t>RPS6KB2</t>
  </si>
  <si>
    <t>ribosomal protein S6 kinase B2 [Source:HGNC Symbol;Acc:HGNC:10437]</t>
  </si>
  <si>
    <t>ENSG00000163466</t>
  </si>
  <si>
    <t>ARPC2</t>
  </si>
  <si>
    <t>actin related protein 2/3 complex subunit 2 [Source:HGNC Symbol;Acc:HGNC:705]</t>
  </si>
  <si>
    <t>ENSG00000130703</t>
  </si>
  <si>
    <t>OSBPL2</t>
  </si>
  <si>
    <t>oxysterol binding protein like 2 [Source:HGNC Symbol;Acc:HGNC:15761]</t>
  </si>
  <si>
    <t>ENSG00000151458</t>
  </si>
  <si>
    <t>ANKRD50</t>
  </si>
  <si>
    <t>ankyrin repeat domain 50 [Source:HGNC Symbol;Acc:HGNC:29223]</t>
  </si>
  <si>
    <t>ENSG00000230021</t>
  </si>
  <si>
    <t>AL669831.3</t>
  </si>
  <si>
    <t>ENSG00000125656</t>
  </si>
  <si>
    <t>CLPP</t>
  </si>
  <si>
    <t>caseinolytic mitochondrial matrix peptidase proteolytic subunit [Source:HGNC Symbol;Acc:HGNC:2084]</t>
  </si>
  <si>
    <t>ENSG00000133393</t>
  </si>
  <si>
    <t>ENSG00000188766</t>
  </si>
  <si>
    <t>SPRED3</t>
  </si>
  <si>
    <t>sprouty related EVH1 domain containing 3 [Source:HGNC Symbol;Acc:HGNC:31041]</t>
  </si>
  <si>
    <t>ENSG00000231752</t>
  </si>
  <si>
    <t>EMBP1</t>
  </si>
  <si>
    <t>embigin pseudogene 1 [Source:HGNC Symbol;Acc:HGNC:38661]</t>
  </si>
  <si>
    <t>ENSG00000152464</t>
  </si>
  <si>
    <t>RPP38</t>
  </si>
  <si>
    <t>ribonuclease P/MRP subunit p38 [Source:HGNC Symbol;Acc:HGNC:30329]</t>
  </si>
  <si>
    <t>ENSG00000274845</t>
  </si>
  <si>
    <t>uc_338</t>
  </si>
  <si>
    <t>TUC338 [Source:RFAM;Acc:RF02271]</t>
  </si>
  <si>
    <t>ENSG00000170315</t>
  </si>
  <si>
    <t>UBB</t>
  </si>
  <si>
    <t>ubiquitin B [Source:HGNC Symbol;Acc:HGNC:12463]</t>
  </si>
  <si>
    <t>ENSG00000197124</t>
  </si>
  <si>
    <t>ZNF682</t>
  </si>
  <si>
    <t>zinc finger protein 682 [Source:HGNC Symbol;Acc:HGNC:28857]</t>
  </si>
  <si>
    <t>ENSG00000273760</t>
  </si>
  <si>
    <t>AC245041.1</t>
  </si>
  <si>
    <t>ENSG00000196961</t>
  </si>
  <si>
    <t>AP2A1</t>
  </si>
  <si>
    <t>adaptor related protein complex 2 alpha 1 subunit [Source:HGNC Symbol;Acc:HGNC:561]</t>
  </si>
  <si>
    <t>ENSG00000113068</t>
  </si>
  <si>
    <t>PFDN1</t>
  </si>
  <si>
    <t>prefoldin subunit 1 [Source:HGNC Symbol;Acc:HGNC:8866]</t>
  </si>
  <si>
    <t>ENSG00000137267</t>
  </si>
  <si>
    <t>TUBB2A</t>
  </si>
  <si>
    <t>tubulin beta 2A class IIa [Source:HGNC Symbol;Acc:HGNC:12412]</t>
  </si>
  <si>
    <t>ENSG00000137504</t>
  </si>
  <si>
    <t>CREBZF</t>
  </si>
  <si>
    <t>CREB/ATF bZIP transcription factor [Source:HGNC Symbol;Acc:HGNC:24905]</t>
  </si>
  <si>
    <t>ENSG00000186174</t>
  </si>
  <si>
    <t>BCL9L</t>
  </si>
  <si>
    <t>B-cell CLL/lymphoma 9 like [Source:HGNC Symbol;Acc:HGNC:23688]</t>
  </si>
  <si>
    <t>ENSG00000173744</t>
  </si>
  <si>
    <t>AGFG1</t>
  </si>
  <si>
    <t>ArfGAP with FG repeats 1 [Source:HGNC Symbol;Acc:HGNC:5175]</t>
  </si>
  <si>
    <t>ENSG00000138162</t>
  </si>
  <si>
    <t>TACC2</t>
  </si>
  <si>
    <t>transforming acidic coiled-coil containing protein 2 [Source:HGNC Symbol;Acc:HGNC:11523]</t>
  </si>
  <si>
    <t>ENSG00000158710</t>
  </si>
  <si>
    <t>TAGLN2</t>
  </si>
  <si>
    <t>transgelin 2 [Source:HGNC Symbol;Acc:HGNC:11554]</t>
  </si>
  <si>
    <t>ENSG00000101220</t>
  </si>
  <si>
    <t>C20orf27</t>
  </si>
  <si>
    <t>chromosome 20 open reading frame 27 [Source:HGNC Symbol;Acc:HGNC:15873]</t>
  </si>
  <si>
    <t>ENSG00000133641</t>
  </si>
  <si>
    <t>C12orf29</t>
  </si>
  <si>
    <t>chromosome 12 open reading frame 29 [Source:HGNC Symbol;Acc:HGNC:25322]</t>
  </si>
  <si>
    <t>ENSG00000038274</t>
  </si>
  <si>
    <t>MAT2B</t>
  </si>
  <si>
    <t>methionine adenosyltransferase 2B [Source:HGNC Symbol;Acc:HGNC:6905]</t>
  </si>
  <si>
    <t>ENSG00000125734</t>
  </si>
  <si>
    <t>GPR108</t>
  </si>
  <si>
    <t>G protein-coupled receptor 108 [Source:HGNC Symbol;Acc:HGNC:17829]</t>
  </si>
  <si>
    <t>ENSG00000133816</t>
  </si>
  <si>
    <t>MICAL2</t>
  </si>
  <si>
    <t>microtubule associated monooxygenase, calponin and LIM domain containing 2 [Source:HGNC Symbol;Acc:HGNC:24693]</t>
  </si>
  <si>
    <t>ENSG00000151287</t>
  </si>
  <si>
    <t>TEX30</t>
  </si>
  <si>
    <t>testis expressed 30 [Source:HGNC Symbol;Acc:HGNC:25188]</t>
  </si>
  <si>
    <t>ENSG00000080823</t>
  </si>
  <si>
    <t>MOK</t>
  </si>
  <si>
    <t>MOK protein kinase [Source:HGNC Symbol;Acc:HGNC:9833]</t>
  </si>
  <si>
    <t>ENSG00000275013</t>
  </si>
  <si>
    <t>ENSG00000128694</t>
  </si>
  <si>
    <t>OSGEPL1</t>
  </si>
  <si>
    <t>O-sialoglycoprotein endopeptidase like 1 [Source:HGNC Symbol;Acc:HGNC:23075]</t>
  </si>
  <si>
    <t>ENSG00000179588</t>
  </si>
  <si>
    <t>ZFPM1</t>
  </si>
  <si>
    <t>zinc finger protein, FOG family member 1 [Source:HGNC Symbol;Acc:HGNC:19762]</t>
  </si>
  <si>
    <t>ENSG00000123977</t>
  </si>
  <si>
    <t>DAW1</t>
  </si>
  <si>
    <t>dynein assembly factor with WD repeats 1 [Source:HGNC Symbol;Acc:HGNC:26383]</t>
  </si>
  <si>
    <t>ENSG00000234487</t>
  </si>
  <si>
    <t>ENSG00000232677</t>
  </si>
  <si>
    <t>LINC00665</t>
  </si>
  <si>
    <t>long intergenic non-protein coding RNA 665 [Source:HGNC Symbol;Acc:HGNC:44323]</t>
  </si>
  <si>
    <t>ENSG00000149573</t>
  </si>
  <si>
    <t>MPZL2</t>
  </si>
  <si>
    <t>myelin protein zero like 2 [Source:HGNC Symbol;Acc:HGNC:3496]</t>
  </si>
  <si>
    <t>ENSG00000091490</t>
  </si>
  <si>
    <t>SEL1L3</t>
  </si>
  <si>
    <t>SEL1L family member 3 [Source:HGNC Symbol;Acc:HGNC:29108]</t>
  </si>
  <si>
    <t>ENSG00000110700</t>
  </si>
  <si>
    <t>RPS13</t>
  </si>
  <si>
    <t>ribosomal protein S13 [Source:HGNC Symbol;Acc:HGNC:10386]</t>
  </si>
  <si>
    <t>ENSG00000111880</t>
  </si>
  <si>
    <t>RNGTT</t>
  </si>
  <si>
    <t>RNA guanylyltransferase and 5'-phosphatase [Source:HGNC Symbol;Acc:HGNC:10073]</t>
  </si>
  <si>
    <t>ENSG00000112149</t>
  </si>
  <si>
    <t>CD83</t>
  </si>
  <si>
    <t>CD83 molecule [Source:HGNC Symbol;Acc:HGNC:1703]</t>
  </si>
  <si>
    <t>ENSG00000049089</t>
  </si>
  <si>
    <t>COL9A2</t>
  </si>
  <si>
    <t>collagen type IX alpha 2 chain [Source:HGNC Symbol;Acc:HGNC:2218]</t>
  </si>
  <si>
    <t>ENSG00000111364</t>
  </si>
  <si>
    <t>DDX55</t>
  </si>
  <si>
    <t>DEAD-box helicase 55 [Source:HGNC Symbol;Acc:HGNC:20085]</t>
  </si>
  <si>
    <t>ENSG00000112146</t>
  </si>
  <si>
    <t>FBXO9</t>
  </si>
  <si>
    <t>F-box protein 9 [Source:HGNC Symbol;Acc:HGNC:13588]</t>
  </si>
  <si>
    <t>ENSG00000101298</t>
  </si>
  <si>
    <t>SNPH</t>
  </si>
  <si>
    <t>syntaphilin [Source:HGNC Symbol;Acc:HGNC:15931]</t>
  </si>
  <si>
    <t>ENSG00000154305</t>
  </si>
  <si>
    <t>MIA3</t>
  </si>
  <si>
    <t>MIA family member 3, ER export factor [Source:HGNC Symbol;Acc:HGNC:24008]</t>
  </si>
  <si>
    <t>ENSG00000284431</t>
  </si>
  <si>
    <t>AL022238.4</t>
  </si>
  <si>
    <t>ENSG00000130600</t>
  </si>
  <si>
    <t>H19</t>
  </si>
  <si>
    <t>H19, imprinted maternally expressed transcript (non-protein coding) [Source:HGNC Symbol;Acc:HGNC:4713]</t>
  </si>
  <si>
    <t>ENSG00000272631</t>
  </si>
  <si>
    <t>AC067750.1</t>
  </si>
  <si>
    <t>ENSG00000164830</t>
  </si>
  <si>
    <t>OXR1</t>
  </si>
  <si>
    <t>oxidation resistance 1 [Source:HGNC Symbol;Acc:HGNC:15822]</t>
  </si>
  <si>
    <t>ENSG00000181896</t>
  </si>
  <si>
    <t>ZNF101</t>
  </si>
  <si>
    <t>zinc finger protein 101 [Source:HGNC Symbol;Acc:HGNC:12881]</t>
  </si>
  <si>
    <t>ENSG00000078177</t>
  </si>
  <si>
    <t>N4BP2</t>
  </si>
  <si>
    <t>NEDD4 binding protein 2 [Source:HGNC Symbol;Acc:HGNC:29851]</t>
  </si>
  <si>
    <t>ENSG00000007264</t>
  </si>
  <si>
    <t>MATK</t>
  </si>
  <si>
    <t>megakaryocyte-associated tyrosine kinase [Source:HGNC Symbol;Acc:HGNC:6906]</t>
  </si>
  <si>
    <t>ENSG00000186625</t>
  </si>
  <si>
    <t>KATNA1</t>
  </si>
  <si>
    <t>katanin catalytic subunit A1 [Source:HGNC Symbol;Acc:HGNC:6216]</t>
  </si>
  <si>
    <t>ENSG00000166326</t>
  </si>
  <si>
    <t>TRIM44</t>
  </si>
  <si>
    <t>tripartite motif containing 44 [Source:HGNC Symbol;Acc:HGNC:19016]</t>
  </si>
  <si>
    <t>ENSG00000134371</t>
  </si>
  <si>
    <t>CDC73</t>
  </si>
  <si>
    <t>cell division cycle 73 [Source:HGNC Symbol;Acc:HGNC:16783]</t>
  </si>
  <si>
    <t>ENSG00000234753</t>
  </si>
  <si>
    <t>FOXP4-AS1</t>
  </si>
  <si>
    <t>FOXP4 antisense RNA 1 [Source:HGNC Symbol;Acc:HGNC:50332]</t>
  </si>
  <si>
    <t>ENSG00000015479</t>
  </si>
  <si>
    <t>MATR3</t>
  </si>
  <si>
    <t>matrin 3 [Source:HGNC Symbol;Acc:HGNC:6912]</t>
  </si>
  <si>
    <t>ENSG00000005882</t>
  </si>
  <si>
    <t>PDK2</t>
  </si>
  <si>
    <t>pyruvate dehydrogenase kinase 2 [Source:HGNC Symbol;Acc:HGNC:8810]</t>
  </si>
  <si>
    <t>ENSG00000148459</t>
  </si>
  <si>
    <t>PDSS1</t>
  </si>
  <si>
    <t>decaprenyl diphosphate synthase subunit 1 [Source:HGNC Symbol;Acc:HGNC:17759]</t>
  </si>
  <si>
    <t>ENSG00000214856</t>
  </si>
  <si>
    <t>KRT16P1</t>
  </si>
  <si>
    <t>keratin 16 pseudogene 1 [Source:HGNC Symbol;Acc:HGNC:6420]</t>
  </si>
  <si>
    <t>ENSG00000197930</t>
  </si>
  <si>
    <t>ERO1A</t>
  </si>
  <si>
    <t>endoplasmic reticulum oxidoreductase 1 alpha [Source:HGNC Symbol;Acc:HGNC:13280]</t>
  </si>
  <si>
    <t>ENSG00000119718</t>
  </si>
  <si>
    <t>EIF2B2</t>
  </si>
  <si>
    <t>eukaryotic translation initiation factor 2B subunit beta [Source:HGNC Symbol;Acc:HGNC:3258]</t>
  </si>
  <si>
    <t>ENSG00000159176</t>
  </si>
  <si>
    <t>CSRP1</t>
  </si>
  <si>
    <t>cysteine and glycine rich protein 1 [Source:HGNC Symbol;Acc:HGNC:2469]</t>
  </si>
  <si>
    <t>ENSG00000125257</t>
  </si>
  <si>
    <t>ABCC4</t>
  </si>
  <si>
    <t>ATP binding cassette subfamily C member 4 [Source:HGNC Symbol;Acc:HGNC:55]</t>
  </si>
  <si>
    <t>ENSG00000109790</t>
  </si>
  <si>
    <t>KLHL5</t>
  </si>
  <si>
    <t>kelch like family member 5 [Source:HGNC Symbol;Acc:HGNC:6356]</t>
  </si>
  <si>
    <t>ENSG00000100650</t>
  </si>
  <si>
    <t>SRSF5</t>
  </si>
  <si>
    <t>serine and arginine rich splicing factor 5 [Source:HGNC Symbol;Acc:HGNC:10787]</t>
  </si>
  <si>
    <t>ENSG00000136731</t>
  </si>
  <si>
    <t>UGGT1</t>
  </si>
  <si>
    <t>UDP-glucose glycoprotein glucosyltransferase 1 [Source:HGNC Symbol;Acc:HGNC:15663]</t>
  </si>
  <si>
    <t>ENSG00000148341</t>
  </si>
  <si>
    <t>SH3GLB2</t>
  </si>
  <si>
    <t>SH3 domain containing GRB2 like, endophilin B2 [Source:HGNC Symbol;Acc:HGNC:10834]</t>
  </si>
  <si>
    <t>ENSG00000087494</t>
  </si>
  <si>
    <t>PTHLH</t>
  </si>
  <si>
    <t>parathyroid hormone like hormone [Source:HGNC Symbol;Acc:HGNC:9607]</t>
  </si>
  <si>
    <t>ENSG00000159337</t>
  </si>
  <si>
    <t>PLA2G4D</t>
  </si>
  <si>
    <t>phospholipase A2 group IVD [Source:HGNC Symbol;Acc:HGNC:30038]</t>
  </si>
  <si>
    <t>ENSG00000242498</t>
  </si>
  <si>
    <t>ARPIN</t>
  </si>
  <si>
    <t>actin related protein 2/3 complex inhibitor [Source:HGNC Symbol;Acc:HGNC:28782]</t>
  </si>
  <si>
    <t>ENSG00000100632</t>
  </si>
  <si>
    <t>ERH</t>
  </si>
  <si>
    <t>ERH, mRNA splicing and mitosis factor [Source:HGNC Symbol;Acc:HGNC:3447]</t>
  </si>
  <si>
    <t>ENSG00000124006</t>
  </si>
  <si>
    <t>OBSL1</t>
  </si>
  <si>
    <t>obscurin like 1 [Source:HGNC Symbol;Acc:HGNC:29092]</t>
  </si>
  <si>
    <t>ENSG00000156531</t>
  </si>
  <si>
    <t>PHF6</t>
  </si>
  <si>
    <t>PHD finger protein 6 [Source:HGNC Symbol;Acc:HGNC:18145]</t>
  </si>
  <si>
    <t>ENSG00000153902</t>
  </si>
  <si>
    <t>LGI4</t>
  </si>
  <si>
    <t>leucine rich repeat LGI family member 4 [Source:HGNC Symbol;Acc:HGNC:18712]</t>
  </si>
  <si>
    <t>ENSG00000079335</t>
  </si>
  <si>
    <t>CDC14A</t>
  </si>
  <si>
    <t>cell division cycle 14A [Source:HGNC Symbol;Acc:HGNC:1718]</t>
  </si>
  <si>
    <t>ENSG00000164684</t>
  </si>
  <si>
    <t>ZNF704</t>
  </si>
  <si>
    <t>zinc finger protein 704 [Source:HGNC Symbol;Acc:HGNC:32291]</t>
  </si>
  <si>
    <t>ENSG00000215769</t>
  </si>
  <si>
    <t>ARHGAP27P1-BPTFP1-KPNA2P3</t>
  </si>
  <si>
    <t>ARHGAP27P1-BPTFP1-KPNA2P3 readthrough, transcribed pseudogene [Source:HGNC Symbol;Acc:HGNC:52873]</t>
  </si>
  <si>
    <t>ENSG00000278730</t>
  </si>
  <si>
    <t>AC005332.9</t>
  </si>
  <si>
    <t>ENSG00000170653</t>
  </si>
  <si>
    <t>ATF7</t>
  </si>
  <si>
    <t>activating transcription factor 7 [Source:HGNC Symbol;Acc:HGNC:792]</t>
  </si>
  <si>
    <t>ENSG00000177125</t>
  </si>
  <si>
    <t>ZBTB34</t>
  </si>
  <si>
    <t>zinc finger and BTB domain containing 34 [Source:HGNC Symbol;Acc:HGNC:31446]</t>
  </si>
  <si>
    <t>ENSG00000141759</t>
  </si>
  <si>
    <t>TXNL4A</t>
  </si>
  <si>
    <t>thioredoxin like 4A [Source:HGNC Symbol;Acc:HGNC:30551]</t>
  </si>
  <si>
    <t>ENSG00000104218</t>
  </si>
  <si>
    <t>CSPP1</t>
  </si>
  <si>
    <t>centrosome and spindle pole associated protein 1 [Source:HGNC Symbol;Acc:HGNC:26193]</t>
  </si>
  <si>
    <t>ENSG00000089916</t>
  </si>
  <si>
    <t>GPATCH2L</t>
  </si>
  <si>
    <t>G-patch domain containing 2 like [Source:HGNC Symbol;Acc:HGNC:20210]</t>
  </si>
  <si>
    <t>ENSG00000258727</t>
  </si>
  <si>
    <t>AL135999.1</t>
  </si>
  <si>
    <t>ENSG00000162576</t>
  </si>
  <si>
    <t>MXRA8</t>
  </si>
  <si>
    <t>matrix remodeling associated 8 [Source:HGNC Symbol;Acc:HGNC:7542]</t>
  </si>
  <si>
    <t>ENSG00000056097</t>
  </si>
  <si>
    <t>ZFR</t>
  </si>
  <si>
    <t>zinc finger RNA binding protein [Source:HGNC Symbol;Acc:HGNC:17277]</t>
  </si>
  <si>
    <t>ENSG00000089351</t>
  </si>
  <si>
    <t>GRAMD1A</t>
  </si>
  <si>
    <t>GRAM domain containing 1A [Source:HGNC Symbol;Acc:HGNC:29305]</t>
  </si>
  <si>
    <t>ENSG00000105404</t>
  </si>
  <si>
    <t>RABAC1</t>
  </si>
  <si>
    <t>Rab acceptor 1 [Source:HGNC Symbol;Acc:HGNC:9794]</t>
  </si>
  <si>
    <t>ENSG00000163121</t>
  </si>
  <si>
    <t>NEURL3</t>
  </si>
  <si>
    <t>neuralized E3 ubiquitin protein ligase 3 [Source:HGNC Symbol;Acc:HGNC:25162]</t>
  </si>
  <si>
    <t>ENSG00000143387</t>
  </si>
  <si>
    <t>CTSK</t>
  </si>
  <si>
    <t>cathepsin K [Source:HGNC Symbol;Acc:HGNC:2536]</t>
  </si>
  <si>
    <t>ENSG00000102580</t>
  </si>
  <si>
    <t>DNAJC3</t>
  </si>
  <si>
    <t>DnaJ heat shock protein family (Hsp40) member C3 [Source:HGNC Symbol;Acc:HGNC:9439]</t>
  </si>
  <si>
    <t>ENSG00000116883</t>
  </si>
  <si>
    <t>AL591845.1</t>
  </si>
  <si>
    <t>ENSG00000008853</t>
  </si>
  <si>
    <t>RHOBTB2</t>
  </si>
  <si>
    <t>Rho related BTB domain containing 2 [Source:HGNC Symbol;Acc:HGNC:18756]</t>
  </si>
  <si>
    <t>ENSG00000165215</t>
  </si>
  <si>
    <t>CLDN3</t>
  </si>
  <si>
    <t>claudin 3 [Source:HGNC Symbol;Acc:HGNC:2045]</t>
  </si>
  <si>
    <t>ENSG00000276709</t>
  </si>
  <si>
    <t>PDXDC1</t>
  </si>
  <si>
    <t>pyridoxal dependent decarboxylase domain containing 1 [Source:HGNC Symbol;Acc:HGNC:28995]</t>
  </si>
  <si>
    <t>ENSG00000104695</t>
  </si>
  <si>
    <t>PPP2CB</t>
  </si>
  <si>
    <t>protein phosphatase 2 catalytic subunit beta [Source:HGNC Symbol;Acc:HGNC:9300]</t>
  </si>
  <si>
    <t>ENSG00000230456</t>
  </si>
  <si>
    <t>ENSG00000244509</t>
  </si>
  <si>
    <t>APOBEC3C</t>
  </si>
  <si>
    <t>apolipoprotein B mRNA editing enzyme catalytic subunit 3C [Source:HGNC Symbol;Acc:HGNC:17353]</t>
  </si>
  <si>
    <t>ENSG00000158483</t>
  </si>
  <si>
    <t>FAM86C1</t>
  </si>
  <si>
    <t>family with sequence similarity 86 member C1 [Source:HGNC Symbol;Acc:HGNC:25561]</t>
  </si>
  <si>
    <t>ENSG00000076067</t>
  </si>
  <si>
    <t>RBMS2</t>
  </si>
  <si>
    <t>RNA binding motif single stranded interacting protein 2 [Source:HGNC Symbol;Acc:HGNC:9909]</t>
  </si>
  <si>
    <t>ENSG00000133704</t>
  </si>
  <si>
    <t>IPO8</t>
  </si>
  <si>
    <t>importin 8 [Source:HGNC Symbol;Acc:HGNC:9853]</t>
  </si>
  <si>
    <t>ENSG00000175581</t>
  </si>
  <si>
    <t>MRPL48</t>
  </si>
  <si>
    <t>mitochondrial ribosomal protein L48 [Source:HGNC Symbol;Acc:HGNC:16653]</t>
  </si>
  <si>
    <t>ENSG00000173546</t>
  </si>
  <si>
    <t>CSPG4</t>
  </si>
  <si>
    <t>chondroitin sulfate proteoglycan 4 [Source:HGNC Symbol;Acc:HGNC:2466]</t>
  </si>
  <si>
    <t>ENSG00000086598</t>
  </si>
  <si>
    <t>TMED2</t>
  </si>
  <si>
    <t>transmembrane p24 trafficking protein 2 [Source:HGNC Symbol;Acc:HGNC:16996]</t>
  </si>
  <si>
    <t>ENSG00000111707</t>
  </si>
  <si>
    <t>SUDS3</t>
  </si>
  <si>
    <t>SDS3 homolog, SIN3A corepressor complex component [Source:HGNC Symbol;Acc:HGNC:29545]</t>
  </si>
  <si>
    <t>ENSG00000121716</t>
  </si>
  <si>
    <t>PILRB</t>
  </si>
  <si>
    <t>paired immunoglobin-like type 2 receptor beta [Source:HGNC Symbol;Acc:HGNC:18297]</t>
  </si>
  <si>
    <t>ENSG00000171467</t>
  </si>
  <si>
    <t>ZNF318</t>
  </si>
  <si>
    <t>zinc finger protein 318 [Source:HGNC Symbol;Acc:HGNC:13578]</t>
  </si>
  <si>
    <t>ENSG00000100226</t>
  </si>
  <si>
    <t>GTPBP1</t>
  </si>
  <si>
    <t>GTP binding protein 1 [Source:HGNC Symbol;Acc:HGNC:4669]</t>
  </si>
  <si>
    <t>ENSG00000134755</t>
  </si>
  <si>
    <t>DSC2</t>
  </si>
  <si>
    <t>desmocollin 2 [Source:HGNC Symbol;Acc:HGNC:3036]</t>
  </si>
  <si>
    <t>ENSG00000282075</t>
  </si>
  <si>
    <t>AC093614.1</t>
  </si>
  <si>
    <t>ENSG00000163611</t>
  </si>
  <si>
    <t>SPICE1</t>
  </si>
  <si>
    <t>spindle and centriole associated protein 1 [Source:HGNC Symbol;Acc:HGNC:25083]</t>
  </si>
  <si>
    <t>ENSG00000080298</t>
  </si>
  <si>
    <t>RFX3</t>
  </si>
  <si>
    <t>regulatory factor X3 [Source:HGNC Symbol;Acc:HGNC:9984]</t>
  </si>
  <si>
    <t>ENSG00000240747</t>
  </si>
  <si>
    <t>KRBOX1</t>
  </si>
  <si>
    <t>KRAB box domain containing 1 [Source:HGNC Symbol;Acc:HGNC:38708]</t>
  </si>
  <si>
    <t>ENSG00000164741</t>
  </si>
  <si>
    <t>DLC1</t>
  </si>
  <si>
    <t>DLC1 Rho GTPase activating protein [Source:HGNC Symbol;Acc:HGNC:2897]</t>
  </si>
  <si>
    <t>ENSG00000144909</t>
  </si>
  <si>
    <t>OSBPL11</t>
  </si>
  <si>
    <t>oxysterol binding protein like 11 [Source:HGNC Symbol;Acc:HGNC:16397]</t>
  </si>
  <si>
    <t>ENSG00000124731</t>
  </si>
  <si>
    <t>TREM1</t>
  </si>
  <si>
    <t>triggering receptor expressed on myeloid cells 1 [Source:HGNC Symbol;Acc:HGNC:17760]</t>
  </si>
  <si>
    <t>ENSG00000271614</t>
  </si>
  <si>
    <t>ATP2B1-AS1</t>
  </si>
  <si>
    <t>ATP2B1 antisense RNA 1 [Source:HGNC Symbol;Acc:HGNC:27883]</t>
  </si>
  <si>
    <t>ENSG00000015153</t>
  </si>
  <si>
    <t>YAF2</t>
  </si>
  <si>
    <t>YY1 associated factor 2 [Source:HGNC Symbol;Acc:HGNC:17363]</t>
  </si>
  <si>
    <t>ENSG00000143702</t>
  </si>
  <si>
    <t>CEP170</t>
  </si>
  <si>
    <t>centrosomal protein 170 [Source:HGNC Symbol;Acc:HGNC:28920]</t>
  </si>
  <si>
    <t>ENSG00000105852</t>
  </si>
  <si>
    <t>PON3</t>
  </si>
  <si>
    <t>paraoxonase 3 [Source:HGNC Symbol;Acc:HGNC:9206]</t>
  </si>
  <si>
    <t>ENSG00000078747</t>
  </si>
  <si>
    <t>ITCH</t>
  </si>
  <si>
    <t>itchy E3 ubiquitin protein ligase [Source:HGNC Symbol;Acc:HGNC:13890]</t>
  </si>
  <si>
    <t>ENSG00000213442</t>
  </si>
  <si>
    <t>RPL18AP3</t>
  </si>
  <si>
    <t>ribosomal protein L18a pseudogene 3 [Source:HGNC Symbol;Acc:HGNC:31387]</t>
  </si>
  <si>
    <t>ENSG00000250273</t>
  </si>
  <si>
    <t>PSMC1P5</t>
  </si>
  <si>
    <t>proteasome 26S subunit, ATPase 1 pseudogene 5 [Source:HGNC Symbol;Acc:HGNC:39780]</t>
  </si>
  <si>
    <t>ENSG00000130518</t>
  </si>
  <si>
    <t>KIAA1683</t>
  </si>
  <si>
    <t>KIAA1683 [Source:HGNC Symbol;Acc:HGNC:29350]</t>
  </si>
  <si>
    <t>ENSG00000168005</t>
  </si>
  <si>
    <t>C11orf84</t>
  </si>
  <si>
    <t>chromosome 11 open reading frame 84 [Source:HGNC Symbol;Acc:HGNC:25115]</t>
  </si>
  <si>
    <t>ENSG00000185347</t>
  </si>
  <si>
    <t>C14orf80</t>
  </si>
  <si>
    <t>chromosome 14 open reading frame 80 [Source:HGNC Symbol;Acc:HGNC:20127]</t>
  </si>
  <si>
    <t>ENSG00000108604</t>
  </si>
  <si>
    <t>SMARCD2</t>
  </si>
  <si>
    <t>SWI/SNF related, matrix associated, actin dependent regulator of chromatin, subfamily d, member 2 [Source:HGNC Symbol;Acc:HGNC:11107]</t>
  </si>
  <si>
    <t>ENSG00000172531</t>
  </si>
  <si>
    <t>PPP1CA</t>
  </si>
  <si>
    <t>protein phosphatase 1 catalytic subunit alpha [Source:HGNC Symbol;Acc:HGNC:9281]</t>
  </si>
  <si>
    <t>ENSG00000115457</t>
  </si>
  <si>
    <t>IGFBP2</t>
  </si>
  <si>
    <t>insulin like growth factor binding protein 2 [Source:HGNC Symbol;Acc:HGNC:5471]</t>
  </si>
  <si>
    <t>ENSG00000156374</t>
  </si>
  <si>
    <t>PCGF6</t>
  </si>
  <si>
    <t>polycomb group ring finger 6 [Source:HGNC Symbol;Acc:HGNC:21156]</t>
  </si>
  <si>
    <t>ENSG00000103152</t>
  </si>
  <si>
    <t>MPG</t>
  </si>
  <si>
    <t>N-methylpurine DNA glycosylase [Source:HGNC Symbol;Acc:HGNC:7211]</t>
  </si>
  <si>
    <t>ENSG00000099338</t>
  </si>
  <si>
    <t>CATSPERG</t>
  </si>
  <si>
    <t>cation channel sperm associated auxiliary subunit gamma [Source:HGNC Symbol;Acc:HGNC:25243]</t>
  </si>
  <si>
    <t>ENSG00000130810</t>
  </si>
  <si>
    <t>PPAN</t>
  </si>
  <si>
    <t>peter pan homolog (Drosophila) [Source:HGNC Symbol;Acc:HGNC:9227]</t>
  </si>
  <si>
    <t>ENSG00000147509</t>
  </si>
  <si>
    <t>RGS20</t>
  </si>
  <si>
    <t>regulator of G protein signaling 20 [Source:HGNC Symbol;Acc:HGNC:14600]</t>
  </si>
  <si>
    <t>ENSG00000068308</t>
  </si>
  <si>
    <t>OTUD5</t>
  </si>
  <si>
    <t>OTU deubiquitinase 5 [Source:HGNC Symbol;Acc:HGNC:25402]</t>
  </si>
  <si>
    <t>ENSG00000132471</t>
  </si>
  <si>
    <t>WBP2</t>
  </si>
  <si>
    <t>WW domain binding protein 2 [Source:HGNC Symbol;Acc:HGNC:12738]</t>
  </si>
  <si>
    <t>ENSG00000183780</t>
  </si>
  <si>
    <t>SLC35F3</t>
  </si>
  <si>
    <t>solute carrier family 35 member F3 [Source:HGNC Symbol;Acc:HGNC:23616]</t>
  </si>
  <si>
    <t>ENSG00000188290</t>
  </si>
  <si>
    <t>HES4</t>
  </si>
  <si>
    <t>hes family bHLH transcription factor 4 [Source:HGNC Symbol;Acc:HGNC:24149]</t>
  </si>
  <si>
    <t>ENSG00000168079</t>
  </si>
  <si>
    <t>SCARA5</t>
  </si>
  <si>
    <t>scavenger receptor class A member 5 [Source:HGNC Symbol;Acc:HGNC:28701]</t>
  </si>
  <si>
    <t>ENSG00000126882</t>
  </si>
  <si>
    <t>FAM78A</t>
  </si>
  <si>
    <t>family with sequence similarity 78 member A [Source:HGNC Symbol;Acc:HGNC:25465]</t>
  </si>
  <si>
    <t>ENSG00000103154</t>
  </si>
  <si>
    <t>NECAB2</t>
  </si>
  <si>
    <t>N-terminal EF-hand calcium binding protein 2 [Source:HGNC Symbol;Acc:HGNC:23746]</t>
  </si>
  <si>
    <t>ENSG00000105393</t>
  </si>
  <si>
    <t>BABAM1</t>
  </si>
  <si>
    <t>BRISC and BRCA1 A complex member 1 [Source:HGNC Symbol;Acc:HGNC:25008]</t>
  </si>
  <si>
    <t>ENSG00000167733</t>
  </si>
  <si>
    <t>HSD11B1L</t>
  </si>
  <si>
    <t>hydroxysteroid 11-beta dehydrogenase 1 like [Source:HGNC Symbol;Acc:HGNC:30419]</t>
  </si>
  <si>
    <t>ENSG00000105419</t>
  </si>
  <si>
    <t>MEIS3</t>
  </si>
  <si>
    <t>Meis homeobox 3 [Source:HGNC Symbol;Acc:HGNC:29537]</t>
  </si>
  <si>
    <t>ENSG00000155097</t>
  </si>
  <si>
    <t>ATP6V1C1</t>
  </si>
  <si>
    <t>ATPase H+ transporting V1 subunit C1 [Source:HGNC Symbol;Acc:HGNC:856]</t>
  </si>
  <si>
    <t>ENSG00000204673</t>
  </si>
  <si>
    <t>AKT1S1</t>
  </si>
  <si>
    <t>AKT1 substrate 1 [Source:HGNC Symbol;Acc:HGNC:28426]</t>
  </si>
  <si>
    <t>ENSG00000175322</t>
  </si>
  <si>
    <t>ZNF519</t>
  </si>
  <si>
    <t>zinc finger protein 519 [Source:HGNC Symbol;Acc:HGNC:30574]</t>
  </si>
  <si>
    <t>ENSG00000103089</t>
  </si>
  <si>
    <t>FA2H</t>
  </si>
  <si>
    <t>fatty acid 2-hydroxylase [Source:HGNC Symbol;Acc:HGNC:21197]</t>
  </si>
  <si>
    <t>ENSG00000151617</t>
  </si>
  <si>
    <t>EDNRA</t>
  </si>
  <si>
    <t>endothelin receptor type A [Source:HGNC Symbol;Acc:HGNC:3179]</t>
  </si>
  <si>
    <t>ENSG00000187554</t>
  </si>
  <si>
    <t>TLR5</t>
  </si>
  <si>
    <t>toll like receptor 5 [Source:HGNC Symbol;Acc:HGNC:11851]</t>
  </si>
  <si>
    <t>ENSG00000014123</t>
  </si>
  <si>
    <t>UFL1</t>
  </si>
  <si>
    <t>UFM1 specific ligase 1 [Source:HGNC Symbol;Acc:HGNC:23039]</t>
  </si>
  <si>
    <t>ENSG00000255730</t>
  </si>
  <si>
    <t>AC011462.1</t>
  </si>
  <si>
    <t>ENSG00000101189</t>
  </si>
  <si>
    <t>MRGBP</t>
  </si>
  <si>
    <t>MRG domain binding protein [Source:HGNC Symbol;Acc:HGNC:15866]</t>
  </si>
  <si>
    <t>ENSG00000185344</t>
  </si>
  <si>
    <t>ATP6V0A2</t>
  </si>
  <si>
    <t>ATPase H+ transporting V0 subunit a2 [Source:HGNC Symbol;Acc:HGNC:18481]</t>
  </si>
  <si>
    <t>ENSG00000141524</t>
  </si>
  <si>
    <t>TMC6</t>
  </si>
  <si>
    <t>transmembrane channel like 6 [Source:HGNC Symbol;Acc:HGNC:18021]</t>
  </si>
  <si>
    <t>ENSG00000099968</t>
  </si>
  <si>
    <t>BCL2L13</t>
  </si>
  <si>
    <t>BCL2 like 13 [Source:HGNC Symbol;Acc:HGNC:17164]</t>
  </si>
  <si>
    <t>ENSG00000164338</t>
  </si>
  <si>
    <t>UTP15</t>
  </si>
  <si>
    <t>UTP15, small subunit processome component [Source:HGNC Symbol;Acc:HGNC:25758]</t>
  </si>
  <si>
    <t>ENSG00000102870</t>
  </si>
  <si>
    <t>ZNF629</t>
  </si>
  <si>
    <t>zinc finger protein 629 [Source:HGNC Symbol;Acc:HGNC:29008]</t>
  </si>
  <si>
    <t>ENSG00000184863</t>
  </si>
  <si>
    <t>RBM33</t>
  </si>
  <si>
    <t>RNA binding motif protein 33 [Source:HGNC Symbol;Acc:HGNC:27223]</t>
  </si>
  <si>
    <t>ENSG00000144645</t>
  </si>
  <si>
    <t>OSBPL10</t>
  </si>
  <si>
    <t>oxysterol binding protein like 10 [Source:HGNC Symbol;Acc:HGNC:16395]</t>
  </si>
  <si>
    <t>ENSG00000168389</t>
  </si>
  <si>
    <t>MFSD2A</t>
  </si>
  <si>
    <t>major facilitator superfamily domain containing 2A [Source:HGNC Symbol;Acc:HGNC:25897]</t>
  </si>
  <si>
    <t>ENSG00000019144</t>
  </si>
  <si>
    <t>PHLDB1</t>
  </si>
  <si>
    <t>pleckstrin homology like domain family B member 1 [Source:HGNC Symbol;Acc:HGNC:23697]</t>
  </si>
  <si>
    <t>ENSG00000168495</t>
  </si>
  <si>
    <t>POLR3D</t>
  </si>
  <si>
    <t>RNA polymerase III subunit D [Source:HGNC Symbol;Acc:HGNC:1080]</t>
  </si>
  <si>
    <t>ENSG00000085365</t>
  </si>
  <si>
    <t>SCAMP1</t>
  </si>
  <si>
    <t>secretory carrier membrane protein 1 [Source:HGNC Symbol;Acc:HGNC:10563]</t>
  </si>
  <si>
    <t>ENSG00000087448</t>
  </si>
  <si>
    <t>KLHL42</t>
  </si>
  <si>
    <t>kelch like family member 42 [Source:HGNC Symbol;Acc:HGNC:29252]</t>
  </si>
  <si>
    <t>ENSG00000136997</t>
  </si>
  <si>
    <t>MYC</t>
  </si>
  <si>
    <t>MYC proto-oncogene, bHLH transcription factor [Source:HGNC Symbol;Acc:HGNC:7553]</t>
  </si>
  <si>
    <t>ENSG00000126259</t>
  </si>
  <si>
    <t>KIRREL2</t>
  </si>
  <si>
    <t>kirre like nephrin family adhesion molecule 2 [Source:HGNC Symbol;Acc:HGNC:18816]</t>
  </si>
  <si>
    <t>ENSG00000176244</t>
  </si>
  <si>
    <t>ACBD7</t>
  </si>
  <si>
    <t>acyl-CoA binding domain containing 7 [Source:HGNC Symbol;Acc:HGNC:17715]</t>
  </si>
  <si>
    <t>ENSG00000267368</t>
  </si>
  <si>
    <t>UPK3BL1</t>
  </si>
  <si>
    <t>uroplakin 3B like 1 [Source:HGNC Symbol;Acc:HGNC:37278]</t>
  </si>
  <si>
    <t>ENSG00000174206</t>
  </si>
  <si>
    <t>C12orf66</t>
  </si>
  <si>
    <t>chromosome 12 open reading frame 66 [Source:HGNC Symbol;Acc:HGNC:26517]</t>
  </si>
  <si>
    <t>ENSG00000174446</t>
  </si>
  <si>
    <t>SNAPC5</t>
  </si>
  <si>
    <t>small nuclear RNA activating complex polypeptide 5 [Source:HGNC Symbol;Acc:HGNC:15484]</t>
  </si>
  <si>
    <t>ENSG00000100288</t>
  </si>
  <si>
    <t>CHKB</t>
  </si>
  <si>
    <t>choline kinase beta [Source:HGNC Symbol;Acc:HGNC:1938]</t>
  </si>
  <si>
    <t>ENSG00000110660</t>
  </si>
  <si>
    <t>SLC35F2</t>
  </si>
  <si>
    <t>solute carrier family 35 member F2 [Source:HGNC Symbol;Acc:HGNC:23615]</t>
  </si>
  <si>
    <t>ENSG00000113558</t>
  </si>
  <si>
    <t>SKP1</t>
  </si>
  <si>
    <t>S-phase kinase associated protein 1 [Source:HGNC Symbol;Acc:HGNC:10899]</t>
  </si>
  <si>
    <t>ENSG00000234528</t>
  </si>
  <si>
    <t>SUMO2P1</t>
  </si>
  <si>
    <t>SUMO2 pseudogene 1 [Source:HGNC Symbol;Acc:HGNC:13985]</t>
  </si>
  <si>
    <t>ENSG00000120162</t>
  </si>
  <si>
    <t>MOB3B</t>
  </si>
  <si>
    <t>MOB kinase activator 3B [Source:HGNC Symbol;Acc:HGNC:23825]</t>
  </si>
  <si>
    <t>ENSG00000156587</t>
  </si>
  <si>
    <t>UBE2L6</t>
  </si>
  <si>
    <t>ubiquitin conjugating enzyme E2 L6 [Source:HGNC Symbol;Acc:HGNC:12490]</t>
  </si>
  <si>
    <t>ENSG00000112531</t>
  </si>
  <si>
    <t>QKI</t>
  </si>
  <si>
    <t>QKI, KH domain containing RNA binding [Source:HGNC Symbol;Acc:HGNC:21100]</t>
  </si>
  <si>
    <t>ENSG00000137133</t>
  </si>
  <si>
    <t>HINT2</t>
  </si>
  <si>
    <t>histidine triad nucleotide binding protein 2 [Source:HGNC Symbol;Acc:HGNC:18344]</t>
  </si>
  <si>
    <t>ENSG00000243302</t>
  </si>
  <si>
    <t>AC018638.4</t>
  </si>
  <si>
    <t>ENSG00000127054</t>
  </si>
  <si>
    <t>INTS11</t>
  </si>
  <si>
    <t>integrator complex subunit 11 [Source:HGNC Symbol;Acc:HGNC:26052]</t>
  </si>
  <si>
    <t>ENSG00000105519</t>
  </si>
  <si>
    <t>CAPS</t>
  </si>
  <si>
    <t>calcyphosine [Source:HGNC Symbol;Acc:HGNC:1487]</t>
  </si>
  <si>
    <t>ENSG00000119673</t>
  </si>
  <si>
    <t>ACOT2</t>
  </si>
  <si>
    <t>acyl-CoA thioesterase 2 [Source:HGNC Symbol;Acc:HGNC:18431]</t>
  </si>
  <si>
    <t>ENSG00000146350</t>
  </si>
  <si>
    <t>TBC1D32</t>
  </si>
  <si>
    <t>TBC1 domain family member 32 [Source:HGNC Symbol;Acc:HGNC:21485]</t>
  </si>
  <si>
    <t>ENSG00000134504</t>
  </si>
  <si>
    <t>KCTD1</t>
  </si>
  <si>
    <t>potassium channel tetramerization domain containing 1 [Source:HGNC Symbol;Acc:HGNC:18249]</t>
  </si>
  <si>
    <t>ENSG00000282005</t>
  </si>
  <si>
    <t>AC138374.1</t>
  </si>
  <si>
    <t>ENSG00000144061</t>
  </si>
  <si>
    <t>NPHP1</t>
  </si>
  <si>
    <t>nephrocystin 1 [Source:HGNC Symbol;Acc:HGNC:7905]</t>
  </si>
  <si>
    <t>ENSG00000164574</t>
  </si>
  <si>
    <t>GALNT10</t>
  </si>
  <si>
    <t>polypeptide N-acetylgalactosaminyltransferase 10 [Source:HGNC Symbol;Acc:HGNC:19873]</t>
  </si>
  <si>
    <t>ENSG00000069702</t>
  </si>
  <si>
    <t>TGFBR3</t>
  </si>
  <si>
    <t>transforming growth factor beta receptor 3 [Source:HGNC Symbol;Acc:HGNC:11774]</t>
  </si>
  <si>
    <t>ENSG00000163755</t>
  </si>
  <si>
    <t>HPS3</t>
  </si>
  <si>
    <t>HPS3, biogenesis of lysosomal organelles complex 2 subunit 1 [Source:HGNC Symbol;Acc:HGNC:15597]</t>
  </si>
  <si>
    <t>ENSG00000168490</t>
  </si>
  <si>
    <t>PHYHIP</t>
  </si>
  <si>
    <t>phytanoyl-CoA 2-hydroxylase interacting protein [Source:HGNC Symbol;Acc:HGNC:16865]</t>
  </si>
  <si>
    <t>ENSG00000138663</t>
  </si>
  <si>
    <t>COPS4</t>
  </si>
  <si>
    <t>COP9 signalosome subunit 4 [Source:HGNC Symbol;Acc:HGNC:16702]</t>
  </si>
  <si>
    <t>ENSG00000134152</t>
  </si>
  <si>
    <t>KATNBL1</t>
  </si>
  <si>
    <t>katanin regulatory subunit B1 like 1 [Source:HGNC Symbol;Acc:HGNC:26199]</t>
  </si>
  <si>
    <t>ENSG00000125384</t>
  </si>
  <si>
    <t>PTGER2</t>
  </si>
  <si>
    <t>prostaglandin E receptor 2 [Source:HGNC Symbol;Acc:HGNC:9594]</t>
  </si>
  <si>
    <t>ENSG00000266208</t>
  </si>
  <si>
    <t>AC080112.2</t>
  </si>
  <si>
    <t>ENSG00000162929</t>
  </si>
  <si>
    <t>KIAA1841</t>
  </si>
  <si>
    <t>KIAA1841 [Source:HGNC Symbol;Acc:HGNC:29387]</t>
  </si>
  <si>
    <t>ENSG00000273230</t>
  </si>
  <si>
    <t>AC102953.2</t>
  </si>
  <si>
    <t>ENSG00000162434</t>
  </si>
  <si>
    <t>JAK1</t>
  </si>
  <si>
    <t>Janus kinase 1 [Source:HGNC Symbol;Acc:HGNC:6190]</t>
  </si>
  <si>
    <t>ENSG00000089693</t>
  </si>
  <si>
    <t>MLF2</t>
  </si>
  <si>
    <t>myeloid leukemia factor 2 [Source:HGNC Symbol;Acc:HGNC:7126]</t>
  </si>
  <si>
    <t>ENSG00000119280</t>
  </si>
  <si>
    <t>C1orf198</t>
  </si>
  <si>
    <t>chromosome 1 open reading frame 198 [Source:HGNC Symbol;Acc:HGNC:25900]</t>
  </si>
  <si>
    <t>ENSG00000100577</t>
  </si>
  <si>
    <t>GSTZ1</t>
  </si>
  <si>
    <t>glutathione S-transferase zeta 1 [Source:HGNC Symbol;Acc:HGNC:4643]</t>
  </si>
  <si>
    <t>ENSG00000263647</t>
  </si>
  <si>
    <t>BPTFP1</t>
  </si>
  <si>
    <t>bromodomain PHD finger transcription factor pseudogene 1 [Source:HGNC Symbol;Acc:HGNC:52869]</t>
  </si>
  <si>
    <t>ENSG00000104325</t>
  </si>
  <si>
    <t>DECR1</t>
  </si>
  <si>
    <t>2,4-dienoyl-CoA reductase 1 [Source:HGNC Symbol;Acc:HGNC:2753]</t>
  </si>
  <si>
    <t>ENSG00000083454</t>
  </si>
  <si>
    <t>P2RX5</t>
  </si>
  <si>
    <t>purinergic receptor P2X 5 [Source:HGNC Symbol;Acc:HGNC:8536]</t>
  </si>
  <si>
    <t>ENSG00000204359</t>
  </si>
  <si>
    <t>ENSG00000157778</t>
  </si>
  <si>
    <t>PSMG3</t>
  </si>
  <si>
    <t>proteasome assembly chaperone 3 [Source:HGNC Symbol;Acc:HGNC:22420]</t>
  </si>
  <si>
    <t>ENSG00000166181</t>
  </si>
  <si>
    <t>API5</t>
  </si>
  <si>
    <t>apoptosis inhibitor 5 [Source:HGNC Symbol;Acc:HGNC:594]</t>
  </si>
  <si>
    <t>ENSG00000110713</t>
  </si>
  <si>
    <t>NUP98</t>
  </si>
  <si>
    <t>nucleoporin 98 [Source:HGNC Symbol;Acc:HGNC:8068]</t>
  </si>
  <si>
    <t>ENSG00000132376</t>
  </si>
  <si>
    <t>INPP5K</t>
  </si>
  <si>
    <t>inositol polyphosphate-5-phosphatase K [Source:HGNC Symbol;Acc:HGNC:33882]</t>
  </si>
  <si>
    <t>ENSG00000245937</t>
  </si>
  <si>
    <t>LINC01184</t>
  </si>
  <si>
    <t>long intergenic non-protein coding RNA 1184 [Source:HGNC Symbol;Acc:HGNC:49565]</t>
  </si>
  <si>
    <t>ENSG00000196735</t>
  </si>
  <si>
    <t>HLA-DQA1</t>
  </si>
  <si>
    <t>major histocompatibility complex, class II, DQ alpha 1 [Source:HGNC Symbol;Acc:HGNC:4942]</t>
  </si>
  <si>
    <t>ENSG00000136002</t>
  </si>
  <si>
    <t>ARHGEF4</t>
  </si>
  <si>
    <t>Rho guanine nucleotide exchange factor 4 [Source:HGNC Symbol;Acc:HGNC:684]</t>
  </si>
  <si>
    <t>ENSG00000169231</t>
  </si>
  <si>
    <t>THBS3</t>
  </si>
  <si>
    <t>thrombospondin 3 [Source:HGNC Symbol;Acc:HGNC:11787]</t>
  </si>
  <si>
    <t>ENSG00000112425</t>
  </si>
  <si>
    <t>EPM2A</t>
  </si>
  <si>
    <t>EPM2A, laforin glucan phosphatase [Source:HGNC Symbol;Acc:HGNC:3413]</t>
  </si>
  <si>
    <t>ENSG00000196998</t>
  </si>
  <si>
    <t>WDR45</t>
  </si>
  <si>
    <t>WD repeat domain 45 [Source:HGNC Symbol;Acc:HGNC:28912]</t>
  </si>
  <si>
    <t>ENSG00000008323</t>
  </si>
  <si>
    <t>PLEKHG6</t>
  </si>
  <si>
    <t>pleckstrin homology and RhoGEF domain containing G6 [Source:HGNC Symbol;Acc:HGNC:25562]</t>
  </si>
  <si>
    <t>ENSG00000179913</t>
  </si>
  <si>
    <t>B3GNT3</t>
  </si>
  <si>
    <t>UDP-GlcNAc:betaGal beta-1,3-N-acetylglucosaminyltransferase 3 [Source:HGNC Symbol;Acc:HGNC:13528]</t>
  </si>
  <si>
    <t>ENSG00000178947</t>
  </si>
  <si>
    <t>SMIM10L2A</t>
  </si>
  <si>
    <t>small integral membrane protein 10 like 2A [Source:HGNC Symbol;Acc:HGNC:34499]</t>
  </si>
  <si>
    <t>ENSG00000165795</t>
  </si>
  <si>
    <t>NDRG2</t>
  </si>
  <si>
    <t>NDRG family member 2 [Source:HGNC Symbol;Acc:HGNC:14460]</t>
  </si>
  <si>
    <t>ENSG00000160695</t>
  </si>
  <si>
    <t>VPS11</t>
  </si>
  <si>
    <t>VPS11, CORVET/HOPS core subunit [Source:HGNC Symbol;Acc:HGNC:14583]</t>
  </si>
  <si>
    <t>ENSG00000170647</t>
  </si>
  <si>
    <t>TMEM133</t>
  </si>
  <si>
    <t>transmembrane protein 133 [Source:HGNC Symbol;Acc:HGNC:24033]</t>
  </si>
  <si>
    <t>ENSG00000184232</t>
  </si>
  <si>
    <t>OAF</t>
  </si>
  <si>
    <t>out at first homolog [Source:HGNC Symbol;Acc:HGNC:28752]</t>
  </si>
  <si>
    <t>ENSG00000277496</t>
  </si>
  <si>
    <t>AL357033.4</t>
  </si>
  <si>
    <t>ENSG00000152601</t>
  </si>
  <si>
    <t>MBNL1</t>
  </si>
  <si>
    <t>muscleblind like splicing regulator 1 [Source:HGNC Symbol;Acc:HGNC:6923]</t>
  </si>
  <si>
    <t>ENSG00000142552</t>
  </si>
  <si>
    <t>RCN3</t>
  </si>
  <si>
    <t>reticulocalbin 3 [Source:HGNC Symbol;Acc:HGNC:21145]</t>
  </si>
  <si>
    <t>ENSG00000154358</t>
  </si>
  <si>
    <t>OBSCN</t>
  </si>
  <si>
    <t>obscurin, cytoskeletal calmodulin and titin-interacting RhoGEF [Source:HGNC Symbol;Acc:HGNC:15719]</t>
  </si>
  <si>
    <t>ENSG00000278996</t>
  </si>
  <si>
    <t>FP671120.1</t>
  </si>
  <si>
    <t>ENSG00000154001</t>
  </si>
  <si>
    <t>PPP2R5E</t>
  </si>
  <si>
    <t>protein phosphatase 2 regulatory subunit B'epsilon [Source:HGNC Symbol;Acc:HGNC:9313]</t>
  </si>
  <si>
    <t>ENSG00000138738</t>
  </si>
  <si>
    <t>PRDM5</t>
  </si>
  <si>
    <t>PR/SET domain 5 [Source:HGNC Symbol;Acc:HGNC:9349]</t>
  </si>
  <si>
    <t>ENSG00000161904</t>
  </si>
  <si>
    <t>LEMD2</t>
  </si>
  <si>
    <t>LEM domain containing 2 [Source:HGNC Symbol;Acc:HGNC:21244]</t>
  </si>
  <si>
    <t>ENSG00000170325</t>
  </si>
  <si>
    <t>PRDM10</t>
  </si>
  <si>
    <t>PR/SET domain 10 [Source:HGNC Symbol;Acc:HGNC:13995]</t>
  </si>
  <si>
    <t>ENSG00000273850</t>
  </si>
  <si>
    <t>PPP2R3B</t>
  </si>
  <si>
    <t>protein phosphatase 2 regulatory subunit B''beta [Source:HGNC Symbol;Acc:HGNC:13417]</t>
  </si>
  <si>
    <t>ENSG00000140678</t>
  </si>
  <si>
    <t>ITGAX</t>
  </si>
  <si>
    <t>integrin subunit alpha X [Source:HGNC Symbol;Acc:HGNC:6152]</t>
  </si>
  <si>
    <t>ENSG00000130775</t>
  </si>
  <si>
    <t>THEMIS2</t>
  </si>
  <si>
    <t>thymocyte selection associated family member 2 [Source:HGNC Symbol;Acc:HGNC:16839]</t>
  </si>
  <si>
    <t>ENSG00000254413</t>
  </si>
  <si>
    <t>CHKB-CPT1B</t>
  </si>
  <si>
    <t>CHKB-CPT1B readthrough (NMD candidate) [Source:HGNC Symbol;Acc:HGNC:41998]</t>
  </si>
  <si>
    <t>ENSG00000198952</t>
  </si>
  <si>
    <t>SMG5</t>
  </si>
  <si>
    <t>SMG5, nonsense mediated mRNA decay factor [Source:HGNC Symbol;Acc:HGNC:24644]</t>
  </si>
  <si>
    <t>ENSG00000224543</t>
  </si>
  <si>
    <t>SNRPGP15</t>
  </si>
  <si>
    <t>small nuclear ribonucleoprotein polypeptide G pseudogene 15 [Source:HGNC Symbol;Acc:HGNC:49371]</t>
  </si>
  <si>
    <t>ENSG00000163626</t>
  </si>
  <si>
    <t>COX18</t>
  </si>
  <si>
    <t>COX18, cytochrome c oxidase assembly factor [Source:HGNC Symbol;Acc:HGNC:26801]</t>
  </si>
  <si>
    <t>ENSG00000101017</t>
  </si>
  <si>
    <t>CD40</t>
  </si>
  <si>
    <t>CD40 molecule [Source:HGNC Symbol;Acc:HGNC:11919]</t>
  </si>
  <si>
    <t>ENSG00000157601</t>
  </si>
  <si>
    <t>MX1</t>
  </si>
  <si>
    <t>MX dynamin like GTPase 1 [Source:HGNC Symbol;Acc:HGNC:7532]</t>
  </si>
  <si>
    <t>ENSG00000118785</t>
  </si>
  <si>
    <t>SPP1</t>
  </si>
  <si>
    <t>secreted phosphoprotein 1 [Source:HGNC Symbol;Acc:HGNC:11255]</t>
  </si>
  <si>
    <t>ENSG00000158315</t>
  </si>
  <si>
    <t>RHBDL2</t>
  </si>
  <si>
    <t>rhomboid like 2 [Source:HGNC Symbol;Acc:HGNC:16083]</t>
  </si>
  <si>
    <t>ENSG00000167552</t>
  </si>
  <si>
    <t>TUBA1A</t>
  </si>
  <si>
    <t>tubulin alpha 1a [Source:HGNC Symbol;Acc:HGNC:20766]</t>
  </si>
  <si>
    <t>ENSG00000278759</t>
  </si>
  <si>
    <t>TBCD</t>
  </si>
  <si>
    <t>tubulin folding cofactor D [Source:HGNC Symbol;Acc:HGNC:11581]</t>
  </si>
  <si>
    <t>ENSG00000128268</t>
  </si>
  <si>
    <t>MGAT3</t>
  </si>
  <si>
    <t>mannosyl (beta-1,4-)-glycoprotein beta-1,4-N-acetylglucosaminyltransferase [Source:HGNC Symbol;Acc:HGNC:7046]</t>
  </si>
  <si>
    <t>ENSG00000117133</t>
  </si>
  <si>
    <t>RPF1</t>
  </si>
  <si>
    <t>ribosome production factor 1 homolog [Source:HGNC Symbol;Acc:HGNC:30350]</t>
  </si>
  <si>
    <t>ENSG00000160471</t>
  </si>
  <si>
    <t>COX6B2</t>
  </si>
  <si>
    <t>cytochrome c oxidase subunit 6B2 [Source:HGNC Symbol;Acc:HGNC:24380]</t>
  </si>
  <si>
    <t>ENSG00000224736</t>
  </si>
  <si>
    <t>HLA-V</t>
  </si>
  <si>
    <t>major histocompatibility complex, class I, V (pseudogene) [Source:HGNC Symbol;Acc:HGNC:23482]</t>
  </si>
  <si>
    <t>ENSG00000197599</t>
  </si>
  <si>
    <t>CCDC154</t>
  </si>
  <si>
    <t>coiled-coil domain containing 154 [Source:HGNC Symbol;Acc:HGNC:34454]</t>
  </si>
  <si>
    <t>ENSG00000196428</t>
  </si>
  <si>
    <t>TSC22D2</t>
  </si>
  <si>
    <t>TSC22 domain family member 2 [Source:HGNC Symbol;Acc:HGNC:29095]</t>
  </si>
  <si>
    <t>ENSG00000124508</t>
  </si>
  <si>
    <t>BTN2A2</t>
  </si>
  <si>
    <t>butyrophilin subfamily 2 member A2 [Source:HGNC Symbol;Acc:HGNC:1137]</t>
  </si>
  <si>
    <t>ENSG00000143919</t>
  </si>
  <si>
    <t>CAMKMT</t>
  </si>
  <si>
    <t>calmodulin-lysine N-methyltransferase [Source:HGNC Symbol;Acc:HGNC:26276]</t>
  </si>
  <si>
    <t>ENSG00000259146</t>
  </si>
  <si>
    <t>AC005476.2</t>
  </si>
  <si>
    <t>ENSG00000115896</t>
  </si>
  <si>
    <t>PLCL1</t>
  </si>
  <si>
    <t>phospholipase C like 1 (inactive) [Source:HGNC Symbol;Acc:HGNC:9063]</t>
  </si>
  <si>
    <t>ENSG00000135917</t>
  </si>
  <si>
    <t>SLC19A3</t>
  </si>
  <si>
    <t>solute carrier family 19 member 3 [Source:HGNC Symbol;Acc:HGNC:16266]</t>
  </si>
  <si>
    <t>ENSG00000175324</t>
  </si>
  <si>
    <t>LSM1</t>
  </si>
  <si>
    <t>LSM1 homolog, mRNA degradation associated [Source:HGNC Symbol;Acc:HGNC:20472]</t>
  </si>
  <si>
    <t>ENSG00000137942</t>
  </si>
  <si>
    <t>FNBP1L</t>
  </si>
  <si>
    <t>formin binding protein 1 like [Source:HGNC Symbol;Acc:HGNC:20851]</t>
  </si>
  <si>
    <t>ENSG00000106367</t>
  </si>
  <si>
    <t>AP1S1</t>
  </si>
  <si>
    <t>adaptor related protein complex 1 sigma 1 subunit [Source:HGNC Symbol;Acc:HGNC:559]</t>
  </si>
  <si>
    <t>ENSG00000108107</t>
  </si>
  <si>
    <t>RPL28</t>
  </si>
  <si>
    <t>ribosomal protein L28 [Source:HGNC Symbol;Acc:HGNC:10330]</t>
  </si>
  <si>
    <t>ENSG00000008311</t>
  </si>
  <si>
    <t>AASS</t>
  </si>
  <si>
    <t>aminoadipate-semialdehyde synthase [Source:HGNC Symbol;Acc:HGNC:17366]</t>
  </si>
  <si>
    <t>ENSG00000136451</t>
  </si>
  <si>
    <t>VEZF1</t>
  </si>
  <si>
    <t>vascular endothelial zinc finger 1 [Source:HGNC Symbol;Acc:HGNC:12949]</t>
  </si>
  <si>
    <t>ENSG00000271601</t>
  </si>
  <si>
    <t>LIX1L</t>
  </si>
  <si>
    <t>limb and CNS expressed 1 like [Source:HGNC Symbol;Acc:HGNC:28715]</t>
  </si>
  <si>
    <t>ENSG00000143498</t>
  </si>
  <si>
    <t>TAF1A</t>
  </si>
  <si>
    <t>TATA-box binding protein associated factor, RNA polymerase I subunit A [Source:HGNC Symbol;Acc:HGNC:11532]</t>
  </si>
  <si>
    <t>ENSG00000048028</t>
  </si>
  <si>
    <t>USP28</t>
  </si>
  <si>
    <t>ubiquitin specific peptidase 28 [Source:HGNC Symbol;Acc:HGNC:12625]</t>
  </si>
  <si>
    <t>ENSG00000258466</t>
  </si>
  <si>
    <t>AL049779.1</t>
  </si>
  <si>
    <t>ENSG00000274803</t>
  </si>
  <si>
    <t>BDP1</t>
  </si>
  <si>
    <t>B double prime 1, subunit of RNA polymerase III transcription initiation factor IIIB [Source:HGNC Symbol;Acc:HGNC:13652]</t>
  </si>
  <si>
    <t>ENSG00000115274</t>
  </si>
  <si>
    <t>INO80B</t>
  </si>
  <si>
    <t>INO80 complex subunit B [Source:HGNC Symbol;Acc:HGNC:13324]</t>
  </si>
  <si>
    <t>ENSG00000143842</t>
  </si>
  <si>
    <t>SOX13</t>
  </si>
  <si>
    <t>SRY-box 13 [Source:HGNC Symbol;Acc:HGNC:11192]</t>
  </si>
  <si>
    <t>ENSG00000205763</t>
  </si>
  <si>
    <t>RP9P</t>
  </si>
  <si>
    <t>retinitis pigmentosa 9 pseudogene [Source:HGNC Symbol;Acc:HGNC:33969]</t>
  </si>
  <si>
    <t>ENSG00000269001</t>
  </si>
  <si>
    <t>AC092070.2</t>
  </si>
  <si>
    <t>ENSG00000206289</t>
  </si>
  <si>
    <t>RXRB</t>
  </si>
  <si>
    <t>retinoid X receptor beta [Source:HGNC Symbol;Acc:HGNC:10478]</t>
  </si>
  <si>
    <t>ENSG00000114026</t>
  </si>
  <si>
    <t>OGG1</t>
  </si>
  <si>
    <t>8-oxoguanine DNA glycosylase [Source:HGNC Symbol;Acc:HGNC:8125]</t>
  </si>
  <si>
    <t>ENSG00000241697</t>
  </si>
  <si>
    <t>TMEFF1</t>
  </si>
  <si>
    <t>transmembrane protein with EGF like and two follistatin like domains 1 [Source:HGNC Symbol;Acc:HGNC:11866]</t>
  </si>
  <si>
    <t>ENSG00000135842</t>
  </si>
  <si>
    <t>FAM129A</t>
  </si>
  <si>
    <t>family with sequence similarity 129 member A [Source:HGNC Symbol;Acc:HGNC:16784]</t>
  </si>
  <si>
    <t>ENSG00000132763</t>
  </si>
  <si>
    <t>MMACHC</t>
  </si>
  <si>
    <t>methylmalonic aciduria (cobalamin deficiency) cblC type, with homocystinuria [Source:HGNC Symbol;Acc:HGNC:24525]</t>
  </si>
  <si>
    <t>ENSG00000244486</t>
  </si>
  <si>
    <t>SCARF2</t>
  </si>
  <si>
    <t>scavenger receptor class F member 2 [Source:HGNC Symbol;Acc:HGNC:19869]</t>
  </si>
  <si>
    <t>ENSG00000105427</t>
  </si>
  <si>
    <t>CNFN</t>
  </si>
  <si>
    <t>cornifelin [Source:HGNC Symbol;Acc:HGNC:30183]</t>
  </si>
  <si>
    <t>ENSG00000124191</t>
  </si>
  <si>
    <t>TOX2</t>
  </si>
  <si>
    <t>TOX high mobility group box family member 2 [Source:HGNC Symbol;Acc:HGNC:16095]</t>
  </si>
  <si>
    <t>ENSG00000132541</t>
  </si>
  <si>
    <t>RIDA</t>
  </si>
  <si>
    <t>reactive intermediate imine deaminase A homolog [Source:HGNC Symbol;Acc:HGNC:16897]</t>
  </si>
  <si>
    <t>ENSG00000220785</t>
  </si>
  <si>
    <t>MTMR9LP</t>
  </si>
  <si>
    <t>myotubularin related protein 9-like, pseudogene [Source:HGNC Symbol;Acc:HGNC:27920]</t>
  </si>
  <si>
    <t>ENSG00000159110</t>
  </si>
  <si>
    <t>IFNAR2</t>
  </si>
  <si>
    <t>interferon alpha and beta receptor subunit 2 [Source:HGNC Symbol;Acc:HGNC:5433]</t>
  </si>
  <si>
    <t>ENSG00000213793</t>
  </si>
  <si>
    <t>ZNF888</t>
  </si>
  <si>
    <t>zinc finger protein 888 [Source:HGNC Symbol;Acc:HGNC:38695]</t>
  </si>
  <si>
    <t>ENSG00000256646</t>
  </si>
  <si>
    <t>AC010132.3</t>
  </si>
  <si>
    <t>ENSG00000133805</t>
  </si>
  <si>
    <t>AMPD3</t>
  </si>
  <si>
    <t>adenosine monophosphate deaminase 3 [Source:HGNC Symbol;Acc:HGNC:470]</t>
  </si>
  <si>
    <t>ENSG00000215458</t>
  </si>
  <si>
    <t>AATBC</t>
  </si>
  <si>
    <t>apoptosis associated transcript in bladder cancer [Source:HGNC Symbol;Acc:HGNC:51526]</t>
  </si>
  <si>
    <t>ENSG00000215328</t>
  </si>
  <si>
    <t>ENSG00000269955</t>
  </si>
  <si>
    <t>C7orf55-LUC7L2</t>
  </si>
  <si>
    <t>C7orf55-LUC7L2 readthrough [Source:HGNC Symbol;Acc:HGNC:44671]</t>
  </si>
  <si>
    <t>ENSG00000158792</t>
  </si>
  <si>
    <t>SPATA2L</t>
  </si>
  <si>
    <t>spermatogenesis associated 2 like [Source:HGNC Symbol;Acc:HGNC:28393]</t>
  </si>
  <si>
    <t>ENSG00000060069</t>
  </si>
  <si>
    <t>CTDP1</t>
  </si>
  <si>
    <t>CTD phosphatase subunit 1 [Source:HGNC Symbol;Acc:HGNC:2498]</t>
  </si>
  <si>
    <t>ENSG00000066136</t>
  </si>
  <si>
    <t>NFYC</t>
  </si>
  <si>
    <t>nuclear transcription factor Y subunit gamma [Source:HGNC Symbol;Acc:HGNC:7806]</t>
  </si>
  <si>
    <t>ENSG00000109118</t>
  </si>
  <si>
    <t>PHF12</t>
  </si>
  <si>
    <t>PHD finger protein 12 [Source:HGNC Symbol;Acc:HGNC:20816]</t>
  </si>
  <si>
    <t>ENSG00000255639</t>
  </si>
  <si>
    <t>AC005833.3</t>
  </si>
  <si>
    <t>ENSG00000156113</t>
  </si>
  <si>
    <t>KCNMA1</t>
  </si>
  <si>
    <t>potassium calcium-activated channel subfamily M alpha 1 [Source:HGNC Symbol;Acc:HGNC:6284]</t>
  </si>
  <si>
    <t>ENSG00000164258</t>
  </si>
  <si>
    <t>NDUFS4</t>
  </si>
  <si>
    <t>NADH:ubiquinone oxidoreductase subunit S4 [Source:HGNC Symbol;Acc:HGNC:7711]</t>
  </si>
  <si>
    <t>ENSG00000178467</t>
  </si>
  <si>
    <t>P4HTM</t>
  </si>
  <si>
    <t>prolyl 4-hydroxylase, transmembrane [Source:HGNC Symbol;Acc:HGNC:28858]</t>
  </si>
  <si>
    <t>ENSG00000006451</t>
  </si>
  <si>
    <t>RALA</t>
  </si>
  <si>
    <t>RAS like proto-oncogene A [Source:HGNC Symbol;Acc:HGNC:9839]</t>
  </si>
  <si>
    <t>ENSG00000135052</t>
  </si>
  <si>
    <t>GOLM1</t>
  </si>
  <si>
    <t>golgi membrane protein 1 [Source:HGNC Symbol;Acc:HGNC:15451]</t>
  </si>
  <si>
    <t>ENSG00000155744</t>
  </si>
  <si>
    <t>FAM126B</t>
  </si>
  <si>
    <t>family with sequence similarity 126 member B [Source:HGNC Symbol;Acc:HGNC:28593]</t>
  </si>
  <si>
    <t>ENSG00000142449</t>
  </si>
  <si>
    <t>FBN3</t>
  </si>
  <si>
    <t>fibrillin 3 [Source:HGNC Symbol;Acc:HGNC:18794]</t>
  </si>
  <si>
    <t>ENSG00000168397</t>
  </si>
  <si>
    <t>ATG4B</t>
  </si>
  <si>
    <t>autophagy related 4B cysteine peptidase [Source:HGNC Symbol;Acc:HGNC:20790]</t>
  </si>
  <si>
    <t>ENSG00000063660</t>
  </si>
  <si>
    <t>GPC1</t>
  </si>
  <si>
    <t>glypican 1 [Source:HGNC Symbol;Acc:HGNC:4449]</t>
  </si>
  <si>
    <t>ENSG00000215067</t>
  </si>
  <si>
    <t>ALOX12-AS1</t>
  </si>
  <si>
    <t>ALOX12 antisense RNA 1 [Source:HGNC Symbol;Acc:HGNC:51342]</t>
  </si>
  <si>
    <t>ENSG00000135655</t>
  </si>
  <si>
    <t>USP15</t>
  </si>
  <si>
    <t>ubiquitin specific peptidase 15 [Source:HGNC Symbol;Acc:HGNC:12613]</t>
  </si>
  <si>
    <t>ENSG00000180914</t>
  </si>
  <si>
    <t>OXTR</t>
  </si>
  <si>
    <t>oxytocin receptor [Source:HGNC Symbol;Acc:HGNC:8529]</t>
  </si>
  <si>
    <t>ENSG00000091536</t>
  </si>
  <si>
    <t>MYO15A</t>
  </si>
  <si>
    <t>myosin XVA [Source:HGNC Symbol;Acc:HGNC:7594]</t>
  </si>
  <si>
    <t>ENSG00000134452</t>
  </si>
  <si>
    <t>FBXO18</t>
  </si>
  <si>
    <t>F-box protein, helicase, 18 [Source:HGNC Symbol;Acc:HGNC:13620]</t>
  </si>
  <si>
    <t>ENSG00000168710</t>
  </si>
  <si>
    <t>AHCYL1</t>
  </si>
  <si>
    <t>adenosylhomocysteinase like 1 [Source:HGNC Symbol;Acc:HGNC:344]</t>
  </si>
  <si>
    <t>ENSG00000135525</t>
  </si>
  <si>
    <t>MAP7</t>
  </si>
  <si>
    <t>microtubule associated protein 7 [Source:HGNC Symbol;Acc:HGNC:6869]</t>
  </si>
  <si>
    <t>ENSG00000232804</t>
  </si>
  <si>
    <t>ENSG00000112062</t>
  </si>
  <si>
    <t>MAPK14</t>
  </si>
  <si>
    <t>mitogen-activated protein kinase 14 [Source:HGNC Symbol;Acc:HGNC:6876]</t>
  </si>
  <si>
    <t>ENSG00000196652</t>
  </si>
  <si>
    <t>ZKSCAN5</t>
  </si>
  <si>
    <t>zinc finger with KRAB and SCAN domains 5 [Source:HGNC Symbol;Acc:HGNC:12867]</t>
  </si>
  <si>
    <t>ENSG00000138413</t>
  </si>
  <si>
    <t>IDH1</t>
  </si>
  <si>
    <t>isocitrate dehydrogenase (NADP(+)) 1, cytosolic [Source:HGNC Symbol;Acc:HGNC:5382]</t>
  </si>
  <si>
    <t>ENSG00000113504</t>
  </si>
  <si>
    <t>ENSG00000125970</t>
  </si>
  <si>
    <t>RALY</t>
  </si>
  <si>
    <t>RALY heterogeneous nuclear ribonucleoprotein [Source:HGNC Symbol;Acc:HGNC:15921]</t>
  </si>
  <si>
    <t>ENSG00000013583</t>
  </si>
  <si>
    <t>HEBP1</t>
  </si>
  <si>
    <t>heme binding protein 1 [Source:HGNC Symbol;Acc:HGNC:17176]</t>
  </si>
  <si>
    <t>ENSG00000183287</t>
  </si>
  <si>
    <t>CCBE1</t>
  </si>
  <si>
    <t>collagen and calcium binding EGF domains 1 [Source:HGNC Symbol;Acc:HGNC:29426]</t>
  </si>
  <si>
    <t>ENSG00000187446</t>
  </si>
  <si>
    <t>CHP1</t>
  </si>
  <si>
    <t>calcineurin like EF-hand protein 1 [Source:HGNC Symbol;Acc:HGNC:17433]</t>
  </si>
  <si>
    <t>ENSG00000168958</t>
  </si>
  <si>
    <t>MFF</t>
  </si>
  <si>
    <t>mitochondrial fission factor [Source:HGNC Symbol;Acc:HGNC:24858]</t>
  </si>
  <si>
    <t>ENSG00000189046</t>
  </si>
  <si>
    <t>ALKBH2</t>
  </si>
  <si>
    <t>alkB homolog 2, alpha-ketoglutarate dependent dioxygenase [Source:HGNC Symbol;Acc:HGNC:32487]</t>
  </si>
  <si>
    <t>ENSG00000157570</t>
  </si>
  <si>
    <t>TSPAN18</t>
  </si>
  <si>
    <t>tetraspanin 18 [Source:HGNC Symbol;Acc:HGNC:20660]</t>
  </si>
  <si>
    <t>ENSG00000137877</t>
  </si>
  <si>
    <t>SPTBN5</t>
  </si>
  <si>
    <t>spectrin beta, non-erythrocytic 5 [Source:HGNC Symbol;Acc:HGNC:15680]</t>
  </si>
  <si>
    <t>ENSG00000136891</t>
  </si>
  <si>
    <t>TEX10</t>
  </si>
  <si>
    <t>testis expressed 10 [Source:HGNC Symbol;Acc:HGNC:25988]</t>
  </si>
  <si>
    <t>ENSG00000125351</t>
  </si>
  <si>
    <t>UPF3B</t>
  </si>
  <si>
    <t>UPF3B, regulator of nonsense mediated mRNA decay [Source:HGNC Symbol;Acc:HGNC:20439]</t>
  </si>
  <si>
    <t>ENSG00000120075</t>
  </si>
  <si>
    <t>HOXB5</t>
  </si>
  <si>
    <t>homeobox B5 [Source:HGNC Symbol;Acc:HGNC:5116]</t>
  </si>
  <si>
    <t>ENSG00000188312</t>
  </si>
  <si>
    <t>CENPP</t>
  </si>
  <si>
    <t>centromere protein P [Source:HGNC Symbol;Acc:HGNC:32933]</t>
  </si>
  <si>
    <t>ENSG00000282003</t>
  </si>
  <si>
    <t>ENSG00000237724</t>
  </si>
  <si>
    <t>ENSG00000172301</t>
  </si>
  <si>
    <t>COPRS</t>
  </si>
  <si>
    <t>coordinator of PRMT5 and differentiation stimulator [Source:HGNC Symbol;Acc:HGNC:28848]</t>
  </si>
  <si>
    <t>ENSG00000198682</t>
  </si>
  <si>
    <t>PAPSS2</t>
  </si>
  <si>
    <t>3'-phosphoadenosine 5'-phosphosulfate synthase 2 [Source:HGNC Symbol;Acc:HGNC:8604]</t>
  </si>
  <si>
    <t>ENSG00000146587</t>
  </si>
  <si>
    <t>RBAK</t>
  </si>
  <si>
    <t>RB associated KRAB zinc finger [Source:HGNC Symbol;Acc:HGNC:17680]</t>
  </si>
  <si>
    <t>ENSG00000128585</t>
  </si>
  <si>
    <t>MKLN1</t>
  </si>
  <si>
    <t>muskelin 1 [Source:HGNC Symbol;Acc:HGNC:7109]</t>
  </si>
  <si>
    <t>ENSG00000231312</t>
  </si>
  <si>
    <t>AC007388.1</t>
  </si>
  <si>
    <t>ENSG00000037241</t>
  </si>
  <si>
    <t>RPL26L1</t>
  </si>
  <si>
    <t>ribosomal protein L26 like 1 [Source:HGNC Symbol;Acc:HGNC:17050]</t>
  </si>
  <si>
    <t>ENSG00000130119</t>
  </si>
  <si>
    <t>GNL3L</t>
  </si>
  <si>
    <t>G protein nucleolar 3 like [Source:HGNC Symbol;Acc:HGNC:25553]</t>
  </si>
  <si>
    <t>ENSG00000129347</t>
  </si>
  <si>
    <t>KRI1</t>
  </si>
  <si>
    <t>KRI1 homolog [Source:HGNC Symbol;Acc:HGNC:25769]</t>
  </si>
  <si>
    <t>ENSG00000197982</t>
  </si>
  <si>
    <t>C1orf122</t>
  </si>
  <si>
    <t>chromosome 1 open reading frame 122 [Source:HGNC Symbol;Acc:HGNC:24789]</t>
  </si>
  <si>
    <t>ENSG00000174227</t>
  </si>
  <si>
    <t>PIGG</t>
  </si>
  <si>
    <t>phosphatidylinositol glycan anchor biosynthesis class G [Source:HGNC Symbol;Acc:HGNC:25985]</t>
  </si>
  <si>
    <t>ENSG00000140443</t>
  </si>
  <si>
    <t>IGF1R</t>
  </si>
  <si>
    <t>insulin like growth factor 1 receptor [Source:HGNC Symbol;Acc:HGNC:5465]</t>
  </si>
  <si>
    <t>ENSG00000161642</t>
  </si>
  <si>
    <t>ZNF385A</t>
  </si>
  <si>
    <t>zinc finger protein 385A [Source:HGNC Symbol;Acc:HGNC:17521]</t>
  </si>
  <si>
    <t>ENSG00000150787</t>
  </si>
  <si>
    <t>PTS</t>
  </si>
  <si>
    <t>6-pyruvoyltetrahydropterin synthase [Source:HGNC Symbol;Acc:HGNC:9689]</t>
  </si>
  <si>
    <t>ENSG00000164051</t>
  </si>
  <si>
    <t>CCDC51</t>
  </si>
  <si>
    <t>coiled-coil domain containing 51 [Source:HGNC Symbol;Acc:HGNC:25714]</t>
  </si>
  <si>
    <t>ENSG00000158623</t>
  </si>
  <si>
    <t>COPG2</t>
  </si>
  <si>
    <t>coatomer protein complex subunit gamma 2 [Source:HGNC Symbol;Acc:HGNC:2237]</t>
  </si>
  <si>
    <t>ENSG00000249773</t>
  </si>
  <si>
    <t>AC092647.5</t>
  </si>
  <si>
    <t>ENSG00000162804</t>
  </si>
  <si>
    <t>SNED1</t>
  </si>
  <si>
    <t>sushi, nidogen and EGF like domains 1 [Source:HGNC Symbol;Acc:HGNC:24696]</t>
  </si>
  <si>
    <t>ENSG00000149231</t>
  </si>
  <si>
    <t>CCDC82</t>
  </si>
  <si>
    <t>coiled-coil domain containing 82 [Source:HGNC Symbol;Acc:HGNC:26282]</t>
  </si>
  <si>
    <t>ENSG00000178177</t>
  </si>
  <si>
    <t>LCORL</t>
  </si>
  <si>
    <t>ligand dependent nuclear receptor corepressor like [Source:HGNC Symbol;Acc:HGNC:30776]</t>
  </si>
  <si>
    <t>ENSG00000165023</t>
  </si>
  <si>
    <t>DIRAS2</t>
  </si>
  <si>
    <t>DIRAS family GTPase 2 [Source:HGNC Symbol;Acc:HGNC:19323]</t>
  </si>
  <si>
    <t>ENSG00000281013</t>
  </si>
  <si>
    <t>ENSG00000092964</t>
  </si>
  <si>
    <t>DPYSL2</t>
  </si>
  <si>
    <t>dihydropyrimidinase like 2 [Source:HGNC Symbol;Acc:HGNC:3014]</t>
  </si>
  <si>
    <t>ENSG00000100784</t>
  </si>
  <si>
    <t>RPS6KA5</t>
  </si>
  <si>
    <t>ribosomal protein S6 kinase A5 [Source:HGNC Symbol;Acc:HGNC:10434]</t>
  </si>
  <si>
    <t>ENSG00000115828</t>
  </si>
  <si>
    <t>QPCT</t>
  </si>
  <si>
    <t>glutaminyl-peptide cyclotransferase [Source:HGNC Symbol;Acc:HGNC:9753]</t>
  </si>
  <si>
    <t>ENSG00000232859</t>
  </si>
  <si>
    <t>LYRM9</t>
  </si>
  <si>
    <t>LYR motif containing 9 [Source:HGNC Symbol;Acc:HGNC:27314]</t>
  </si>
  <si>
    <t>ENSG00000134318</t>
  </si>
  <si>
    <t>ROCK2</t>
  </si>
  <si>
    <t>Rho associated coiled-coil containing protein kinase 2 [Source:HGNC Symbol;Acc:HGNC:10252]</t>
  </si>
  <si>
    <t>ENSG00000005889</t>
  </si>
  <si>
    <t>ZFX</t>
  </si>
  <si>
    <t>zinc finger protein, X-linked [Source:HGNC Symbol;Acc:HGNC:12869]</t>
  </si>
  <si>
    <t>ENSG00000147669</t>
  </si>
  <si>
    <t>POLR2K</t>
  </si>
  <si>
    <t>RNA polymerase II subunit K [Source:HGNC Symbol;Acc:HGNC:9198]</t>
  </si>
  <si>
    <t>ENSG00000099381</t>
  </si>
  <si>
    <t>SETD1A</t>
  </si>
  <si>
    <t>SET domain containing 1A [Source:HGNC Symbol;Acc:HGNC:29010]</t>
  </si>
  <si>
    <t>ENSG00000273398</t>
  </si>
  <si>
    <t>AC017083.4</t>
  </si>
  <si>
    <t>ENSG00000140990</t>
  </si>
  <si>
    <t>NDUFB10</t>
  </si>
  <si>
    <t>NADH:ubiquinone oxidoreductase subunit B10 [Source:HGNC Symbol;Acc:HGNC:7696]</t>
  </si>
  <si>
    <t>ENSG00000166471</t>
  </si>
  <si>
    <t>TMEM41B</t>
  </si>
  <si>
    <t>transmembrane protein 41B [Source:HGNC Symbol;Acc:HGNC:28948]</t>
  </si>
  <si>
    <t>ENSG00000121897</t>
  </si>
  <si>
    <t>LIAS</t>
  </si>
  <si>
    <t>lipoic acid synthetase [Source:HGNC Symbol;Acc:HGNC:16429]</t>
  </si>
  <si>
    <t>ENSG00000101146</t>
  </si>
  <si>
    <t>RAE1</t>
  </si>
  <si>
    <t>ribonucleic acid export 1 [Source:HGNC Symbol;Acc:HGNC:9828]</t>
  </si>
  <si>
    <t>ENSG00000125630</t>
  </si>
  <si>
    <t>POLR1B</t>
  </si>
  <si>
    <t>RNA polymerase I subunit B [Source:HGNC Symbol;Acc:HGNC:20454]</t>
  </si>
  <si>
    <t>ENSG00000280759</t>
  </si>
  <si>
    <t>ENSG00000164300</t>
  </si>
  <si>
    <t>SERINC5</t>
  </si>
  <si>
    <t>serine incorporator 5 [Source:HGNC Symbol;Acc:HGNC:18825]</t>
  </si>
  <si>
    <t>ENSG00000181240</t>
  </si>
  <si>
    <t>SLC25A41</t>
  </si>
  <si>
    <t>solute carrier family 25 member 41 [Source:HGNC Symbol;Acc:HGNC:28533]</t>
  </si>
  <si>
    <t>ENSG00000135211</t>
  </si>
  <si>
    <t>TMEM60</t>
  </si>
  <si>
    <t>transmembrane protein 60 [Source:HGNC Symbol;Acc:HGNC:21754]</t>
  </si>
  <si>
    <t>ENSG00000186314</t>
  </si>
  <si>
    <t>PRELID2</t>
  </si>
  <si>
    <t>PRELI domain containing 2 [Source:HGNC Symbol;Acc:HGNC:28306]</t>
  </si>
  <si>
    <t>ENSG00000213593</t>
  </si>
  <si>
    <t>TMX2</t>
  </si>
  <si>
    <t>thioredoxin related transmembrane protein 2 [Source:HGNC Symbol;Acc:HGNC:30739]</t>
  </si>
  <si>
    <t>ENSG00000018408</t>
  </si>
  <si>
    <t>WWTR1</t>
  </si>
  <si>
    <t>WW domain containing transcription regulator 1 [Source:HGNC Symbol;Acc:HGNC:24042]</t>
  </si>
  <si>
    <t>ENSG00000250305</t>
  </si>
  <si>
    <t>KIAA1456</t>
  </si>
  <si>
    <t>KIAA1456 [Source:HGNC Symbol;Acc:HGNC:26725]</t>
  </si>
  <si>
    <t>ENSG00000187720</t>
  </si>
  <si>
    <t>THSD4</t>
  </si>
  <si>
    <t>thrombospondin type 1 domain containing 4 [Source:HGNC Symbol;Acc:HGNC:25835]</t>
  </si>
  <si>
    <t>ENSG00000204178</t>
  </si>
  <si>
    <t>TMEM57</t>
  </si>
  <si>
    <t>transmembrane protein 57 [Source:HGNC Symbol;Acc:HGNC:25572]</t>
  </si>
  <si>
    <t>ENSG00000183458</t>
  </si>
  <si>
    <t>AC138932.1</t>
  </si>
  <si>
    <t>ENSG00000136504</t>
  </si>
  <si>
    <t>KAT7</t>
  </si>
  <si>
    <t>lysine acetyltransferase 7 [Source:HGNC Symbol;Acc:HGNC:17016]</t>
  </si>
  <si>
    <t>ENSG00000185414</t>
  </si>
  <si>
    <t>MRPL30</t>
  </si>
  <si>
    <t>mitochondrial ribosomal protein L30 [Source:HGNC Symbol;Acc:HGNC:14036]</t>
  </si>
  <si>
    <t>ENSG00000222033</t>
  </si>
  <si>
    <t>LINC01124</t>
  </si>
  <si>
    <t>long intergenic non-protein coding RNA 1124 [Source:HGNC Symbol;Acc:HGNC:49270]</t>
  </si>
  <si>
    <t>ENSG00000165434</t>
  </si>
  <si>
    <t>PGM2L1</t>
  </si>
  <si>
    <t>phosphoglucomutase 2 like 1 [Source:HGNC Symbol;Acc:HGNC:20898]</t>
  </si>
  <si>
    <t>ENSG00000205981</t>
  </si>
  <si>
    <t>DNAJC19</t>
  </si>
  <si>
    <t>DnaJ heat shock protein family (Hsp40) member C19 [Source:HGNC Symbol;Acc:HGNC:30528]</t>
  </si>
  <si>
    <t>ENSG00000145494</t>
  </si>
  <si>
    <t>NDUFS6</t>
  </si>
  <si>
    <t>NADH:ubiquinone oxidoreductase subunit S6 [Source:HGNC Symbol;Acc:HGNC:7713]</t>
  </si>
  <si>
    <t>ENSG00000106459</t>
  </si>
  <si>
    <t>NRF1</t>
  </si>
  <si>
    <t>nuclear respiratory factor 1 [Source:HGNC Symbol;Acc:HGNC:7996]</t>
  </si>
  <si>
    <t>ENSG00000111012</t>
  </si>
  <si>
    <t>CYP27B1</t>
  </si>
  <si>
    <t>cytochrome P450 family 27 subfamily B member 1 [Source:HGNC Symbol;Acc:HGNC:2606]</t>
  </si>
  <si>
    <t>ENSG00000119723</t>
  </si>
  <si>
    <t>COQ6</t>
  </si>
  <si>
    <t>coenzyme Q6, monooxygenase [Source:HGNC Symbol;Acc:HGNC:20233]</t>
  </si>
  <si>
    <t>ENSG00000125877</t>
  </si>
  <si>
    <t>ITPA</t>
  </si>
  <si>
    <t>inosine triphosphatase [Source:HGNC Symbol;Acc:HGNC:6176]</t>
  </si>
  <si>
    <t>ENSG00000127586</t>
  </si>
  <si>
    <t>CHTF18</t>
  </si>
  <si>
    <t>chromosome transmission fidelity factor 18 [Source:HGNC Symbol;Acc:HGNC:18435]</t>
  </si>
  <si>
    <t>ENSG00000148291</t>
  </si>
  <si>
    <t>SURF2</t>
  </si>
  <si>
    <t>surfeit 2 [Source:HGNC Symbol;Acc:HGNC:11475]</t>
  </si>
  <si>
    <t>ENSG00000155961</t>
  </si>
  <si>
    <t>RAB39B</t>
  </si>
  <si>
    <t>RAB39B, member RAS oncogene family [Source:HGNC Symbol;Acc:HGNC:16499]</t>
  </si>
  <si>
    <t>ENSG00000118680</t>
  </si>
  <si>
    <t>MYL12B</t>
  </si>
  <si>
    <t>myosin light chain 12B [Source:HGNC Symbol;Acc:HGNC:29827]</t>
  </si>
  <si>
    <t>ENSG00000112237</t>
  </si>
  <si>
    <t>CCNC</t>
  </si>
  <si>
    <t>cyclin C [Source:HGNC Symbol;Acc:HGNC:1581]</t>
  </si>
  <si>
    <t>ENSG00000184887</t>
  </si>
  <si>
    <t>BTBD6</t>
  </si>
  <si>
    <t>BTB domain containing 6 [Source:HGNC Symbol;Acc:HGNC:19897]</t>
  </si>
  <si>
    <t>ENSG00000149483</t>
  </si>
  <si>
    <t>TMEM138</t>
  </si>
  <si>
    <t>transmembrane protein 138 [Source:HGNC Symbol;Acc:HGNC:26944]</t>
  </si>
  <si>
    <t>ENSG00000110756</t>
  </si>
  <si>
    <t>HPS5</t>
  </si>
  <si>
    <t>HPS5, biogenesis of lysosomal organelles complex 2 subunit 2 [Source:HGNC Symbol;Acc:HGNC:17022]</t>
  </si>
  <si>
    <t>ENSG00000198324</t>
  </si>
  <si>
    <t>FAM109A</t>
  </si>
  <si>
    <t>family with sequence similarity 109 member A [Source:HGNC Symbol;Acc:HGNC:26509]</t>
  </si>
  <si>
    <t>ENSG00000050327</t>
  </si>
  <si>
    <t>ARHGEF5</t>
  </si>
  <si>
    <t>Rho guanine nucleotide exchange factor 5 [Source:HGNC Symbol;Acc:HGNC:13209]</t>
  </si>
  <si>
    <t>ENSG00000177042</t>
  </si>
  <si>
    <t>TMEM80</t>
  </si>
  <si>
    <t>transmembrane protein 80 [Source:HGNC Symbol;Acc:HGNC:27453]</t>
  </si>
  <si>
    <t>ENSG00000072849</t>
  </si>
  <si>
    <t>DERL2</t>
  </si>
  <si>
    <t>derlin 2 [Source:HGNC Symbol;Acc:HGNC:17943]</t>
  </si>
  <si>
    <t>ENSG00000183098</t>
  </si>
  <si>
    <t>GPC6</t>
  </si>
  <si>
    <t>glypican 6 [Source:HGNC Symbol;Acc:HGNC:4454]</t>
  </si>
  <si>
    <t>ENSG00000053254</t>
  </si>
  <si>
    <t>FOXN3</t>
  </si>
  <si>
    <t>forkhead box N3 [Source:HGNC Symbol;Acc:HGNC:1928]</t>
  </si>
  <si>
    <t>ENSG00000270607</t>
  </si>
  <si>
    <t>AC009549.1</t>
  </si>
  <si>
    <t>ENSG00000257261</t>
  </si>
  <si>
    <t>AC008014.1</t>
  </si>
  <si>
    <t>ENSG00000165914</t>
  </si>
  <si>
    <t>TTC7B</t>
  </si>
  <si>
    <t>tetratricopeptide repeat domain 7B [Source:HGNC Symbol;Acc:HGNC:19858]</t>
  </si>
  <si>
    <t>ENSG00000116641</t>
  </si>
  <si>
    <t>DOCK7</t>
  </si>
  <si>
    <t>dedicator of cytokinesis 7 [Source:HGNC Symbol;Acc:HGNC:19190]</t>
  </si>
  <si>
    <t>ENSG00000013503</t>
  </si>
  <si>
    <t>POLR3B</t>
  </si>
  <si>
    <t>RNA polymerase III subunit B [Source:HGNC Symbol;Acc:HGNC:30348]</t>
  </si>
  <si>
    <t>ENSG00000176171</t>
  </si>
  <si>
    <t>BNIP3</t>
  </si>
  <si>
    <t>BCL2 interacting protein 3 [Source:HGNC Symbol;Acc:HGNC:1084]</t>
  </si>
  <si>
    <t>ENSG00000116138</t>
  </si>
  <si>
    <t>DNAJC16</t>
  </si>
  <si>
    <t>DnaJ heat shock protein family (Hsp40) member C16 [Source:HGNC Symbol;Acc:HGNC:29157]</t>
  </si>
  <si>
    <t>ENSG00000072135</t>
  </si>
  <si>
    <t>PTPN18</t>
  </si>
  <si>
    <t>protein tyrosine phosphatase, non-receptor type 18 [Source:HGNC Symbol;Acc:HGNC:9649]</t>
  </si>
  <si>
    <t>ENSG00000067900</t>
  </si>
  <si>
    <t>ROCK1</t>
  </si>
  <si>
    <t>Rho associated coiled-coil containing protein kinase 1 [Source:HGNC Symbol;Acc:HGNC:10251]</t>
  </si>
  <si>
    <t>ENSG00000139083</t>
  </si>
  <si>
    <t>ETV6</t>
  </si>
  <si>
    <t>ETS variant 6 [Source:HGNC Symbol;Acc:HGNC:3495]</t>
  </si>
  <si>
    <t>ENSG00000160404</t>
  </si>
  <si>
    <t>TOR2A</t>
  </si>
  <si>
    <t>torsin family 2 member A [Source:HGNC Symbol;Acc:HGNC:11996]</t>
  </si>
  <si>
    <t>ENSG00000254858</t>
  </si>
  <si>
    <t>MPV17L2</t>
  </si>
  <si>
    <t>MPV17 mitochondrial inner membrane protein like 2 [Source:HGNC Symbol;Acc:HGNC:28177]</t>
  </si>
  <si>
    <t>ENSG00000144021</t>
  </si>
  <si>
    <t>CIAO1</t>
  </si>
  <si>
    <t>cytosolic iron-sulfur assembly component 1 [Source:HGNC Symbol;Acc:HGNC:14280]</t>
  </si>
  <si>
    <t>ENSG00000163945</t>
  </si>
  <si>
    <t>UVSSA</t>
  </si>
  <si>
    <t>UV stimulated scaffold protein A [Source:HGNC Symbol;Acc:HGNC:29304]</t>
  </si>
  <si>
    <t>ENSG00000206440</t>
  </si>
  <si>
    <t>NFKBIL1</t>
  </si>
  <si>
    <t>NFKB inhibitor like 1 [Source:HGNC Symbol;Acc:HGNC:7800]</t>
  </si>
  <si>
    <t>ENSG00000203880</t>
  </si>
  <si>
    <t>PCMTD2</t>
  </si>
  <si>
    <t>protein-L-isoaspartate (D-aspartate) O-methyltransferase domain containing 2 [Source:HGNC Symbol;Acc:HGNC:15882]</t>
  </si>
  <si>
    <t>ENSG00000105656</t>
  </si>
  <si>
    <t>ELL</t>
  </si>
  <si>
    <t>elongation factor for RNA polymerase II [Source:HGNC Symbol;Acc:HGNC:23114]</t>
  </si>
  <si>
    <t>ENSG00000160957</t>
  </si>
  <si>
    <t>RECQL4</t>
  </si>
  <si>
    <t>RecQ like helicase 4 [Source:HGNC Symbol;Acc:HGNC:9949]</t>
  </si>
  <si>
    <t>ENSG00000105483</t>
  </si>
  <si>
    <t>CARD8</t>
  </si>
  <si>
    <t>caspase recruitment domain family member 8 [Source:HGNC Symbol;Acc:HGNC:17057]</t>
  </si>
  <si>
    <t>ENSG00000225190</t>
  </si>
  <si>
    <t>PLEKHM1</t>
  </si>
  <si>
    <t>pleckstrin homology and RUN domain containing M1 [Source:HGNC Symbol;Acc:HGNC:29017]</t>
  </si>
  <si>
    <t>ENSG00000106089</t>
  </si>
  <si>
    <t>STX1A</t>
  </si>
  <si>
    <t>syntaxin 1A [Source:HGNC Symbol;Acc:HGNC:11433]</t>
  </si>
  <si>
    <t>ENSG00000132780</t>
  </si>
  <si>
    <t>NASP</t>
  </si>
  <si>
    <t>nuclear autoantigenic sperm protein [Source:HGNC Symbol;Acc:HGNC:7644]</t>
  </si>
  <si>
    <t>ENSG00000169884</t>
  </si>
  <si>
    <t>WNT10B</t>
  </si>
  <si>
    <t>Wnt family member 10B [Source:HGNC Symbol;Acc:HGNC:12775]</t>
  </si>
  <si>
    <t>ENSG00000130303</t>
  </si>
  <si>
    <t>BST2</t>
  </si>
  <si>
    <t>bone marrow stromal cell antigen 2 [Source:HGNC Symbol;Acc:HGNC:1119]</t>
  </si>
  <si>
    <t>ENSG00000057663</t>
  </si>
  <si>
    <t>ATG5</t>
  </si>
  <si>
    <t>autophagy related 5 [Source:HGNC Symbol;Acc:HGNC:589]</t>
  </si>
  <si>
    <t>ENSG00000137166</t>
  </si>
  <si>
    <t>FOXP4</t>
  </si>
  <si>
    <t>forkhead box P4 [Source:HGNC Symbol;Acc:HGNC:20842]</t>
  </si>
  <si>
    <t>ENSG00000234852</t>
  </si>
  <si>
    <t>ZBTB12</t>
  </si>
  <si>
    <t>zinc finger and BTB domain containing 12 [Source:HGNC Symbol;Acc:HGNC:19066]</t>
  </si>
  <si>
    <t>ENSG00000154917</t>
  </si>
  <si>
    <t>RAB6B</t>
  </si>
  <si>
    <t>RAB6B, member RAS oncogene family [Source:HGNC Symbol;Acc:HGNC:14902]</t>
  </si>
  <si>
    <t>ENSG00000253741</t>
  </si>
  <si>
    <t>AC108002.1</t>
  </si>
  <si>
    <t>ENSG00000227057</t>
  </si>
  <si>
    <t>WDR46</t>
  </si>
  <si>
    <t>WD repeat domain 46 [Source:HGNC Symbol;Acc:HGNC:13923]</t>
  </si>
  <si>
    <t>ENSG00000167740</t>
  </si>
  <si>
    <t>CYB5D2</t>
  </si>
  <si>
    <t>cytochrome b5 domain containing 2 [Source:HGNC Symbol;Acc:HGNC:28471]</t>
  </si>
  <si>
    <t>ENSG00000253729</t>
  </si>
  <si>
    <t>PRKDC</t>
  </si>
  <si>
    <t>protein kinase, DNA-activated, catalytic polypeptide [Source:HGNC Symbol;Acc:HGNC:9413]</t>
  </si>
  <si>
    <t>ENSG00000183889</t>
  </si>
  <si>
    <t>AC138969.1</t>
  </si>
  <si>
    <t>nuclear pore complex-interacting protein family member A5 isoform 2  [Source:RefSeq peptide;Acc:NP_001338129]</t>
  </si>
  <si>
    <t>ENSG00000136273</t>
  </si>
  <si>
    <t>HUS1</t>
  </si>
  <si>
    <t>HUS1 checkpoint clamp component [Source:HGNC Symbol;Acc:HGNC:5309]</t>
  </si>
  <si>
    <t>ENSG00000076984</t>
  </si>
  <si>
    <t>MAP2K7</t>
  </si>
  <si>
    <t>mitogen-activated protein kinase kinase 7 [Source:HGNC Symbol;Acc:HGNC:6847]</t>
  </si>
  <si>
    <t>ENSG00000104872</t>
  </si>
  <si>
    <t>PIH1D1</t>
  </si>
  <si>
    <t>PIH1 domain containing 1 [Source:HGNC Symbol;Acc:HGNC:26075]</t>
  </si>
  <si>
    <t>ENSG00000151692</t>
  </si>
  <si>
    <t>RNF144A</t>
  </si>
  <si>
    <t>ring finger protein 144A [Source:HGNC Symbol;Acc:HGNC:20457]</t>
  </si>
  <si>
    <t>ENSG00000105879</t>
  </si>
  <si>
    <t>CBLL1</t>
  </si>
  <si>
    <t>Cbl proto-oncogene like 1 [Source:HGNC Symbol;Acc:HGNC:21225]</t>
  </si>
  <si>
    <t>ENSG00000108826</t>
  </si>
  <si>
    <t>MRPL27</t>
  </si>
  <si>
    <t>mitochondrial ribosomal protein L27 [Source:HGNC Symbol;Acc:HGNC:14483]</t>
  </si>
  <si>
    <t>ENSG00000188846</t>
  </si>
  <si>
    <t>RPL14</t>
  </si>
  <si>
    <t>ribosomal protein L14 [Source:HGNC Symbol;Acc:HGNC:10305]</t>
  </si>
  <si>
    <t>ENSG00000116191</t>
  </si>
  <si>
    <t>RALGPS2</t>
  </si>
  <si>
    <t>Ral GEF with PH domain and SH3 binding motif 2 [Source:HGNC Symbol;Acc:HGNC:30279]</t>
  </si>
  <si>
    <t>ENSG00000250264</t>
  </si>
  <si>
    <t>AL669918.1</t>
  </si>
  <si>
    <t>ENSG00000151576</t>
  </si>
  <si>
    <t>QTRT2</t>
  </si>
  <si>
    <t>queuine tRNA-ribosyltransferase accessory subunit 2 [Source:HGNC Symbol;Acc:HGNC:25771]</t>
  </si>
  <si>
    <t>ENSG00000167767</t>
  </si>
  <si>
    <t>KRT80</t>
  </si>
  <si>
    <t>keratin 80 [Source:HGNC Symbol;Acc:HGNC:27056]</t>
  </si>
  <si>
    <t>ENSG00000117691</t>
  </si>
  <si>
    <t>NENF</t>
  </si>
  <si>
    <t>neudesin neurotrophic factor [Source:HGNC Symbol;Acc:HGNC:30384]</t>
  </si>
  <si>
    <t>ENSG00000277401</t>
  </si>
  <si>
    <t>TJP1</t>
  </si>
  <si>
    <t>tight junction protein 1 [Source:HGNC Symbol;Acc:HGNC:11827]</t>
  </si>
  <si>
    <t>ENSG00000139154</t>
  </si>
  <si>
    <t>AEBP2</t>
  </si>
  <si>
    <t>AE binding protein 2 [Source:HGNC Symbol;Acc:HGNC:24051]</t>
  </si>
  <si>
    <t>ENSG00000197355</t>
  </si>
  <si>
    <t>UAP1L1</t>
  </si>
  <si>
    <t>UDP-N-acetylglucosamine pyrophosphorylase 1 like 1 [Source:HGNC Symbol;Acc:HGNC:28082]</t>
  </si>
  <si>
    <t>ENSG00000232569</t>
  </si>
  <si>
    <t>GABBR1</t>
  </si>
  <si>
    <t>gamma-aminobutyric acid type B receptor subunit 1 [Source:HGNC Symbol;Acc:HGNC:4070]</t>
  </si>
  <si>
    <t>ENSG00000136098</t>
  </si>
  <si>
    <t>NEK3</t>
  </si>
  <si>
    <t>NIMA related kinase 3 [Source:HGNC Symbol;Acc:HGNC:7746]</t>
  </si>
  <si>
    <t>ENSG00000231737</t>
  </si>
  <si>
    <t>PPP1R10</t>
  </si>
  <si>
    <t>protein phosphatase 1 regulatory subunit 10 [Source:HGNC Symbol;Acc:HGNC:9284]</t>
  </si>
  <si>
    <t>ENSG00000154153</t>
  </si>
  <si>
    <t>RETREG1</t>
  </si>
  <si>
    <t>reticulophagy regulator 1 [Source:HGNC Symbol;Acc:HGNC:25964]</t>
  </si>
  <si>
    <t>ENSG00000143013</t>
  </si>
  <si>
    <t>LMO4</t>
  </si>
  <si>
    <t>LIM domain only 4 [Source:HGNC Symbol;Acc:HGNC:6644]</t>
  </si>
  <si>
    <t>ENSG00000086200</t>
  </si>
  <si>
    <t>IPO11</t>
  </si>
  <si>
    <t>importin 11 [Source:HGNC Symbol;Acc:HGNC:20628]</t>
  </si>
  <si>
    <t>ENSG00000281915</t>
  </si>
  <si>
    <t>LINC00969</t>
  </si>
  <si>
    <t>long intergenic non-protein coding RNA 969 [Source:HGNC Symbol;Acc:HGNC:48729]</t>
  </si>
  <si>
    <t>ENSG00000184923</t>
  </si>
  <si>
    <t>NUTM2A</t>
  </si>
  <si>
    <t>NUT family member 2A [Source:HGNC Symbol;Acc:HGNC:23438]</t>
  </si>
  <si>
    <t>ENSG00000157353</t>
  </si>
  <si>
    <t>FUK</t>
  </si>
  <si>
    <t>fucokinase [Source:HGNC Symbol;Acc:HGNC:29500]</t>
  </si>
  <si>
    <t>ENSG00000179846</t>
  </si>
  <si>
    <t>NKPD1</t>
  </si>
  <si>
    <t>NTPase KAP family P-loop domain containing 1 [Source:HGNC Symbol;Acc:HGNC:24739]</t>
  </si>
  <si>
    <t>ENSG00000105429</t>
  </si>
  <si>
    <t>MEGF8</t>
  </si>
  <si>
    <t>multiple EGF like domains 8 [Source:HGNC Symbol;Acc:HGNC:3233]</t>
  </si>
  <si>
    <t>ENSG00000275837</t>
  </si>
  <si>
    <t>SMARCB1</t>
  </si>
  <si>
    <t>SWI/SNF related, matrix associated, actin dependent regulator of chromatin, subfamily b, member 1 [Source:HGNC Symbol;Acc:HGNC:11103]</t>
  </si>
  <si>
    <t>ENSG00000188042</t>
  </si>
  <si>
    <t>ARL4C</t>
  </si>
  <si>
    <t>ADP ribosylation factor like GTPase 4C [Source:HGNC Symbol;Acc:HGNC:698]</t>
  </si>
  <si>
    <t>ENSG00000187838</t>
  </si>
  <si>
    <t>PLSCR3</t>
  </si>
  <si>
    <t>phospholipid scramblase 3 [Source:HGNC Symbol;Acc:HGNC:16495]</t>
  </si>
  <si>
    <t>ENSG00000245571</t>
  </si>
  <si>
    <t>AP001258.1</t>
  </si>
  <si>
    <t>ENSG00000130653</t>
  </si>
  <si>
    <t>PNPLA7</t>
  </si>
  <si>
    <t>patatin like phospholipase domain containing 7 [Source:HGNC Symbol;Acc:HGNC:24768]</t>
  </si>
  <si>
    <t>ENSG00000137992</t>
  </si>
  <si>
    <t>DBT</t>
  </si>
  <si>
    <t>dihydrolipoamide branched chain transacylase E2 [Source:HGNC Symbol;Acc:HGNC:2698]</t>
  </si>
  <si>
    <t>ENSG00000101843</t>
  </si>
  <si>
    <t>PSMD10</t>
  </si>
  <si>
    <t>proteasome 26S subunit, non-ATPase 10 [Source:HGNC Symbol;Acc:HGNC:9555]</t>
  </si>
  <si>
    <t>ENSG00000131844</t>
  </si>
  <si>
    <t>MCCC2</t>
  </si>
  <si>
    <t>methylcrotonoyl-CoA carboxylase 2 [Source:HGNC Symbol;Acc:HGNC:6937]</t>
  </si>
  <si>
    <t>ENSG00000162552</t>
  </si>
  <si>
    <t>WNT4</t>
  </si>
  <si>
    <t>Wnt family member 4 [Source:HGNC Symbol;Acc:HGNC:12783]</t>
  </si>
  <si>
    <t>ENSG00000164251</t>
  </si>
  <si>
    <t>F2RL1</t>
  </si>
  <si>
    <t>F2R like trypsin receptor 1 [Source:HGNC Symbol;Acc:HGNC:3538]</t>
  </si>
  <si>
    <t>ENSG00000196505</t>
  </si>
  <si>
    <t>GDAP2</t>
  </si>
  <si>
    <t>ganglioside induced differentiation associated protein 2 [Source:HGNC Symbol;Acc:HGNC:18010]</t>
  </si>
  <si>
    <t>ENSG00000091039</t>
  </si>
  <si>
    <t>OSBPL8</t>
  </si>
  <si>
    <t>oxysterol binding protein like 8 [Source:HGNC Symbol;Acc:HGNC:16396]</t>
  </si>
  <si>
    <t>ENSG00000256500</t>
  </si>
  <si>
    <t>AL139300.1</t>
  </si>
  <si>
    <t>ENSG00000173960</t>
  </si>
  <si>
    <t>UBXN2A</t>
  </si>
  <si>
    <t>UBX domain protein 2A [Source:HGNC Symbol;Acc:HGNC:27265]</t>
  </si>
  <si>
    <t>ENSG00000160131</t>
  </si>
  <si>
    <t>VMA21</t>
  </si>
  <si>
    <t>VMA21, vacuolar ATPase assembly factor [Source:HGNC Symbol;Acc:HGNC:22082]</t>
  </si>
  <si>
    <t>ENSG00000158467</t>
  </si>
  <si>
    <t>AHCYL2</t>
  </si>
  <si>
    <t>adenosylhomocysteinase like 2 [Source:HGNC Symbol;Acc:HGNC:22204]</t>
  </si>
  <si>
    <t>ENSG00000137203</t>
  </si>
  <si>
    <t>TFAP2A</t>
  </si>
  <si>
    <t>transcription factor AP-2 alpha [Source:HGNC Symbol;Acc:HGNC:11742]</t>
  </si>
  <si>
    <t>ENSG00000174891</t>
  </si>
  <si>
    <t>RSRC1</t>
  </si>
  <si>
    <t>arginine and serine rich coiled-coil 1 [Source:HGNC Symbol;Acc:HGNC:24152]</t>
  </si>
  <si>
    <t>ENSG00000163597</t>
  </si>
  <si>
    <t>SNHG16</t>
  </si>
  <si>
    <t>small nucleolar RNA host gene 16 [Source:HGNC Symbol;Acc:HGNC:44352]</t>
  </si>
  <si>
    <t>ENSG00000106153</t>
  </si>
  <si>
    <t>CHCHD2</t>
  </si>
  <si>
    <t>coiled-coil-helix-coiled-coil-helix domain containing 2 [Source:HGNC Symbol;Acc:HGNC:21645]</t>
  </si>
  <si>
    <t>ENSG00000149054</t>
  </si>
  <si>
    <t>ZNF215</t>
  </si>
  <si>
    <t>zinc finger protein 215 [Source:HGNC Symbol;Acc:HGNC:13007]</t>
  </si>
  <si>
    <t>ENSG00000196684</t>
  </si>
  <si>
    <t>HSH2D</t>
  </si>
  <si>
    <t>hematopoietic SH2 domain containing [Source:HGNC Symbol;Acc:HGNC:24920]</t>
  </si>
  <si>
    <t>ENSG00000126945</t>
  </si>
  <si>
    <t>HNRNPH2</t>
  </si>
  <si>
    <t>heterogeneous nuclear ribonucleoprotein H2 [Source:HGNC Symbol;Acc:HGNC:5042]</t>
  </si>
  <si>
    <t>ENSG00000162241</t>
  </si>
  <si>
    <t>SLC25A45</t>
  </si>
  <si>
    <t>solute carrier family 25 member 45 [Source:HGNC Symbol;Acc:HGNC:27442]</t>
  </si>
  <si>
    <t>ENSG00000143156</t>
  </si>
  <si>
    <t>NME7</t>
  </si>
  <si>
    <t>NME/NM23 family member 7 [Source:HGNC Symbol;Acc:HGNC:20461]</t>
  </si>
  <si>
    <t>ENSG00000243789</t>
  </si>
  <si>
    <t>JMJD7</t>
  </si>
  <si>
    <t>jumonji domain containing 7 [Source:HGNC Symbol;Acc:HGNC:34397]</t>
  </si>
  <si>
    <t>ENSG00000008405</t>
  </si>
  <si>
    <t>CRY1</t>
  </si>
  <si>
    <t>cryptochrome circadian clock 1 [Source:HGNC Symbol;Acc:HGNC:2384]</t>
  </si>
  <si>
    <t>ENSG00000110074</t>
  </si>
  <si>
    <t>FOXRED1</t>
  </si>
  <si>
    <t>FAD dependent oxidoreductase domain containing 1 [Source:HGNC Symbol;Acc:HGNC:26927]</t>
  </si>
  <si>
    <t>ENSG00000118523</t>
  </si>
  <si>
    <t>CTGF</t>
  </si>
  <si>
    <t>connective tissue growth factor [Source:HGNC Symbol;Acc:HGNC:2500]</t>
  </si>
  <si>
    <t>ENSG00000232160</t>
  </si>
  <si>
    <t>RAP2C-AS1</t>
  </si>
  <si>
    <t>RAP2C antisense RNA 1 [Source:HGNC Symbol;Acc:HGNC:40957]</t>
  </si>
  <si>
    <t>ENSG00000175198</t>
  </si>
  <si>
    <t>PCCA</t>
  </si>
  <si>
    <t>propionyl-CoA carboxylase alpha subunit [Source:HGNC Symbol;Acc:HGNC:8653]</t>
  </si>
  <si>
    <t>ENSG00000096006</t>
  </si>
  <si>
    <t>CRISP3</t>
  </si>
  <si>
    <t>cysteine rich secretory protein 3 [Source:HGNC Symbol;Acc:HGNC:16904]</t>
  </si>
  <si>
    <t>ENSG00000130304</t>
  </si>
  <si>
    <t>SLC27A1</t>
  </si>
  <si>
    <t>solute carrier family 27 member 1 [Source:HGNC Symbol;Acc:HGNC:10995]</t>
  </si>
  <si>
    <t>ENSG00000172508</t>
  </si>
  <si>
    <t>CARNS1</t>
  </si>
  <si>
    <t>carnosine synthase 1 [Source:HGNC Symbol;Acc:HGNC:29268]</t>
  </si>
  <si>
    <t>ENSG00000171488</t>
  </si>
  <si>
    <t>LRRC8C</t>
  </si>
  <si>
    <t>leucine rich repeat containing 8 family member C [Source:HGNC Symbol;Acc:HGNC:25075]</t>
  </si>
  <si>
    <t>ENSG00000001561</t>
  </si>
  <si>
    <t>ENPP4</t>
  </si>
  <si>
    <t>ectonucleotide pyrophosphatase/phosphodiesterase 4 (putative) [Source:HGNC Symbol;Acc:HGNC:3359]</t>
  </si>
  <si>
    <t>ENSG00000164244</t>
  </si>
  <si>
    <t>PRRC1</t>
  </si>
  <si>
    <t>proline rich coiled-coil 1 [Source:HGNC Symbol;Acc:HGNC:28164]</t>
  </si>
  <si>
    <t>ENSG00000234857</t>
  </si>
  <si>
    <t>HNRNPUL2-BSCL2</t>
  </si>
  <si>
    <t>HNRNPUL2-BSCL2 readthrough (NMD candidate) [Source:HGNC Symbol;Acc:HGNC:49189]</t>
  </si>
  <si>
    <t>ENSG00000025423</t>
  </si>
  <si>
    <t>HSD17B6</t>
  </si>
  <si>
    <t>hydroxysteroid 17-beta dehydrogenase 6 [Source:HGNC Symbol;Acc:HGNC:23316]</t>
  </si>
  <si>
    <t>ENSG00000137106</t>
  </si>
  <si>
    <t>GRHPR</t>
  </si>
  <si>
    <t>glyoxylate and hydroxypyruvate reductase [Source:HGNC Symbol;Acc:HGNC:4570]</t>
  </si>
  <si>
    <t>ENSG00000079691</t>
  </si>
  <si>
    <t>CARMIL1</t>
  </si>
  <si>
    <t>capping protein regulator and myosin 1 linker 1 [Source:HGNC Symbol;Acc:HGNC:21581]</t>
  </si>
  <si>
    <t>ENSG00000023041</t>
  </si>
  <si>
    <t>ZDHHC6</t>
  </si>
  <si>
    <t>zinc finger DHHC-type containing 6 [Source:HGNC Symbol;Acc:HGNC:19160]</t>
  </si>
  <si>
    <t>ENSG00000105568</t>
  </si>
  <si>
    <t>PPP2R1A</t>
  </si>
  <si>
    <t>protein phosphatase 2 scaffold subunit Aalpha [Source:HGNC Symbol;Acc:HGNC:9302]</t>
  </si>
  <si>
    <t>ENSG00000163702</t>
  </si>
  <si>
    <t>IL17RC</t>
  </si>
  <si>
    <t>interleukin 17 receptor C [Source:HGNC Symbol;Acc:HGNC:18358]</t>
  </si>
  <si>
    <t>ENSG00000105514</t>
  </si>
  <si>
    <t>RAB3D</t>
  </si>
  <si>
    <t>RAB3D, member RAS oncogene family [Source:HGNC Symbol;Acc:HGNC:9779]</t>
  </si>
  <si>
    <t>ENSG00000152520</t>
  </si>
  <si>
    <t>PAN3</t>
  </si>
  <si>
    <t>PAN3 poly(A) specific ribonuclease subunit [Source:HGNC Symbol;Acc:HGNC:29991]</t>
  </si>
  <si>
    <t>ENSG00000171612</t>
  </si>
  <si>
    <t>SLC25A33</t>
  </si>
  <si>
    <t>solute carrier family 25 member 33 [Source:HGNC Symbol;Acc:HGNC:29681]</t>
  </si>
  <si>
    <t>ENSG00000179818</t>
  </si>
  <si>
    <t>PCBP1-AS1</t>
  </si>
  <si>
    <t>PCBP1 antisense RNA 1 [Source:HGNC Symbol;Acc:HGNC:42948]</t>
  </si>
  <si>
    <t>ENSG00000126653</t>
  </si>
  <si>
    <t>NSRP1</t>
  </si>
  <si>
    <t>nuclear speckle splicing regulatory protein 1 [Source:HGNC Symbol;Acc:HGNC:25305]</t>
  </si>
  <si>
    <t>ENSG00000084774</t>
  </si>
  <si>
    <t>CAD</t>
  </si>
  <si>
    <t>carbamoyl-phosphate synthetase 2, aspartate transcarbamylase, and dihydroorotase [Source:HGNC Symbol;Acc:HGNC:1424]</t>
  </si>
  <si>
    <t>ENSG00000254602</t>
  </si>
  <si>
    <t>AP000662.2</t>
  </si>
  <si>
    <t>ENSG00000052723</t>
  </si>
  <si>
    <t>SIKE1</t>
  </si>
  <si>
    <t>suppressor of IKBKE 1 [Source:HGNC Symbol;Acc:HGNC:26119]</t>
  </si>
  <si>
    <t>ENSG00000100796</t>
  </si>
  <si>
    <t>PPP4R3A</t>
  </si>
  <si>
    <t>protein phosphatase 4 regulatory subunit 3A [Source:HGNC Symbol;Acc:HGNC:20219]</t>
  </si>
  <si>
    <t>ENSG00000039139</t>
  </si>
  <si>
    <t>DNAH5</t>
  </si>
  <si>
    <t>dynein axonemal heavy chain 5 [Source:HGNC Symbol;Acc:HGNC:2950]</t>
  </si>
  <si>
    <t>ENSG00000226091</t>
  </si>
  <si>
    <t>LINC00937</t>
  </si>
  <si>
    <t>long intergenic non-protein coding RNA 937 [Source:HGNC Symbol;Acc:HGNC:48629]</t>
  </si>
  <si>
    <t>ENSG00000085274</t>
  </si>
  <si>
    <t>MYNN</t>
  </si>
  <si>
    <t>myoneurin [Source:HGNC Symbol;Acc:HGNC:14955]</t>
  </si>
  <si>
    <t>ENSG00000188277</t>
  </si>
  <si>
    <t>C15orf62</t>
  </si>
  <si>
    <t>chromosome 15 open reading frame 62 [Source:HGNC Symbol;Acc:HGNC:34489]</t>
  </si>
  <si>
    <t>ENSG00000253522</t>
  </si>
  <si>
    <t>MIR3142HG</t>
  </si>
  <si>
    <t>MIR3142 host gene [Source:HGNC Symbol;Acc:HGNC:51944]</t>
  </si>
  <si>
    <t>ENSG00000203709</t>
  </si>
  <si>
    <t>C1orf132</t>
  </si>
  <si>
    <t>chromosome 1 open reading frame 132 [Source:HGNC Symbol;Acc:HGNC:32018]</t>
  </si>
  <si>
    <t>ENSG00000165895</t>
  </si>
  <si>
    <t>ARHGAP42</t>
  </si>
  <si>
    <t>Rho GTPase activating protein 42 [Source:HGNC Symbol;Acc:HGNC:26545]</t>
  </si>
  <si>
    <t>ENSG00000214456</t>
  </si>
  <si>
    <t>PLIN5</t>
  </si>
  <si>
    <t>perilipin 5 [Source:HGNC Symbol;Acc:HGNC:33196]</t>
  </si>
  <si>
    <t>ENSG00000147872</t>
  </si>
  <si>
    <t>PLIN2</t>
  </si>
  <si>
    <t>perilipin 2 [Source:HGNC Symbol;Acc:HGNC:248]</t>
  </si>
  <si>
    <t>ENSG00000157216</t>
  </si>
  <si>
    <t>SSBP3</t>
  </si>
  <si>
    <t>single stranded DNA binding protein 3 [Source:HGNC Symbol;Acc:HGNC:15674]</t>
  </si>
  <si>
    <t>ENSG00000131400</t>
  </si>
  <si>
    <t>NAPSA</t>
  </si>
  <si>
    <t>napsin A aspartic peptidase [Source:HGNC Symbol;Acc:HGNC:13395]</t>
  </si>
  <si>
    <t>ENSG00000272887</t>
  </si>
  <si>
    <t>CSPG4P5</t>
  </si>
  <si>
    <t>chondroitin sulfate proteoglycan 4 pseudogene 5 [Source:HGNC Symbol;Acc:HGNC:29403]</t>
  </si>
  <si>
    <t>ENSG00000119938</t>
  </si>
  <si>
    <t>PPP1R3C</t>
  </si>
  <si>
    <t>protein phosphatase 1 regulatory subunit 3C [Source:HGNC Symbol;Acc:HGNC:9293]</t>
  </si>
  <si>
    <t>ENSG00000065357</t>
  </si>
  <si>
    <t>DGKA</t>
  </si>
  <si>
    <t>diacylglycerol kinase alpha [Source:HGNC Symbol;Acc:HGNC:2849]</t>
  </si>
  <si>
    <t>ENSG00000089902</t>
  </si>
  <si>
    <t>RCOR1</t>
  </si>
  <si>
    <t>REST corepressor 1 [Source:HGNC Symbol;Acc:HGNC:17441]</t>
  </si>
  <si>
    <t>ENSG00000143847</t>
  </si>
  <si>
    <t>PPFIA4</t>
  </si>
  <si>
    <t>PTPRF interacting protein alpha 4 [Source:HGNC Symbol;Acc:HGNC:9248]</t>
  </si>
  <si>
    <t>ENSG00000224877</t>
  </si>
  <si>
    <t>NDUFAF8</t>
  </si>
  <si>
    <t>NADH:ubiquinone oxidoreductase complex assembly factor 8 [Source:HGNC Symbol;Acc:HGNC:33551]</t>
  </si>
  <si>
    <t>ENSG00000166503</t>
  </si>
  <si>
    <t>HDGFL3</t>
  </si>
  <si>
    <t>HDGF like 3 [Source:HGNC Symbol;Acc:HGNC:24937]</t>
  </si>
  <si>
    <t>ENSG00000205659</t>
  </si>
  <si>
    <t>LIN52</t>
  </si>
  <si>
    <t>lin-52 DREAM MuvB core complex component [Source:HGNC Symbol;Acc:HGNC:19856]</t>
  </si>
  <si>
    <t>ENSG00000143126</t>
  </si>
  <si>
    <t>CELSR2</t>
  </si>
  <si>
    <t>cadherin EGF LAG seven-pass G-type receptor 2 [Source:HGNC Symbol;Acc:HGNC:3231]</t>
  </si>
  <si>
    <t>ENSG00000161921</t>
  </si>
  <si>
    <t>CXCL16</t>
  </si>
  <si>
    <t>C-X-C motif chemokine ligand 16 [Source:HGNC Symbol;Acc:HGNC:16642]</t>
  </si>
  <si>
    <t>ENSG00000116127</t>
  </si>
  <si>
    <t>ALMS1</t>
  </si>
  <si>
    <t>ALMS1, centrosome and basal body associated protein [Source:HGNC Symbol;Acc:HGNC:428]</t>
  </si>
  <si>
    <t>ENSG00000283589</t>
  </si>
  <si>
    <t>GOLGA8N</t>
  </si>
  <si>
    <t>golgin A8 family member N [Source:HGNC Symbol;Acc:HGNC:44405]</t>
  </si>
  <si>
    <t>ENSG00000168795</t>
  </si>
  <si>
    <t>ZBTB5</t>
  </si>
  <si>
    <t>zinc finger and BTB domain containing 5 [Source:HGNC Symbol;Acc:HGNC:23836]</t>
  </si>
  <si>
    <t>ENSG00000276371</t>
  </si>
  <si>
    <t>FAM60A</t>
  </si>
  <si>
    <t>family with sequence similarity 60 member A [Source:HGNC Symbol;Acc:HGNC:30702]</t>
  </si>
  <si>
    <t>ENSG00000076351</t>
  </si>
  <si>
    <t>SLC46A1</t>
  </si>
  <si>
    <t>solute carrier family 46 member 1 [Source:HGNC Symbol;Acc:HGNC:30521]</t>
  </si>
  <si>
    <t>ENSG00000158813</t>
  </si>
  <si>
    <t>EDA</t>
  </si>
  <si>
    <t>ectodysplasin A [Source:HGNC Symbol;Acc:HGNC:3157]</t>
  </si>
  <si>
    <t>ENSG00000162426</t>
  </si>
  <si>
    <t>SLC45A1</t>
  </si>
  <si>
    <t>solute carrier family 45 member 1 [Source:HGNC Symbol;Acc:HGNC:17939]</t>
  </si>
  <si>
    <t>ENSG00000175155</t>
  </si>
  <si>
    <t>YPEL2</t>
  </si>
  <si>
    <t>yippee like 2 [Source:HGNC Symbol;Acc:HGNC:18326]</t>
  </si>
  <si>
    <t>ENSG00000175224</t>
  </si>
  <si>
    <t>ATG13</t>
  </si>
  <si>
    <t>autophagy related 13 [Source:HGNC Symbol;Acc:HGNC:29091]</t>
  </si>
  <si>
    <t>ENSG00000177839</t>
  </si>
  <si>
    <t>PCDHB9</t>
  </si>
  <si>
    <t>protocadherin beta 9 [Source:HGNC Symbol;Acc:HGNC:8694]</t>
  </si>
  <si>
    <t>ENSG00000103429</t>
  </si>
  <si>
    <t>BFAR</t>
  </si>
  <si>
    <t>bifunctional apoptosis regulator [Source:HGNC Symbol;Acc:HGNC:17613]</t>
  </si>
  <si>
    <t>ENSG00000077463</t>
  </si>
  <si>
    <t>SIRT6</t>
  </si>
  <si>
    <t>sirtuin 6 [Source:HGNC Symbol;Acc:HGNC:14934]</t>
  </si>
  <si>
    <t>ENSG00000146963</t>
  </si>
  <si>
    <t>LUC7L2</t>
  </si>
  <si>
    <t>LUC7 like 2, pre-mRNA splicing factor [Source:HGNC Symbol;Acc:HGNC:21608]</t>
  </si>
  <si>
    <t>ENSG00000092148</t>
  </si>
  <si>
    <t>HECTD1</t>
  </si>
  <si>
    <t>HECT domain E3 ubiquitin protein ligase 1 [Source:HGNC Symbol;Acc:HGNC:20157]</t>
  </si>
  <si>
    <t>ENSG00000128789</t>
  </si>
  <si>
    <t>PSMG2</t>
  </si>
  <si>
    <t>proteasome assembly chaperone 2 [Source:HGNC Symbol;Acc:HGNC:24929]</t>
  </si>
  <si>
    <t>ENSG00000096060</t>
  </si>
  <si>
    <t>FKBP5</t>
  </si>
  <si>
    <t>FK506 binding protein 5 [Source:HGNC Symbol;Acc:HGNC:3721]</t>
  </si>
  <si>
    <t>ENSG00000247556</t>
  </si>
  <si>
    <t>OIP5-AS1</t>
  </si>
  <si>
    <t>OIP5 antisense RNA 1 [Source:HGNC Symbol;Acc:HGNC:43563]</t>
  </si>
  <si>
    <t>ENSG00000092531</t>
  </si>
  <si>
    <t>SNAP23</t>
  </si>
  <si>
    <t>synaptosome associated protein 23 [Source:HGNC Symbol;Acc:HGNC:11131]</t>
  </si>
  <si>
    <t>ENSG00000160075</t>
  </si>
  <si>
    <t>SSU72</t>
  </si>
  <si>
    <t>SSU72 homolog, RNA polymerase II CTD phosphatase [Source:HGNC Symbol;Acc:HGNC:25016]</t>
  </si>
  <si>
    <t>ENSG00000186283</t>
  </si>
  <si>
    <t>TOR3A</t>
  </si>
  <si>
    <t>torsin family 3 member A [Source:HGNC Symbol;Acc:HGNC:11997]</t>
  </si>
  <si>
    <t>ENSG00000162772</t>
  </si>
  <si>
    <t>ATF3</t>
  </si>
  <si>
    <t>activating transcription factor 3 [Source:HGNC Symbol;Acc:HGNC:785]</t>
  </si>
  <si>
    <t>ENSG00000055917</t>
  </si>
  <si>
    <t>PUM2</t>
  </si>
  <si>
    <t>pumilio RNA binding family member 2 [Source:HGNC Symbol;Acc:HGNC:14958]</t>
  </si>
  <si>
    <t>ENSG00000174165</t>
  </si>
  <si>
    <t>ZDHHC24</t>
  </si>
  <si>
    <t>zinc finger DHHC-type containing 24 [Source:HGNC Symbol;Acc:HGNC:27387]</t>
  </si>
  <si>
    <t>ENSG00000277140</t>
  </si>
  <si>
    <t>MARF1</t>
  </si>
  <si>
    <t>meiosis regulator and mRNA stability factor 1 [Source:HGNC Symbol;Acc:HGNC:29562]</t>
  </si>
  <si>
    <t>ENSG00000188243</t>
  </si>
  <si>
    <t>COMMD6</t>
  </si>
  <si>
    <t>COMM domain containing 6 [Source:HGNC Symbol;Acc:HGNC:24015]</t>
  </si>
  <si>
    <t>ENSG00000156521</t>
  </si>
  <si>
    <t>TYSND1</t>
  </si>
  <si>
    <t>trypsin domain containing 1 [Source:HGNC Symbol;Acc:HGNC:28531]</t>
  </si>
  <si>
    <t>ENSG00000169599</t>
  </si>
  <si>
    <t>NFU1</t>
  </si>
  <si>
    <t>NFU1 iron-sulfur cluster scaffold [Source:HGNC Symbol;Acc:HGNC:16287]</t>
  </si>
  <si>
    <t>ENSG00000074047</t>
  </si>
  <si>
    <t>GLI2</t>
  </si>
  <si>
    <t>GLI family zinc finger 2 [Source:HGNC Symbol;Acc:HGNC:4318]</t>
  </si>
  <si>
    <t>ENSG00000047188</t>
  </si>
  <si>
    <t>YTHDC2</t>
  </si>
  <si>
    <t>YTH domain containing 2 [Source:HGNC Symbol;Acc:HGNC:24721]</t>
  </si>
  <si>
    <t>ENSG00000122971</t>
  </si>
  <si>
    <t>ACADS</t>
  </si>
  <si>
    <t>acyl-CoA dehydrogenase, C-2 to C-3 short chain [Source:HGNC Symbol;Acc:HGNC:90]</t>
  </si>
  <si>
    <t>ENSG00000143079</t>
  </si>
  <si>
    <t>CTTNBP2NL</t>
  </si>
  <si>
    <t>CTTNBP2 N-terminal like [Source:HGNC Symbol;Acc:HGNC:25330]</t>
  </si>
  <si>
    <t>ENSG00000187091</t>
  </si>
  <si>
    <t>PLCD1</t>
  </si>
  <si>
    <t>phospholipase C delta 1 [Source:HGNC Symbol;Acc:HGNC:9060]</t>
  </si>
  <si>
    <t>ENSG00000127419</t>
  </si>
  <si>
    <t>TMEM175</t>
  </si>
  <si>
    <t>transmembrane protein 175 [Source:HGNC Symbol;Acc:HGNC:28709]</t>
  </si>
  <si>
    <t>ENSG00000055118</t>
  </si>
  <si>
    <t>KCNH2</t>
  </si>
  <si>
    <t>potassium voltage-gated channel subfamily H member 2 [Source:HGNC Symbol;Acc:HGNC:6251]</t>
  </si>
  <si>
    <t>ENSG00000133055</t>
  </si>
  <si>
    <t>MYBPH</t>
  </si>
  <si>
    <t>myosin binding protein H [Source:HGNC Symbol;Acc:HGNC:7552]</t>
  </si>
  <si>
    <t>ENSG00000140279</t>
  </si>
  <si>
    <t>DUOX2</t>
  </si>
  <si>
    <t>dual oxidase 2 [Source:HGNC Symbol;Acc:HGNC:13273]</t>
  </si>
  <si>
    <t>ENSG00000115902</t>
  </si>
  <si>
    <t>SLC1A4</t>
  </si>
  <si>
    <t>solute carrier family 1 member 4 [Source:HGNC Symbol;Acc:HGNC:10942]</t>
  </si>
  <si>
    <t>ENSG00000143889</t>
  </si>
  <si>
    <t>HNRNPLL</t>
  </si>
  <si>
    <t>heterogeneous nuclear ribonucleoprotein L like [Source:HGNC Symbol;Acc:HGNC:25127]</t>
  </si>
  <si>
    <t>ENSG00000079950</t>
  </si>
  <si>
    <t>STX7</t>
  </si>
  <si>
    <t>syntaxin 7 [Source:HGNC Symbol;Acc:HGNC:11442]</t>
  </si>
  <si>
    <t>ENSG00000122678</t>
  </si>
  <si>
    <t>POLM</t>
  </si>
  <si>
    <t>DNA polymerase mu [Source:HGNC Symbol;Acc:HGNC:9185]</t>
  </si>
  <si>
    <t>ENSG00000167196</t>
  </si>
  <si>
    <t>FBXO22</t>
  </si>
  <si>
    <t>F-box protein 22 [Source:HGNC Symbol;Acc:HGNC:13593]</t>
  </si>
  <si>
    <t>ENSG00000174579</t>
  </si>
  <si>
    <t>MSL2</t>
  </si>
  <si>
    <t>MSL complex subunit 2 [Source:HGNC Symbol;Acc:HGNC:25544]</t>
  </si>
  <si>
    <t>ENSG00000140688</t>
  </si>
  <si>
    <t>C16orf58</t>
  </si>
  <si>
    <t>chromosome 16 open reading frame 58 [Source:HGNC Symbol;Acc:HGNC:25848]</t>
  </si>
  <si>
    <t>ENSG00000177302</t>
  </si>
  <si>
    <t>TOP3A</t>
  </si>
  <si>
    <t>topoisomerase (DNA) III alpha [Source:HGNC Symbol;Acc:HGNC:11992]</t>
  </si>
  <si>
    <t>ENSG00000143001</t>
  </si>
  <si>
    <t>TMEM61</t>
  </si>
  <si>
    <t>transmembrane protein 61 [Source:HGNC Symbol;Acc:HGNC:27296]</t>
  </si>
  <si>
    <t>ENSG00000138061</t>
  </si>
  <si>
    <t>CYP1B1</t>
  </si>
  <si>
    <t>cytochrome P450 family 1 subfamily B member 1 [Source:HGNC Symbol;Acc:HGNC:2597]</t>
  </si>
  <si>
    <t>ENSG00000175395</t>
  </si>
  <si>
    <t>ZNF25</t>
  </si>
  <si>
    <t>zinc finger protein 25 [Source:HGNC Symbol;Acc:HGNC:13043]</t>
  </si>
  <si>
    <t>ENSG00000170145</t>
  </si>
  <si>
    <t>SIK2</t>
  </si>
  <si>
    <t>salt inducible kinase 2 [Source:HGNC Symbol;Acc:HGNC:21680]</t>
  </si>
  <si>
    <t>ENSG00000102103</t>
  </si>
  <si>
    <t>PQBP1</t>
  </si>
  <si>
    <t>polyglutamine binding protein 1 [Source:HGNC Symbol;Acc:HGNC:9330]</t>
  </si>
  <si>
    <t>ENSG00000151743</t>
  </si>
  <si>
    <t>AMN1</t>
  </si>
  <si>
    <t>antagonist of mitotic exit network 1 homolog [Source:HGNC Symbol;Acc:HGNC:27281]</t>
  </si>
  <si>
    <t>ENSG00000161011</t>
  </si>
  <si>
    <t>SQSTM1</t>
  </si>
  <si>
    <t>sequestosome 1 [Source:HGNC Symbol;Acc:HGNC:11280]</t>
  </si>
  <si>
    <t>ENSG00000158195</t>
  </si>
  <si>
    <t>WASF2</t>
  </si>
  <si>
    <t>WAS protein family member 2 [Source:HGNC Symbol;Acc:HGNC:12733]</t>
  </si>
  <si>
    <t>ENSG00000284099</t>
  </si>
  <si>
    <t>AC008393.2</t>
  </si>
  <si>
    <t>ENSG00000063244</t>
  </si>
  <si>
    <t>U2AF2</t>
  </si>
  <si>
    <t>U2 small nuclear RNA auxiliary factor 2 [Source:HGNC Symbol;Acc:HGNC:23156]</t>
  </si>
  <si>
    <t>ENSG00000230513</t>
  </si>
  <si>
    <t>THAP7-AS1</t>
  </si>
  <si>
    <t>THAP7 antisense RNA 1 [Source:HGNC Symbol;Acc:HGNC:41013]</t>
  </si>
  <si>
    <t>ENSG00000148400</t>
  </si>
  <si>
    <t>NOTCH1</t>
  </si>
  <si>
    <t>notch 1 [Source:HGNC Symbol;Acc:HGNC:7881]</t>
  </si>
  <si>
    <t>ENSG00000143643</t>
  </si>
  <si>
    <t>TTC13</t>
  </si>
  <si>
    <t>tetratricopeptide repeat domain 13 [Source:HGNC Symbol;Acc:HGNC:26204]</t>
  </si>
  <si>
    <t>ENSG00000182022</t>
  </si>
  <si>
    <t>CHST15</t>
  </si>
  <si>
    <t>carbohydrate sulfotransferase 15 [Source:HGNC Symbol;Acc:HGNC:18137]</t>
  </si>
  <si>
    <t>ENSG00000121486</t>
  </si>
  <si>
    <t>TRMT1L</t>
  </si>
  <si>
    <t>tRNA methyltransferase 1 like [Source:HGNC Symbol;Acc:HGNC:16782]</t>
  </si>
  <si>
    <t>ENSG00000262089</t>
  </si>
  <si>
    <t>AC040977.1</t>
  </si>
  <si>
    <t>ENSG00000065618</t>
  </si>
  <si>
    <t>COL17A1</t>
  </si>
  <si>
    <t>collagen type XVII alpha 1 chain [Source:HGNC Symbol;Acc:HGNC:2194]</t>
  </si>
  <si>
    <t>ENSG00000177700</t>
  </si>
  <si>
    <t>POLR2L</t>
  </si>
  <si>
    <t>RNA polymerase II subunit L [Source:HGNC Symbol;Acc:HGNC:9199]</t>
  </si>
  <si>
    <t>ENSG00000065717</t>
  </si>
  <si>
    <t>TLE2</t>
  </si>
  <si>
    <t>transducin like enhancer of split 2 [Source:HGNC Symbol;Acc:HGNC:11838]</t>
  </si>
  <si>
    <t>ENSG00000006530</t>
  </si>
  <si>
    <t>AGK</t>
  </si>
  <si>
    <t>acylglycerol kinase [Source:HGNC Symbol;Acc:HGNC:21869]</t>
  </si>
  <si>
    <t>ENSG00000107185</t>
  </si>
  <si>
    <t>RGP1</t>
  </si>
  <si>
    <t>RGP1 homolog, RAB6A GEF complex partner 1 [Source:HGNC Symbol;Acc:HGNC:21965]</t>
  </si>
  <si>
    <t>ENSG00000132768</t>
  </si>
  <si>
    <t>DPH2</t>
  </si>
  <si>
    <t>DPH2 homolog [Source:HGNC Symbol;Acc:HGNC:3004]</t>
  </si>
  <si>
    <t>ENSG00000100490</t>
  </si>
  <si>
    <t>CDKL1</t>
  </si>
  <si>
    <t>cyclin dependent kinase like 1 [Source:HGNC Symbol;Acc:HGNC:1781]</t>
  </si>
  <si>
    <t>ENSG00000141867</t>
  </si>
  <si>
    <t>BRD4</t>
  </si>
  <si>
    <t>bromodomain containing 4 [Source:HGNC Symbol;Acc:HGNC:13575]</t>
  </si>
  <si>
    <t>ENSG00000182704</t>
  </si>
  <si>
    <t>TSKU</t>
  </si>
  <si>
    <t>tsukushi, small leucine rich proteoglycan [Source:HGNC Symbol;Acc:HGNC:28850]</t>
  </si>
  <si>
    <t>ENSG00000205060</t>
  </si>
  <si>
    <t>SLC35B4</t>
  </si>
  <si>
    <t>solute carrier family 35 member B4 [Source:HGNC Symbol;Acc:HGNC:20584]</t>
  </si>
  <si>
    <t>ENSG00000052344</t>
  </si>
  <si>
    <t>PRSS8</t>
  </si>
  <si>
    <t>protease, serine 8 [Source:HGNC Symbol;Acc:HGNC:9491]</t>
  </si>
  <si>
    <t>ENSG00000203879</t>
  </si>
  <si>
    <t>GDI1</t>
  </si>
  <si>
    <t>GDP dissociation inhibitor 1 [Source:HGNC Symbol;Acc:HGNC:4226]</t>
  </si>
  <si>
    <t>ENSG00000269190</t>
  </si>
  <si>
    <t>FBXO17</t>
  </si>
  <si>
    <t>F-box protein 17 [Source:HGNC Symbol;Acc:HGNC:18754]</t>
  </si>
  <si>
    <t>ENSG00000134297</t>
  </si>
  <si>
    <t>PLEKHA8P1</t>
  </si>
  <si>
    <t>pleckstrin homology domain containing A8 pseudogene 1 [Source:HGNC Symbol;Acc:HGNC:30222]</t>
  </si>
  <si>
    <t>ENSG00000170448</t>
  </si>
  <si>
    <t>NFXL1</t>
  </si>
  <si>
    <t>nuclear transcription factor, X-box binding like 1 [Source:HGNC Symbol;Acc:HGNC:18726]</t>
  </si>
  <si>
    <t>ENSG00000213090</t>
  </si>
  <si>
    <t>AC007256.1</t>
  </si>
  <si>
    <t>ENSG00000244563</t>
  </si>
  <si>
    <t>AC006011.1</t>
  </si>
  <si>
    <t>ENSG00000145414</t>
  </si>
  <si>
    <t>NAF1</t>
  </si>
  <si>
    <t>nuclear assembly factor 1 ribonucleoprotein [Source:HGNC Symbol;Acc:HGNC:25126]</t>
  </si>
  <si>
    <t>ENSG00000102312</t>
  </si>
  <si>
    <t>PORCN</t>
  </si>
  <si>
    <t>porcupine O-acyltransferase [Source:HGNC Symbol;Acc:HGNC:17652]</t>
  </si>
  <si>
    <t>ENSG00000180694</t>
  </si>
  <si>
    <t>TMEM64</t>
  </si>
  <si>
    <t>transmembrane protein 64 [Source:HGNC Symbol;Acc:HGNC:25441]</t>
  </si>
  <si>
    <t>ENSG00000128928</t>
  </si>
  <si>
    <t>IVD</t>
  </si>
  <si>
    <t>isovaleryl-CoA dehydrogenase [Source:HGNC Symbol;Acc:HGNC:6186]</t>
  </si>
  <si>
    <t>ENSG00000189266</t>
  </si>
  <si>
    <t>PNRC2</t>
  </si>
  <si>
    <t>proline rich nuclear receptor coactivator 2 [Source:HGNC Symbol;Acc:HGNC:23158]</t>
  </si>
  <si>
    <t>ENSG00000186111</t>
  </si>
  <si>
    <t>PIP5K1C</t>
  </si>
  <si>
    <t>phosphatidylinositol-4-phosphate 5-kinase type 1 gamma [Source:HGNC Symbol;Acc:HGNC:8996]</t>
  </si>
  <si>
    <t>ENSG00000168291</t>
  </si>
  <si>
    <t>PDHB</t>
  </si>
  <si>
    <t>pyruvate dehydrogenase (lipoamide) beta [Source:HGNC Symbol;Acc:HGNC:8808]</t>
  </si>
  <si>
    <t>ENSG00000126226</t>
  </si>
  <si>
    <t>PCID2</t>
  </si>
  <si>
    <t>PCI domain containing 2 [Source:HGNC Symbol;Acc:HGNC:25653]</t>
  </si>
  <si>
    <t>ENSG00000088854</t>
  </si>
  <si>
    <t>C20orf194</t>
  </si>
  <si>
    <t>chromosome 20 open reading frame 194 [Source:HGNC Symbol;Acc:HGNC:17721]</t>
  </si>
  <si>
    <t>ENSG00000234608</t>
  </si>
  <si>
    <t>MAPKAPK5-AS1</t>
  </si>
  <si>
    <t>MAPKAPK5 antisense RNA 1 [Source:HGNC Symbol;Acc:HGNC:24091]</t>
  </si>
  <si>
    <t>ENSG00000041353</t>
  </si>
  <si>
    <t>RAB27B</t>
  </si>
  <si>
    <t>RAB27B, member RAS oncogene family [Source:HGNC Symbol;Acc:HGNC:9767]</t>
  </si>
  <si>
    <t>ENSG00000158301</t>
  </si>
  <si>
    <t>GPRASP2</t>
  </si>
  <si>
    <t>G protein-coupled receptor associated sorting protein 2 [Source:HGNC Symbol;Acc:HGNC:25169]</t>
  </si>
  <si>
    <t>ENSG00000058453</t>
  </si>
  <si>
    <t>CROCC</t>
  </si>
  <si>
    <t>ciliary rootlet coiled-coil, rootletin [Source:HGNC Symbol;Acc:HGNC:21299]</t>
  </si>
  <si>
    <t>ENSG00000112406</t>
  </si>
  <si>
    <t>HECA</t>
  </si>
  <si>
    <t>hdc homolog, cell cycle regulator [Source:HGNC Symbol;Acc:HGNC:21041]</t>
  </si>
  <si>
    <t>ENSG00000007255</t>
  </si>
  <si>
    <t>TRAPPC6A</t>
  </si>
  <si>
    <t>trafficking protein particle complex 6A [Source:HGNC Symbol;Acc:HGNC:23069]</t>
  </si>
  <si>
    <t>ENSG00000155957</t>
  </si>
  <si>
    <t>TMBIM4</t>
  </si>
  <si>
    <t>transmembrane BAX inhibitor motif containing 4 [Source:HGNC Symbol;Acc:HGNC:24257]</t>
  </si>
  <si>
    <t>ENSG00000120318</t>
  </si>
  <si>
    <t>ARAP3</t>
  </si>
  <si>
    <t>ArfGAP with RhoGAP domain, ankyrin repeat and PH domain 3 [Source:HGNC Symbol;Acc:HGNC:24097]</t>
  </si>
  <si>
    <t>ENSG00000131797</t>
  </si>
  <si>
    <t>CLUHP3</t>
  </si>
  <si>
    <t>clustered mitochondria homolog pseudogene 3 [Source:HGNC Symbol;Acc:HGNC:28447]</t>
  </si>
  <si>
    <t>ENSG00000277594</t>
  </si>
  <si>
    <t>ENSG00000095383</t>
  </si>
  <si>
    <t>TBC1D2</t>
  </si>
  <si>
    <t>TBC1 domain family member 2 [Source:HGNC Symbol;Acc:HGNC:18026]</t>
  </si>
  <si>
    <t>ENSG00000226232</t>
  </si>
  <si>
    <t>NPIPB14P</t>
  </si>
  <si>
    <t>nuclear pore complex interacting protein family member B14, pseudogene [Source:HGNC Symbol;Acc:HGNC:41990]</t>
  </si>
  <si>
    <t>ENSG00000008283</t>
  </si>
  <si>
    <t>CYB561</t>
  </si>
  <si>
    <t>cytochrome b561 [Source:HGNC Symbol;Acc:HGNC:2571]</t>
  </si>
  <si>
    <t>ENSG00000100379</t>
  </si>
  <si>
    <t>KCTD17</t>
  </si>
  <si>
    <t>potassium channel tetramerization domain containing 17 [Source:HGNC Symbol;Acc:HGNC:25705]</t>
  </si>
  <si>
    <t>ENSG00000172590</t>
  </si>
  <si>
    <t>MRPL52</t>
  </si>
  <si>
    <t>mitochondrial ribosomal protein L52 [Source:HGNC Symbol;Acc:HGNC:16655]</t>
  </si>
  <si>
    <t>ENSG00000204876</t>
  </si>
  <si>
    <t>AC021218.1</t>
  </si>
  <si>
    <t>ENSG00000166347</t>
  </si>
  <si>
    <t>CYB5A</t>
  </si>
  <si>
    <t>cytochrome b5 type A [Source:HGNC Symbol;Acc:HGNC:2570]</t>
  </si>
  <si>
    <t>ENSG00000198168</t>
  </si>
  <si>
    <t>SVIP</t>
  </si>
  <si>
    <t>small VCP interacting protein [Source:HGNC Symbol;Acc:HGNC:25238]</t>
  </si>
  <si>
    <t>ENSG00000258645</t>
  </si>
  <si>
    <t>HSPE1P2</t>
  </si>
  <si>
    <t>heat shock protein family E (Hsp10) member 1 pseudogene 2 [Source:HGNC Symbol;Acc:HGNC:20052]</t>
  </si>
  <si>
    <t>ENSG00000112039</t>
  </si>
  <si>
    <t>FANCE</t>
  </si>
  <si>
    <t>Fanconi anemia complementation group E [Source:HGNC Symbol;Acc:HGNC:3586]</t>
  </si>
  <si>
    <t>ENSG00000159685</t>
  </si>
  <si>
    <t>CHCHD6</t>
  </si>
  <si>
    <t>coiled-coil-helix-coiled-coil-helix domain containing 6 [Source:HGNC Symbol;Acc:HGNC:28184]</t>
  </si>
  <si>
    <t>ENSG00000137094</t>
  </si>
  <si>
    <t>DNAJB5</t>
  </si>
  <si>
    <t>DnaJ heat shock protein family (Hsp40) member B5 [Source:HGNC Symbol;Acc:HGNC:14887]</t>
  </si>
  <si>
    <t>ENSG00000180745</t>
  </si>
  <si>
    <t>CLRN3</t>
  </si>
  <si>
    <t>clarin 3 [Source:HGNC Symbol;Acc:HGNC:20795]</t>
  </si>
  <si>
    <t>ENSG00000284620</t>
  </si>
  <si>
    <t>AF228730.7</t>
  </si>
  <si>
    <t>ENSG00000078140</t>
  </si>
  <si>
    <t>UBE2K</t>
  </si>
  <si>
    <t>ubiquitin conjugating enzyme E2 K [Source:HGNC Symbol;Acc:HGNC:4914]</t>
  </si>
  <si>
    <t>ENSG00000121775</t>
  </si>
  <si>
    <t>TMEM39B</t>
  </si>
  <si>
    <t>transmembrane protein 39B [Source:HGNC Symbol;Acc:HGNC:25510]</t>
  </si>
  <si>
    <t>ENSG00000011376</t>
  </si>
  <si>
    <t>LARS2</t>
  </si>
  <si>
    <t>leucyl-tRNA synthetase 2, mitochondrial [Source:HGNC Symbol;Acc:HGNC:17095]</t>
  </si>
  <si>
    <t>ENSG00000163728</t>
  </si>
  <si>
    <t>TTC14</t>
  </si>
  <si>
    <t>tetratricopeptide repeat domain 14 [Source:HGNC Symbol;Acc:HGNC:24697]</t>
  </si>
  <si>
    <t>ENSG00000276230</t>
  </si>
  <si>
    <t>RNH1</t>
  </si>
  <si>
    <t>ribonuclease/angiogenin inhibitor 1 [Source:HGNC Symbol;Acc:HGNC:10074]</t>
  </si>
  <si>
    <t>ENSG00000258708</t>
  </si>
  <si>
    <t>SLC25A21-AS1</t>
  </si>
  <si>
    <t>SLC25A21 antisense RNA 1 [Source:HGNC Symbol;Acc:HGNC:44298]</t>
  </si>
  <si>
    <t>ENSG00000143751</t>
  </si>
  <si>
    <t>SDE2</t>
  </si>
  <si>
    <t>SDE2 telomere maintenance homolog [Source:HGNC Symbol;Acc:HGNC:26643]</t>
  </si>
  <si>
    <t>ENSG00000091164</t>
  </si>
  <si>
    <t>TXNL1</t>
  </si>
  <si>
    <t>thioredoxin like 1 [Source:HGNC Symbol;Acc:HGNC:12436]</t>
  </si>
  <si>
    <t>ENSG00000109062</t>
  </si>
  <si>
    <t>SLC9A3R1</t>
  </si>
  <si>
    <t>SLC9A3 regulator 1 [Source:HGNC Symbol;Acc:HGNC:11075]</t>
  </si>
  <si>
    <t>ENSG00000128534</t>
  </si>
  <si>
    <t>LSM8</t>
  </si>
  <si>
    <t>LSM8 homolog, U6 small nuclear RNA associated [Source:HGNC Symbol;Acc:HGNC:20471]</t>
  </si>
  <si>
    <t>ENSG00000139793</t>
  </si>
  <si>
    <t>MBNL2</t>
  </si>
  <si>
    <t>muscleblind like splicing regulator 2 [Source:HGNC Symbol;Acc:HGNC:16746]</t>
  </si>
  <si>
    <t>ENSG00000142046</t>
  </si>
  <si>
    <t>TMEM91</t>
  </si>
  <si>
    <t>transmembrane protein 91 [Source:HGNC Symbol;Acc:HGNC:32393]</t>
  </si>
  <si>
    <t>ENSG00000105793</t>
  </si>
  <si>
    <t>GTPBP10</t>
  </si>
  <si>
    <t>GTP binding protein 10 [Source:HGNC Symbol;Acc:HGNC:25106]</t>
  </si>
  <si>
    <t>ENSG00000257390</t>
  </si>
  <si>
    <t>AC023055.1</t>
  </si>
  <si>
    <t>ENSG00000197562</t>
  </si>
  <si>
    <t>RAB40C</t>
  </si>
  <si>
    <t>RAB40C, member RAS oncogene family [Source:HGNC Symbol;Acc:HGNC:18285]</t>
  </si>
  <si>
    <t>ENSG00000133961</t>
  </si>
  <si>
    <t>NUMB</t>
  </si>
  <si>
    <t>NUMB, endocytic adaptor protein [Source:HGNC Symbol;Acc:HGNC:8060]</t>
  </si>
  <si>
    <t>ENSG00000064199</t>
  </si>
  <si>
    <t>SPA17</t>
  </si>
  <si>
    <t>sperm autoantigenic protein 17 [Source:HGNC Symbol;Acc:HGNC:11210]</t>
  </si>
  <si>
    <t>ENSG00000215190</t>
  </si>
  <si>
    <t>LINC00680</t>
  </si>
  <si>
    <t>long intergenic non-protein coding RNA 680 [Source:HGNC Symbol;Acc:HGNC:44417]</t>
  </si>
  <si>
    <t>ENSG00000145781</t>
  </si>
  <si>
    <t>COMMD10</t>
  </si>
  <si>
    <t>COMM domain containing 10 [Source:HGNC Symbol;Acc:HGNC:30201]</t>
  </si>
  <si>
    <t>ENSG00000272086</t>
  </si>
  <si>
    <t>AC025181.2</t>
  </si>
  <si>
    <t>ENSG00000177614</t>
  </si>
  <si>
    <t>PGBD5</t>
  </si>
  <si>
    <t>piggyBac transposable element derived 5 [Source:HGNC Symbol;Acc:HGNC:19405]</t>
  </si>
  <si>
    <t>ENSG00000116032</t>
  </si>
  <si>
    <t>GRIN3B</t>
  </si>
  <si>
    <t>glutamate ionotropic receptor NMDA type subunit 3B [Source:HGNC Symbol;Acc:HGNC:16768]</t>
  </si>
  <si>
    <t>ENSG00000108370</t>
  </si>
  <si>
    <t>RGS9</t>
  </si>
  <si>
    <t>regulator of G protein signaling 9 [Source:HGNC Symbol;Acc:HGNC:10004]</t>
  </si>
  <si>
    <t>ENSG00000170854</t>
  </si>
  <si>
    <t>RIOX2</t>
  </si>
  <si>
    <t>ribosomal oxygenase 2 [Source:HGNC Symbol;Acc:HGNC:19441]</t>
  </si>
  <si>
    <t>ENSG00000177731</t>
  </si>
  <si>
    <t>FLII</t>
  </si>
  <si>
    <t>FLII, actin remodeling protein [Source:HGNC Symbol;Acc:HGNC:3750]</t>
  </si>
  <si>
    <t>ENSG00000159733</t>
  </si>
  <si>
    <t>ZFYVE28</t>
  </si>
  <si>
    <t>zinc finger FYVE-type containing 28 [Source:HGNC Symbol;Acc:HGNC:29334]</t>
  </si>
  <si>
    <t>ENSG00000134042</t>
  </si>
  <si>
    <t>MRO</t>
  </si>
  <si>
    <t>maestro [Source:HGNC Symbol;Acc:HGNC:24121]</t>
  </si>
  <si>
    <t>ENSG00000114520</t>
  </si>
  <si>
    <t>SNX4</t>
  </si>
  <si>
    <t>sorting nexin 4 [Source:HGNC Symbol;Acc:HGNC:11175]</t>
  </si>
  <si>
    <t>ENSG00000165475</t>
  </si>
  <si>
    <t>CRYL1</t>
  </si>
  <si>
    <t>crystallin lambda 1 [Source:HGNC Symbol;Acc:HGNC:18246]</t>
  </si>
  <si>
    <t>ENSG00000276184</t>
  </si>
  <si>
    <t>UPK3B</t>
  </si>
  <si>
    <t>uroplakin 3B [Source:HGNC Symbol;Acc:HGNC:21444]</t>
  </si>
  <si>
    <t>ENSG00000111424</t>
  </si>
  <si>
    <t>VDR</t>
  </si>
  <si>
    <t>vitamin D receptor [Source:HGNC Symbol;Acc:HGNC:12679]</t>
  </si>
  <si>
    <t>ENSG00000245849</t>
  </si>
  <si>
    <t>RAD51-AS1</t>
  </si>
  <si>
    <t>RAD51 antisense RNA 1 (head to head) [Source:HGNC Symbol;Acc:HGNC:48621]</t>
  </si>
  <si>
    <t>ENSG00000116852</t>
  </si>
  <si>
    <t>KIF21B</t>
  </si>
  <si>
    <t>kinesin family member 21B [Source:HGNC Symbol;Acc:HGNC:29442]</t>
  </si>
  <si>
    <t>ENSG00000123384</t>
  </si>
  <si>
    <t>LRP1</t>
  </si>
  <si>
    <t>LDL receptor related protein 1 [Source:HGNC Symbol;Acc:HGNC:6692]</t>
  </si>
  <si>
    <t>ENSG00000118939</t>
  </si>
  <si>
    <t>UCHL3</t>
  </si>
  <si>
    <t>ubiquitin C-terminal hydrolase L3 [Source:HGNC Symbol;Acc:HGNC:12515]</t>
  </si>
  <si>
    <t>ENSG00000120756</t>
  </si>
  <si>
    <t>PLS1</t>
  </si>
  <si>
    <t>plastin 1 [Source:HGNC Symbol;Acc:HGNC:9090]</t>
  </si>
  <si>
    <t>ENSG00000100346</t>
  </si>
  <si>
    <t>CACNA1I</t>
  </si>
  <si>
    <t>calcium voltage-gated channel subunit alpha1 I [Source:HGNC Symbol;Acc:HGNC:1396]</t>
  </si>
  <si>
    <t>ENSG00000197122</t>
  </si>
  <si>
    <t>SRC</t>
  </si>
  <si>
    <t>SRC proto-oncogene, non-receptor tyrosine kinase [Source:HGNC Symbol;Acc:HGNC:11283]</t>
  </si>
  <si>
    <t>ENSG00000174684</t>
  </si>
  <si>
    <t>B4GAT1</t>
  </si>
  <si>
    <t>beta-1,4-glucuronyltransferase 1 [Source:HGNC Symbol;Acc:HGNC:15685]</t>
  </si>
  <si>
    <t>ENSG00000071189</t>
  </si>
  <si>
    <t>SNX13</t>
  </si>
  <si>
    <t>sorting nexin 13 [Source:HGNC Symbol;Acc:HGNC:21335]</t>
  </si>
  <si>
    <t>ENSG00000172081</t>
  </si>
  <si>
    <t>MOB3A</t>
  </si>
  <si>
    <t>MOB kinase activator 3A [Source:HGNC Symbol;Acc:HGNC:29802]</t>
  </si>
  <si>
    <t>ENSG00000275035</t>
  </si>
  <si>
    <t>CCDC92</t>
  </si>
  <si>
    <t>coiled-coil domain containing 92 [Source:HGNC Symbol;Acc:HGNC:29563]</t>
  </si>
  <si>
    <t>ENSG00000262772</t>
  </si>
  <si>
    <t>LINC01977</t>
  </si>
  <si>
    <t>long intergenic non-protein coding RNA 1977 [Source:HGNC Symbol;Acc:HGNC:52804]</t>
  </si>
  <si>
    <t>ENSG00000160282</t>
  </si>
  <si>
    <t>FTCD</t>
  </si>
  <si>
    <t>formimidoyltransferase cyclodeaminase [Source:HGNC Symbol;Acc:HGNC:3974]</t>
  </si>
  <si>
    <t>ENSG00000175040</t>
  </si>
  <si>
    <t>CHST2</t>
  </si>
  <si>
    <t>carbohydrate sulfotransferase 2 [Source:HGNC Symbol;Acc:HGNC:1970]</t>
  </si>
  <si>
    <t>ENSG00000261468</t>
  </si>
  <si>
    <t>AC096921.2</t>
  </si>
  <si>
    <t>ENSG00000121289</t>
  </si>
  <si>
    <t>CEP89</t>
  </si>
  <si>
    <t>centrosomal protein 89 [Source:HGNC Symbol;Acc:HGNC:25907]</t>
  </si>
  <si>
    <t>ENSG00000128578</t>
  </si>
  <si>
    <t>STRIP2</t>
  </si>
  <si>
    <t>striatin interacting protein 2 [Source:HGNC Symbol;Acc:HGNC:22209]</t>
  </si>
  <si>
    <t>ENSG00000165156</t>
  </si>
  <si>
    <t>ZHX1</t>
  </si>
  <si>
    <t>zinc fingers and homeoboxes 1 [Source:HGNC Symbol;Acc:HGNC:12871]</t>
  </si>
  <si>
    <t>ENSG00000139278</t>
  </si>
  <si>
    <t>GLIPR1</t>
  </si>
  <si>
    <t>GLI pathogenesis related 1 [Source:HGNC Symbol;Acc:HGNC:17001]</t>
  </si>
  <si>
    <t>ENSG00000261386</t>
  </si>
  <si>
    <t>AC027682.4</t>
  </si>
  <si>
    <t>ENSG00000146054</t>
  </si>
  <si>
    <t>TRIM7</t>
  </si>
  <si>
    <t>tripartite motif containing 7 [Source:HGNC Symbol;Acc:HGNC:16278]</t>
  </si>
  <si>
    <t>ENSG00000077232</t>
  </si>
  <si>
    <t>DNAJC10</t>
  </si>
  <si>
    <t>DnaJ heat shock protein family (Hsp40) member C10 [Source:HGNC Symbol;Acc:HGNC:24637]</t>
  </si>
  <si>
    <t>ENSG00000118418</t>
  </si>
  <si>
    <t>HMGN3</t>
  </si>
  <si>
    <t>high mobility group nucleosomal binding domain 3 [Source:HGNC Symbol;Acc:HGNC:12312]</t>
  </si>
  <si>
    <t>ENSG00000153071</t>
  </si>
  <si>
    <t>DAB2</t>
  </si>
  <si>
    <t>DAB2, clathrin adaptor protein [Source:HGNC Symbol;Acc:HGNC:2662]</t>
  </si>
  <si>
    <t>ENSG00000125454</t>
  </si>
  <si>
    <t>SLC25A19</t>
  </si>
  <si>
    <t>solute carrier family 25 member 19 [Source:HGNC Symbol;Acc:HGNC:14409]</t>
  </si>
  <si>
    <t>ENSG00000188185</t>
  </si>
  <si>
    <t>LINC00265</t>
  </si>
  <si>
    <t>long intergenic non-protein coding RNA 265 [Source:HGNC Symbol;Acc:HGNC:28019]</t>
  </si>
  <si>
    <t>ENSG00000155850</t>
  </si>
  <si>
    <t>SLC26A2</t>
  </si>
  <si>
    <t>solute carrier family 26 member 2 [Source:HGNC Symbol;Acc:HGNC:10994]</t>
  </si>
  <si>
    <t>ENSG00000273574</t>
  </si>
  <si>
    <t>LENG9</t>
  </si>
  <si>
    <t>leukocyte receptor cluster member 9 [Source:HGNC Symbol;Acc:HGNC:16306]</t>
  </si>
  <si>
    <t>ENSG00000141505</t>
  </si>
  <si>
    <t>ASGR1</t>
  </si>
  <si>
    <t>asialoglycoprotein receptor 1 [Source:HGNC Symbol;Acc:HGNC:742]</t>
  </si>
  <si>
    <t>ENSG00000122359</t>
  </si>
  <si>
    <t>ANXA11</t>
  </si>
  <si>
    <t>annexin A11 [Source:HGNC Symbol;Acc:HGNC:535]</t>
  </si>
  <si>
    <t>ENSG00000184207</t>
  </si>
  <si>
    <t>PGP</t>
  </si>
  <si>
    <t>phosphoglycolate phosphatase [Source:HGNC Symbol;Acc:HGNC:8909]</t>
  </si>
  <si>
    <t>ENSG00000187079</t>
  </si>
  <si>
    <t>TEAD1</t>
  </si>
  <si>
    <t>TEA domain transcription factor 1 [Source:HGNC Symbol;Acc:HGNC:11714]</t>
  </si>
  <si>
    <t>ENSG00000169692</t>
  </si>
  <si>
    <t>AGPAT2</t>
  </si>
  <si>
    <t>1-acylglycerol-3-phosphate O-acyltransferase 2 [Source:HGNC Symbol;Acc:HGNC:325]</t>
  </si>
  <si>
    <t>ENSG00000163463</t>
  </si>
  <si>
    <t>KRTCAP2</t>
  </si>
  <si>
    <t>keratinocyte associated protein 2 [Source:HGNC Symbol;Acc:HGNC:28942]</t>
  </si>
  <si>
    <t>ENSG00000135446</t>
  </si>
  <si>
    <t>CDK4</t>
  </si>
  <si>
    <t>cyclin dependent kinase 4 [Source:HGNC Symbol;Acc:HGNC:1773]</t>
  </si>
  <si>
    <t>ENSG00000124356</t>
  </si>
  <si>
    <t>STAMBP</t>
  </si>
  <si>
    <t>STAM binding protein [Source:HGNC Symbol;Acc:HGNC:16950]</t>
  </si>
  <si>
    <t>ENSG00000125875</t>
  </si>
  <si>
    <t>TBC1D20</t>
  </si>
  <si>
    <t>TBC1 domain family member 20 [Source:HGNC Symbol;Acc:HGNC:16133]</t>
  </si>
  <si>
    <t>ENSG00000266714</t>
  </si>
  <si>
    <t>MYO15B</t>
  </si>
  <si>
    <t>myosin XVB [Source:HGNC Symbol;Acc:HGNC:14083]</t>
  </si>
  <si>
    <t>ENSG00000141556</t>
  </si>
  <si>
    <t>ENSG00000170027</t>
  </si>
  <si>
    <t>YWHAG</t>
  </si>
  <si>
    <t>tyrosine 3-monooxygenase/tryptophan 5-monooxygenase activation protein gamma [Source:HGNC Symbol;Acc:HGNC:12852]</t>
  </si>
  <si>
    <t>ENSG00000146733</t>
  </si>
  <si>
    <t>PSPH</t>
  </si>
  <si>
    <t>phosphoserine phosphatase [Source:HGNC Symbol;Acc:HGNC:9577]</t>
  </si>
  <si>
    <t>ENSG00000163528</t>
  </si>
  <si>
    <t>CHCHD4</t>
  </si>
  <si>
    <t>coiled-coil-helix-coiled-coil-helix domain containing 4 [Source:HGNC Symbol;Acc:HGNC:26467]</t>
  </si>
  <si>
    <t>ENSG00000130939</t>
  </si>
  <si>
    <t>UBE4B</t>
  </si>
  <si>
    <t>ubiquitination factor E4B [Source:HGNC Symbol;Acc:HGNC:12500]</t>
  </si>
  <si>
    <t>ENSG00000099625</t>
  </si>
  <si>
    <t>CBARP</t>
  </si>
  <si>
    <t>CACN beta subunit associated regulatory protein [Source:HGNC Symbol;Acc:HGNC:28617]</t>
  </si>
  <si>
    <t>ENSG00000226268</t>
  </si>
  <si>
    <t>AC135977.1</t>
  </si>
  <si>
    <t>ENSG00000105696</t>
  </si>
  <si>
    <t>TMEM59L</t>
  </si>
  <si>
    <t>transmembrane protein 59 like [Source:HGNC Symbol;Acc:HGNC:13237]</t>
  </si>
  <si>
    <t>ENSG00000268350</t>
  </si>
  <si>
    <t>FAM156A</t>
  </si>
  <si>
    <t>family with sequence similarity 156 member A [Source:HGNC Symbol;Acc:HGNC:30114]</t>
  </si>
  <si>
    <t>ENSG00000188199</t>
  </si>
  <si>
    <t>NUTM2B</t>
  </si>
  <si>
    <t>NUT family member 2B [Source:HGNC Symbol;Acc:HGNC:23445]</t>
  </si>
  <si>
    <t>ENSG00000159267</t>
  </si>
  <si>
    <t>HLCS</t>
  </si>
  <si>
    <t>holocarboxylase synthetase [Source:HGNC Symbol;Acc:HGNC:4976]</t>
  </si>
  <si>
    <t>ENSG00000108587</t>
  </si>
  <si>
    <t>GOSR1</t>
  </si>
  <si>
    <t>golgi SNAP receptor complex member 1 [Source:HGNC Symbol;Acc:HGNC:4430]</t>
  </si>
  <si>
    <t>ENSG00000100077</t>
  </si>
  <si>
    <t>GRK3</t>
  </si>
  <si>
    <t>G protein-coupled receptor kinase 3 [Source:HGNC Symbol;Acc:HGNC:290]</t>
  </si>
  <si>
    <t>ENSG00000138594</t>
  </si>
  <si>
    <t>TMOD3</t>
  </si>
  <si>
    <t>tropomodulin 3 [Source:HGNC Symbol;Acc:HGNC:11873]</t>
  </si>
  <si>
    <t>ENSG00000144029</t>
  </si>
  <si>
    <t>MRPS5</t>
  </si>
  <si>
    <t>mitochondrial ribosomal protein S5 [Source:HGNC Symbol;Acc:HGNC:14498]</t>
  </si>
  <si>
    <t>ENSG00000209082</t>
  </si>
  <si>
    <t>MT-TL1</t>
  </si>
  <si>
    <t>mitochondrially encoded tRNA leucine 1 (UUA/G) [Source:HGNC Symbol;Acc:HGNC:7490]</t>
  </si>
  <si>
    <t>ENSG00000054282</t>
  </si>
  <si>
    <t>SDCCAG8</t>
  </si>
  <si>
    <t>serologically defined colon cancer antigen 8 [Source:HGNC Symbol;Acc:HGNC:10671]</t>
  </si>
  <si>
    <t>ENSG00000135469</t>
  </si>
  <si>
    <t>COQ10A</t>
  </si>
  <si>
    <t>coenzyme Q10A [Source:HGNC Symbol;Acc:HGNC:26515]</t>
  </si>
  <si>
    <t>ENSG00000086619</t>
  </si>
  <si>
    <t>ERO1B</t>
  </si>
  <si>
    <t>endoplasmic reticulum oxidoreductase 1 beta [Source:HGNC Symbol;Acc:HGNC:14355]</t>
  </si>
  <si>
    <t>ENSG00000234498</t>
  </si>
  <si>
    <t>RPL13AP20</t>
  </si>
  <si>
    <t>ribosomal protein L13a pseudogene 20 [Source:HGNC Symbol;Acc:HGNC:35709]</t>
  </si>
  <si>
    <t>ENSG00000198520</t>
  </si>
  <si>
    <t>C1orf228</t>
  </si>
  <si>
    <t>chromosome 1 open reading frame 228 [Source:HGNC Symbol;Acc:HGNC:34345]</t>
  </si>
  <si>
    <t>ENSG00000104205</t>
  </si>
  <si>
    <t>SGK3</t>
  </si>
  <si>
    <t>serum/glucocorticoid regulated kinase family member 3 [Source:HGNC Symbol;Acc:HGNC:10812]</t>
  </si>
  <si>
    <t>ENSG00000182010</t>
  </si>
  <si>
    <t>RTKN2</t>
  </si>
  <si>
    <t>rhotekin 2 [Source:HGNC Symbol;Acc:HGNC:19364]</t>
  </si>
  <si>
    <t>ENSG00000175602</t>
  </si>
  <si>
    <t>CCDC85B</t>
  </si>
  <si>
    <t>coiled-coil domain containing 85B [Source:HGNC Symbol;Acc:HGNC:24926]</t>
  </si>
  <si>
    <t>ENSG00000244128</t>
  </si>
  <si>
    <t>LINC01322</t>
  </si>
  <si>
    <t>long intergenic non-protein coding RNA 1322 [Source:HGNC Symbol;Acc:HGNC:50528]</t>
  </si>
  <si>
    <t>ENSG00000099840</t>
  </si>
  <si>
    <t>IZUMO4</t>
  </si>
  <si>
    <t>IZUMO family member 4 [Source:HGNC Symbol;Acc:HGNC:26950]</t>
  </si>
  <si>
    <t>ENSG00000157045</t>
  </si>
  <si>
    <t>NTAN1</t>
  </si>
  <si>
    <t>N-terminal asparagine amidase [Source:HGNC Symbol;Acc:HGNC:29909]</t>
  </si>
  <si>
    <t>ENSG00000228315</t>
  </si>
  <si>
    <t>GUSBP11</t>
  </si>
  <si>
    <t>glucuronidase, beta pseudogene 11 [Source:HGNC Symbol;Acc:HGNC:42325]</t>
  </si>
  <si>
    <t>ENSG00000217555</t>
  </si>
  <si>
    <t>CKLF</t>
  </si>
  <si>
    <t>chemokine like factor [Source:HGNC Symbol;Acc:HGNC:13253]</t>
  </si>
  <si>
    <t>ENSG00000133247</t>
  </si>
  <si>
    <t>KMT5C</t>
  </si>
  <si>
    <t>lysine methyltransferase 5C [Source:HGNC Symbol;Acc:HGNC:28405]</t>
  </si>
  <si>
    <t>ENSG00000224320</t>
  </si>
  <si>
    <t>ENSG00000234231</t>
  </si>
  <si>
    <t>AC093616.1</t>
  </si>
  <si>
    <t>ENSG00000122406</t>
  </si>
  <si>
    <t>RPL5</t>
  </si>
  <si>
    <t>ribosomal protein L5 [Source:HGNC Symbol;Acc:HGNC:10360]</t>
  </si>
  <si>
    <t>ENSG00000107104</t>
  </si>
  <si>
    <t>KANK1</t>
  </si>
  <si>
    <t>KN motif and ankyrin repeat domains 1 [Source:HGNC Symbol;Acc:HGNC:19309]</t>
  </si>
  <si>
    <t>ENSG00000100380</t>
  </si>
  <si>
    <t>ST13</t>
  </si>
  <si>
    <t>ST13, Hsp70 interacting protein [Source:HGNC Symbol;Acc:HGNC:11343]</t>
  </si>
  <si>
    <t>ENSG00000233695</t>
  </si>
  <si>
    <t>GAS6-AS1</t>
  </si>
  <si>
    <t>GAS6 antisense RNA 1 [Source:HGNC Symbol;Acc:HGNC:39826]</t>
  </si>
  <si>
    <t>ENSG00000256514</t>
  </si>
  <si>
    <t>AP003419.2</t>
  </si>
  <si>
    <t>ENSG00000206281</t>
  </si>
  <si>
    <t>ENSG00000162066</t>
  </si>
  <si>
    <t>AMDHD2</t>
  </si>
  <si>
    <t>amidohydrolase domain containing 2 [Source:HGNC Symbol;Acc:HGNC:24262]</t>
  </si>
  <si>
    <t>ENSG00000119685</t>
  </si>
  <si>
    <t>TTLL5</t>
  </si>
  <si>
    <t>tubulin tyrosine ligase like 5 [Source:HGNC Symbol;Acc:HGNC:19963]</t>
  </si>
  <si>
    <t>ENSG00000170248</t>
  </si>
  <si>
    <t>PDCD6IP</t>
  </si>
  <si>
    <t>programmed cell death 6 interacting protein [Source:HGNC Symbol;Acc:HGNC:8766]</t>
  </si>
  <si>
    <t>ENSG00000182240</t>
  </si>
  <si>
    <t>BACE2</t>
  </si>
  <si>
    <t>beta-site APP-cleaving enzyme 2 [Source:HGNC Symbol;Acc:HGNC:934]</t>
  </si>
  <si>
    <t>ENSG00000099800</t>
  </si>
  <si>
    <t>TIMM13</t>
  </si>
  <si>
    <t>translocase of inner mitochondrial membrane 13 [Source:HGNC Symbol;Acc:HGNC:11816]</t>
  </si>
  <si>
    <t>ENSG00000214753</t>
  </si>
  <si>
    <t>HNRNPUL2</t>
  </si>
  <si>
    <t>heterogeneous nuclear ribonucleoprotein U like 2 [Source:HGNC Symbol;Acc:HGNC:25451]</t>
  </si>
  <si>
    <t>ENSG00000165282</t>
  </si>
  <si>
    <t>PIGO</t>
  </si>
  <si>
    <t>phosphatidylinositol glycan anchor biosynthesis class O [Source:HGNC Symbol;Acc:HGNC:23215]</t>
  </si>
  <si>
    <t>ENSG00000170293</t>
  </si>
  <si>
    <t>CMTM8</t>
  </si>
  <si>
    <t>CKLF like MARVEL transmembrane domain containing 8 [Source:HGNC Symbol;Acc:HGNC:19179]</t>
  </si>
  <si>
    <t>ENSG00000158555</t>
  </si>
  <si>
    <t>GDPD5</t>
  </si>
  <si>
    <t>glycerophosphodiester phosphodiesterase domain containing 5 [Source:HGNC Symbol;Acc:HGNC:28804]</t>
  </si>
  <si>
    <t>ENSG00000088256</t>
  </si>
  <si>
    <t>GNA11</t>
  </si>
  <si>
    <t>G protein subunit alpha 11 [Source:HGNC Symbol;Acc:HGNC:4379]</t>
  </si>
  <si>
    <t>ENSG00000166922</t>
  </si>
  <si>
    <t>SCG5</t>
  </si>
  <si>
    <t>secretogranin V [Source:HGNC Symbol;Acc:HGNC:10816]</t>
  </si>
  <si>
    <t>ENSG00000196793</t>
  </si>
  <si>
    <t>ZNF239</t>
  </si>
  <si>
    <t>zinc finger protein 239 [Source:HGNC Symbol;Acc:HGNC:13031]</t>
  </si>
  <si>
    <t>ENSG00000103064</t>
  </si>
  <si>
    <t>SLC7A6</t>
  </si>
  <si>
    <t>solute carrier family 7 member 6 [Source:HGNC Symbol;Acc:HGNC:11064]</t>
  </si>
  <si>
    <t>ENSG00000205583</t>
  </si>
  <si>
    <t>STAG3L1</t>
  </si>
  <si>
    <t>stromal antigen 3-like 1 (pseudogene) [Source:HGNC Symbol;Acc:HGNC:33852]</t>
  </si>
  <si>
    <t>ENSG00000210082</t>
  </si>
  <si>
    <t>MT-RNR2</t>
  </si>
  <si>
    <t>mitochondrially encoded 16S RNA [Source:HGNC Symbol;Acc:HGNC:7471]</t>
  </si>
  <si>
    <t>ENSG00000103994</t>
  </si>
  <si>
    <t>ZNF106</t>
  </si>
  <si>
    <t>zinc finger protein 106 [Source:HGNC Symbol;Acc:HGNC:12886]</t>
  </si>
  <si>
    <t>ENSG00000131269</t>
  </si>
  <si>
    <t>ABCB7</t>
  </si>
  <si>
    <t>ATP binding cassette subfamily B member 7 [Source:HGNC Symbol;Acc:HGNC:48]</t>
  </si>
  <si>
    <t>ENSG00000143315</t>
  </si>
  <si>
    <t>PIGM</t>
  </si>
  <si>
    <t>phosphatidylinositol glycan anchor biosynthesis class M [Source:HGNC Symbol;Acc:HGNC:18858]</t>
  </si>
  <si>
    <t>ENSG00000089220</t>
  </si>
  <si>
    <t>PEBP1</t>
  </si>
  <si>
    <t>phosphatidylethanolamine binding protein 1 [Source:HGNC Symbol;Acc:HGNC:8630]</t>
  </si>
  <si>
    <t>ENSG00000170837</t>
  </si>
  <si>
    <t>GPR27</t>
  </si>
  <si>
    <t>G protein-coupled receptor 27 [Source:HGNC Symbol;Acc:HGNC:4482]</t>
  </si>
  <si>
    <t>ENSG00000133048</t>
  </si>
  <si>
    <t>CHI3L1</t>
  </si>
  <si>
    <t>chitinase 3 like 1 [Source:HGNC Symbol;Acc:HGNC:1932]</t>
  </si>
  <si>
    <t>ENSG00000133657</t>
  </si>
  <si>
    <t>ATP13A3</t>
  </si>
  <si>
    <t>ATPase 13A3 [Source:HGNC Symbol;Acc:HGNC:24113]</t>
  </si>
  <si>
    <t>ENSG00000102967</t>
  </si>
  <si>
    <t>DHODH</t>
  </si>
  <si>
    <t>dihydroorotate dehydrogenase (quinone) [Source:HGNC Symbol;Acc:HGNC:2867]</t>
  </si>
  <si>
    <t>ENSG00000024422</t>
  </si>
  <si>
    <t>EHD2</t>
  </si>
  <si>
    <t>EH domain containing 2 [Source:HGNC Symbol;Acc:HGNC:3243]</t>
  </si>
  <si>
    <t>ENSG00000153037</t>
  </si>
  <si>
    <t>SRP19</t>
  </si>
  <si>
    <t>signal recognition particle 19 [Source:HGNC Symbol;Acc:HGNC:11300]</t>
  </si>
  <si>
    <t>ENSG00000104450</t>
  </si>
  <si>
    <t>SPAG1</t>
  </si>
  <si>
    <t>sperm associated antigen 1 [Source:HGNC Symbol;Acc:HGNC:11212]</t>
  </si>
  <si>
    <t>ENSG00000184925</t>
  </si>
  <si>
    <t>LCN12</t>
  </si>
  <si>
    <t>lipocalin 12 [Source:HGNC Symbol;Acc:HGNC:28733]</t>
  </si>
  <si>
    <t>ENSG00000106609</t>
  </si>
  <si>
    <t>TMEM248</t>
  </si>
  <si>
    <t>transmembrane protein 248 [Source:HGNC Symbol;Acc:HGNC:25476]</t>
  </si>
  <si>
    <t>ENSG00000136143</t>
  </si>
  <si>
    <t>SUCLA2</t>
  </si>
  <si>
    <t>succinate-CoA ligase ADP-forming beta subunit [Source:HGNC Symbol;Acc:HGNC:11448]</t>
  </si>
  <si>
    <t>ENSG00000140403</t>
  </si>
  <si>
    <t>DNAJA4</t>
  </si>
  <si>
    <t>DnaJ heat shock protein family (Hsp40) member A4 [Source:HGNC Symbol;Acc:HGNC:14885]</t>
  </si>
  <si>
    <t>ENSG00000171566</t>
  </si>
  <si>
    <t>PLRG1</t>
  </si>
  <si>
    <t>pleiotropic regulator 1 [Source:HGNC Symbol;Acc:HGNC:9089]</t>
  </si>
  <si>
    <t>ENSG00000150867</t>
  </si>
  <si>
    <t>PIP4K2A</t>
  </si>
  <si>
    <t>phosphatidylinositol-5-phosphate 4-kinase type 2 alpha [Source:HGNC Symbol;Acc:HGNC:8997]</t>
  </si>
  <si>
    <t>ENSG00000113448</t>
  </si>
  <si>
    <t>PDE4D</t>
  </si>
  <si>
    <t>phosphodiesterase 4D [Source:HGNC Symbol;Acc:HGNC:8783]</t>
  </si>
  <si>
    <t>ENSG00000047634</t>
  </si>
  <si>
    <t>SCML1</t>
  </si>
  <si>
    <t>sex comb on midleg like 1 (Drosophila) [Source:HGNC Symbol;Acc:HGNC:10580]</t>
  </si>
  <si>
    <t>ENSG00000100084</t>
  </si>
  <si>
    <t>HIRA</t>
  </si>
  <si>
    <t>histone cell cycle regulator [Source:HGNC Symbol;Acc:HGNC:4916]</t>
  </si>
  <si>
    <t>ENSG00000108784</t>
  </si>
  <si>
    <t>NAGLU</t>
  </si>
  <si>
    <t>N-acetyl-alpha-glucosaminidase [Source:HGNC Symbol;Acc:HGNC:7632]</t>
  </si>
  <si>
    <t>ENSG00000196821</t>
  </si>
  <si>
    <t>C6orf106</t>
  </si>
  <si>
    <t>chromosome 6 open reading frame 106 [Source:HGNC Symbol;Acc:HGNC:21215]</t>
  </si>
  <si>
    <t>ENSG00000167775</t>
  </si>
  <si>
    <t>CD320</t>
  </si>
  <si>
    <t>CD320 molecule [Source:HGNC Symbol;Acc:HGNC:16692]</t>
  </si>
  <si>
    <t>ENSG00000241399</t>
  </si>
  <si>
    <t>CD302</t>
  </si>
  <si>
    <t>CD302 molecule [Source:HGNC Symbol;Acc:HGNC:30843]</t>
  </si>
  <si>
    <t>ENSG00000106546</t>
  </si>
  <si>
    <t>AHR</t>
  </si>
  <si>
    <t>aryl hydrocarbon receptor [Source:HGNC Symbol;Acc:HGNC:348]</t>
  </si>
  <si>
    <t>ENSG00000196776</t>
  </si>
  <si>
    <t>CD47</t>
  </si>
  <si>
    <t>CD47 molecule [Source:HGNC Symbol;Acc:HGNC:1682]</t>
  </si>
  <si>
    <t>ENSG00000256663</t>
  </si>
  <si>
    <t>AC112777.1</t>
  </si>
  <si>
    <t>ENSG00000178852</t>
  </si>
  <si>
    <t>EFCAB13</t>
  </si>
  <si>
    <t>EF-hand calcium binding domain 13 [Source:HGNC Symbol;Acc:HGNC:26864]</t>
  </si>
  <si>
    <t>ENSG00000169992</t>
  </si>
  <si>
    <t>NLGN2</t>
  </si>
  <si>
    <t>neuroligin 2 [Source:HGNC Symbol;Acc:HGNC:14290]</t>
  </si>
  <si>
    <t>ENSG00000230715</t>
  </si>
  <si>
    <t>AC018638.2</t>
  </si>
  <si>
    <t>ENSG00000151461</t>
  </si>
  <si>
    <t>UPF2</t>
  </si>
  <si>
    <t>UPF2, regulator of nonsense mediated mRNA decay [Source:HGNC Symbol;Acc:HGNC:17854]</t>
  </si>
  <si>
    <t>ENSG00000253626</t>
  </si>
  <si>
    <t>EIF5AL1</t>
  </si>
  <si>
    <t>eukaryotic translation initiation factor 5A-like 1 [Source:HGNC Symbol;Acc:HGNC:17419]</t>
  </si>
  <si>
    <t>ENSG00000108848</t>
  </si>
  <si>
    <t>LUC7L3</t>
  </si>
  <si>
    <t>LUC7 like 3 pre-mRNA splicing factor [Source:HGNC Symbol;Acc:HGNC:24309]</t>
  </si>
  <si>
    <t>ENSG00000137462</t>
  </si>
  <si>
    <t>TLR2</t>
  </si>
  <si>
    <t>toll like receptor 2 [Source:HGNC Symbol;Acc:HGNC:11848]</t>
  </si>
  <si>
    <t>ENSG00000187193</t>
  </si>
  <si>
    <t>MT1X</t>
  </si>
  <si>
    <t>metallothionein 1X [Source:HGNC Symbol;Acc:HGNC:7405]</t>
  </si>
  <si>
    <t>ENSG00000189308</t>
  </si>
  <si>
    <t>LIN54</t>
  </si>
  <si>
    <t>lin-54 DREAM MuvB core complex component [Source:HGNC Symbol;Acc:HGNC:25397]</t>
  </si>
  <si>
    <t>ENSG00000197238</t>
  </si>
  <si>
    <t>HIST1H4J</t>
  </si>
  <si>
    <t>histone cluster 1 H4 family member j [Source:HGNC Symbol;Acc:HGNC:4785]</t>
  </si>
  <si>
    <t>ENSG00000010295</t>
  </si>
  <si>
    <t>IFFO1</t>
  </si>
  <si>
    <t>intermediate filament family orphan 1 [Source:HGNC Symbol;Acc:HGNC:24970]</t>
  </si>
  <si>
    <t>ENSG00000167105</t>
  </si>
  <si>
    <t>TMEM92</t>
  </si>
  <si>
    <t>transmembrane protein 92 [Source:HGNC Symbol;Acc:HGNC:26579]</t>
  </si>
  <si>
    <t>ENSG00000273038</t>
  </si>
  <si>
    <t>AL365203.3</t>
  </si>
  <si>
    <t>ENSG00000111711</t>
  </si>
  <si>
    <t>GOLT1B</t>
  </si>
  <si>
    <t>golgi transport 1B [Source:HGNC Symbol;Acc:HGNC:20175]</t>
  </si>
  <si>
    <t>ENSG00000156030</t>
  </si>
  <si>
    <t>ELMSAN1</t>
  </si>
  <si>
    <t>ELM2 and Myb/SANT domain containing 1 [Source:HGNC Symbol;Acc:HGNC:19853]</t>
  </si>
  <si>
    <t>ENSG00000087206</t>
  </si>
  <si>
    <t>UIMC1</t>
  </si>
  <si>
    <t>ubiquitin interaction motif containing 1 [Source:HGNC Symbol;Acc:HGNC:30298]</t>
  </si>
  <si>
    <t>ENSG00000169180</t>
  </si>
  <si>
    <t>XPO6</t>
  </si>
  <si>
    <t>exportin 6 [Source:HGNC Symbol;Acc:HGNC:19733]</t>
  </si>
  <si>
    <t>ENSG00000116199</t>
  </si>
  <si>
    <t>FAM20B</t>
  </si>
  <si>
    <t>FAM20B, glycosaminoglycan xylosylkinase [Source:HGNC Symbol;Acc:HGNC:23017]</t>
  </si>
  <si>
    <t>ENSG00000152117</t>
  </si>
  <si>
    <t>AC073869.1</t>
  </si>
  <si>
    <t>ENSG00000178425</t>
  </si>
  <si>
    <t>NT5DC1</t>
  </si>
  <si>
    <t>5'-nucleotidase domain containing 1 [Source:HGNC Symbol;Acc:HGNC:21556]</t>
  </si>
  <si>
    <t>ENSG00000138131</t>
  </si>
  <si>
    <t>LOXL4</t>
  </si>
  <si>
    <t>lysyl oxidase like 4 [Source:HGNC Symbol;Acc:HGNC:17171]</t>
  </si>
  <si>
    <t>ENSG00000134184</t>
  </si>
  <si>
    <t>GSTM1</t>
  </si>
  <si>
    <t>glutathione S-transferase mu 1 [Source:HGNC Symbol;Acc:HGNC:4632]</t>
  </si>
  <si>
    <t>ENSG00000273576</t>
  </si>
  <si>
    <t>AC009283.1</t>
  </si>
  <si>
    <t>ENSG00000177989</t>
  </si>
  <si>
    <t>ODF3B</t>
  </si>
  <si>
    <t>outer dense fiber of sperm tails 3B [Source:HGNC Symbol;Acc:HGNC:34388]</t>
  </si>
  <si>
    <t>ENSG00000102786</t>
  </si>
  <si>
    <t>INTS6</t>
  </si>
  <si>
    <t>integrator complex subunit 6 [Source:HGNC Symbol;Acc:HGNC:14879]</t>
  </si>
  <si>
    <t>ENSG00000255366</t>
  </si>
  <si>
    <t>AC120036.5</t>
  </si>
  <si>
    <t>ENSG00000165030</t>
  </si>
  <si>
    <t>NFIL3</t>
  </si>
  <si>
    <t>nuclear factor, interleukin 3 regulated [Source:HGNC Symbol;Acc:HGNC:7787]</t>
  </si>
  <si>
    <t>ENSG00000141552</t>
  </si>
  <si>
    <t>ANAPC11</t>
  </si>
  <si>
    <t>anaphase promoting complex subunit 11 [Source:HGNC Symbol;Acc:HGNC:14452]</t>
  </si>
  <si>
    <t>ENSG00000081377</t>
  </si>
  <si>
    <t>CDC14B</t>
  </si>
  <si>
    <t>cell division cycle 14B [Source:HGNC Symbol;Acc:HGNC:1719]</t>
  </si>
  <si>
    <t>ENSG00000103381</t>
  </si>
  <si>
    <t>CPPED1</t>
  </si>
  <si>
    <t>calcineurin like phosphoesterase domain containing 1 [Source:HGNC Symbol;Acc:HGNC:25632]</t>
  </si>
  <si>
    <t>ENSG00000161217</t>
  </si>
  <si>
    <t>PCYT1A</t>
  </si>
  <si>
    <t>phosphate cytidylyltransferase 1, choline, alpha [Source:HGNC Symbol;Acc:HGNC:8754]</t>
  </si>
  <si>
    <t>ENSG00000186834</t>
  </si>
  <si>
    <t>HEXIM1</t>
  </si>
  <si>
    <t>hexamethylene bisacetamide inducible 1 [Source:HGNC Symbol;Acc:HGNC:24953]</t>
  </si>
  <si>
    <t>ENSG00000117000</t>
  </si>
  <si>
    <t>RLF</t>
  </si>
  <si>
    <t>rearranged L-myc fusion [Source:HGNC Symbol;Acc:HGNC:10025]</t>
  </si>
  <si>
    <t>ENSG00000240694</t>
  </si>
  <si>
    <t>PNMA2</t>
  </si>
  <si>
    <t>paraneoplastic Ma antigen 2 [Source:HGNC Symbol;Acc:HGNC:9159]</t>
  </si>
  <si>
    <t>ENSG00000175054</t>
  </si>
  <si>
    <t>ATR</t>
  </si>
  <si>
    <t>ATR serine/threonine kinase [Source:HGNC Symbol;Acc:HGNC:882]</t>
  </si>
  <si>
    <t>ENSG00000169683</t>
  </si>
  <si>
    <t>LRRC45</t>
  </si>
  <si>
    <t>leucine rich repeat containing 45 [Source:HGNC Symbol;Acc:HGNC:28302]</t>
  </si>
  <si>
    <t>ENSG00000158850</t>
  </si>
  <si>
    <t>B4GALT3</t>
  </si>
  <si>
    <t>beta-1,4-galactosyltransferase 3 [Source:HGNC Symbol;Acc:HGNC:926]</t>
  </si>
  <si>
    <t>ENSG00000114646</t>
  </si>
  <si>
    <t>CSPG5</t>
  </si>
  <si>
    <t>chondroitin sulfate proteoglycan 5 [Source:HGNC Symbol;Acc:HGNC:2467]</t>
  </si>
  <si>
    <t>ENSG00000116141</t>
  </si>
  <si>
    <t>MARK1</t>
  </si>
  <si>
    <t>microtubule affinity regulating kinase 1 [Source:HGNC Symbol;Acc:HGNC:6896]</t>
  </si>
  <si>
    <t>ENSG00000133606</t>
  </si>
  <si>
    <t>MKRN1</t>
  </si>
  <si>
    <t>makorin ring finger protein 1 [Source:HGNC Symbol;Acc:HGNC:7112]</t>
  </si>
  <si>
    <t>ENSG00000165689</t>
  </si>
  <si>
    <t>SDCCAG3</t>
  </si>
  <si>
    <t>serologically defined colon cancer antigen 3 [Source:HGNC Symbol;Acc:HGNC:10667]</t>
  </si>
  <si>
    <t>ENSG00000162729</t>
  </si>
  <si>
    <t>IGSF8</t>
  </si>
  <si>
    <t>immunoglobulin superfamily member 8 [Source:HGNC Symbol;Acc:HGNC:17813]</t>
  </si>
  <si>
    <t>ENSG00000169184</t>
  </si>
  <si>
    <t>MN1</t>
  </si>
  <si>
    <t>MN1 proto-oncogene, transcriptional regulator [Source:HGNC Symbol;Acc:HGNC:7180]</t>
  </si>
  <si>
    <t>ENSG00000214783</t>
  </si>
  <si>
    <t>POLR2J4</t>
  </si>
  <si>
    <t>RNA polymerase II subunit J4, pseudogene [Source:HGNC Symbol;Acc:HGNC:28195]</t>
  </si>
  <si>
    <t>ENSG00000107651</t>
  </si>
  <si>
    <t>SEC23IP</t>
  </si>
  <si>
    <t>SEC23 interacting protein [Source:HGNC Symbol;Acc:HGNC:17018]</t>
  </si>
  <si>
    <t>ENSG00000197442</t>
  </si>
  <si>
    <t>MAP3K5</t>
  </si>
  <si>
    <t>mitogen-activated protein kinase kinase kinase 5 [Source:HGNC Symbol;Acc:HGNC:6857]</t>
  </si>
  <si>
    <t>ENSG00000082516</t>
  </si>
  <si>
    <t>GEMIN5</t>
  </si>
  <si>
    <t>gem nuclear organelle associated protein 5 [Source:HGNC Symbol;Acc:HGNC:20043]</t>
  </si>
  <si>
    <t>ENSG00000166734</t>
  </si>
  <si>
    <t>CASC4</t>
  </si>
  <si>
    <t>cancer susceptibility 4 [Source:HGNC Symbol;Acc:HGNC:24892]</t>
  </si>
  <si>
    <t>ENSG00000248008</t>
  </si>
  <si>
    <t>NRAV</t>
  </si>
  <si>
    <t>negative regulator of antiviral response (non-protein coding) [Source:HGNC Symbol;Acc:HGNC:48588]</t>
  </si>
  <si>
    <t>ENSG00000235501</t>
  </si>
  <si>
    <t>AC105942.1</t>
  </si>
  <si>
    <t>ENSG00000136715</t>
  </si>
  <si>
    <t>SAP130</t>
  </si>
  <si>
    <t>Sin3A associated protein 130 [Source:HGNC Symbol;Acc:HGNC:29813]</t>
  </si>
  <si>
    <t>ENSG00000266820</t>
  </si>
  <si>
    <t>KPNA2P3</t>
  </si>
  <si>
    <t>karyopherin subunit alpha 2 pseudogene 3 [Source:HGNC Symbol;Acc:HGNC:52870]</t>
  </si>
  <si>
    <t>ENSG00000153561</t>
  </si>
  <si>
    <t>RMND5A</t>
  </si>
  <si>
    <t>required for meiotic nuclear division 5 homolog A [Source:HGNC Symbol;Acc:HGNC:25850]</t>
  </si>
  <si>
    <t>ENSG00000003393</t>
  </si>
  <si>
    <t>ALS2</t>
  </si>
  <si>
    <t>ALS2, alsin Rho guanine nucleotide exchange factor [Source:HGNC Symbol;Acc:HGNC:443]</t>
  </si>
  <si>
    <t>ENSG00000070950</t>
  </si>
  <si>
    <t>RAD18</t>
  </si>
  <si>
    <t>RAD18, E3 ubiquitin protein ligase [Source:HGNC Symbol;Acc:HGNC:18278]</t>
  </si>
  <si>
    <t>ENSG00000101442</t>
  </si>
  <si>
    <t>ACTR5</t>
  </si>
  <si>
    <t>ARP5 actin related protein 5 homolog [Source:HGNC Symbol;Acc:HGNC:14671]</t>
  </si>
  <si>
    <t>ENSG00000153714</t>
  </si>
  <si>
    <t>LURAP1L</t>
  </si>
  <si>
    <t>leucine rich adaptor protein 1 like [Source:HGNC Symbol;Acc:HGNC:31452]</t>
  </si>
  <si>
    <t>ENSG00000106785</t>
  </si>
  <si>
    <t>TRIM14</t>
  </si>
  <si>
    <t>tripartite motif containing 14 [Source:HGNC Symbol;Acc:HGNC:16283]</t>
  </si>
  <si>
    <t>ENSG00000100983</t>
  </si>
  <si>
    <t>GSS</t>
  </si>
  <si>
    <t>glutathione synthetase [Source:HGNC Symbol;Acc:HGNC:4624]</t>
  </si>
  <si>
    <t>ENSG00000103415</t>
  </si>
  <si>
    <t>HMOX2</t>
  </si>
  <si>
    <t>heme oxygenase 2 [Source:HGNC Symbol;Acc:HGNC:5014]</t>
  </si>
  <si>
    <t>ENSG00000204758</t>
  </si>
  <si>
    <t>AC008429.1</t>
  </si>
  <si>
    <t>ENSG00000138622</t>
  </si>
  <si>
    <t>HCN4</t>
  </si>
  <si>
    <t>hyperpolarization activated cyclic nucleotide gated potassium channel 4 [Source:HGNC Symbol;Acc:HGNC:16882]</t>
  </si>
  <si>
    <t>ENSG00000158711</t>
  </si>
  <si>
    <t>ELK4</t>
  </si>
  <si>
    <t>ELK4, ETS transcription factor [Source:HGNC Symbol;Acc:HGNC:3326]</t>
  </si>
  <si>
    <t>ENSG00000167378</t>
  </si>
  <si>
    <t>IRGQ</t>
  </si>
  <si>
    <t>immunity related GTPase Q [Source:HGNC Symbol;Acc:HGNC:24868]</t>
  </si>
  <si>
    <t>ENSG00000113621</t>
  </si>
  <si>
    <t>TXNDC15</t>
  </si>
  <si>
    <t>thioredoxin domain containing 15 [Source:HGNC Symbol;Acc:HGNC:20652]</t>
  </si>
  <si>
    <t>ENSG00000164187</t>
  </si>
  <si>
    <t>LMBRD2</t>
  </si>
  <si>
    <t>LMBR1 domain containing 2 [Source:HGNC Symbol;Acc:HGNC:25287]</t>
  </si>
  <si>
    <t>ENSG00000074370</t>
  </si>
  <si>
    <t>ATP2A3</t>
  </si>
  <si>
    <t>ATPase sarcoplasmic/endoplasmic reticulum Ca2+ transporting 3 [Source:HGNC Symbol;Acc:HGNC:813]</t>
  </si>
  <si>
    <t>ENSG00000169976</t>
  </si>
  <si>
    <t>SF3B5</t>
  </si>
  <si>
    <t>splicing factor 3b subunit 5 [Source:HGNC Symbol;Acc:HGNC:21083]</t>
  </si>
  <si>
    <t>ENSG00000181588</t>
  </si>
  <si>
    <t>MEX3D</t>
  </si>
  <si>
    <t>mex-3 RNA binding family member D [Source:HGNC Symbol;Acc:HGNC:16734]</t>
  </si>
  <si>
    <t>ENSG00000126243</t>
  </si>
  <si>
    <t>LRFN3</t>
  </si>
  <si>
    <t>leucine rich repeat and fibronectin type III domain containing 3 [Source:HGNC Symbol;Acc:HGNC:28370]</t>
  </si>
  <si>
    <t>ENSG00000147642</t>
  </si>
  <si>
    <t>SYBU</t>
  </si>
  <si>
    <t>syntabulin [Source:HGNC Symbol;Acc:HGNC:26011]</t>
  </si>
  <si>
    <t>ENSG00000227036</t>
  </si>
  <si>
    <t>LINC00511</t>
  </si>
  <si>
    <t>long intergenic non-protein coding RNA 511 [Source:HGNC Symbol;Acc:HGNC:43564]</t>
  </si>
  <si>
    <t>ENSG00000108932</t>
  </si>
  <si>
    <t>SLC16A6</t>
  </si>
  <si>
    <t>solute carrier family 16 member 6 [Source:HGNC Symbol;Acc:HGNC:10927]</t>
  </si>
  <si>
    <t>ENSG00000001461</t>
  </si>
  <si>
    <t>NIPAL3</t>
  </si>
  <si>
    <t>NIPA like domain containing 3 [Source:HGNC Symbol;Acc:HGNC:25233]</t>
  </si>
  <si>
    <t>ENSG00000281404</t>
  </si>
  <si>
    <t>LINC01176</t>
  </si>
  <si>
    <t>long intergenic non-protein coding RNA 1176 [Source:NCBI gene;Acc:100506516]</t>
  </si>
  <si>
    <t>ENSG00000197045</t>
  </si>
  <si>
    <t>GMFB</t>
  </si>
  <si>
    <t>glia maturation factor beta [Source:HGNC Symbol;Acc:HGNC:4373]</t>
  </si>
  <si>
    <t>ENSG00000128739</t>
  </si>
  <si>
    <t>SNRPN</t>
  </si>
  <si>
    <t>small nuclear ribonucleoprotein polypeptide N [Source:HGNC Symbol;Acc:HGNC:11164]</t>
  </si>
  <si>
    <t>ENSG00000166747</t>
  </si>
  <si>
    <t>AP1G1</t>
  </si>
  <si>
    <t>adaptor related protein complex 1 gamma 1 subunit [Source:HGNC Symbol;Acc:HGNC:555]</t>
  </si>
  <si>
    <t>ENSG00000006007</t>
  </si>
  <si>
    <t>GDE1</t>
  </si>
  <si>
    <t>glycerophosphodiester phosphodiesterase 1 [Source:HGNC Symbol;Acc:HGNC:29644]</t>
  </si>
  <si>
    <t>ENSG00000136854</t>
  </si>
  <si>
    <t>STXBP1</t>
  </si>
  <si>
    <t>syntaxin binding protein 1 [Source:HGNC Symbol;Acc:HGNC:11444]</t>
  </si>
  <si>
    <t>ENSG00000273542</t>
  </si>
  <si>
    <t>HIST1H4K</t>
  </si>
  <si>
    <t>histone cluster 1 H4 family member k [Source:HGNC Symbol;Acc:HGNC:4784]</t>
  </si>
  <si>
    <t>ENSG00000177479</t>
  </si>
  <si>
    <t>ARIH2</t>
  </si>
  <si>
    <t>ariadne RBR E3 ubiquitin protein ligase 2 [Source:HGNC Symbol;Acc:HGNC:690]</t>
  </si>
  <si>
    <t>ENSG00000198938</t>
  </si>
  <si>
    <t>MT-CO3</t>
  </si>
  <si>
    <t>mitochondrially encoded cytochrome c oxidase III [Source:HGNC Symbol;Acc:HGNC:7422]</t>
  </si>
  <si>
    <t>ENSG00000132639</t>
  </si>
  <si>
    <t>SNAP25</t>
  </si>
  <si>
    <t>synaptosome associated protein 25 [Source:HGNC Symbol;Acc:HGNC:11132]</t>
  </si>
  <si>
    <t>ENSG00000283154</t>
  </si>
  <si>
    <t>IQCJ-SCHIP1</t>
  </si>
  <si>
    <t>IQCJ-SCHIP1 readthrough [Source:HGNC Symbol;Acc:HGNC:38842]</t>
  </si>
  <si>
    <t>ENSG00000061794</t>
  </si>
  <si>
    <t>MRPS35</t>
  </si>
  <si>
    <t>mitochondrial ribosomal protein S35 [Source:HGNC Symbol;Acc:HGNC:16635]</t>
  </si>
  <si>
    <t>ENSG00000141337</t>
  </si>
  <si>
    <t>ARSG</t>
  </si>
  <si>
    <t>arylsulfatase G [Source:HGNC Symbol;Acc:HGNC:24102]</t>
  </si>
  <si>
    <t>ENSG00000136770</t>
  </si>
  <si>
    <t>DNAJC1</t>
  </si>
  <si>
    <t>DnaJ heat shock protein family (Hsp40) member C1 [Source:HGNC Symbol;Acc:HGNC:20090]</t>
  </si>
  <si>
    <t>ENSG00000198736</t>
  </si>
  <si>
    <t>MSRB1</t>
  </si>
  <si>
    <t>methionine sulfoxide reductase B1 [Source:HGNC Symbol;Acc:HGNC:14133]</t>
  </si>
  <si>
    <t>ENSG00000275181</t>
  </si>
  <si>
    <t>GPR20</t>
  </si>
  <si>
    <t>G protein-coupled receptor 20 [Source:HGNC Symbol;Acc:HGNC:4475]</t>
  </si>
  <si>
    <t>ENSG00000132718</t>
  </si>
  <si>
    <t>SYT11</t>
  </si>
  <si>
    <t>synaptotagmin 11 [Source:HGNC Symbol;Acc:HGNC:19239]</t>
  </si>
  <si>
    <t>ENSG00000275549</t>
  </si>
  <si>
    <t>STPG3-AS1</t>
  </si>
  <si>
    <t>STPG3 antisense RNA 1 [Source:HGNC Symbol;Acc:HGNC:51176]</t>
  </si>
  <si>
    <t>ENSG00000141646</t>
  </si>
  <si>
    <t>SMAD4</t>
  </si>
  <si>
    <t>SMAD family member 4 [Source:HGNC Symbol;Acc:HGNC:6770]</t>
  </si>
  <si>
    <t>ENSG00000105676</t>
  </si>
  <si>
    <t>ARMC6</t>
  </si>
  <si>
    <t>armadillo repeat containing 6 [Source:HGNC Symbol;Acc:HGNC:25049]</t>
  </si>
  <si>
    <t>ENSG00000164975</t>
  </si>
  <si>
    <t>SNAPC3</t>
  </si>
  <si>
    <t>small nuclear RNA activating complex polypeptide 3 [Source:HGNC Symbol;Acc:HGNC:11136]</t>
  </si>
  <si>
    <t>ENSG00000149016</t>
  </si>
  <si>
    <t>TUT1</t>
  </si>
  <si>
    <t>terminal uridylyl transferase 1, U6 snRNA-specific [Source:HGNC Symbol;Acc:HGNC:26184]</t>
  </si>
  <si>
    <t>ENSG00000116661</t>
  </si>
  <si>
    <t>FBXO2</t>
  </si>
  <si>
    <t>F-box protein 2 [Source:HGNC Symbol;Acc:HGNC:13581]</t>
  </si>
  <si>
    <t>ENSG00000225470</t>
  </si>
  <si>
    <t>JPX</t>
  </si>
  <si>
    <t>JPX transcript, XIST activator (non-protein coding) [Source:HGNC Symbol;Acc:HGNC:37191]</t>
  </si>
  <si>
    <t>ENSG00000160469</t>
  </si>
  <si>
    <t>BRSK1</t>
  </si>
  <si>
    <t>BR serine/threonine kinase 1 [Source:HGNC Symbol;Acc:HGNC:18994]</t>
  </si>
  <si>
    <t>ENSG00000116266</t>
  </si>
  <si>
    <t>STXBP3</t>
  </si>
  <si>
    <t>syntaxin binding protein 3 [Source:HGNC Symbol;Acc:HGNC:11446]</t>
  </si>
  <si>
    <t>ENSG00000258701</t>
  </si>
  <si>
    <t>LINC00638</t>
  </si>
  <si>
    <t>long intergenic non-protein coding RNA 638 [Source:HGNC Symbol;Acc:HGNC:28325]</t>
  </si>
  <si>
    <t>ENSG00000081913</t>
  </si>
  <si>
    <t>PHLPP1</t>
  </si>
  <si>
    <t>PH domain and leucine rich repeat protein phosphatase 1 [Source:HGNC Symbol;Acc:HGNC:20610]</t>
  </si>
  <si>
    <t>ENSG00000166794</t>
  </si>
  <si>
    <t>PPIB</t>
  </si>
  <si>
    <t>peptidylprolyl isomerase B [Source:HGNC Symbol;Acc:HGNC:9255]</t>
  </si>
  <si>
    <t>ENSG00000138316</t>
  </si>
  <si>
    <t>ADAMTS14</t>
  </si>
  <si>
    <t>ADAM metallopeptidase with thrombospondin type 1 motif 14 [Source:HGNC Symbol;Acc:HGNC:14899]</t>
  </si>
  <si>
    <t>ENSG00000103021</t>
  </si>
  <si>
    <t>CCDC113</t>
  </si>
  <si>
    <t>coiled-coil domain containing 113 [Source:HGNC Symbol;Acc:HGNC:25002]</t>
  </si>
  <si>
    <t>ENSG00000111961</t>
  </si>
  <si>
    <t>SASH1</t>
  </si>
  <si>
    <t>SAM and SH3 domain containing 1 [Source:HGNC Symbol;Acc:HGNC:19182]</t>
  </si>
  <si>
    <t>ENSG00000148187</t>
  </si>
  <si>
    <t>MRRF</t>
  </si>
  <si>
    <t>mitochondrial ribosome recycling factor [Source:HGNC Symbol;Acc:HGNC:7234]</t>
  </si>
  <si>
    <t>ENSG00000164292</t>
  </si>
  <si>
    <t>RHOBTB3</t>
  </si>
  <si>
    <t>Rho related BTB domain containing 3 [Source:HGNC Symbol;Acc:HGNC:18757]</t>
  </si>
  <si>
    <t>ENSG00000101247</t>
  </si>
  <si>
    <t>NDUFAF5</t>
  </si>
  <si>
    <t>NADH:ubiquinone oxidoreductase complex assembly factor 5 [Source:HGNC Symbol;Acc:HGNC:15899]</t>
  </si>
  <si>
    <t>ENSG00000179981</t>
  </si>
  <si>
    <t>TSHZ1</t>
  </si>
  <si>
    <t>teashirt zinc finger homeobox 1 [Source:HGNC Symbol;Acc:HGNC:10669]</t>
  </si>
  <si>
    <t>ENSG00000197594</t>
  </si>
  <si>
    <t>ENPP1</t>
  </si>
  <si>
    <t>ectonucleotide pyrophosphatase/phosphodiesterase 1 [Source:HGNC Symbol;Acc:HGNC:3356]</t>
  </si>
  <si>
    <t>ENSG00000213471</t>
  </si>
  <si>
    <t>TTLL13P</t>
  </si>
  <si>
    <t>tubulin tyrosine ligase like 13, pseudogene [Source:HGNC Symbol;Acc:HGNC:32484]</t>
  </si>
  <si>
    <t>ENSG00000198546</t>
  </si>
  <si>
    <t>ZNF511</t>
  </si>
  <si>
    <t>zinc finger protein 511 [Source:HGNC Symbol;Acc:HGNC:28445]</t>
  </si>
  <si>
    <t>ENSG00000243716</t>
  </si>
  <si>
    <t>NPIPB5</t>
  </si>
  <si>
    <t>nuclear pore complex interacting protein family member B5 [Source:HGNC Symbol;Acc:HGNC:37233]</t>
  </si>
  <si>
    <t>ENSG00000272645</t>
  </si>
  <si>
    <t>GTF2IP20</t>
  </si>
  <si>
    <t>general transcription factor IIi pseudogene 20 [Source:HGNC Symbol;Acc:HGNC:51732]</t>
  </si>
  <si>
    <t>ENSG00000137496</t>
  </si>
  <si>
    <t>IL18BP</t>
  </si>
  <si>
    <t>interleukin 18 binding protein [Source:HGNC Symbol;Acc:HGNC:5987]</t>
  </si>
  <si>
    <t>ENSG00000049656</t>
  </si>
  <si>
    <t>CLPTM1L</t>
  </si>
  <si>
    <t>CLPTM1 like [Source:HGNC Symbol;Acc:HGNC:24308]</t>
  </si>
  <si>
    <t>ENSG00000170775</t>
  </si>
  <si>
    <t>GPR37</t>
  </si>
  <si>
    <t>G protein-coupled receptor 37 [Source:HGNC Symbol;Acc:HGNC:4494]</t>
  </si>
  <si>
    <t>ENSG00000108819</t>
  </si>
  <si>
    <t>PPP1R9B</t>
  </si>
  <si>
    <t>protein phosphatase 1 regulatory subunit 9B [Source:HGNC Symbol;Acc:HGNC:9298]</t>
  </si>
  <si>
    <t>ENSG00000081014</t>
  </si>
  <si>
    <t>AP4E1</t>
  </si>
  <si>
    <t>adaptor related protein complex 4 epsilon 1 subunit [Source:HGNC Symbol;Acc:HGNC:573]</t>
  </si>
  <si>
    <t>ENSG00000112182</t>
  </si>
  <si>
    <t>BACH2</t>
  </si>
  <si>
    <t>BTB domain and CNC homolog 2 [Source:HGNC Symbol;Acc:HGNC:14078]</t>
  </si>
  <si>
    <t>ENSG00000136490</t>
  </si>
  <si>
    <t>LIMD2</t>
  </si>
  <si>
    <t>LIM domain containing 2 [Source:HGNC Symbol;Acc:HGNC:28142]</t>
  </si>
  <si>
    <t>ENSG00000078237</t>
  </si>
  <si>
    <t>TIGAR</t>
  </si>
  <si>
    <t>TP53 induced glycolysis regulatory phosphatase [Source:HGNC Symbol;Acc:HGNC:1185]</t>
  </si>
  <si>
    <t>ENSG00000134352</t>
  </si>
  <si>
    <t>IL6ST</t>
  </si>
  <si>
    <t>interleukin 6 signal transducer [Source:HGNC Symbol;Acc:HGNC:6021]</t>
  </si>
  <si>
    <t>ENSG00000241839</t>
  </si>
  <si>
    <t>PLEKHO2</t>
  </si>
  <si>
    <t>pleckstrin homology domain containing O2 [Source:HGNC Symbol;Acc:HGNC:30026]</t>
  </si>
  <si>
    <t>ENSG00000159307</t>
  </si>
  <si>
    <t>SCUBE1</t>
  </si>
  <si>
    <t>signal peptide, CUB domain and EGF like domain containing 1 [Source:HGNC Symbol;Acc:HGNC:13441]</t>
  </si>
  <si>
    <t>ENSG00000168071</t>
  </si>
  <si>
    <t>CCDC88B</t>
  </si>
  <si>
    <t>coiled-coil domain containing 88B [Source:HGNC Symbol;Acc:HGNC:26757]</t>
  </si>
  <si>
    <t>ENSG00000104852</t>
  </si>
  <si>
    <t>SNRNP70</t>
  </si>
  <si>
    <t>small nuclear ribonucleoprotein U1 subunit 70 [Source:HGNC Symbol;Acc:HGNC:11150]</t>
  </si>
  <si>
    <t>ENSG00000169251</t>
  </si>
  <si>
    <t>NMD3</t>
  </si>
  <si>
    <t>NMD3 ribosome export adaptor [Source:HGNC Symbol;Acc:HGNC:24250]</t>
  </si>
  <si>
    <t>ENSG00000198933</t>
  </si>
  <si>
    <t>TBKBP1</t>
  </si>
  <si>
    <t>TBK1 binding protein 1 [Source:HGNC Symbol;Acc:HGNC:30140]</t>
  </si>
  <si>
    <t>ENSG00000072682</t>
  </si>
  <si>
    <t>P4HA2</t>
  </si>
  <si>
    <t>prolyl 4-hydroxylase subunit alpha 2 [Source:HGNC Symbol;Acc:HGNC:8547]</t>
  </si>
  <si>
    <t>ENSG00000165959</t>
  </si>
  <si>
    <t>CLMN</t>
  </si>
  <si>
    <t>calmin [Source:HGNC Symbol;Acc:HGNC:19972]</t>
  </si>
  <si>
    <t>ENSG00000130985</t>
  </si>
  <si>
    <t>UBA1</t>
  </si>
  <si>
    <t>ubiquitin like modifier activating enzyme 1 [Source:HGNC Symbol;Acc:HGNC:12469]</t>
  </si>
  <si>
    <t>ENSG00000136883</t>
  </si>
  <si>
    <t>KIF12</t>
  </si>
  <si>
    <t>kinesin family member 12 [Source:HGNC Symbol;Acc:HGNC:21495]</t>
  </si>
  <si>
    <t>ENSG00000116574</t>
  </si>
  <si>
    <t>RHOU</t>
  </si>
  <si>
    <t>ras homolog family member U [Source:HGNC Symbol;Acc:HGNC:17794]</t>
  </si>
  <si>
    <t>ENSG00000188833</t>
  </si>
  <si>
    <t>ENTPD8</t>
  </si>
  <si>
    <t>ectonucleoside triphosphate diphosphohydrolase 8 [Source:HGNC Symbol;Acc:HGNC:24860]</t>
  </si>
  <si>
    <t>ENSG00000283149</t>
  </si>
  <si>
    <t>AC068631.2</t>
  </si>
  <si>
    <t>ENSG00000204581</t>
  </si>
  <si>
    <t>ACOXL-AS1</t>
  </si>
  <si>
    <t>ACOXL antisense RNA 1 [Source:HGNC Symbol;Acc:HGNC:41112]</t>
  </si>
  <si>
    <t>ENSG00000083812</t>
  </si>
  <si>
    <t>ZNF324</t>
  </si>
  <si>
    <t>zinc finger protein 324 [Source:HGNC Symbol;Acc:HGNC:14096]</t>
  </si>
  <si>
    <t>ENSG00000165168</t>
  </si>
  <si>
    <t>CYBB</t>
  </si>
  <si>
    <t>cytochrome b-245 beta chain [Source:HGNC Symbol;Acc:HGNC:2578]</t>
  </si>
  <si>
    <t>ENSG00000203485</t>
  </si>
  <si>
    <t>INF2</t>
  </si>
  <si>
    <t>inverted formin, FH2 and WH2 domain containing [Source:HGNC Symbol;Acc:HGNC:23791]</t>
  </si>
  <si>
    <t>ENSG00000282461</t>
  </si>
  <si>
    <t>AC093627.16</t>
  </si>
  <si>
    <t>ENSG00000132432</t>
  </si>
  <si>
    <t>SEC61G</t>
  </si>
  <si>
    <t>Sec61 translocon gamma subunit [Source:HGNC Symbol;Acc:HGNC:18277]</t>
  </si>
  <si>
    <t>ENSG00000108578</t>
  </si>
  <si>
    <t>BLMH</t>
  </si>
  <si>
    <t>bleomycin hydrolase [Source:HGNC Symbol;Acc:HGNC:1059]</t>
  </si>
  <si>
    <t>ENSG00000243679</t>
  </si>
  <si>
    <t>AC018638.5</t>
  </si>
  <si>
    <t>ENSG00000183576</t>
  </si>
  <si>
    <t>SETD3</t>
  </si>
  <si>
    <t>SET domain containing 3 [Source:HGNC Symbol;Acc:HGNC:20493]</t>
  </si>
  <si>
    <t>ENSG00000114279</t>
  </si>
  <si>
    <t>FGF12</t>
  </si>
  <si>
    <t>fibroblast growth factor 12 [Source:HGNC Symbol;Acc:HGNC:3668]</t>
  </si>
  <si>
    <t>ENSG00000206053</t>
  </si>
  <si>
    <t>JPT2</t>
  </si>
  <si>
    <t>Jupiter microtubule associated homolog 2 [Source:HGNC Symbol;Acc:HGNC:14137]</t>
  </si>
  <si>
    <t>ENSG00000129255</t>
  </si>
  <si>
    <t>MPDU1</t>
  </si>
  <si>
    <t>mannose-P-dolichol utilization defect 1 [Source:HGNC Symbol;Acc:HGNC:7207]</t>
  </si>
  <si>
    <t>ENSG00000215717</t>
  </si>
  <si>
    <t>TMEM167B</t>
  </si>
  <si>
    <t>transmembrane protein 167B [Source:HGNC Symbol;Acc:HGNC:30187]</t>
  </si>
  <si>
    <t>ENSG00000121350</t>
  </si>
  <si>
    <t>PYROXD1</t>
  </si>
  <si>
    <t>pyridine nucleotide-disulphide oxidoreductase domain 1 [Source:HGNC Symbol;Acc:HGNC:26162]</t>
  </si>
  <si>
    <t>ENSG00000100209</t>
  </si>
  <si>
    <t>HSCB</t>
  </si>
  <si>
    <t>HscB mitochondrial iron-sulfur cluster cochaperone [Source:HGNC Symbol;Acc:HGNC:28913]</t>
  </si>
  <si>
    <t>ENSG00000019186</t>
  </si>
  <si>
    <t>CYP24A1</t>
  </si>
  <si>
    <t>cytochrome P450 family 24 subfamily A member 1 [Source:HGNC Symbol;Acc:HGNC:2602]</t>
  </si>
  <si>
    <t>ENSG00000107317</t>
  </si>
  <si>
    <t>PTGDS</t>
  </si>
  <si>
    <t>prostaglandin D2 synthase [Source:HGNC Symbol;Acc:HGNC:9592]</t>
  </si>
  <si>
    <t>ENSG00000123643</t>
  </si>
  <si>
    <t>SLC36A1</t>
  </si>
  <si>
    <t>solute carrier family 36 member 1 [Source:HGNC Symbol;Acc:HGNC:18761]</t>
  </si>
  <si>
    <t>ENSG00000206262</t>
  </si>
  <si>
    <t>FOXL2NB</t>
  </si>
  <si>
    <t>FOXL2 neighbor [Source:HGNC Symbol;Acc:HGNC:34428]</t>
  </si>
  <si>
    <t>ENSG00000160766</t>
  </si>
  <si>
    <t>GBAP1</t>
  </si>
  <si>
    <t>glucosylceramidase beta pseudogene 1 [Source:HGNC Symbol;Acc:HGNC:4178]</t>
  </si>
  <si>
    <t>ENSG00000142534</t>
  </si>
  <si>
    <t>RPS11</t>
  </si>
  <si>
    <t>ribosomal protein S11 [Source:HGNC Symbol;Acc:HGNC:10384]</t>
  </si>
  <si>
    <t>ENSG00000136877</t>
  </si>
  <si>
    <t>FPGS</t>
  </si>
  <si>
    <t>folylpolyglutamate synthase [Source:HGNC Symbol;Acc:HGNC:3824]</t>
  </si>
  <si>
    <t>ENSG00000239887</t>
  </si>
  <si>
    <t>C1orf226</t>
  </si>
  <si>
    <t>chromosome 1 open reading frame 226 [Source:HGNC Symbol;Acc:HGNC:34351]</t>
  </si>
  <si>
    <t>ENSG00000163156</t>
  </si>
  <si>
    <t>SCNM1</t>
  </si>
  <si>
    <t>sodium channel modifier 1 [Source:HGNC Symbol;Acc:HGNC:23136]</t>
  </si>
  <si>
    <t>ENSG00000112685</t>
  </si>
  <si>
    <t>EXOC2</t>
  </si>
  <si>
    <t>exocyst complex component 2 [Source:HGNC Symbol;Acc:HGNC:24968]</t>
  </si>
  <si>
    <t>ENSG00000138029</t>
  </si>
  <si>
    <t>HADHB</t>
  </si>
  <si>
    <t>hydroxyacyl-CoA dehydrogenase/3-ketoacyl-CoA thiolase/enoyl-CoA hydratase (trifunctional protein), beta subunit [Source:HGNC Symbol;Acc:HGNC:4803]</t>
  </si>
  <si>
    <t>ENSG00000164291</t>
  </si>
  <si>
    <t>ARSK</t>
  </si>
  <si>
    <t>arylsulfatase family member K [Source:HGNC Symbol;Acc:HGNC:25239]</t>
  </si>
  <si>
    <t>ENSG00000128159</t>
  </si>
  <si>
    <t>TUBGCP6</t>
  </si>
  <si>
    <t>tubulin gamma complex associated protein 6 [Source:HGNC Symbol;Acc:HGNC:18127]</t>
  </si>
  <si>
    <t>ENSG00000164896</t>
  </si>
  <si>
    <t>FASTK</t>
  </si>
  <si>
    <t>Fas activated serine/threonine kinase [Source:HGNC Symbol;Acc:HGNC:24676]</t>
  </si>
  <si>
    <t>ENSG00000172331</t>
  </si>
  <si>
    <t>BPGM</t>
  </si>
  <si>
    <t>bisphosphoglycerate mutase [Source:HGNC Symbol;Acc:HGNC:1093]</t>
  </si>
  <si>
    <t>ENSG00000178209</t>
  </si>
  <si>
    <t>PLEC</t>
  </si>
  <si>
    <t>plectin [Source:HGNC Symbol;Acc:HGNC:9069]</t>
  </si>
  <si>
    <t>ENSG00000119661</t>
  </si>
  <si>
    <t>DNAL1</t>
  </si>
  <si>
    <t>dynein axonemal light chain 1 [Source:HGNC Symbol;Acc:HGNC:23247]</t>
  </si>
  <si>
    <t>ENSG00000162408</t>
  </si>
  <si>
    <t>NOL9</t>
  </si>
  <si>
    <t>nucleolar protein 9 [Source:HGNC Symbol;Acc:HGNC:26265]</t>
  </si>
  <si>
    <t>ENSG00000142669</t>
  </si>
  <si>
    <t>SH3BGRL3</t>
  </si>
  <si>
    <t>SH3 domain binding glutamate rich protein like 3 [Source:HGNC Symbol;Acc:HGNC:15568]</t>
  </si>
  <si>
    <t>ENSG00000121579</t>
  </si>
  <si>
    <t>NAA50</t>
  </si>
  <si>
    <t>N(alpha)-acetyltransferase 50, NatE catalytic subunit [Source:HGNC Symbol;Acc:HGNC:29533]</t>
  </si>
  <si>
    <t>ENSG00000171222</t>
  </si>
  <si>
    <t>SCAND1</t>
  </si>
  <si>
    <t>SCAN domain containing 1 [Source:HGNC Symbol;Acc:HGNC:10566]</t>
  </si>
  <si>
    <t>ENSG00000162817</t>
  </si>
  <si>
    <t>C1orf115</t>
  </si>
  <si>
    <t>chromosome 1 open reading frame 115 [Source:HGNC Symbol;Acc:HGNC:25873]</t>
  </si>
  <si>
    <t>ENSG00000082781</t>
  </si>
  <si>
    <t>ITGB5</t>
  </si>
  <si>
    <t>integrin subunit beta 5 [Source:HGNC Symbol;Acc:HGNC:6160]</t>
  </si>
  <si>
    <t>ENSG00000236404</t>
  </si>
  <si>
    <t>VLDLR-AS1</t>
  </si>
  <si>
    <t>VLDLR antisense RNA 1 [Source:HGNC Symbol;Acc:HGNC:49621]</t>
  </si>
  <si>
    <t>ENSG00000122687</t>
  </si>
  <si>
    <t>MRM2</t>
  </si>
  <si>
    <t>mitochondrial rRNA methyltransferase 2 [Source:HGNC Symbol;Acc:HGNC:16352]</t>
  </si>
  <si>
    <t>ENSG00000101868</t>
  </si>
  <si>
    <t>POLA1</t>
  </si>
  <si>
    <t>DNA polymerase alpha 1, catalytic subunit [Source:HGNC Symbol;Acc:HGNC:9173]</t>
  </si>
  <si>
    <t>ENSG00000173545</t>
  </si>
  <si>
    <t>ZNF622</t>
  </si>
  <si>
    <t>zinc finger protein 622 [Source:HGNC Symbol;Acc:HGNC:30958]</t>
  </si>
  <si>
    <t>ENSG00000260766</t>
  </si>
  <si>
    <t>AL513302.2</t>
  </si>
  <si>
    <t>ENSG00000160991</t>
  </si>
  <si>
    <t>ORAI2</t>
  </si>
  <si>
    <t>ORAI calcium release-activated calcium modulator 2 [Source:HGNC Symbol;Acc:HGNC:21667]</t>
  </si>
  <si>
    <t>ENSG00000196418</t>
  </si>
  <si>
    <t>ZNF124</t>
  </si>
  <si>
    <t>zinc finger protein 124 [Source:HGNC Symbol;Acc:HGNC:12907]</t>
  </si>
  <si>
    <t>ENSG00000244879</t>
  </si>
  <si>
    <t>GABPB1-AS1</t>
  </si>
  <si>
    <t>GABPB1 antisense RNA 1 [Source:HGNC Symbol;Acc:HGNC:44157]</t>
  </si>
  <si>
    <t>ENSG00000253669</t>
  </si>
  <si>
    <t>AP003356.1</t>
  </si>
  <si>
    <t>ENSG00000167840</t>
  </si>
  <si>
    <t>ZNF232</t>
  </si>
  <si>
    <t>zinc finger protein 232 [Source:HGNC Symbol;Acc:HGNC:13026]</t>
  </si>
  <si>
    <t>ENSG00000184178</t>
  </si>
  <si>
    <t>SCFD2</t>
  </si>
  <si>
    <t>sec1 family domain containing 2 [Source:HGNC Symbol;Acc:HGNC:30676]</t>
  </si>
  <si>
    <t>ENSG00000152242</t>
  </si>
  <si>
    <t>C18orf25</t>
  </si>
  <si>
    <t>chromosome 18 open reading frame 25 [Source:HGNC Symbol;Acc:HGNC:28172]</t>
  </si>
  <si>
    <t>ENSG00000075413</t>
  </si>
  <si>
    <t>MARK3</t>
  </si>
  <si>
    <t>microtubule affinity regulating kinase 3 [Source:HGNC Symbol;Acc:HGNC:6897]</t>
  </si>
  <si>
    <t>ENSG00000159314</t>
  </si>
  <si>
    <t>ARHGAP27</t>
  </si>
  <si>
    <t>Rho GTPase activating protein 27 [Source:HGNC Symbol;Acc:HGNC:31813]</t>
  </si>
  <si>
    <t>ENSG00000186635</t>
  </si>
  <si>
    <t>ARAP1</t>
  </si>
  <si>
    <t>ArfGAP with RhoGAP domain, ankyrin repeat and PH domain 1 [Source:HGNC Symbol;Acc:HGNC:16925]</t>
  </si>
  <si>
    <t>ENSG00000257103</t>
  </si>
  <si>
    <t>LSM14A</t>
  </si>
  <si>
    <t>LSM14A, mRNA processing body assembly factor [Source:HGNC Symbol;Acc:HGNC:24489]</t>
  </si>
  <si>
    <t>ENSG00000143207</t>
  </si>
  <si>
    <t>RFWD2</t>
  </si>
  <si>
    <t>ring finger and WD repeat domain 2 [Source:HGNC Symbol;Acc:HGNC:17440]</t>
  </si>
  <si>
    <t>ENSG00000075618</t>
  </si>
  <si>
    <t>FSCN1</t>
  </si>
  <si>
    <t>fascin actin-bundling protein 1 [Source:HGNC Symbol;Acc:HGNC:11148]</t>
  </si>
  <si>
    <t>ENSG00000140553</t>
  </si>
  <si>
    <t>UNC45A</t>
  </si>
  <si>
    <t>unc-45 myosin chaperone A [Source:HGNC Symbol;Acc:HGNC:30594]</t>
  </si>
  <si>
    <t>ENSG00000248508</t>
  </si>
  <si>
    <t>SRP14-AS1</t>
  </si>
  <si>
    <t>SRP14 antisense RNA1 (head to head) [Source:HGNC Symbol;Acc:HGNC:48619]</t>
  </si>
  <si>
    <t>ENSG00000005156</t>
  </si>
  <si>
    <t>LIG3</t>
  </si>
  <si>
    <t>DNA ligase 3 [Source:HGNC Symbol;Acc:HGNC:6600]</t>
  </si>
  <si>
    <t>ENSG00000064999</t>
  </si>
  <si>
    <t>ANKS1A</t>
  </si>
  <si>
    <t>ankyrin repeat and sterile alpha motif domain containing 1A [Source:HGNC Symbol;Acc:HGNC:20961]</t>
  </si>
  <si>
    <t>ENSG00000143375</t>
  </si>
  <si>
    <t>CGN</t>
  </si>
  <si>
    <t>cingulin [Source:HGNC Symbol;Acc:HGNC:17429]</t>
  </si>
  <si>
    <t>ENSG00000079134</t>
  </si>
  <si>
    <t>THOC1</t>
  </si>
  <si>
    <t>THO complex 1 [Source:HGNC Symbol;Acc:HGNC:19070]</t>
  </si>
  <si>
    <t>ENSG00000196363</t>
  </si>
  <si>
    <t>WDR5</t>
  </si>
  <si>
    <t>WD repeat domain 5 [Source:HGNC Symbol;Acc:HGNC:12757]</t>
  </si>
  <si>
    <t>ENSG00000136940</t>
  </si>
  <si>
    <t>PDCL</t>
  </si>
  <si>
    <t>phosducin like [Source:HGNC Symbol;Acc:HGNC:8770]</t>
  </si>
  <si>
    <t>ENSG00000014164</t>
  </si>
  <si>
    <t>ZC3H3</t>
  </si>
  <si>
    <t>zinc finger CCCH-type containing 3 [Source:HGNC Symbol;Acc:HGNC:28972]</t>
  </si>
  <si>
    <t>ENSG00000132640</t>
  </si>
  <si>
    <t>BTBD3</t>
  </si>
  <si>
    <t>BTB domain containing 3 [Source:HGNC Symbol;Acc:HGNC:15854]</t>
  </si>
  <si>
    <t>ENSG00000204179</t>
  </si>
  <si>
    <t>PTPN20</t>
  </si>
  <si>
    <t>protein tyrosine phosphatase, non-receptor type 20 [Source:HGNC Symbol;Acc:HGNC:23423]</t>
  </si>
  <si>
    <t>ENSG00000051596</t>
  </si>
  <si>
    <t>THOC3</t>
  </si>
  <si>
    <t>THO complex 3 [Source:HGNC Symbol;Acc:HGNC:19072]</t>
  </si>
  <si>
    <t>ENSG00000163697</t>
  </si>
  <si>
    <t>APBB2</t>
  </si>
  <si>
    <t>amyloid beta precursor protein binding family B member 2 [Source:HGNC Symbol;Acc:HGNC:582]</t>
  </si>
  <si>
    <t>ENSG00000183763</t>
  </si>
  <si>
    <t>TRAIP</t>
  </si>
  <si>
    <t>TRAF interacting protein [Source:HGNC Symbol;Acc:HGNC:30764]</t>
  </si>
  <si>
    <t>ENSG00000174365</t>
  </si>
  <si>
    <t>SNHG11</t>
  </si>
  <si>
    <t>small nucleolar RNA host gene 11 [Source:HGNC Symbol;Acc:HGNC:25046]</t>
  </si>
  <si>
    <t>ENSG00000059691</t>
  </si>
  <si>
    <t>GATB</t>
  </si>
  <si>
    <t>glutamyl-tRNA amidotransferase subunit B [Source:HGNC Symbol;Acc:HGNC:8849]</t>
  </si>
  <si>
    <t>ENSG00000261147</t>
  </si>
  <si>
    <t>AC091167.3</t>
  </si>
  <si>
    <t>ENSG00000250988</t>
  </si>
  <si>
    <t>SNHG21</t>
  </si>
  <si>
    <t>small nucleolar RNA host gene 21 [Source:HGNC Symbol;Acc:HGNC:50284]</t>
  </si>
  <si>
    <t>ENSG00000104219</t>
  </si>
  <si>
    <t>ZDHHC2</t>
  </si>
  <si>
    <t>zinc finger DHHC-type containing 2 [Source:HGNC Symbol;Acc:HGNC:18469]</t>
  </si>
  <si>
    <t>ENSG00000152402</t>
  </si>
  <si>
    <t>GUCY1A2</t>
  </si>
  <si>
    <t>guanylate cyclase 1 soluble subunit alpha 2 [Source:HGNC Symbol;Acc:HGNC:4684]</t>
  </si>
  <si>
    <t>ENSG00000107643</t>
  </si>
  <si>
    <t>MAPK8</t>
  </si>
  <si>
    <t>mitogen-activated protein kinase 8 [Source:HGNC Symbol;Acc:HGNC:6881]</t>
  </si>
  <si>
    <t>ENSG00000266469</t>
  </si>
  <si>
    <t>AC005288.1</t>
  </si>
  <si>
    <t>ENSG00000276116</t>
  </si>
  <si>
    <t>FUT8-AS1</t>
  </si>
  <si>
    <t>FUT8 antisense RNA 1 [Source:HGNC Symbol;Acc:HGNC:44294]</t>
  </si>
  <si>
    <t>ENSG00000267750</t>
  </si>
  <si>
    <t>RUNDC3A-AS1</t>
  </si>
  <si>
    <t>RUNDC3A antisense RNA 1 [Source:HGNC Symbol;Acc:HGNC:51344]</t>
  </si>
  <si>
    <t>ENSG00000161682</t>
  </si>
  <si>
    <t>FAM171A2</t>
  </si>
  <si>
    <t>family with sequence similarity 171 member A2 [Source:HGNC Symbol;Acc:HGNC:30480]</t>
  </si>
  <si>
    <t>ENSG00000184831</t>
  </si>
  <si>
    <t>APOO</t>
  </si>
  <si>
    <t>apolipoprotein O [Source:HGNC Symbol;Acc:HGNC:28727]</t>
  </si>
  <si>
    <t>ENSG00000277998</t>
  </si>
  <si>
    <t>AC107075.1</t>
  </si>
  <si>
    <t>ENSG00000164362</t>
  </si>
  <si>
    <t>TERT</t>
  </si>
  <si>
    <t>telomerase reverse transcriptase [Source:HGNC Symbol;Acc:HGNC:11730]</t>
  </si>
  <si>
    <t>ENSG00000238105</t>
  </si>
  <si>
    <t>GOLGA2P5</t>
  </si>
  <si>
    <t>golgin A2 pseudogene 5 [Source:HGNC Symbol;Acc:HGNC:25315]</t>
  </si>
  <si>
    <t>ENSG00000110536</t>
  </si>
  <si>
    <t>PTPMT1</t>
  </si>
  <si>
    <t>protein tyrosine phosphatase, mitochondrial 1 [Source:HGNC Symbol;Acc:HGNC:26965]</t>
  </si>
  <si>
    <t>ENSG00000119138</t>
  </si>
  <si>
    <t>KLF9</t>
  </si>
  <si>
    <t>Kruppel like factor 9 [Source:HGNC Symbol;Acc:HGNC:1123]</t>
  </si>
  <si>
    <t>ENSG00000113387</t>
  </si>
  <si>
    <t>SUB1</t>
  </si>
  <si>
    <t>SUB1 homolog, transcriptional regulator [Source:HGNC Symbol;Acc:HGNC:19985]</t>
  </si>
  <si>
    <t>ENSG00000130021</t>
  </si>
  <si>
    <t>PUDP</t>
  </si>
  <si>
    <t>pseudouridine 5'-phosphatase [Source:HGNC Symbol;Acc:HGNC:16818]</t>
  </si>
  <si>
    <t>ENSG00000110721</t>
  </si>
  <si>
    <t>CHKA</t>
  </si>
  <si>
    <t>choline kinase alpha [Source:HGNC Symbol;Acc:HGNC:1937]</t>
  </si>
  <si>
    <t>ENSG00000226752</t>
  </si>
  <si>
    <t>PSMD5-AS1</t>
  </si>
  <si>
    <t>PSMD5 antisense RNA 1 (head to head) [Source:HGNC Symbol;Acc:HGNC:27367]</t>
  </si>
  <si>
    <t>ENSG00000151445</t>
  </si>
  <si>
    <t>VIPAS39</t>
  </si>
  <si>
    <t>VPS33B interacting protein, apical-basolateral polarity regulator, spe-39 homolog [Source:HGNC Symbol;Acc:HGNC:20347]</t>
  </si>
  <si>
    <t>ENSG00000166128</t>
  </si>
  <si>
    <t>RAB8B</t>
  </si>
  <si>
    <t>RAB8B, member RAS oncogene family [Source:HGNC Symbol;Acc:HGNC:30273]</t>
  </si>
  <si>
    <t>ENSG00000284292</t>
  </si>
  <si>
    <t>AC004922.1</t>
  </si>
  <si>
    <t>ENSG00000204084</t>
  </si>
  <si>
    <t>INPP5B</t>
  </si>
  <si>
    <t>inositol polyphosphate-5-phosphatase B [Source:HGNC Symbol;Acc:HGNC:6077]</t>
  </si>
  <si>
    <t>ENSG00000161036</t>
  </si>
  <si>
    <t>LRWD1</t>
  </si>
  <si>
    <t>leucine rich repeats and WD repeat domain containing 1 [Source:HGNC Symbol;Acc:HGNC:21769]</t>
  </si>
  <si>
    <t>ENSG00000260220</t>
  </si>
  <si>
    <t>CCDC187</t>
  </si>
  <si>
    <t>coiled-coil domain containing 187 [Source:HGNC Symbol;Acc:HGNC:30942]</t>
  </si>
  <si>
    <t>ENSG00000074855</t>
  </si>
  <si>
    <t>ANO8</t>
  </si>
  <si>
    <t>anoctamin 8 [Source:HGNC Symbol;Acc:HGNC:29329]</t>
  </si>
  <si>
    <t>ENSG00000148082</t>
  </si>
  <si>
    <t>SHC3</t>
  </si>
  <si>
    <t>SHC adaptor protein 3 [Source:HGNC Symbol;Acc:HGNC:18181]</t>
  </si>
  <si>
    <t>ENSG00000088305</t>
  </si>
  <si>
    <t>DNMT3B</t>
  </si>
  <si>
    <t>DNA methyltransferase 3 beta [Source:HGNC Symbol;Acc:HGNC:2979]</t>
  </si>
  <si>
    <t>ENSG00000010361</t>
  </si>
  <si>
    <t>FUZ</t>
  </si>
  <si>
    <t>fuzzy planar cell polarity protein [Source:HGNC Symbol;Acc:HGNC:26219]</t>
  </si>
  <si>
    <t>ENSG00000143653</t>
  </si>
  <si>
    <t>SCCPDH</t>
  </si>
  <si>
    <t>saccharopine dehydrogenase (putative) [Source:HGNC Symbol;Acc:HGNC:24275]</t>
  </si>
  <si>
    <t>ENSG00000188677</t>
  </si>
  <si>
    <t>PARVB</t>
  </si>
  <si>
    <t>parvin beta [Source:HGNC Symbol;Acc:HGNC:14653]</t>
  </si>
  <si>
    <t>ENSG00000090565</t>
  </si>
  <si>
    <t>RAB11FIP3</t>
  </si>
  <si>
    <t>RAB11 family interacting protein 3 [Source:HGNC Symbol;Acc:HGNC:17224]</t>
  </si>
  <si>
    <t>ENSG00000139687</t>
  </si>
  <si>
    <t>RB1</t>
  </si>
  <si>
    <t>RB transcriptional corepressor 1 [Source:HGNC Symbol;Acc:HGNC:9884]</t>
  </si>
  <si>
    <t>ENSG00000105171</t>
  </si>
  <si>
    <t>POP4</t>
  </si>
  <si>
    <t>POP4 homolog, ribonuclease P/MRP subunit [Source:HGNC Symbol;Acc:HGNC:30081]</t>
  </si>
  <si>
    <t>ENSG00000177169</t>
  </si>
  <si>
    <t>ULK1</t>
  </si>
  <si>
    <t>unc-51 like autophagy activating kinase 1 [Source:HGNC Symbol;Acc:HGNC:12558]</t>
  </si>
  <si>
    <t>ENSG00000147459</t>
  </si>
  <si>
    <t>DOCK5</t>
  </si>
  <si>
    <t>dedicator of cytokinesis 5 [Source:HGNC Symbol;Acc:HGNC:23476]</t>
  </si>
  <si>
    <t>ENSG00000084072</t>
  </si>
  <si>
    <t>PPIE</t>
  </si>
  <si>
    <t>peptidylprolyl isomerase E [Source:HGNC Symbol;Acc:HGNC:9258]</t>
  </si>
  <si>
    <t>ENSG00000037897</t>
  </si>
  <si>
    <t>METTL1</t>
  </si>
  <si>
    <t>methyltransferase like 1 [Source:HGNC Symbol;Acc:HGNC:7030]</t>
  </si>
  <si>
    <t>ENSG00000276935</t>
  </si>
  <si>
    <t>ENSG00000134910</t>
  </si>
  <si>
    <t>STT3A</t>
  </si>
  <si>
    <t>STT3A, catalytic subunit of the oligosaccharyltransferase complex [Source:HGNC Symbol;Acc:HGNC:6172]</t>
  </si>
  <si>
    <t>ENSG00000176261</t>
  </si>
  <si>
    <t>ZBTB8OS</t>
  </si>
  <si>
    <t>zinc finger and BTB domain containing 8 opposite strand [Source:HGNC Symbol;Acc:HGNC:24094]</t>
  </si>
  <si>
    <t>ENSG00000228439</t>
  </si>
  <si>
    <t>TSTD3</t>
  </si>
  <si>
    <t>thiosulfate sulfurtransferase (rhodanese)-like domain containing 3 [Source:HGNC Symbol;Acc:HGNC:40910]</t>
  </si>
  <si>
    <t>ENSG00000108557</t>
  </si>
  <si>
    <t>RAI1</t>
  </si>
  <si>
    <t>retinoic acid induced 1 [Source:HGNC Symbol;Acc:HGNC:9834]</t>
  </si>
  <si>
    <t>ENSG00000152404</t>
  </si>
  <si>
    <t>CWF19L2</t>
  </si>
  <si>
    <t>CWF19 like 2, cell cycle control (S. pombe) [Source:HGNC Symbol;Acc:HGNC:26508]</t>
  </si>
  <si>
    <t>ENSG00000111481</t>
  </si>
  <si>
    <t>COPZ1</t>
  </si>
  <si>
    <t>coatomer protein complex subunit zeta 1 [Source:HGNC Symbol;Acc:HGNC:2243]</t>
  </si>
  <si>
    <t>ENSG00000176723</t>
  </si>
  <si>
    <t>ZNF843</t>
  </si>
  <si>
    <t>zinc finger protein 843 [Source:HGNC Symbol;Acc:HGNC:28710]</t>
  </si>
  <si>
    <t>ENSG00000230373</t>
  </si>
  <si>
    <t>GOLGA6L5P</t>
  </si>
  <si>
    <t>golgin A6 family-like 5, pseudogene [Source:HGNC Symbol;Acc:HGNC:30472]</t>
  </si>
  <si>
    <t>ENSG00000266338</t>
  </si>
  <si>
    <t>NBPF15</t>
  </si>
  <si>
    <t>NBPF member 15 [Source:HGNC Symbol;Acc:HGNC:28791]</t>
  </si>
  <si>
    <t>ENSG00000168477</t>
  </si>
  <si>
    <t>TNXB</t>
  </si>
  <si>
    <t>tenascin XB [Source:HGNC Symbol;Acc:HGNC:11976]</t>
  </si>
  <si>
    <t>ENSG00000139620</t>
  </si>
  <si>
    <t>KANSL2</t>
  </si>
  <si>
    <t>KAT8 regulatory NSL complex subunit 2 [Source:HGNC Symbol;Acc:HGNC:26024]</t>
  </si>
  <si>
    <t>ENSG00000058729</t>
  </si>
  <si>
    <t>RIOK2</t>
  </si>
  <si>
    <t>RIO kinase 2 [Source:HGNC Symbol;Acc:HGNC:18999]</t>
  </si>
  <si>
    <t>ENSG00000120137</t>
  </si>
  <si>
    <t>PANK3</t>
  </si>
  <si>
    <t>pantothenate kinase 3 [Source:HGNC Symbol;Acc:HGNC:19365]</t>
  </si>
  <si>
    <t>ENSG00000197149</t>
  </si>
  <si>
    <t>AC107956.1</t>
  </si>
  <si>
    <t>ENSG00000178913</t>
  </si>
  <si>
    <t>TAF7</t>
  </si>
  <si>
    <t>TATA-box binding protein associated factor 7 [Source:HGNC Symbol;Acc:HGNC:11541]</t>
  </si>
  <si>
    <t>ENSG00000198589</t>
  </si>
  <si>
    <t>LRBA</t>
  </si>
  <si>
    <t>LPS responsive beige-like anchor protein [Source:HGNC Symbol;Acc:HGNC:1742]</t>
  </si>
  <si>
    <t>ENSG00000128791</t>
  </si>
  <si>
    <t>TWSG1</t>
  </si>
  <si>
    <t>twisted gastrulation BMP signaling modulator 1 [Source:HGNC Symbol;Acc:HGNC:12429]</t>
  </si>
  <si>
    <t>ENSG00000273889</t>
  </si>
  <si>
    <t>FAM83H</t>
  </si>
  <si>
    <t>family with sequence similarity 83 member H [Source:HGNC Symbol;Acc:HGNC:24797]</t>
  </si>
  <si>
    <t>ENSG00000031081</t>
  </si>
  <si>
    <t>ARHGAP31</t>
  </si>
  <si>
    <t>Rho GTPase activating protein 31 [Source:HGNC Symbol;Acc:HGNC:29216]</t>
  </si>
  <si>
    <t>ENSG00000119943</t>
  </si>
  <si>
    <t>PYROXD2</t>
  </si>
  <si>
    <t>pyridine nucleotide-disulphide oxidoreductase domain 2 [Source:HGNC Symbol;Acc:HGNC:23517]</t>
  </si>
  <si>
    <t>ENSG00000185900</t>
  </si>
  <si>
    <t>POMK</t>
  </si>
  <si>
    <t>protein-O-mannose kinase [Source:HGNC Symbol;Acc:HGNC:26267]</t>
  </si>
  <si>
    <t>ENSG00000277303</t>
  </si>
  <si>
    <t>EPOP</t>
  </si>
  <si>
    <t>elongin BC and polycomb repressive complex 2 associated protein [Source:HGNC Symbol;Acc:HGNC:34493]</t>
  </si>
  <si>
    <t>ENSG00000102904</t>
  </si>
  <si>
    <t>TSNAXIP1</t>
  </si>
  <si>
    <t>translin associated factor X interacting protein 1 [Source:HGNC Symbol;Acc:HGNC:18586]</t>
  </si>
  <si>
    <t>ENSG00000119048</t>
  </si>
  <si>
    <t>UBE2B</t>
  </si>
  <si>
    <t>ubiquitin conjugating enzyme E2 B [Source:HGNC Symbol;Acc:HGNC:12473]</t>
  </si>
  <si>
    <t>ENSG00000029639</t>
  </si>
  <si>
    <t>TFB1M</t>
  </si>
  <si>
    <t>transcription factor B1, mitochondrial [Source:HGNC Symbol;Acc:HGNC:17037]</t>
  </si>
  <si>
    <t>ENSG00000076242</t>
  </si>
  <si>
    <t>MLH1</t>
  </si>
  <si>
    <t>mutL homolog 1 [Source:HGNC Symbol;Acc:HGNC:7127]</t>
  </si>
  <si>
    <t>ENSG00000120093</t>
  </si>
  <si>
    <t>HOXB3</t>
  </si>
  <si>
    <t>homeobox B3 [Source:HGNC Symbol;Acc:HGNC:5114]</t>
  </si>
  <si>
    <t>ENSG00000175482</t>
  </si>
  <si>
    <t>POLD4</t>
  </si>
  <si>
    <t>DNA polymerase delta 4, accessory subunit [Source:HGNC Symbol;Acc:HGNC:14106]</t>
  </si>
  <si>
    <t>ENSG00000138468</t>
  </si>
  <si>
    <t>SENP7</t>
  </si>
  <si>
    <t>SUMO1/sentrin specific peptidase 7 [Source:HGNC Symbol;Acc:HGNC:30402]</t>
  </si>
  <si>
    <t>ENSG00000260914</t>
  </si>
  <si>
    <t>AC026464.4</t>
  </si>
  <si>
    <t>ENSG00000173451</t>
  </si>
  <si>
    <t>THAP2</t>
  </si>
  <si>
    <t>THAP domain containing 2 [Source:HGNC Symbol;Acc:HGNC:20854]</t>
  </si>
  <si>
    <t>ENSG00000013441</t>
  </si>
  <si>
    <t>CLK1</t>
  </si>
  <si>
    <t>CDC like kinase 1 [Source:HGNC Symbol;Acc:HGNC:2068]</t>
  </si>
  <si>
    <t>ENSG00000182700</t>
  </si>
  <si>
    <t>IGIP</t>
  </si>
  <si>
    <t>IgA inducing protein [Source:HGNC Symbol;Acc:HGNC:33847]</t>
  </si>
  <si>
    <t>ENSG00000185761</t>
  </si>
  <si>
    <t>ADAMTSL5</t>
  </si>
  <si>
    <t>ADAMTS like 5 [Source:HGNC Symbol;Acc:HGNC:27912]</t>
  </si>
  <si>
    <t>ENSG00000080603</t>
  </si>
  <si>
    <t>SRCAP</t>
  </si>
  <si>
    <t>Snf2 related CREBBP activator protein [Source:HGNC Symbol;Acc:HGNC:16974]</t>
  </si>
  <si>
    <t>ENSG00000143486</t>
  </si>
  <si>
    <t>EIF2D</t>
  </si>
  <si>
    <t>eukaryotic translation initiation factor 2D [Source:HGNC Symbol;Acc:HGNC:6583]</t>
  </si>
  <si>
    <t>ENSG00000189306</t>
  </si>
  <si>
    <t>RRP7A</t>
  </si>
  <si>
    <t>ribosomal RNA processing 7 homolog A [Source:HGNC Symbol;Acc:HGNC:24286]</t>
  </si>
  <si>
    <t>ENSG00000134056</t>
  </si>
  <si>
    <t>MRPS36</t>
  </si>
  <si>
    <t>mitochondrial ribosomal protein S36 [Source:HGNC Symbol;Acc:HGNC:16631]</t>
  </si>
  <si>
    <t>ENSG00000165264</t>
  </si>
  <si>
    <t>NDUFB6</t>
  </si>
  <si>
    <t>NADH:ubiquinone oxidoreductase subunit B6 [Source:HGNC Symbol;Acc:HGNC:7701]</t>
  </si>
  <si>
    <t>ENSG00000255154</t>
  </si>
  <si>
    <t>HTD2</t>
  </si>
  <si>
    <t>hydroxyacyl-thioester dehydratase type 2 [Source:HGNC Symbol;Acc:HGNC:53111]</t>
  </si>
  <si>
    <t>ENSG00000105750</t>
  </si>
  <si>
    <t>ZNF85</t>
  </si>
  <si>
    <t>zinc finger protein 85 [Source:HGNC Symbol;Acc:HGNC:13160]</t>
  </si>
  <si>
    <t>ENSG00000167524</t>
  </si>
  <si>
    <t>SGK494</t>
  </si>
  <si>
    <t>uncharacterized serine/threonine-protein kinase SgK494 [Source:NCBI gene;Acc:124923]</t>
  </si>
  <si>
    <t>ENSG00000052841</t>
  </si>
  <si>
    <t>TTC17</t>
  </si>
  <si>
    <t>tetratricopeptide repeat domain 17 [Source:HGNC Symbol;Acc:HGNC:25596]</t>
  </si>
  <si>
    <t>ENSG00000090376</t>
  </si>
  <si>
    <t>IRAK3</t>
  </si>
  <si>
    <t>interleukin 1 receptor associated kinase 3 [Source:HGNC Symbol;Acc:HGNC:17020]</t>
  </si>
  <si>
    <t>ENSG00000035664</t>
  </si>
  <si>
    <t>DAPK2</t>
  </si>
  <si>
    <t>death associated protein kinase 2 [Source:HGNC Symbol;Acc:HGNC:2675]</t>
  </si>
  <si>
    <t>ENSG00000273831</t>
  </si>
  <si>
    <t>LRRC56</t>
  </si>
  <si>
    <t>leucine rich repeat containing 56 [Source:HGNC Symbol;Acc:HGNC:25430]</t>
  </si>
  <si>
    <t>ENSG00000150054</t>
  </si>
  <si>
    <t>MPP7</t>
  </si>
  <si>
    <t>membrane palmitoylated protein 7 [Source:HGNC Symbol;Acc:HGNC:26542]</t>
  </si>
  <si>
    <t>ENSG00000170017</t>
  </si>
  <si>
    <t>ALCAM</t>
  </si>
  <si>
    <t>activated leukocyte cell adhesion molecule [Source:HGNC Symbol;Acc:HGNC:400]</t>
  </si>
  <si>
    <t>ENSG00000134987</t>
  </si>
  <si>
    <t>WDR36</t>
  </si>
  <si>
    <t>WD repeat domain 36 [Source:HGNC Symbol;Acc:HGNC:30696]</t>
  </si>
  <si>
    <t>ENSG00000059728</t>
  </si>
  <si>
    <t>MXD1</t>
  </si>
  <si>
    <t>MAX dimerization protein 1 [Source:HGNC Symbol;Acc:HGNC:6761]</t>
  </si>
  <si>
    <t>ENSG00000113597</t>
  </si>
  <si>
    <t>TRAPPC13</t>
  </si>
  <si>
    <t>trafficking protein particle complex 13 [Source:HGNC Symbol;Acc:HGNC:25828]</t>
  </si>
  <si>
    <t>ENSG00000141424</t>
  </si>
  <si>
    <t>SLC39A6</t>
  </si>
  <si>
    <t>solute carrier family 39 member 6 [Source:HGNC Symbol;Acc:HGNC:18607]</t>
  </si>
  <si>
    <t>ENSG00000162341</t>
  </si>
  <si>
    <t>TPCN2</t>
  </si>
  <si>
    <t>two pore segment channel 2 [Source:HGNC Symbol;Acc:HGNC:20820]</t>
  </si>
  <si>
    <t>ENSG00000243207</t>
  </si>
  <si>
    <t>PPAN-P2RY11</t>
  </si>
  <si>
    <t>PPAN-P2RY11 readthrough [Source:HGNC Symbol;Acc:HGNC:33526]</t>
  </si>
  <si>
    <t>ENSG00000214174</t>
  </si>
  <si>
    <t>AMZ2P1</t>
  </si>
  <si>
    <t>archaelysin family metallopeptidase 2 pseudogene 1 [Source:HGNC Symbol;Acc:HGNC:26491]</t>
  </si>
  <si>
    <t>ENSG00000104881</t>
  </si>
  <si>
    <t>PPP1R13L</t>
  </si>
  <si>
    <t>protein phosphatase 1 regulatory subunit 13 like [Source:HGNC Symbol;Acc:HGNC:18838]</t>
  </si>
  <si>
    <t>ENSG00000169594</t>
  </si>
  <si>
    <t>BNC1</t>
  </si>
  <si>
    <t>basonuclin 1 [Source:HGNC Symbol;Acc:HGNC:1081]</t>
  </si>
  <si>
    <t>ENSG00000054793</t>
  </si>
  <si>
    <t>ATP9A</t>
  </si>
  <si>
    <t>ATPase phospholipid transporting 9A (putative) [Source:HGNC Symbol;Acc:HGNC:13540]</t>
  </si>
  <si>
    <t>ENSG00000122882</t>
  </si>
  <si>
    <t>ECD</t>
  </si>
  <si>
    <t>ecdysoneless cell cycle regulator [Source:HGNC Symbol;Acc:HGNC:17029]</t>
  </si>
  <si>
    <t>ENSG00000169814</t>
  </si>
  <si>
    <t>BTD</t>
  </si>
  <si>
    <t>biotinidase [Source:HGNC Symbol;Acc:HGNC:1122]</t>
  </si>
  <si>
    <t>ENSG00000253649</t>
  </si>
  <si>
    <t>PRSS51</t>
  </si>
  <si>
    <t>protease, serine 51 [Source:HGNC Symbol;Acc:HGNC:37321]</t>
  </si>
  <si>
    <t>ENSG00000145246</t>
  </si>
  <si>
    <t>ATP10D</t>
  </si>
  <si>
    <t>ATPase phospholipid transporting 10D (putative) [Source:HGNC Symbol;Acc:HGNC:13549]</t>
  </si>
  <si>
    <t>ENSG00000160392</t>
  </si>
  <si>
    <t>C19orf47</t>
  </si>
  <si>
    <t>chromosome 19 open reading frame 47 [Source:HGNC Symbol;Acc:HGNC:26723]</t>
  </si>
  <si>
    <t>ENSG00000144063</t>
  </si>
  <si>
    <t>MALL</t>
  </si>
  <si>
    <t>mal, T-cell differentiation protein like [Source:HGNC Symbol;Acc:HGNC:6818]</t>
  </si>
  <si>
    <t>ENSG00000232024</t>
  </si>
  <si>
    <t>LSM12P1</t>
  </si>
  <si>
    <t>LSM12 pseudogene 1 [Source:HGNC Symbol;Acc:HGNC:32453]</t>
  </si>
  <si>
    <t>ENSG00000132879</t>
  </si>
  <si>
    <t>FBXO44</t>
  </si>
  <si>
    <t>F-box protein 44 [Source:HGNC Symbol;Acc:HGNC:24847]</t>
  </si>
  <si>
    <t>ENSG00000233024</t>
  </si>
  <si>
    <t>AC126755.2</t>
  </si>
  <si>
    <t>ENSG00000198406</t>
  </si>
  <si>
    <t>BZW1P2</t>
  </si>
  <si>
    <t>basic leucine zipper and W2 domains 1 pseudogene 2 [Source:HGNC Symbol;Acc:HGNC:33954]</t>
  </si>
  <si>
    <t>ENSG00000143502</t>
  </si>
  <si>
    <t>SUSD4</t>
  </si>
  <si>
    <t>sushi domain containing 4 [Source:HGNC Symbol;Acc:HGNC:25470]</t>
  </si>
  <si>
    <t>ENSG00000196757</t>
  </si>
  <si>
    <t>ZNF700</t>
  </si>
  <si>
    <t>zinc finger protein 700 [Source:HGNC Symbol;Acc:HGNC:25292]</t>
  </si>
  <si>
    <t>ENSG00000181467</t>
  </si>
  <si>
    <t>RAP2B</t>
  </si>
  <si>
    <t>RAP2B, member of RAS oncogene family [Source:HGNC Symbol;Acc:HGNC:9862]</t>
  </si>
  <si>
    <t>ENSG00000131018</t>
  </si>
  <si>
    <t>SYNE1</t>
  </si>
  <si>
    <t>spectrin repeat containing nuclear envelope protein 1 [Source:HGNC Symbol;Acc:HGNC:17089]</t>
  </si>
  <si>
    <t>ENSG00000153310</t>
  </si>
  <si>
    <t>FAM49B</t>
  </si>
  <si>
    <t>family with sequence similarity 49 member B [Source:HGNC Symbol;Acc:HGNC:25216]</t>
  </si>
  <si>
    <t>ENSG00000072736</t>
  </si>
  <si>
    <t>NFATC3</t>
  </si>
  <si>
    <t>nuclear factor of activated T-cells 3 [Source:HGNC Symbol;Acc:HGNC:7777]</t>
  </si>
  <si>
    <t>ENSG00000006016</t>
  </si>
  <si>
    <t>CRLF1</t>
  </si>
  <si>
    <t>cytokine receptor like factor 1 [Source:HGNC Symbol;Acc:HGNC:2364]</t>
  </si>
  <si>
    <t>ENSG00000232434</t>
  </si>
  <si>
    <t>C9orf172</t>
  </si>
  <si>
    <t>chromosome 9 open reading frame 172 [Source:HGNC Symbol;Acc:HGNC:37284]</t>
  </si>
  <si>
    <t>ENSG00000173221</t>
  </si>
  <si>
    <t>GLRX</t>
  </si>
  <si>
    <t>glutaredoxin [Source:HGNC Symbol;Acc:HGNC:4330]</t>
  </si>
  <si>
    <t>ENSG00000169057</t>
  </si>
  <si>
    <t>MECP2</t>
  </si>
  <si>
    <t>methyl-CpG binding protein 2 [Source:HGNC Symbol;Acc:HGNC:6990]</t>
  </si>
  <si>
    <t>ENSG00000260461</t>
  </si>
  <si>
    <t>AL133355.1</t>
  </si>
  <si>
    <t>ENSG00000213977</t>
  </si>
  <si>
    <t>TAX1BP3</t>
  </si>
  <si>
    <t>Tax1 binding protein 3 [Source:HGNC Symbol;Acc:HGNC:30684]</t>
  </si>
  <si>
    <t>ENSG00000236901</t>
  </si>
  <si>
    <t>MIR600HG</t>
  </si>
  <si>
    <t>MIR600 host gene [Source:HGNC Symbol;Acc:HGNC:23642]</t>
  </si>
  <si>
    <t>ENSG00000054965</t>
  </si>
  <si>
    <t>FAM168A</t>
  </si>
  <si>
    <t>family with sequence similarity 168 member A [Source:HGNC Symbol;Acc:HGNC:28999]</t>
  </si>
  <si>
    <t>ENSG00000258839</t>
  </si>
  <si>
    <t>MC1R</t>
  </si>
  <si>
    <t>melanocortin 1 receptor [Source:HGNC Symbol;Acc:HGNC:6929]</t>
  </si>
  <si>
    <t>ENSG00000136842</t>
  </si>
  <si>
    <t>TMOD1</t>
  </si>
  <si>
    <t>tropomodulin 1 [Source:HGNC Symbol;Acc:HGNC:11871]</t>
  </si>
  <si>
    <t>ENSG00000104228</t>
  </si>
  <si>
    <t>TRIM35</t>
  </si>
  <si>
    <t>tripartite motif containing 35 [Source:HGNC Symbol;Acc:HGNC:16285]</t>
  </si>
  <si>
    <t>ENSG00000247095</t>
  </si>
  <si>
    <t>MIR210HG</t>
  </si>
  <si>
    <t>MIR210 host gene [Source:HGNC Symbol;Acc:HGNC:39524]</t>
  </si>
  <si>
    <t>ENSG00000131981</t>
  </si>
  <si>
    <t>LGALS3</t>
  </si>
  <si>
    <t>galectin 3 [Source:HGNC Symbol;Acc:HGNC:6563]</t>
  </si>
  <si>
    <t>ENSG00000170085</t>
  </si>
  <si>
    <t>SIMC1</t>
  </si>
  <si>
    <t>SUMO interacting motifs containing 1 [Source:HGNC Symbol;Acc:HGNC:24779]</t>
  </si>
  <si>
    <t>ENSG00000144815</t>
  </si>
  <si>
    <t>NXPE3</t>
  </si>
  <si>
    <t>neurexophilin and PC-esterase domain family member 3 [Source:HGNC Symbol;Acc:HGNC:28238]</t>
  </si>
  <si>
    <t>ENSG00000205476</t>
  </si>
  <si>
    <t>CCDC85C</t>
  </si>
  <si>
    <t>coiled-coil domain containing 85C [Source:HGNC Symbol;Acc:HGNC:35459]</t>
  </si>
  <si>
    <t>ENSG00000123453</t>
  </si>
  <si>
    <t>SARDH</t>
  </si>
  <si>
    <t>sarcosine dehydrogenase [Source:HGNC Symbol;Acc:HGNC:10536]</t>
  </si>
  <si>
    <t>ENSG00000150967</t>
  </si>
  <si>
    <t>ABCB9</t>
  </si>
  <si>
    <t>ATP binding cassette subfamily B member 9 [Source:HGNC Symbol;Acc:HGNC:50]</t>
  </si>
  <si>
    <t>ENSG00000231133</t>
  </si>
  <si>
    <t>HAR1B</t>
  </si>
  <si>
    <t>highly accelerated region 1B (non-protein coding) [Source:HGNC Symbol;Acc:HGNC:33118]</t>
  </si>
  <si>
    <t>ENSG00000029363</t>
  </si>
  <si>
    <t>BCLAF1</t>
  </si>
  <si>
    <t>BCL2 associated transcription factor 1 [Source:HGNC Symbol;Acc:HGNC:16863]</t>
  </si>
  <si>
    <t>ENSG00000164053</t>
  </si>
  <si>
    <t>ATRIP</t>
  </si>
  <si>
    <t>ATR interacting protein [Source:HGNC Symbol;Acc:HGNC:33499]</t>
  </si>
  <si>
    <t>ENSG00000171163</t>
  </si>
  <si>
    <t>ZNF692</t>
  </si>
  <si>
    <t>zinc finger protein 692 [Source:HGNC Symbol;Acc:HGNC:26049]</t>
  </si>
  <si>
    <t>ENSG00000249853</t>
  </si>
  <si>
    <t>HS3ST5</t>
  </si>
  <si>
    <t>heparan sulfate-glucosamine 3-sulfotransferase 5 [Source:HGNC Symbol;Acc:HGNC:19419]</t>
  </si>
  <si>
    <t>ENSG00000167595</t>
  </si>
  <si>
    <t>PROSER3</t>
  </si>
  <si>
    <t>proline and serine rich 3 [Source:HGNC Symbol;Acc:HGNC:25204]</t>
  </si>
  <si>
    <t>ENSG00000166171</t>
  </si>
  <si>
    <t>DPCD</t>
  </si>
  <si>
    <t>deleted in primary ciliary dyskinesia homolog (mouse) [Source:HGNC Symbol;Acc:HGNC:24542]</t>
  </si>
  <si>
    <t>ENSG00000160161</t>
  </si>
  <si>
    <t>CILP2</t>
  </si>
  <si>
    <t>cartilage intermediate layer protein 2 [Source:HGNC Symbol;Acc:HGNC:24213]</t>
  </si>
  <si>
    <t>ENSG00000124422</t>
  </si>
  <si>
    <t>USP22</t>
  </si>
  <si>
    <t>ubiquitin specific peptidase 22 [Source:HGNC Symbol;Acc:HGNC:12621]</t>
  </si>
  <si>
    <t>ENSG00000117640</t>
  </si>
  <si>
    <t>MTFR1L</t>
  </si>
  <si>
    <t>mitochondrial fission regulator 1 like [Source:HGNC Symbol;Acc:HGNC:28836]</t>
  </si>
  <si>
    <t>ENSG00000204379</t>
  </si>
  <si>
    <t>XAGE1A</t>
  </si>
  <si>
    <t>X antigen family member 1A [Source:HGNC Symbol;Acc:HGNC:4111]</t>
  </si>
  <si>
    <t>ENSG00000235245</t>
  </si>
  <si>
    <t>AL360181.2</t>
  </si>
  <si>
    <t>ENSG00000182749</t>
  </si>
  <si>
    <t>PAQR7</t>
  </si>
  <si>
    <t>progestin and adipoQ receptor family member 7 [Source:HGNC Symbol;Acc:HGNC:23146]</t>
  </si>
  <si>
    <t>ENSG00000135447</t>
  </si>
  <si>
    <t>PPP1R1A</t>
  </si>
  <si>
    <t>protein phosphatase 1 regulatory inhibitor subunit 1A [Source:HGNC Symbol;Acc:HGNC:9286]</t>
  </si>
  <si>
    <t>ENSG00000173418</t>
  </si>
  <si>
    <t>NAA20</t>
  </si>
  <si>
    <t>N(alpha)-acetyltransferase 20, NatB catalytic subunit [Source:HGNC Symbol;Acc:HGNC:15908]</t>
  </si>
  <si>
    <t>ENSG00000183778</t>
  </si>
  <si>
    <t>B3GALT5</t>
  </si>
  <si>
    <t>beta-1,3-galactosyltransferase 5 [Source:HGNC Symbol;Acc:HGNC:920]</t>
  </si>
  <si>
    <t>ENSG00000107960</t>
  </si>
  <si>
    <t>STN1</t>
  </si>
  <si>
    <t>STN1, CST complex subunit [Source:HGNC Symbol;Acc:HGNC:26200]</t>
  </si>
  <si>
    <t>ENSG00000169297</t>
  </si>
  <si>
    <t>NR0B1</t>
  </si>
  <si>
    <t>nuclear receptor subfamily 0 group B member 1 [Source:HGNC Symbol;Acc:HGNC:7960]</t>
  </si>
  <si>
    <t>ENSG00000185651</t>
  </si>
  <si>
    <t>UBE2L3</t>
  </si>
  <si>
    <t>ubiquitin conjugating enzyme E2 L3 [Source:HGNC Symbol;Acc:HGNC:12488]</t>
  </si>
  <si>
    <t>ENSG00000076716</t>
  </si>
  <si>
    <t>GPC4</t>
  </si>
  <si>
    <t>glypican 4 [Source:HGNC Symbol;Acc:HGNC:4452]</t>
  </si>
  <si>
    <t>ENSG00000148700</t>
  </si>
  <si>
    <t>ADD3</t>
  </si>
  <si>
    <t>adducin 3 [Source:HGNC Symbol;Acc:HGNC:245]</t>
  </si>
  <si>
    <t>ENSG00000163605</t>
  </si>
  <si>
    <t>PPP4R2</t>
  </si>
  <si>
    <t>protein phosphatase 4 regulatory subunit 2 [Source:HGNC Symbol;Acc:HGNC:18296]</t>
  </si>
  <si>
    <t>ENSG00000170791</t>
  </si>
  <si>
    <t>CHCHD7</t>
  </si>
  <si>
    <t>coiled-coil-helix-coiled-coil-helix domain containing 7 [Source:HGNC Symbol;Acc:HGNC:28314]</t>
  </si>
  <si>
    <t>ENSG00000171723</t>
  </si>
  <si>
    <t>GPHN</t>
  </si>
  <si>
    <t>gephyrin [Source:HGNC Symbol;Acc:HGNC:15465]</t>
  </si>
  <si>
    <t>ENSG00000104237</t>
  </si>
  <si>
    <t>RP1</t>
  </si>
  <si>
    <t>RP1, axonemal microtubule associated [Source:HGNC Symbol;Acc:HGNC:10263]</t>
  </si>
  <si>
    <t>ENSG00000184014</t>
  </si>
  <si>
    <t>DENND5A</t>
  </si>
  <si>
    <t>DENN domain containing 5A [Source:HGNC Symbol;Acc:HGNC:19344]</t>
  </si>
  <si>
    <t>ENSG00000071246</t>
  </si>
  <si>
    <t>VASH1</t>
  </si>
  <si>
    <t>vasohibin 1 [Source:HGNC Symbol;Acc:HGNC:19964]</t>
  </si>
  <si>
    <t>ENSG00000111596</t>
  </si>
  <si>
    <t>CNOT2</t>
  </si>
  <si>
    <t>CCR4-NOT transcription complex subunit 2 [Source:HGNC Symbol;Acc:HGNC:7878]</t>
  </si>
  <si>
    <t>ENSG00000158417</t>
  </si>
  <si>
    <t>EIF5B</t>
  </si>
  <si>
    <t>eukaryotic translation initiation factor 5B [Source:HGNC Symbol;Acc:HGNC:30793]</t>
  </si>
  <si>
    <t>ENSG00000104853</t>
  </si>
  <si>
    <t>CLPTM1</t>
  </si>
  <si>
    <t>CLPTM1, transmembrane protein [Source:HGNC Symbol;Acc:HGNC:2087]</t>
  </si>
  <si>
    <t>ENSG00000261360</t>
  </si>
  <si>
    <t>AC010491.1</t>
  </si>
  <si>
    <t>ENSG00000274272</t>
  </si>
  <si>
    <t>AC069281.2</t>
  </si>
  <si>
    <t>ENSG00000136631</t>
  </si>
  <si>
    <t>VPS45</t>
  </si>
  <si>
    <t>vacuolar protein sorting 45 homolog [Source:HGNC Symbol;Acc:HGNC:14579]</t>
  </si>
  <si>
    <t>ENSG00000163382</t>
  </si>
  <si>
    <t>NAXE</t>
  </si>
  <si>
    <t>NAD(P)HX epimerase [Source:HGNC Symbol;Acc:HGNC:18453]</t>
  </si>
  <si>
    <t>ENSG00000128165</t>
  </si>
  <si>
    <t>ADM2</t>
  </si>
  <si>
    <t>adrenomedullin 2 [Source:HGNC Symbol;Acc:HGNC:28898]</t>
  </si>
  <si>
    <t>ENSG00000227038</t>
  </si>
  <si>
    <t>GTF2IP7</t>
  </si>
  <si>
    <t>general transcription factor IIi pseudogene 7 [Source:HGNC Symbol;Acc:HGNC:51720]</t>
  </si>
  <si>
    <t>ENSG00000274627</t>
  </si>
  <si>
    <t>AC092123.2</t>
  </si>
  <si>
    <t>ENSG00000125538</t>
  </si>
  <si>
    <t>IL1B</t>
  </si>
  <si>
    <t>interleukin 1 beta [Source:HGNC Symbol;Acc:HGNC:5992]</t>
  </si>
  <si>
    <t>ENSG00000169554</t>
  </si>
  <si>
    <t>ZEB2</t>
  </si>
  <si>
    <t>zinc finger E-box binding homeobox 2 [Source:HGNC Symbol;Acc:HGNC:14881]</t>
  </si>
  <si>
    <t>ENSG00000176927</t>
  </si>
  <si>
    <t>EFCAB5</t>
  </si>
  <si>
    <t>EF-hand calcium binding domain 5 [Source:HGNC Symbol;Acc:HGNC:24801]</t>
  </si>
  <si>
    <t>ENSG00000124374</t>
  </si>
  <si>
    <t>PAIP2B</t>
  </si>
  <si>
    <t>poly(A) binding protein interacting protein 2B [Source:HGNC Symbol;Acc:HGNC:29200]</t>
  </si>
  <si>
    <t>ENSG00000154803</t>
  </si>
  <si>
    <t>FLCN</t>
  </si>
  <si>
    <t>folliculin [Source:HGNC Symbol;Acc:HGNC:27310]</t>
  </si>
  <si>
    <t>ENSG00000179862</t>
  </si>
  <si>
    <t>CITED4</t>
  </si>
  <si>
    <t>Cbp/p300 interacting transactivator with Glu/Asp rich carboxy-terminal domain 4 [Source:HGNC Symbol;Acc:HGNC:18696]</t>
  </si>
  <si>
    <t>ENSG00000126391</t>
  </si>
  <si>
    <t>FRMD8</t>
  </si>
  <si>
    <t>FERM domain containing 8 [Source:HGNC Symbol;Acc:HGNC:25462]</t>
  </si>
  <si>
    <t>ENSG00000179222</t>
  </si>
  <si>
    <t>MAGED1</t>
  </si>
  <si>
    <t>MAGE family member D1 [Source:HGNC Symbol;Acc:HGNC:6813]</t>
  </si>
  <si>
    <t>ENSG00000152193</t>
  </si>
  <si>
    <t>RNF219</t>
  </si>
  <si>
    <t>ring finger protein 219 [Source:HGNC Symbol;Acc:HGNC:20308]</t>
  </si>
  <si>
    <t>ENSG00000121316</t>
  </si>
  <si>
    <t>PLBD1</t>
  </si>
  <si>
    <t>phospholipase B domain containing 1 [Source:HGNC Symbol;Acc:HGNC:26215]</t>
  </si>
  <si>
    <t>ENSG00000114902</t>
  </si>
  <si>
    <t>SPCS1</t>
  </si>
  <si>
    <t>signal peptidase complex subunit 1 [Source:HGNC Symbol;Acc:HGNC:23401]</t>
  </si>
  <si>
    <t>ENSG00000115648</t>
  </si>
  <si>
    <t>MLPH</t>
  </si>
  <si>
    <t>melanophilin [Source:HGNC Symbol;Acc:HGNC:29643]</t>
  </si>
  <si>
    <t>ENSG00000088756</t>
  </si>
  <si>
    <t>ARHGAP28</t>
  </si>
  <si>
    <t>Rho GTPase activating protein 28 [Source:HGNC Symbol;Acc:HGNC:25509]</t>
  </si>
  <si>
    <t>ENSG00000142634</t>
  </si>
  <si>
    <t>EFHD2</t>
  </si>
  <si>
    <t>EF-hand domain family member D2 [Source:HGNC Symbol;Acc:HGNC:28670]</t>
  </si>
  <si>
    <t>ENSG00000171448</t>
  </si>
  <si>
    <t>ZBTB26</t>
  </si>
  <si>
    <t>zinc finger and BTB domain containing 26 [Source:HGNC Symbol;Acc:HGNC:23383]</t>
  </si>
  <si>
    <t>ENSG00000165861</t>
  </si>
  <si>
    <t>ZFYVE1</t>
  </si>
  <si>
    <t>zinc finger FYVE-type containing 1 [Source:HGNC Symbol;Acc:HGNC:13180]</t>
  </si>
  <si>
    <t>ENSG00000112651</t>
  </si>
  <si>
    <t>MRPL2</t>
  </si>
  <si>
    <t>mitochondrial ribosomal protein L2 [Source:HGNC Symbol;Acc:HGNC:14056]</t>
  </si>
  <si>
    <t>ENSG00000168887</t>
  </si>
  <si>
    <t>C2orf68</t>
  </si>
  <si>
    <t>chromosome 2 open reading frame 68 [Source:HGNC Symbol;Acc:HGNC:34353]</t>
  </si>
  <si>
    <t>ENSG00000140548</t>
  </si>
  <si>
    <t>ZNF710</t>
  </si>
  <si>
    <t>zinc finger protein 710 [Source:HGNC Symbol;Acc:HGNC:25352]</t>
  </si>
  <si>
    <t>ENSG00000210195</t>
  </si>
  <si>
    <t>MT-TT</t>
  </si>
  <si>
    <t>mitochondrially encoded tRNA threonine [Source:HGNC Symbol;Acc:HGNC:7499]</t>
  </si>
  <si>
    <t>ENSG00000154914</t>
  </si>
  <si>
    <t>USP43</t>
  </si>
  <si>
    <t>ubiquitin specific peptidase 43 [Source:HGNC Symbol;Acc:HGNC:20072]</t>
  </si>
  <si>
    <t>ENSG00000102057</t>
  </si>
  <si>
    <t>KCND1</t>
  </si>
  <si>
    <t>potassium voltage-gated channel subfamily D member 1 [Source:HGNC Symbol;Acc:HGNC:6237]</t>
  </si>
  <si>
    <t>ENSG00000166484</t>
  </si>
  <si>
    <t>MAPK7</t>
  </si>
  <si>
    <t>mitogen-activated protein kinase 7 [Source:HGNC Symbol;Acc:HGNC:6880]</t>
  </si>
  <si>
    <t>ENSG00000108961</t>
  </si>
  <si>
    <t>RANGRF</t>
  </si>
  <si>
    <t>RAN guanine nucleotide release factor [Source:HGNC Symbol;Acc:HGNC:17679]</t>
  </si>
  <si>
    <t>ENSG00000137941</t>
  </si>
  <si>
    <t>TTLL7</t>
  </si>
  <si>
    <t>tubulin tyrosine ligase like 7 [Source:HGNC Symbol;Acc:HGNC:26242]</t>
  </si>
  <si>
    <t>ENSG00000163939</t>
  </si>
  <si>
    <t>PBRM1</t>
  </si>
  <si>
    <t>polybromo 1 [Source:HGNC Symbol;Acc:HGNC:30064]</t>
  </si>
  <si>
    <t>ENSG00000268858</t>
  </si>
  <si>
    <t>AL118506.1</t>
  </si>
  <si>
    <t>ENSG00000104884</t>
  </si>
  <si>
    <t>ERCC2</t>
  </si>
  <si>
    <t>ERCC excision repair 2, TFIIH core complex helicase subunit [Source:HGNC Symbol;Acc:HGNC:3434]</t>
  </si>
  <si>
    <t>ENSG00000170832</t>
  </si>
  <si>
    <t>USP32</t>
  </si>
  <si>
    <t>ubiquitin specific peptidase 32 [Source:HGNC Symbol;Acc:HGNC:19143]</t>
  </si>
  <si>
    <t>ENSG00000176834</t>
  </si>
  <si>
    <t>VSIG10</t>
  </si>
  <si>
    <t>V-set and immunoglobulin domain containing 10 [Source:HGNC Symbol;Acc:HGNC:26078]</t>
  </si>
  <si>
    <t>ENSG00000099785</t>
  </si>
  <si>
    <t>membrane associated ring-CH-type finger 2 [Source:HGNC Symbol;Acc:HGNC:28038]</t>
  </si>
  <si>
    <t>ENSG00000110844</t>
  </si>
  <si>
    <t>PRPF40B</t>
  </si>
  <si>
    <t>pre-mRNA processing factor 40 homolog B [Source:HGNC Symbol;Acc:HGNC:25031]</t>
  </si>
  <si>
    <t>ENSG00000139174</t>
  </si>
  <si>
    <t>PRICKLE1</t>
  </si>
  <si>
    <t>prickle planar cell polarity protein 1 [Source:HGNC Symbol;Acc:HGNC:17019]</t>
  </si>
  <si>
    <t>ENSG00000145740</t>
  </si>
  <si>
    <t>SLC30A5</t>
  </si>
  <si>
    <t>solute carrier family 30 member 5 [Source:HGNC Symbol;Acc:HGNC:19089]</t>
  </si>
  <si>
    <t>ENSG00000107816</t>
  </si>
  <si>
    <t>LZTS2</t>
  </si>
  <si>
    <t>leucine zipper tumor suppressor 2 [Source:HGNC Symbol;Acc:HGNC:29381]</t>
  </si>
  <si>
    <t>ENSG00000025772</t>
  </si>
  <si>
    <t>TOMM34</t>
  </si>
  <si>
    <t>translocase of outer mitochondrial membrane 34 [Source:HGNC Symbol;Acc:HGNC:15746]</t>
  </si>
  <si>
    <t>ENSG00000162599</t>
  </si>
  <si>
    <t>NFIA</t>
  </si>
  <si>
    <t>nuclear factor I A [Source:HGNC Symbol;Acc:HGNC:7784]</t>
  </si>
  <si>
    <t>ENSG00000254093</t>
  </si>
  <si>
    <t>PINX1</t>
  </si>
  <si>
    <t>PIN2/TERF1 interacting telomerase inhibitor 1 [Source:HGNC Symbol;Acc:HGNC:30046]</t>
  </si>
  <si>
    <t>ENSG00000272620</t>
  </si>
  <si>
    <t>AFAP1-AS1</t>
  </si>
  <si>
    <t>AFAP1 antisense RNA 1 [Source:HGNC Symbol;Acc:HGNC:28141]</t>
  </si>
  <si>
    <t>ENSG00000088179</t>
  </si>
  <si>
    <t>PTPN4</t>
  </si>
  <si>
    <t>protein tyrosine phosphatase, non-receptor type 4 [Source:HGNC Symbol;Acc:HGNC:9656]</t>
  </si>
  <si>
    <t>ENSG00000127838</t>
  </si>
  <si>
    <t>PNKD</t>
  </si>
  <si>
    <t>paroxysmal nonkinesigenic dyskinesia [Source:HGNC Symbol;Acc:HGNC:9153]</t>
  </si>
  <si>
    <t>ENSG00000078124</t>
  </si>
  <si>
    <t>ACER3</t>
  </si>
  <si>
    <t>alkaline ceramidase 3 [Source:HGNC Symbol;Acc:HGNC:16066]</t>
  </si>
  <si>
    <t>ENSG00000108298</t>
  </si>
  <si>
    <t>RPL19</t>
  </si>
  <si>
    <t>ribosomal protein L19 [Source:HGNC Symbol;Acc:HGNC:10312]</t>
  </si>
  <si>
    <t>ENSG00000167625</t>
  </si>
  <si>
    <t>ZNF526</t>
  </si>
  <si>
    <t>zinc finger protein 526 [Source:HGNC Symbol;Acc:HGNC:29415]</t>
  </si>
  <si>
    <t>ENSG00000109065</t>
  </si>
  <si>
    <t>NAT9</t>
  </si>
  <si>
    <t>N-acetyltransferase 9 (putative) [Source:HGNC Symbol;Acc:HGNC:23133]</t>
  </si>
  <si>
    <t>ENSG00000175390</t>
  </si>
  <si>
    <t>EIF3F</t>
  </si>
  <si>
    <t>eukaryotic translation initiation factor 3 subunit F [Source:HGNC Symbol;Acc:HGNC:3275]</t>
  </si>
  <si>
    <t>ENSG00000116670</t>
  </si>
  <si>
    <t>MAD2L2</t>
  </si>
  <si>
    <t>mitotic arrest deficient 2 like 2 [Source:HGNC Symbol;Acc:HGNC:6764]</t>
  </si>
  <si>
    <t>ENSG00000129071</t>
  </si>
  <si>
    <t>MBD4</t>
  </si>
  <si>
    <t>methyl-CpG binding domain 4, DNA glycosylase [Source:HGNC Symbol;Acc:HGNC:6919]</t>
  </si>
  <si>
    <t>ENSG00000245248</t>
  </si>
  <si>
    <t>USP2-AS1</t>
  </si>
  <si>
    <t>USP2 antisense RNA 1 (head to head) [Source:HGNC Symbol;Acc:HGNC:48673]</t>
  </si>
  <si>
    <t>ENSG00000170412</t>
  </si>
  <si>
    <t>GPRC5C</t>
  </si>
  <si>
    <t>G protein-coupled receptor class C group 5 member C [Source:HGNC Symbol;Acc:HGNC:13309]</t>
  </si>
  <si>
    <t>ENSG00000188321</t>
  </si>
  <si>
    <t>ZNF559</t>
  </si>
  <si>
    <t>zinc finger protein 559 [Source:HGNC Symbol;Acc:HGNC:28197]</t>
  </si>
  <si>
    <t>ENSG00000135749</t>
  </si>
  <si>
    <t>PCNX2</t>
  </si>
  <si>
    <t>pecanex homolog 2 [Source:HGNC Symbol;Acc:HGNC:8736]</t>
  </si>
  <si>
    <t>ENSG00000124370</t>
  </si>
  <si>
    <t>MCEE</t>
  </si>
  <si>
    <t>methylmalonyl-CoA epimerase [Source:HGNC Symbol;Acc:HGNC:16732]</t>
  </si>
  <si>
    <t>ENSG00000181218</t>
  </si>
  <si>
    <t>HIST3H2A</t>
  </si>
  <si>
    <t>histone cluster 3 H2A [Source:HGNC Symbol;Acc:HGNC:20507]</t>
  </si>
  <si>
    <t>ENSG00000160111</t>
  </si>
  <si>
    <t>CPAMD8</t>
  </si>
  <si>
    <t>C3 and PZP like, alpha-2-macroglobulin domain containing 8 [Source:HGNC Symbol;Acc:HGNC:23228]</t>
  </si>
  <si>
    <t>ENSG00000179134</t>
  </si>
  <si>
    <t>SAMD4B</t>
  </si>
  <si>
    <t>sterile alpha motif domain containing 4B [Source:HGNC Symbol;Acc:HGNC:25492]</t>
  </si>
  <si>
    <t>ENSG00000152527</t>
  </si>
  <si>
    <t>PLEKHH2</t>
  </si>
  <si>
    <t>pleckstrin homology, MyTH4 and FERM domain containing H2 [Source:HGNC Symbol;Acc:HGNC:30506]</t>
  </si>
  <si>
    <t>ENSG00000150457</t>
  </si>
  <si>
    <t>LATS2</t>
  </si>
  <si>
    <t>large tumor suppressor kinase 2 [Source:HGNC Symbol;Acc:HGNC:6515]</t>
  </si>
  <si>
    <t>ENSG00000116984</t>
  </si>
  <si>
    <t>MTR</t>
  </si>
  <si>
    <t>5-methyltetrahydrofolate-homocysteine methyltransferase [Source:HGNC Symbol;Acc:HGNC:7468]</t>
  </si>
  <si>
    <t>ENSG00000067191</t>
  </si>
  <si>
    <t>CACNB1</t>
  </si>
  <si>
    <t>calcium voltage-gated channel auxiliary subunit beta 1 [Source:HGNC Symbol;Acc:HGNC:1401]</t>
  </si>
  <si>
    <t>ENSG00000196972</t>
  </si>
  <si>
    <t>SMIM10L2B</t>
  </si>
  <si>
    <t>small integral membrane protein 10 like 2B [Source:HGNC Symbol;Acc:HGNC:34500]</t>
  </si>
  <si>
    <t>ENSG00000148848</t>
  </si>
  <si>
    <t>ADAM12</t>
  </si>
  <si>
    <t>ADAM metallopeptidase domain 12 [Source:HGNC Symbol;Acc:HGNC:190]</t>
  </si>
  <si>
    <t>ENSG00000197150</t>
  </si>
  <si>
    <t>ABCB8</t>
  </si>
  <si>
    <t>ATP binding cassette subfamily B member 8 [Source:HGNC Symbol;Acc:HGNC:49]</t>
  </si>
  <si>
    <t>ENSG00000166483</t>
  </si>
  <si>
    <t>WEE1</t>
  </si>
  <si>
    <t>WEE1 G2 checkpoint kinase [Source:HGNC Symbol;Acc:HGNC:12761]</t>
  </si>
  <si>
    <t>ENSG00000166126</t>
  </si>
  <si>
    <t>AMN</t>
  </si>
  <si>
    <t>amnion associated transmembrane protein [Source:HGNC Symbol;Acc:HGNC:14604]</t>
  </si>
  <si>
    <t>ENSG00000274454</t>
  </si>
  <si>
    <t>SLC22A18AS</t>
  </si>
  <si>
    <t>solute carrier family 22 member 18 antisense [Source:HGNC Symbol;Acc:HGNC:10965]</t>
  </si>
  <si>
    <t>ENSG00000105641</t>
  </si>
  <si>
    <t>SLC5A5</t>
  </si>
  <si>
    <t>solute carrier family 5 member 5 [Source:HGNC Symbol;Acc:HGNC:11040]</t>
  </si>
  <si>
    <t>ENSG00000100033</t>
  </si>
  <si>
    <t>PRODH</t>
  </si>
  <si>
    <t>proline dehydrogenase 1 [Source:HGNC Symbol;Acc:HGNC:9453]</t>
  </si>
  <si>
    <t>ENSG00000151233</t>
  </si>
  <si>
    <t>GXYLT1</t>
  </si>
  <si>
    <t>glucoside xylosyltransferase 1 [Source:HGNC Symbol;Acc:HGNC:27482]</t>
  </si>
  <si>
    <t>ENSG00000089847</t>
  </si>
  <si>
    <t>ANKRD24</t>
  </si>
  <si>
    <t>ankyrin repeat domain 24 [Source:HGNC Symbol;Acc:HGNC:29424]</t>
  </si>
  <si>
    <t>ENSG00000176055</t>
  </si>
  <si>
    <t>MBLAC2</t>
  </si>
  <si>
    <t>metallo-beta-lactamase domain containing 2 [Source:HGNC Symbol;Acc:HGNC:33711]</t>
  </si>
  <si>
    <t>ENSG00000135631</t>
  </si>
  <si>
    <t>RAB11FIP5</t>
  </si>
  <si>
    <t>RAB11 family interacting protein 5 [Source:HGNC Symbol;Acc:HGNC:24845]</t>
  </si>
  <si>
    <t>ENSG00000102879</t>
  </si>
  <si>
    <t>CORO1A</t>
  </si>
  <si>
    <t>coronin 1A [Source:HGNC Symbol;Acc:HGNC:2252]</t>
  </si>
  <si>
    <t>ENSG00000100528</t>
  </si>
  <si>
    <t>CNIH1</t>
  </si>
  <si>
    <t>cornichon family AMPA receptor auxiliary protein 1 [Source:HGNC Symbol;Acc:HGNC:19431]</t>
  </si>
  <si>
    <t>ENSG00000137460</t>
  </si>
  <si>
    <t>FHDC1</t>
  </si>
  <si>
    <t>FH2 domain containing 1 [Source:HGNC Symbol;Acc:HGNC:29363]</t>
  </si>
  <si>
    <t>ENSG00000165516</t>
  </si>
  <si>
    <t>KLHDC2</t>
  </si>
  <si>
    <t>kelch domain containing 2 [Source:HGNC Symbol;Acc:HGNC:20231]</t>
  </si>
  <si>
    <t>ENSG00000228863</t>
  </si>
  <si>
    <t>AL121985.1</t>
  </si>
  <si>
    <t>ENSG00000117139</t>
  </si>
  <si>
    <t>KDM5B</t>
  </si>
  <si>
    <t>lysine demethylase 5B [Source:HGNC Symbol;Acc:HGNC:18039]</t>
  </si>
  <si>
    <t>ENSG00000111652</t>
  </si>
  <si>
    <t>COPS7A</t>
  </si>
  <si>
    <t>COP9 signalosome subunit 7A [Source:HGNC Symbol;Acc:HGNC:16758]</t>
  </si>
  <si>
    <t>ENSG00000130208</t>
  </si>
  <si>
    <t>APOC1</t>
  </si>
  <si>
    <t>apolipoprotein C1 [Source:HGNC Symbol;Acc:HGNC:607]</t>
  </si>
  <si>
    <t>ENSG00000273859</t>
  </si>
  <si>
    <t>RASSF7</t>
  </si>
  <si>
    <t>Ras association domain family member 7 [Source:HGNC Symbol;Acc:HGNC:1166]</t>
  </si>
  <si>
    <t>ENSG00000155975</t>
  </si>
  <si>
    <t>VPS37A</t>
  </si>
  <si>
    <t>VPS37A, ESCRT-I subunit [Source:HGNC Symbol;Acc:HGNC:24928]</t>
  </si>
  <si>
    <t>ENSG00000099889</t>
  </si>
  <si>
    <t>ARVCF</t>
  </si>
  <si>
    <t>armadillo repeat gene deleted in velocardiofacial syndrome [Source:HGNC Symbol;Acc:HGNC:728]</t>
  </si>
  <si>
    <t>ENSG00000145907</t>
  </si>
  <si>
    <t>G3BP1</t>
  </si>
  <si>
    <t>G3BP stress granule assembly factor 1 [Source:HGNC Symbol;Acc:HGNC:30292]</t>
  </si>
  <si>
    <t>ENSG00000148110</t>
  </si>
  <si>
    <t>MFSD14B</t>
  </si>
  <si>
    <t>major facilitator superfamily domain containing 14B [Source:HGNC Symbol;Acc:HGNC:23376]</t>
  </si>
  <si>
    <t>ENSG00000157827</t>
  </si>
  <si>
    <t>FMNL2</t>
  </si>
  <si>
    <t>formin like 2 [Source:HGNC Symbol;Acc:HGNC:18267]</t>
  </si>
  <si>
    <t>ENSG00000165948</t>
  </si>
  <si>
    <t>IFI27L1</t>
  </si>
  <si>
    <t>interferon alpha inducible protein 27 like 1 [Source:HGNC Symbol;Acc:HGNC:19754]</t>
  </si>
  <si>
    <t>ENSG00000133243</t>
  </si>
  <si>
    <t>BTBD2</t>
  </si>
  <si>
    <t>BTB domain containing 2 [Source:HGNC Symbol;Acc:HGNC:15504]</t>
  </si>
  <si>
    <t>ENSG00000275004</t>
  </si>
  <si>
    <t>ZNF280B</t>
  </si>
  <si>
    <t>zinc finger protein 280B [Source:HGNC Symbol;Acc:HGNC:23022]</t>
  </si>
  <si>
    <t>ENSG00000234394</t>
  </si>
  <si>
    <t>AL353608.3</t>
  </si>
  <si>
    <t>ENSG00000273344</t>
  </si>
  <si>
    <t>PAXIP1-AS1</t>
  </si>
  <si>
    <t>PAXIP1 antisense RNA 1 (head to head) [Source:HGNC Symbol;Acc:HGNC:27328]</t>
  </si>
  <si>
    <t>ENSG00000143578</t>
  </si>
  <si>
    <t>CREB3L4</t>
  </si>
  <si>
    <t>cAMP responsive element binding protein 3 like 4 [Source:HGNC Symbol;Acc:HGNC:18854]</t>
  </si>
  <si>
    <t>ENSG00000284740</t>
  </si>
  <si>
    <t>AL645728.2</t>
  </si>
  <si>
    <t>ENSG00000159399</t>
  </si>
  <si>
    <t>HK2</t>
  </si>
  <si>
    <t>hexokinase 2 [Source:HGNC Symbol;Acc:HGNC:4923]</t>
  </si>
  <si>
    <t>ENSG00000129474</t>
  </si>
  <si>
    <t>AJUBA</t>
  </si>
  <si>
    <t>ajuba LIM protein [Source:HGNC Symbol;Acc:HGNC:20250]</t>
  </si>
  <si>
    <t>ENSG00000242125</t>
  </si>
  <si>
    <t>SNHG3</t>
  </si>
  <si>
    <t>small nucleolar RNA host gene 3 [Source:HGNC Symbol;Acc:HGNC:10118]</t>
  </si>
  <si>
    <t>ENSG00000158158</t>
  </si>
  <si>
    <t>CNNM4</t>
  </si>
  <si>
    <t>cyclin and CBS domain divalent metal cation transport mediator 4 [Source:HGNC Symbol;Acc:HGNC:105]</t>
  </si>
  <si>
    <t>ENSG00000117751</t>
  </si>
  <si>
    <t>PPP1R8</t>
  </si>
  <si>
    <t>protein phosphatase 1 regulatory subunit 8 [Source:HGNC Symbol;Acc:HGNC:9296]</t>
  </si>
  <si>
    <t>ENSG00000203896</t>
  </si>
  <si>
    <t>LIME1</t>
  </si>
  <si>
    <t>Lck interacting transmembrane adaptor 1 [Source:HGNC Symbol;Acc:HGNC:26016]</t>
  </si>
  <si>
    <t>ENSG00000104067</t>
  </si>
  <si>
    <t>ENSG00000126062</t>
  </si>
  <si>
    <t>TMEM115</t>
  </si>
  <si>
    <t>transmembrane protein 115 [Source:HGNC Symbol;Acc:HGNC:30055]</t>
  </si>
  <si>
    <t>ENSG00000136709</t>
  </si>
  <si>
    <t>WDR33</t>
  </si>
  <si>
    <t>WD repeat domain 33 [Source:HGNC Symbol;Acc:HGNC:25651]</t>
  </si>
  <si>
    <t>ENSG00000271971</t>
  </si>
  <si>
    <t>AC120053.1</t>
  </si>
  <si>
    <t>ENSG00000089737</t>
  </si>
  <si>
    <t>DDX24</t>
  </si>
  <si>
    <t>DEAD-box helicase 24 [Source:HGNC Symbol;Acc:HGNC:13266]</t>
  </si>
  <si>
    <t>ENSG00000198752</t>
  </si>
  <si>
    <t>CDC42BPB</t>
  </si>
  <si>
    <t>CDC42 binding protein kinase beta [Source:HGNC Symbol;Acc:HGNC:1738]</t>
  </si>
  <si>
    <t>ENSG00000196263</t>
  </si>
  <si>
    <t>ZNF471</t>
  </si>
  <si>
    <t>zinc finger protein 471 [Source:HGNC Symbol;Acc:HGNC:23226]</t>
  </si>
  <si>
    <t>ENSG00000103260</t>
  </si>
  <si>
    <t>METRN</t>
  </si>
  <si>
    <t>meteorin, glial cell differentiation regulator [Source:HGNC Symbol;Acc:HGNC:14151]</t>
  </si>
  <si>
    <t>ENSG00000166788</t>
  </si>
  <si>
    <t>SAAL1</t>
  </si>
  <si>
    <t>serum amyloid A like 1 [Source:HGNC Symbol;Acc:HGNC:25158]</t>
  </si>
  <si>
    <t>ENSG00000103404</t>
  </si>
  <si>
    <t>USP31</t>
  </si>
  <si>
    <t>ubiquitin specific peptidase 31 [Source:HGNC Symbol;Acc:HGNC:20060]</t>
  </si>
  <si>
    <t>ENSG00000119927</t>
  </si>
  <si>
    <t>GPAM</t>
  </si>
  <si>
    <t>glycerol-3-phosphate acyltransferase, mitochondrial [Source:HGNC Symbol;Acc:HGNC:24865]</t>
  </si>
  <si>
    <t>ENSG00000226210</t>
  </si>
  <si>
    <t>AC215219.1</t>
  </si>
  <si>
    <t>ENSG00000167112</t>
  </si>
  <si>
    <t>TRUB2</t>
  </si>
  <si>
    <t>TruB pseudouridine synthase family member 2 [Source:HGNC Symbol;Acc:HGNC:17170]</t>
  </si>
  <si>
    <t>ENSG00000175691</t>
  </si>
  <si>
    <t>ZNF77</t>
  </si>
  <si>
    <t>zinc finger protein 77 [Source:HGNC Symbol;Acc:HGNC:13150]</t>
  </si>
  <si>
    <t>ENSG00000074201</t>
  </si>
  <si>
    <t>CLNS1A</t>
  </si>
  <si>
    <t>chloride nucleotide-sensitive channel 1A [Source:HGNC Symbol;Acc:HGNC:2080]</t>
  </si>
  <si>
    <t>ENSG00000130714</t>
  </si>
  <si>
    <t>POMT1</t>
  </si>
  <si>
    <t>protein O-mannosyltransferase 1 [Source:HGNC Symbol;Acc:HGNC:9202]</t>
  </si>
  <si>
    <t>ENSG00000166479</t>
  </si>
  <si>
    <t>TMX3</t>
  </si>
  <si>
    <t>thioredoxin related transmembrane protein 3 [Source:HGNC Symbol;Acc:HGNC:24718]</t>
  </si>
  <si>
    <t>ENSG00000168476</t>
  </si>
  <si>
    <t>REEP4</t>
  </si>
  <si>
    <t>receptor accessory protein 4 [Source:HGNC Symbol;Acc:HGNC:26176]</t>
  </si>
  <si>
    <t>ENSG00000205822</t>
  </si>
  <si>
    <t>TPTE2P6</t>
  </si>
  <si>
    <t>transmembrane phosphoinositide 3-phosphatase and tensin homolog 2 pseudogene 6 [Source:HGNC Symbol;Acc:HGNC:42644]</t>
  </si>
  <si>
    <t>ENSG00000255408</t>
  </si>
  <si>
    <t>PCDHA3</t>
  </si>
  <si>
    <t>protocadherin alpha 3 [Source:HGNC Symbol;Acc:HGNC:8669]</t>
  </si>
  <si>
    <t>ENSG00000161202</t>
  </si>
  <si>
    <t>DVL3</t>
  </si>
  <si>
    <t>dishevelled segment polarity protein 3 [Source:HGNC Symbol;Acc:HGNC:3087]</t>
  </si>
  <si>
    <t>ENSG00000165660</t>
  </si>
  <si>
    <t>ABRAXAS2</t>
  </si>
  <si>
    <t>abraxas 2, BRISC complex subunit [Source:HGNC Symbol;Acc:HGNC:28975]</t>
  </si>
  <si>
    <t>ENSG00000181135</t>
  </si>
  <si>
    <t>ZNF707</t>
  </si>
  <si>
    <t>zinc finger protein 707 [Source:HGNC Symbol;Acc:HGNC:27815]</t>
  </si>
  <si>
    <t>ENSG00000169715</t>
  </si>
  <si>
    <t>MT1E</t>
  </si>
  <si>
    <t>metallothionein 1E [Source:HGNC Symbol;Acc:HGNC:7397]</t>
  </si>
  <si>
    <t>ENSG00000143473</t>
  </si>
  <si>
    <t>KCNH1</t>
  </si>
  <si>
    <t>potassium voltage-gated channel subfamily H member 1 [Source:HGNC Symbol;Acc:HGNC:6250]</t>
  </si>
  <si>
    <t>ENSG00000065325</t>
  </si>
  <si>
    <t>GLP2R</t>
  </si>
  <si>
    <t>glucagon like peptide 2 receptor [Source:HGNC Symbol;Acc:HGNC:4325]</t>
  </si>
  <si>
    <t>ENSG00000089597</t>
  </si>
  <si>
    <t>GANAB</t>
  </si>
  <si>
    <t>glucosidase II alpha subunit [Source:HGNC Symbol;Acc:HGNC:4138]</t>
  </si>
  <si>
    <t>ENSG00000163964</t>
  </si>
  <si>
    <t>PIGX</t>
  </si>
  <si>
    <t>phosphatidylinositol glycan anchor biosynthesis class X [Source:HGNC Symbol;Acc:HGNC:26046]</t>
  </si>
  <si>
    <t>ENSG00000126368</t>
  </si>
  <si>
    <t>NR1D1</t>
  </si>
  <si>
    <t>nuclear receptor subfamily 1 group D member 1 [Source:HGNC Symbol;Acc:HGNC:7962]</t>
  </si>
  <si>
    <t>ENSG00000130818</t>
  </si>
  <si>
    <t>ZNF426</t>
  </si>
  <si>
    <t>zinc finger protein 426 [Source:HGNC Symbol;Acc:HGNC:20725]</t>
  </si>
  <si>
    <t>ENSG00000137076</t>
  </si>
  <si>
    <t>TLN1</t>
  </si>
  <si>
    <t>talin 1 [Source:HGNC Symbol;Acc:HGNC:11845]</t>
  </si>
  <si>
    <t>ENSG00000149548</t>
  </si>
  <si>
    <t>CCDC15</t>
  </si>
  <si>
    <t>coiled-coil domain containing 15 [Source:HGNC Symbol;Acc:HGNC:25798]</t>
  </si>
  <si>
    <t>ENSG00000113319</t>
  </si>
  <si>
    <t>RASGRF2</t>
  </si>
  <si>
    <t>Ras protein specific guanine nucleotide releasing factor 2 [Source:HGNC Symbol;Acc:HGNC:9876]</t>
  </si>
  <si>
    <t>ENSG00000136643</t>
  </si>
  <si>
    <t>RPS6KC1</t>
  </si>
  <si>
    <t>ribosomal protein S6 kinase C1 [Source:HGNC Symbol;Acc:HGNC:10439]</t>
  </si>
  <si>
    <t>ENSG00000099860</t>
  </si>
  <si>
    <t>GADD45B</t>
  </si>
  <si>
    <t>growth arrest and DNA damage inducible beta [Source:HGNC Symbol;Acc:HGNC:4096]</t>
  </si>
  <si>
    <t>ENSG00000130829</t>
  </si>
  <si>
    <t>DUSP9</t>
  </si>
  <si>
    <t>dual specificity phosphatase 9 [Source:HGNC Symbol;Acc:HGNC:3076]</t>
  </si>
  <si>
    <t>ENSG00000107890</t>
  </si>
  <si>
    <t>ANKRD26</t>
  </si>
  <si>
    <t>ankyrin repeat domain 26 [Source:HGNC Symbol;Acc:HGNC:29186]</t>
  </si>
  <si>
    <t>ENSG00000197345</t>
  </si>
  <si>
    <t>MRPL21</t>
  </si>
  <si>
    <t>mitochondrial ribosomal protein L21 [Source:HGNC Symbol;Acc:HGNC:14479]</t>
  </si>
  <si>
    <t>ENSG00000184465</t>
  </si>
  <si>
    <t>WDR27</t>
  </si>
  <si>
    <t>WD repeat domain 27 [Source:HGNC Symbol;Acc:HGNC:21248]</t>
  </si>
  <si>
    <t>ENSG00000161981</t>
  </si>
  <si>
    <t>SNRNP25</t>
  </si>
  <si>
    <t>small nuclear ribonucleoprotein U11/U12 subunit 25 [Source:HGNC Symbol;Acc:HGNC:14161]</t>
  </si>
  <si>
    <t>ENSG00000074706</t>
  </si>
  <si>
    <t>IPCEF1</t>
  </si>
  <si>
    <t>interaction protein for cytohesin exchange factors 1 [Source:HGNC Symbol;Acc:HGNC:21204]</t>
  </si>
  <si>
    <t>ENSG00000105290</t>
  </si>
  <si>
    <t>APLP1</t>
  </si>
  <si>
    <t>amyloid beta precursor like protein 1 [Source:HGNC Symbol;Acc:HGNC:597]</t>
  </si>
  <si>
    <t>ENSG00000176903</t>
  </si>
  <si>
    <t>PNMA1</t>
  </si>
  <si>
    <t>paraneoplastic Ma antigen 1 [Source:HGNC Symbol;Acc:HGNC:9158]</t>
  </si>
  <si>
    <t>ENSG00000080947</t>
  </si>
  <si>
    <t>CROCCP3</t>
  </si>
  <si>
    <t>ciliary rootlet coiled-coil, rootletin pseudogene 3 [Source:HGNC Symbol;Acc:HGNC:29405]</t>
  </si>
  <si>
    <t>ENSG00000108091</t>
  </si>
  <si>
    <t>CCDC6</t>
  </si>
  <si>
    <t>coiled-coil domain containing 6 [Source:HGNC Symbol;Acc:HGNC:18782]</t>
  </si>
  <si>
    <t>ENSG00000113163</t>
  </si>
  <si>
    <t>COL4A3BP</t>
  </si>
  <si>
    <t>collagen type IV alpha 3 binding protein [Source:HGNC Symbol;Acc:HGNC:2205]</t>
  </si>
  <si>
    <t>ENSG00000117448</t>
  </si>
  <si>
    <t>AKR1A1</t>
  </si>
  <si>
    <t>aldo-keto reductase family 1 member A1 [Source:HGNC Symbol;Acc:HGNC:380]</t>
  </si>
  <si>
    <t>ENSG00000162924</t>
  </si>
  <si>
    <t>REL</t>
  </si>
  <si>
    <t>REL proto-oncogene, NF-kB subunit [Source:HGNC Symbol;Acc:HGNC:9954]</t>
  </si>
  <si>
    <t>ENSG00000168398</t>
  </si>
  <si>
    <t>BDKRB2</t>
  </si>
  <si>
    <t>bradykinin receptor B2 [Source:HGNC Symbol;Acc:HGNC:1030]</t>
  </si>
  <si>
    <t>ENSG00000114956</t>
  </si>
  <si>
    <t>DGUOK</t>
  </si>
  <si>
    <t>deoxyguanosine kinase [Source:HGNC Symbol;Acc:HGNC:2858]</t>
  </si>
  <si>
    <t>ENSG00000140939</t>
  </si>
  <si>
    <t>NOL3</t>
  </si>
  <si>
    <t>nucleolar protein 3 [Source:HGNC Symbol;Acc:HGNC:7869]</t>
  </si>
  <si>
    <t>ENSG00000283907</t>
  </si>
  <si>
    <t>AD000090.1</t>
  </si>
  <si>
    <t>ENSG00000197008</t>
  </si>
  <si>
    <t>ZNF138</t>
  </si>
  <si>
    <t>zinc finger protein 138 [Source:HGNC Symbol;Acc:HGNC:12922]</t>
  </si>
  <si>
    <t>ENSG00000250462</t>
  </si>
  <si>
    <t>LRRC37BP1</t>
  </si>
  <si>
    <t>leucine rich repeat containing 37B pseudogene 1 [Source:HGNC Symbol;Acc:HGNC:25390]</t>
  </si>
  <si>
    <t>ENSG00000198840</t>
  </si>
  <si>
    <t>MT-ND3</t>
  </si>
  <si>
    <t>mitochondrially encoded NADH:ubiquinone oxidoreductase core subunit 3 [Source:HGNC Symbol;Acc:HGNC:7458]</t>
  </si>
  <si>
    <t>ENSG00000261286</t>
  </si>
  <si>
    <t>ATP2C2-AS1</t>
  </si>
  <si>
    <t>ATP2C2 antisense RNA 1 [Source:HGNC Symbol;Acc:HGNC:53167]</t>
  </si>
  <si>
    <t>ENSG00000181804</t>
  </si>
  <si>
    <t>SLC9A9</t>
  </si>
  <si>
    <t>solute carrier family 9 member A9 [Source:HGNC Symbol;Acc:HGNC:20653]</t>
  </si>
  <si>
    <t>ENSG00000124743</t>
  </si>
  <si>
    <t>KLHL31</t>
  </si>
  <si>
    <t>kelch like family member 31 [Source:HGNC Symbol;Acc:HGNC:21353]</t>
  </si>
  <si>
    <t>ENSG00000106665</t>
  </si>
  <si>
    <t>CLIP2</t>
  </si>
  <si>
    <t>CAP-Gly domain containing linker protein 2 [Source:HGNC Symbol;Acc:HGNC:2586]</t>
  </si>
  <si>
    <t>ENSG00000130313</t>
  </si>
  <si>
    <t>PGLS</t>
  </si>
  <si>
    <t>6-phosphogluconolactonase [Source:HGNC Symbol;Acc:HGNC:8903]</t>
  </si>
  <si>
    <t>ENSG00000181555</t>
  </si>
  <si>
    <t>SETD2</t>
  </si>
  <si>
    <t>SET domain containing 2 [Source:HGNC Symbol;Acc:HGNC:18420]</t>
  </si>
  <si>
    <t>ENSG00000109743</t>
  </si>
  <si>
    <t>BST1</t>
  </si>
  <si>
    <t>bone marrow stromal cell antigen 1 [Source:HGNC Symbol;Acc:HGNC:1118]</t>
  </si>
  <si>
    <t>ENSG00000110435</t>
  </si>
  <si>
    <t>PDHX</t>
  </si>
  <si>
    <t>pyruvate dehydrogenase complex component X [Source:HGNC Symbol;Acc:HGNC:21350]</t>
  </si>
  <si>
    <t>ENSG00000145476</t>
  </si>
  <si>
    <t>CYP4V2</t>
  </si>
  <si>
    <t>cytochrome P450 family 4 subfamily V member 2 [Source:HGNC Symbol;Acc:HGNC:23198]</t>
  </si>
  <si>
    <t>ENSG00000100083</t>
  </si>
  <si>
    <t>GGA1</t>
  </si>
  <si>
    <t>golgi associated, gamma adaptin ear containing, ARF binding protein 1 [Source:HGNC Symbol;Acc:HGNC:17842]</t>
  </si>
  <si>
    <t>ENSG00000174721</t>
  </si>
  <si>
    <t>FGFBP3</t>
  </si>
  <si>
    <t>fibroblast growth factor binding protein 3 [Source:HGNC Symbol;Acc:HGNC:23428]</t>
  </si>
  <si>
    <t>ENSG00000128833</t>
  </si>
  <si>
    <t>MYO5C</t>
  </si>
  <si>
    <t>myosin VC [Source:HGNC Symbol;Acc:HGNC:7604]</t>
  </si>
  <si>
    <t>ENSG00000112893</t>
  </si>
  <si>
    <t>MAN2A1</t>
  </si>
  <si>
    <t>mannosidase alpha class 2A member 1 [Source:HGNC Symbol;Acc:HGNC:6824]</t>
  </si>
  <si>
    <t>ENSG00000161277</t>
  </si>
  <si>
    <t>THAP8</t>
  </si>
  <si>
    <t>THAP domain containing 8 [Source:HGNC Symbol;Acc:HGNC:23191]</t>
  </si>
  <si>
    <t>ENSG00000118596</t>
  </si>
  <si>
    <t>SLC16A7</t>
  </si>
  <si>
    <t>solute carrier family 16 member 7 [Source:HGNC Symbol;Acc:HGNC:10928]</t>
  </si>
  <si>
    <t>ENSG00000100941</t>
  </si>
  <si>
    <t>PNN</t>
  </si>
  <si>
    <t>pinin, desmosome associated protein [Source:HGNC Symbol;Acc:HGNC:9162]</t>
  </si>
  <si>
    <t>ENSG00000081059</t>
  </si>
  <si>
    <t>TCF7</t>
  </si>
  <si>
    <t>transcription factor 7 [Source:HGNC Symbol;Acc:HGNC:11639]</t>
  </si>
  <si>
    <t>ENSG00000131149</t>
  </si>
  <si>
    <t>GSE1</t>
  </si>
  <si>
    <t>Gse1 coiled-coil protein [Source:HGNC Symbol;Acc:HGNC:28979]</t>
  </si>
  <si>
    <t>ENSG00000091127</t>
  </si>
  <si>
    <t>PUS7</t>
  </si>
  <si>
    <t>pseudouridylate synthase 7 (putative) [Source:HGNC Symbol;Acc:HGNC:26033]</t>
  </si>
  <si>
    <t>ENSG00000197969</t>
  </si>
  <si>
    <t>VPS13A</t>
  </si>
  <si>
    <t>vacuolar protein sorting 13 homolog A [Source:HGNC Symbol;Acc:HGNC:1908]</t>
  </si>
  <si>
    <t>ENSG00000013563</t>
  </si>
  <si>
    <t>DNASE1L1</t>
  </si>
  <si>
    <t>deoxyribonuclease 1 like 1 [Source:HGNC Symbol;Acc:HGNC:2957]</t>
  </si>
  <si>
    <t>ENSG00000262903</t>
  </si>
  <si>
    <t>AC027796.4</t>
  </si>
  <si>
    <t>ENSG00000029725</t>
  </si>
  <si>
    <t>RABEP1</t>
  </si>
  <si>
    <t>rabaptin, RAB GTPase binding effector protein 1 [Source:HGNC Symbol;Acc:HGNC:17677]</t>
  </si>
  <si>
    <t>ENSG00000152078</t>
  </si>
  <si>
    <t>TMEM56</t>
  </si>
  <si>
    <t>transmembrane protein 56 [Source:HGNC Symbol;Acc:HGNC:26477]</t>
  </si>
  <si>
    <t>ENSG00000166477</t>
  </si>
  <si>
    <t>LEO1</t>
  </si>
  <si>
    <t>LEO1 homolog, Paf1/RNA polymerase II complex component [Source:HGNC Symbol;Acc:HGNC:30401]</t>
  </si>
  <si>
    <t>ENSG00000197497</t>
  </si>
  <si>
    <t>ZNF665</t>
  </si>
  <si>
    <t>zinc finger protein 665 [Source:HGNC Symbol;Acc:HGNC:25885]</t>
  </si>
  <si>
    <t>ENSG00000239282</t>
  </si>
  <si>
    <t>CASTOR1</t>
  </si>
  <si>
    <t>cytosolic arginine sensor for mTORC1 subunit 1 [Source:HGNC Symbol;Acc:HGNC:34423]</t>
  </si>
  <si>
    <t>ENSG00000140479</t>
  </si>
  <si>
    <t>PCSK6</t>
  </si>
  <si>
    <t>proprotein convertase subtilisin/kexin type 6 [Source:HGNC Symbol;Acc:HGNC:8569]</t>
  </si>
  <si>
    <t>ENSG00000197635</t>
  </si>
  <si>
    <t>DPP4</t>
  </si>
  <si>
    <t>dipeptidyl peptidase 4 [Source:HGNC Symbol;Acc:HGNC:3009]</t>
  </si>
  <si>
    <t>ENSG00000178814</t>
  </si>
  <si>
    <t>OPLAH</t>
  </si>
  <si>
    <t>5-oxoprolinase (ATP-hydrolysing) [Source:HGNC Symbol;Acc:HGNC:8149]</t>
  </si>
  <si>
    <t>ENSG00000154642</t>
  </si>
  <si>
    <t>C21orf91</t>
  </si>
  <si>
    <t>chromosome 21 open reading frame 91 [Source:HGNC Symbol;Acc:HGNC:16459]</t>
  </si>
  <si>
    <t>ENSG00000186132</t>
  </si>
  <si>
    <t>C2orf76</t>
  </si>
  <si>
    <t>chromosome 2 open reading frame 76 [Source:HGNC Symbol;Acc:HGNC:27017]</t>
  </si>
  <si>
    <t>ENSG00000121073</t>
  </si>
  <si>
    <t>SLC35B1</t>
  </si>
  <si>
    <t>solute carrier family 35 member B1 [Source:HGNC Symbol;Acc:HGNC:20798]</t>
  </si>
  <si>
    <t>ENSG00000198125</t>
  </si>
  <si>
    <t>MB</t>
  </si>
  <si>
    <t>myoglobin [Source:HGNC Symbol;Acc:HGNC:6915]</t>
  </si>
  <si>
    <t>ENSG00000115504</t>
  </si>
  <si>
    <t>EHBP1</t>
  </si>
  <si>
    <t>EH domain binding protein 1 [Source:HGNC Symbol;Acc:HGNC:29144]</t>
  </si>
  <si>
    <t>ENSG00000198133</t>
  </si>
  <si>
    <t>TMEM229B</t>
  </si>
  <si>
    <t>transmembrane protein 229B [Source:HGNC Symbol;Acc:HGNC:20130]</t>
  </si>
  <si>
    <t>ENSG00000272886</t>
  </si>
  <si>
    <t>DCP1A</t>
  </si>
  <si>
    <t>decapping mRNA 1A [Source:HGNC Symbol;Acc:HGNC:18714]</t>
  </si>
  <si>
    <t>ENSG00000223891</t>
  </si>
  <si>
    <t>OSER1-AS1</t>
  </si>
  <si>
    <t>OSER1 antisense RNA 1 (head to head) [Source:HGNC Symbol;Acc:HGNC:48585]</t>
  </si>
  <si>
    <t>ENSG00000101311</t>
  </si>
  <si>
    <t>FERMT1</t>
  </si>
  <si>
    <t>fermitin family member 1 [Source:HGNC Symbol;Acc:HGNC:15889]</t>
  </si>
  <si>
    <t>ENSG00000167555</t>
  </si>
  <si>
    <t>ZNF528</t>
  </si>
  <si>
    <t>zinc finger protein 528 [Source:HGNC Symbol;Acc:HGNC:29384]</t>
  </si>
  <si>
    <t>ENSG00000145198</t>
  </si>
  <si>
    <t>VWA5B2</t>
  </si>
  <si>
    <t>von Willebrand factor A domain containing 5B2 [Source:HGNC Symbol;Acc:HGNC:25144]</t>
  </si>
  <si>
    <t>ENSG00000033050</t>
  </si>
  <si>
    <t>ABCF2</t>
  </si>
  <si>
    <t>ATP binding cassette subfamily F member 2 [Source:HGNC Symbol;Acc:HGNC:71]</t>
  </si>
  <si>
    <t>ENSG00000184319</t>
  </si>
  <si>
    <t>RPL23AP82</t>
  </si>
  <si>
    <t>ribosomal protein L23a pseudogene 82 [Source:HGNC Symbol;Acc:HGNC:33730]</t>
  </si>
  <si>
    <t>ENSG00000210112</t>
  </si>
  <si>
    <t>MT-TM</t>
  </si>
  <si>
    <t>mitochondrially encoded tRNA methionine [Source:HGNC Symbol;Acc:HGNC:7492]</t>
  </si>
  <si>
    <t>ENSG00000183431</t>
  </si>
  <si>
    <t>SF3A3</t>
  </si>
  <si>
    <t>splicing factor 3a subunit 3 [Source:HGNC Symbol;Acc:HGNC:10767]</t>
  </si>
  <si>
    <t>ENSG00000119771</t>
  </si>
  <si>
    <t>KLHL29</t>
  </si>
  <si>
    <t>kelch like family member 29 [Source:HGNC Symbol;Acc:HGNC:29404]</t>
  </si>
  <si>
    <t>ENSG00000135829</t>
  </si>
  <si>
    <t>DHX9</t>
  </si>
  <si>
    <t>DExH-box helicase 9 [Source:HGNC Symbol;Acc:HGNC:2750]</t>
  </si>
  <si>
    <t>ENSG00000141076</t>
  </si>
  <si>
    <t>UTP4</t>
  </si>
  <si>
    <t>UTP4, small subunit processome component [Source:HGNC Symbol;Acc:HGNC:1983]</t>
  </si>
  <si>
    <t>ENSG00000101361</t>
  </si>
  <si>
    <t>NOP56</t>
  </si>
  <si>
    <t>NOP56 ribonucleoprotein [Source:HGNC Symbol;Acc:HGNC:15911]</t>
  </si>
  <si>
    <t>ENSG00000253931</t>
  </si>
  <si>
    <t>AC105118.1</t>
  </si>
  <si>
    <t>ENSG00000275873</t>
  </si>
  <si>
    <t>LMNTD2</t>
  </si>
  <si>
    <t>lamin tail domain containing 2 [Source:HGNC Symbol;Acc:HGNC:28561]</t>
  </si>
  <si>
    <t>ENSG00000215186</t>
  </si>
  <si>
    <t>GOLGA6B</t>
  </si>
  <si>
    <t>golgin A6 family member B [Source:HGNC Symbol;Acc:HGNC:32205]</t>
  </si>
  <si>
    <t>ENSG00000251259</t>
  </si>
  <si>
    <t>AC004069.1</t>
  </si>
  <si>
    <t>ENSG00000067992</t>
  </si>
  <si>
    <t>PDK3</t>
  </si>
  <si>
    <t>pyruvate dehydrogenase kinase 3 [Source:HGNC Symbol;Acc:HGNC:8811]</t>
  </si>
  <si>
    <t>ENSG00000272661</t>
  </si>
  <si>
    <t>AC021097.1</t>
  </si>
  <si>
    <t>ENSG00000277449</t>
  </si>
  <si>
    <t>CEBPB-AS1</t>
  </si>
  <si>
    <t>CEBPB antisense RNA 1 [Source:HGNC Symbol;Acc:HGNC:51226]</t>
  </si>
  <si>
    <t>ENSG00000064607</t>
  </si>
  <si>
    <t>SUGP2</t>
  </si>
  <si>
    <t>SURP and G-patch domain containing 2 [Source:HGNC Symbol;Acc:HGNC:18641]</t>
  </si>
  <si>
    <t>ENSG00000112624</t>
  </si>
  <si>
    <t>BICRAL</t>
  </si>
  <si>
    <t>BRD4 interacting chromatin remodeling complex associated protein like [Source:HGNC Symbol;Acc:HGNC:21111]</t>
  </si>
  <si>
    <t>ENSG00000273184</t>
  </si>
  <si>
    <t>AC010655.4</t>
  </si>
  <si>
    <t>ENSG00000124882</t>
  </si>
  <si>
    <t>EREG</t>
  </si>
  <si>
    <t>epiregulin [Source:HGNC Symbol;Acc:HGNC:3443]</t>
  </si>
  <si>
    <t>ENSG00000152990</t>
  </si>
  <si>
    <t>ADGRA3</t>
  </si>
  <si>
    <t>adhesion G protein-coupled receptor A3 [Source:HGNC Symbol;Acc:HGNC:13839]</t>
  </si>
  <si>
    <t>ENSG00000086544</t>
  </si>
  <si>
    <t>ITPKC</t>
  </si>
  <si>
    <t>inositol-trisphosphate 3-kinase C [Source:HGNC Symbol;Acc:HGNC:14897]</t>
  </si>
  <si>
    <t>ENSG00000196924</t>
  </si>
  <si>
    <t>FLNA</t>
  </si>
  <si>
    <t>filamin A [Source:HGNC Symbol;Acc:HGNC:3754]</t>
  </si>
  <si>
    <t>ENSG00000129646</t>
  </si>
  <si>
    <t>QRICH2</t>
  </si>
  <si>
    <t>glutamine rich 2 [Source:HGNC Symbol;Acc:HGNC:25326]</t>
  </si>
  <si>
    <t>ENSG00000087884</t>
  </si>
  <si>
    <t>AAMDC</t>
  </si>
  <si>
    <t>adipogenesis associated Mth938 domain containing [Source:HGNC Symbol;Acc:HGNC:30205]</t>
  </si>
  <si>
    <t>ENSG00000147234</t>
  </si>
  <si>
    <t>FRMPD3</t>
  </si>
  <si>
    <t>FERM and PDZ domain containing 3 [Source:HGNC Symbol;Acc:HGNC:29382]</t>
  </si>
  <si>
    <t>ENSG00000105640</t>
  </si>
  <si>
    <t>RPL18A</t>
  </si>
  <si>
    <t>ribosomal protein L18a [Source:HGNC Symbol;Acc:HGNC:10311]</t>
  </si>
  <si>
    <t>ENSG00000232691</t>
  </si>
  <si>
    <t>ZNRD1ASP</t>
  </si>
  <si>
    <t>zinc ribbon domain containing 1 antisense, pseudogene [Source:HGNC Symbol;Acc:HGNC:13924]</t>
  </si>
  <si>
    <t>ENSG00000085433</t>
  </si>
  <si>
    <t>WDR47</t>
  </si>
  <si>
    <t>WD repeat domain 47 [Source:HGNC Symbol;Acc:HGNC:29141]</t>
  </si>
  <si>
    <t>ENSG00000131791</t>
  </si>
  <si>
    <t>PRKAB2</t>
  </si>
  <si>
    <t>protein kinase AMP-activated non-catalytic subunit beta 2 [Source:HGNC Symbol;Acc:HGNC:9379]</t>
  </si>
  <si>
    <t>ENSG00000243323</t>
  </si>
  <si>
    <t>PTPRVP</t>
  </si>
  <si>
    <t>protein tyrosine phosphatase, receptor type V, pseudogene [Source:HGNC Symbol;Acc:HGNC:13421]</t>
  </si>
  <si>
    <t>ENSG00000182117</t>
  </si>
  <si>
    <t>NOP10</t>
  </si>
  <si>
    <t>NOP10 ribonucleoprotein [Source:HGNC Symbol;Acc:HGNC:14378]</t>
  </si>
  <si>
    <t>ENSG00000147475</t>
  </si>
  <si>
    <t>ERLIN2</t>
  </si>
  <si>
    <t>ER lipid raft associated 2 [Source:HGNC Symbol;Acc:HGNC:1356]</t>
  </si>
  <si>
    <t>ENSG00000160271</t>
  </si>
  <si>
    <t>RALGDS</t>
  </si>
  <si>
    <t>ral guanine nucleotide dissociation stimulator [Source:HGNC Symbol;Acc:HGNC:9842]</t>
  </si>
  <si>
    <t>ENSG00000276672</t>
  </si>
  <si>
    <t>AL161891.1</t>
  </si>
  <si>
    <t>ENSG00000182224</t>
  </si>
  <si>
    <t>CYB5D1</t>
  </si>
  <si>
    <t>cytochrome b5 domain containing 1 [Source:HGNC Symbol;Acc:HGNC:26516]</t>
  </si>
  <si>
    <t>ENSG00000276836</t>
  </si>
  <si>
    <t>ENSG00000223654</t>
  </si>
  <si>
    <t>ENSG00000250067</t>
  </si>
  <si>
    <t>YJEFN3</t>
  </si>
  <si>
    <t>YjeF N-terminal domain containing 3 [Source:HGNC Symbol;Acc:HGNC:24785]</t>
  </si>
  <si>
    <t>ENSG00000277649</t>
  </si>
  <si>
    <t>TIMM22</t>
  </si>
  <si>
    <t>translocase of inner mitochondrial membrane 22 [Source:HGNC Symbol;Acc:HGNC:17317]</t>
  </si>
  <si>
    <t>ENSG00000145990</t>
  </si>
  <si>
    <t>GFOD1</t>
  </si>
  <si>
    <t>glucose-fructose oxidoreductase domain containing 1 [Source:HGNC Symbol;Acc:HGNC:21096]</t>
  </si>
  <si>
    <t>ENSG00000130024</t>
  </si>
  <si>
    <t>PHF10</t>
  </si>
  <si>
    <t>PHD finger protein 10 [Source:HGNC Symbol;Acc:HGNC:18250]</t>
  </si>
  <si>
    <t>ENSG00000088387</t>
  </si>
  <si>
    <t>DOCK9</t>
  </si>
  <si>
    <t>dedicator of cytokinesis 9 [Source:HGNC Symbol;Acc:HGNC:14132]</t>
  </si>
  <si>
    <t>ENSG00000014824</t>
  </si>
  <si>
    <t>SLC30A9</t>
  </si>
  <si>
    <t>solute carrier family 30 member 9 [Source:HGNC Symbol;Acc:HGNC:1329]</t>
  </si>
  <si>
    <t>ENSG00000158062</t>
  </si>
  <si>
    <t>UBXN11</t>
  </si>
  <si>
    <t>UBX domain protein 11 [Source:HGNC Symbol;Acc:HGNC:30600]</t>
  </si>
  <si>
    <t>ENSG00000162650</t>
  </si>
  <si>
    <t>ATXN7L2</t>
  </si>
  <si>
    <t>ataxin 7 like 2 [Source:HGNC Symbol;Acc:HGNC:28713]</t>
  </si>
  <si>
    <t>ENSG00000169885</t>
  </si>
  <si>
    <t>CALML6</t>
  </si>
  <si>
    <t>calmodulin like 6 [Source:HGNC Symbol;Acc:HGNC:24193]</t>
  </si>
  <si>
    <t>ENSG00000125868</t>
  </si>
  <si>
    <t>DSTN</t>
  </si>
  <si>
    <t>destrin, actin depolymerizing factor [Source:HGNC Symbol;Acc:HGNC:15750]</t>
  </si>
  <si>
    <t>ENSG00000242759</t>
  </si>
  <si>
    <t>LINC00882</t>
  </si>
  <si>
    <t>long intergenic non-protein coding RNA 882 [Source:HGNC Symbol;Acc:HGNC:48568]</t>
  </si>
  <si>
    <t>ENSG00000165730</t>
  </si>
  <si>
    <t>STOX1</t>
  </si>
  <si>
    <t>storkhead box 1 [Source:HGNC Symbol;Acc:HGNC:23508]</t>
  </si>
  <si>
    <t>ENSG00000072778</t>
  </si>
  <si>
    <t>ACADVL</t>
  </si>
  <si>
    <t>acyl-CoA dehydrogenase, very long chain [Source:HGNC Symbol;Acc:HGNC:92]</t>
  </si>
  <si>
    <t>ENSG00000095787</t>
  </si>
  <si>
    <t>WAC</t>
  </si>
  <si>
    <t>WW domain containing adaptor with coiled-coil [Source:HGNC Symbol;Acc:HGNC:17327]</t>
  </si>
  <si>
    <t>ENSG00000112175</t>
  </si>
  <si>
    <t>BMP5</t>
  </si>
  <si>
    <t>bone morphogenetic protein 5 [Source:HGNC Symbol;Acc:HGNC:1072]</t>
  </si>
  <si>
    <t>ENSG00000119401</t>
  </si>
  <si>
    <t>TRIM32</t>
  </si>
  <si>
    <t>tripartite motif containing 32 [Source:HGNC Symbol;Acc:HGNC:16380]</t>
  </si>
  <si>
    <t>ENSG00000149403</t>
  </si>
  <si>
    <t>GRIK4</t>
  </si>
  <si>
    <t>glutamate ionotropic receptor kainate type subunit 4 [Source:HGNC Symbol;Acc:HGNC:4582]</t>
  </si>
  <si>
    <t>ENSG00000277443</t>
  </si>
  <si>
    <t>MARCKS</t>
  </si>
  <si>
    <t>myristoylated alanine rich protein kinase C substrate [Source:HGNC Symbol;Acc:HGNC:6759]</t>
  </si>
  <si>
    <t>ENSG00000214110</t>
  </si>
  <si>
    <t>LDHAP4</t>
  </si>
  <si>
    <t>lactate dehydrogenase A pseudogene 4 [Source:HGNC Symbol;Acc:HGNC:6539]</t>
  </si>
  <si>
    <t>ENSG00000147140</t>
  </si>
  <si>
    <t>NONO</t>
  </si>
  <si>
    <t>non-POU domain containing octamer binding [Source:HGNC Symbol;Acc:HGNC:7871]</t>
  </si>
  <si>
    <t>ENSG00000173193</t>
  </si>
  <si>
    <t>PARP14</t>
  </si>
  <si>
    <t>poly(ADP-ribose) polymerase family member 14 [Source:HGNC Symbol;Acc:HGNC:29232]</t>
  </si>
  <si>
    <t>ENSG00000157349</t>
  </si>
  <si>
    <t>DDX19B</t>
  </si>
  <si>
    <t>DEAD-box helicase 19B [Source:HGNC Symbol;Acc:HGNC:2742]</t>
  </si>
  <si>
    <t>ENSG00000203727</t>
  </si>
  <si>
    <t>SAMD5</t>
  </si>
  <si>
    <t>sterile alpha motif domain containing 5 [Source:HGNC Symbol;Acc:HGNC:21180]</t>
  </si>
  <si>
    <t>ENSG00000188986</t>
  </si>
  <si>
    <t>NELFB</t>
  </si>
  <si>
    <t>negative elongation factor complex member B [Source:HGNC Symbol;Acc:HGNC:24324]</t>
  </si>
  <si>
    <t>ENSG00000007237</t>
  </si>
  <si>
    <t>GAS7</t>
  </si>
  <si>
    <t>growth arrest specific 7 [Source:HGNC Symbol;Acc:HGNC:4169]</t>
  </si>
  <si>
    <t>ENSG00000119523</t>
  </si>
  <si>
    <t>ALG2</t>
  </si>
  <si>
    <t>ALG2, alpha-1,3/1,6-mannosyltransferase [Source:HGNC Symbol;Acc:HGNC:23159]</t>
  </si>
  <si>
    <t>ENSG00000230524</t>
  </si>
  <si>
    <t>COL6A4P1</t>
  </si>
  <si>
    <t>collagen type VI alpha 4 pseudogene 1 [Source:HGNC Symbol;Acc:HGNC:33484]</t>
  </si>
  <si>
    <t>ENSG00000150316</t>
  </si>
  <si>
    <t>CWC15</t>
  </si>
  <si>
    <t>CWC15 spliceosome associated protein homolog [Source:HGNC Symbol;Acc:HGNC:26939]</t>
  </si>
  <si>
    <t>ENSG00000181625</t>
  </si>
  <si>
    <t>SLX1B</t>
  </si>
  <si>
    <t>SLX1 homolog B, structure-specific endonuclease subunit [Source:HGNC Symbol;Acc:HGNC:28748]</t>
  </si>
  <si>
    <t>ENSG00000100908</t>
  </si>
  <si>
    <t>EMC9</t>
  </si>
  <si>
    <t>ER membrane protein complex subunit 9 [Source:HGNC Symbol;Acc:HGNC:20273]</t>
  </si>
  <si>
    <t>ENSG00000139131</t>
  </si>
  <si>
    <t>YARS2</t>
  </si>
  <si>
    <t>tyrosyl-tRNA synthetase 2 [Source:HGNC Symbol;Acc:HGNC:24249]</t>
  </si>
  <si>
    <t>ENSG00000259605</t>
  </si>
  <si>
    <t>AC074212.1</t>
  </si>
  <si>
    <t>ENSG00000188322</t>
  </si>
  <si>
    <t>SBK1</t>
  </si>
  <si>
    <t>SH3 domain binding kinase 1 [Source:HGNC Symbol;Acc:HGNC:17699]</t>
  </si>
  <si>
    <t>ENSG00000188917</t>
  </si>
  <si>
    <t>TRMT2B</t>
  </si>
  <si>
    <t>tRNA methyltransferase 2 homolog B [Source:HGNC Symbol;Acc:HGNC:25748]</t>
  </si>
  <si>
    <t>ENSG00000168014</t>
  </si>
  <si>
    <t>C2CD3</t>
  </si>
  <si>
    <t>C2 calcium dependent domain containing 3 [Source:HGNC Symbol;Acc:HGNC:24564]</t>
  </si>
  <si>
    <t>ENSG00000167311</t>
  </si>
  <si>
    <t>ART5</t>
  </si>
  <si>
    <t>ADP-ribosyltransferase 5 [Source:HGNC Symbol;Acc:HGNC:24049]</t>
  </si>
  <si>
    <t>ENSG00000103356</t>
  </si>
  <si>
    <t>EARS2</t>
  </si>
  <si>
    <t>glutamyl-tRNA synthetase 2, mitochondrial [Source:HGNC Symbol;Acc:HGNC:29419]</t>
  </si>
  <si>
    <t>ENSG00000243137</t>
  </si>
  <si>
    <t>PSG4</t>
  </si>
  <si>
    <t>pregnancy specific beta-1-glycoprotein 4 [Source:HGNC Symbol;Acc:HGNC:9521]</t>
  </si>
  <si>
    <t>ENSG00000188315</t>
  </si>
  <si>
    <t>C3orf62</t>
  </si>
  <si>
    <t>chromosome 3 open reading frame 62 [Source:HGNC Symbol;Acc:HGNC:24771]</t>
  </si>
  <si>
    <t>ENSG00000247137</t>
  </si>
  <si>
    <t>AP000873.2</t>
  </si>
  <si>
    <t>ENSG00000148943</t>
  </si>
  <si>
    <t>LIN7C</t>
  </si>
  <si>
    <t>lin-7 homolog C, crumbs cell polarity complex component [Source:HGNC Symbol;Acc:HGNC:17789]</t>
  </si>
  <si>
    <t>ENSG00000136807</t>
  </si>
  <si>
    <t>CDK9</t>
  </si>
  <si>
    <t>cyclin dependent kinase 9 [Source:HGNC Symbol;Acc:HGNC:1780]</t>
  </si>
  <si>
    <t>ENSG00000143742</t>
  </si>
  <si>
    <t>SRP9</t>
  </si>
  <si>
    <t>signal recognition particle 9 [Source:HGNC Symbol;Acc:HGNC:11304]</t>
  </si>
  <si>
    <t>ENSG00000269416</t>
  </si>
  <si>
    <t>LINC01224</t>
  </si>
  <si>
    <t>long intergenic non-protein coding RNA 1224 [Source:HGNC Symbol;Acc:HGNC:49676]</t>
  </si>
  <si>
    <t>ENSG00000029364</t>
  </si>
  <si>
    <t>SLC39A9</t>
  </si>
  <si>
    <t>solute carrier family 39 member 9 [Source:HGNC Symbol;Acc:HGNC:20182]</t>
  </si>
  <si>
    <t>ENSG00000104892</t>
  </si>
  <si>
    <t>KLC3</t>
  </si>
  <si>
    <t>kinesin light chain 3 [Source:HGNC Symbol;Acc:HGNC:20717]</t>
  </si>
  <si>
    <t>ENSG00000165688</t>
  </si>
  <si>
    <t>PMPCA</t>
  </si>
  <si>
    <t>peptidase, mitochondrial processing alpha subunit [Source:HGNC Symbol;Acc:HGNC:18667]</t>
  </si>
  <si>
    <t>ENSG00000228186</t>
  </si>
  <si>
    <t>PRR3</t>
  </si>
  <si>
    <t>proline rich 3 [Source:HGNC Symbol;Acc:HGNC:21149]</t>
  </si>
  <si>
    <t>ENSG00000204628</t>
  </si>
  <si>
    <t>RACK1</t>
  </si>
  <si>
    <t>receptor for activated C kinase 1 [Source:HGNC Symbol;Acc:HGNC:4399]</t>
  </si>
  <si>
    <t>ENSG00000072609</t>
  </si>
  <si>
    <t>CHFR</t>
  </si>
  <si>
    <t>checkpoint with forkhead and ring finger domains [Source:HGNC Symbol;Acc:HGNC:20455]</t>
  </si>
  <si>
    <t>ENSG00000241769</t>
  </si>
  <si>
    <t>LINC00893</t>
  </si>
  <si>
    <t>long intergenic non-protein coding RNA 893 [Source:HGNC Symbol;Acc:HGNC:44265]</t>
  </si>
  <si>
    <t>ENSG00000106236</t>
  </si>
  <si>
    <t>NPTX2</t>
  </si>
  <si>
    <t>neuronal pentraxin 2 [Source:HGNC Symbol;Acc:HGNC:7953]</t>
  </si>
  <si>
    <t>ENSG00000174939</t>
  </si>
  <si>
    <t>ASPHD1</t>
  </si>
  <si>
    <t>aspartate beta-hydroxylase domain containing 1 [Source:HGNC Symbol;Acc:HGNC:27380]</t>
  </si>
  <si>
    <t>ENSG00000196235</t>
  </si>
  <si>
    <t>SUPT5H</t>
  </si>
  <si>
    <t>SPT5 homolog, DSIF elongation factor subunit [Source:HGNC Symbol;Acc:HGNC:11469]</t>
  </si>
  <si>
    <t>ENSG00000125735</t>
  </si>
  <si>
    <t>TNFSF14</t>
  </si>
  <si>
    <t>TNF superfamily member 14 [Source:HGNC Symbol;Acc:HGNC:11930]</t>
  </si>
  <si>
    <t>ENSG00000186056</t>
  </si>
  <si>
    <t>MATN1-AS1</t>
  </si>
  <si>
    <t>MATN1 antisense RNA 1 [Source:HGNC Symbol;Acc:HGNC:40364]</t>
  </si>
  <si>
    <t>ENSG00000066027</t>
  </si>
  <si>
    <t>PPP2R5A</t>
  </si>
  <si>
    <t>protein phosphatase 2 regulatory subunit B'alpha [Source:HGNC Symbol;Acc:HGNC:9309]</t>
  </si>
  <si>
    <t>ENSG00000123200</t>
  </si>
  <si>
    <t>ZC3H13</t>
  </si>
  <si>
    <t>zinc finger CCCH-type containing 13 [Source:HGNC Symbol;Acc:HGNC:20368]</t>
  </si>
  <si>
    <t>ENSG00000075142</t>
  </si>
  <si>
    <t>SRI</t>
  </si>
  <si>
    <t>sorcin [Source:HGNC Symbol;Acc:HGNC:11292]</t>
  </si>
  <si>
    <t>ENSG00000108946</t>
  </si>
  <si>
    <t>PRKAR1A</t>
  </si>
  <si>
    <t>protein kinase cAMP-dependent type I regulatory subunit alpha [Source:HGNC Symbol;Acc:HGNC:9388]</t>
  </si>
  <si>
    <t>ENSG00000256667</t>
  </si>
  <si>
    <t>KLRA1P</t>
  </si>
  <si>
    <t>killer cell lectin like receptor A1, pseudogene [Source:HGNC Symbol;Acc:HGNC:6372]</t>
  </si>
  <si>
    <t>ENSG00000164631</t>
  </si>
  <si>
    <t>ZNF12</t>
  </si>
  <si>
    <t>zinc finger protein 12 [Source:HGNC Symbol;Acc:HGNC:12902]</t>
  </si>
  <si>
    <t>ENSG00000225697</t>
  </si>
  <si>
    <t>SLC26A6</t>
  </si>
  <si>
    <t>solute carrier family 26 member 6 [Source:HGNC Symbol;Acc:HGNC:14472]</t>
  </si>
  <si>
    <t>ENSG00000123124</t>
  </si>
  <si>
    <t>WWP1</t>
  </si>
  <si>
    <t>WW domain containing E3 ubiquitin protein ligase 1 [Source:HGNC Symbol;Acc:HGNC:17004]</t>
  </si>
  <si>
    <t>ENSG00000280145</t>
  </si>
  <si>
    <t>CU638689.4</t>
  </si>
  <si>
    <t>ENSG00000178977</t>
  </si>
  <si>
    <t>LINC00324</t>
  </si>
  <si>
    <t>long intergenic non-protein coding RNA 324 [Source:HGNC Symbol;Acc:HGNC:26628]</t>
  </si>
  <si>
    <t>ENSG00000259129</t>
  </si>
  <si>
    <t>LINC00648</t>
  </si>
  <si>
    <t>long intergenic non-protein coding RNA 648 [Source:HGNC Symbol;Acc:HGNC:44302]</t>
  </si>
  <si>
    <t>ENSG00000198298</t>
  </si>
  <si>
    <t>ZNF485</t>
  </si>
  <si>
    <t>zinc finger protein 485 [Source:HGNC Symbol;Acc:HGNC:23440]</t>
  </si>
  <si>
    <t>ENSG00000157036</t>
  </si>
  <si>
    <t>EXOG</t>
  </si>
  <si>
    <t>exo/endonuclease G [Source:HGNC Symbol;Acc:HGNC:3347]</t>
  </si>
  <si>
    <t>ENSG00000113194</t>
  </si>
  <si>
    <t>FAF2</t>
  </si>
  <si>
    <t>Fas associated factor family member 2 [Source:HGNC Symbol;Acc:HGNC:24666]</t>
  </si>
  <si>
    <t>ENSG00000187778</t>
  </si>
  <si>
    <t>MCRS1</t>
  </si>
  <si>
    <t>microspherule protein 1 [Source:HGNC Symbol;Acc:HGNC:6960]</t>
  </si>
  <si>
    <t>ENSG00000117906</t>
  </si>
  <si>
    <t>RCN2</t>
  </si>
  <si>
    <t>reticulocalbin 2 [Source:HGNC Symbol;Acc:HGNC:9935]</t>
  </si>
  <si>
    <t>ENSG00000133142</t>
  </si>
  <si>
    <t>TCEAL4</t>
  </si>
  <si>
    <t>transcription elongation factor A like 4 [Source:HGNC Symbol;Acc:HGNC:26121]</t>
  </si>
  <si>
    <t>ENSG00000140285</t>
  </si>
  <si>
    <t>FGF7</t>
  </si>
  <si>
    <t>fibroblast growth factor 7 [Source:HGNC Symbol;Acc:HGNC:3685]</t>
  </si>
  <si>
    <t>ENSG00000069020</t>
  </si>
  <si>
    <t>MAST4</t>
  </si>
  <si>
    <t>microtubule associated serine/threonine kinase family member 4 [Source:HGNC Symbol;Acc:HGNC:19037]</t>
  </si>
  <si>
    <t>ENSG00000276130</t>
  </si>
  <si>
    <t>SLC22A18</t>
  </si>
  <si>
    <t>solute carrier family 22 member 18 [Source:HGNC Symbol;Acc:HGNC:10964]</t>
  </si>
  <si>
    <t>ENSG00000143093</t>
  </si>
  <si>
    <t>STRIP1</t>
  </si>
  <si>
    <t>striatin interacting protein 1 [Source:HGNC Symbol;Acc:HGNC:25916]</t>
  </si>
  <si>
    <t>ENSG00000182621</t>
  </si>
  <si>
    <t>PLCB1</t>
  </si>
  <si>
    <t>phospholipase C beta 1 [Source:HGNC Symbol;Acc:HGNC:15917]</t>
  </si>
  <si>
    <t>ENSG00000127445</t>
  </si>
  <si>
    <t>PIN1</t>
  </si>
  <si>
    <t>peptidylprolyl cis/trans isomerase, NIMA-interacting 1 [Source:HGNC Symbol;Acc:HGNC:8988]</t>
  </si>
  <si>
    <t>ENSG00000135956</t>
  </si>
  <si>
    <t>TMEM127</t>
  </si>
  <si>
    <t>transmembrane protein 127 [Source:HGNC Symbol;Acc:HGNC:26038]</t>
  </si>
  <si>
    <t>ENSG00000172687</t>
  </si>
  <si>
    <t>ZNF738</t>
  </si>
  <si>
    <t>zinc finger protein 738 [Source:HGNC Symbol;Acc:HGNC:32469]</t>
  </si>
  <si>
    <t>ENSG00000165886</t>
  </si>
  <si>
    <t>UBTD1</t>
  </si>
  <si>
    <t>ubiquitin domain containing 1 [Source:HGNC Symbol;Acc:HGNC:25683]</t>
  </si>
  <si>
    <t>ENSG00000165949</t>
  </si>
  <si>
    <t>IFI27</t>
  </si>
  <si>
    <t>interferon alpha inducible protein 27 [Source:HGNC Symbol;Acc:HGNC:5397]</t>
  </si>
  <si>
    <t>ENSG00000102218</t>
  </si>
  <si>
    <t>RP2</t>
  </si>
  <si>
    <t>RP2, ARL3 GTPase activating protein [Source:HGNC Symbol;Acc:HGNC:10274]</t>
  </si>
  <si>
    <t>ENSG00000197226</t>
  </si>
  <si>
    <t>TBC1D9B</t>
  </si>
  <si>
    <t>TBC1 domain family member 9B [Source:HGNC Symbol;Acc:HGNC:29097]</t>
  </si>
  <si>
    <t>ENSG00000105048</t>
  </si>
  <si>
    <t>TNNT1</t>
  </si>
  <si>
    <t>troponin T1, slow skeletal type [Source:HGNC Symbol;Acc:HGNC:11948]</t>
  </si>
  <si>
    <t>ENSG00000100220</t>
  </si>
  <si>
    <t>RTCB</t>
  </si>
  <si>
    <t>RNA 2',3'-cyclic phosphate and 5'-OH ligase [Source:HGNC Symbol;Acc:HGNC:26935]</t>
  </si>
  <si>
    <t>ENSG00000173039</t>
  </si>
  <si>
    <t>RELA</t>
  </si>
  <si>
    <t>RELA proto-oncogene, NF-kB subunit [Source:HGNC Symbol;Acc:HGNC:9955]</t>
  </si>
  <si>
    <t>ENSG00000253958</t>
  </si>
  <si>
    <t>CLDN23</t>
  </si>
  <si>
    <t>claudin 23 [Source:HGNC Symbol;Acc:HGNC:17591]</t>
  </si>
  <si>
    <t>ENSG00000215193</t>
  </si>
  <si>
    <t>PEX26</t>
  </si>
  <si>
    <t>peroxisomal biogenesis factor 26 [Source:HGNC Symbol;Acc:HGNC:22965]</t>
  </si>
  <si>
    <t>ENSG00000003402</t>
  </si>
  <si>
    <t>CFLAR</t>
  </si>
  <si>
    <t>CASP8 and FADD like apoptosis regulator [Source:HGNC Symbol;Acc:HGNC:1876]</t>
  </si>
  <si>
    <t>ENSG00000101138</t>
  </si>
  <si>
    <t>CSTF1</t>
  </si>
  <si>
    <t>cleavage stimulation factor subunit 1 [Source:HGNC Symbol;Acc:HGNC:2483]</t>
  </si>
  <si>
    <t>ENSG00000163009</t>
  </si>
  <si>
    <t>C2orf48</t>
  </si>
  <si>
    <t>chromosome 2 open reading frame 48 [Source:HGNC Symbol;Acc:HGNC:26322]</t>
  </si>
  <si>
    <t>ENSG00000059588</t>
  </si>
  <si>
    <t>TARBP1</t>
  </si>
  <si>
    <t>TAR (HIV-1) RNA binding protein 1 [Source:HGNC Symbol;Acc:HGNC:11568]</t>
  </si>
  <si>
    <t>ENSG00000204315</t>
  </si>
  <si>
    <t>FKBPL</t>
  </si>
  <si>
    <t>FK506 binding protein like [Source:HGNC Symbol;Acc:HGNC:13949]</t>
  </si>
  <si>
    <t>ENSG00000175662</t>
  </si>
  <si>
    <t>TOM1L2</t>
  </si>
  <si>
    <t>target of myb1 like 2 membrane trafficking protein [Source:HGNC Symbol;Acc:HGNC:11984]</t>
  </si>
  <si>
    <t>ENSG00000225096</t>
  </si>
  <si>
    <t>AL445250.1</t>
  </si>
  <si>
    <t>ENSG00000179532</t>
  </si>
  <si>
    <t>DNHD1</t>
  </si>
  <si>
    <t>dynein heavy chain domain 1 [Source:HGNC Symbol;Acc:HGNC:26532]</t>
  </si>
  <si>
    <t>ENSG00000163689</t>
  </si>
  <si>
    <t>C3orf67</t>
  </si>
  <si>
    <t>chromosome 3 open reading frame 67 [Source:HGNC Symbol;Acc:HGNC:24763]</t>
  </si>
  <si>
    <t>ENSG00000267278</t>
  </si>
  <si>
    <t>MAP3K14-AS1</t>
  </si>
  <si>
    <t>MAP3K14 antisense RNA 1 [Source:HGNC Symbol;Acc:HGNC:44359]</t>
  </si>
  <si>
    <t>ENSG00000177570</t>
  </si>
  <si>
    <t>SAMD12</t>
  </si>
  <si>
    <t>sterile alpha motif domain containing 12 [Source:HGNC Symbol;Acc:HGNC:31750]</t>
  </si>
  <si>
    <t>ENSG00000136448</t>
  </si>
  <si>
    <t>NMT1</t>
  </si>
  <si>
    <t>N-myristoyltransferase 1 [Source:HGNC Symbol;Acc:HGNC:7857]</t>
  </si>
  <si>
    <t>ENSG00000156042</t>
  </si>
  <si>
    <t>CFAP70</t>
  </si>
  <si>
    <t>cilia and flagella associated protein 70 [Source:HGNC Symbol;Acc:HGNC:30726]</t>
  </si>
  <si>
    <t>ENSG00000069248</t>
  </si>
  <si>
    <t>NUP133</t>
  </si>
  <si>
    <t>nucleoporin 133 [Source:HGNC Symbol;Acc:HGNC:18016]</t>
  </si>
  <si>
    <t>ENSG00000180776</t>
  </si>
  <si>
    <t>ZDHHC20</t>
  </si>
  <si>
    <t>zinc finger DHHC-type containing 20 [Source:HGNC Symbol;Acc:HGNC:20749]</t>
  </si>
  <si>
    <t>ENSG00000186416</t>
  </si>
  <si>
    <t>NKRF</t>
  </si>
  <si>
    <t>NFKB repressing factor [Source:HGNC Symbol;Acc:HGNC:19374]</t>
  </si>
  <si>
    <t>ENSG00000226259</t>
  </si>
  <si>
    <t>GTF2H2B</t>
  </si>
  <si>
    <t>general transcription factor IIH subunit 2B (pseudogene) [Source:HGNC Symbol;Acc:HGNC:31393]</t>
  </si>
  <si>
    <t>ENSG00000262826</t>
  </si>
  <si>
    <t>INTS3</t>
  </si>
  <si>
    <t>integrator complex subunit 3 [Source:HGNC Symbol;Acc:HGNC:26153]</t>
  </si>
  <si>
    <t>ENSG00000100744</t>
  </si>
  <si>
    <t>GSKIP</t>
  </si>
  <si>
    <t>GSK3B interacting protein [Source:HGNC Symbol;Acc:HGNC:20343]</t>
  </si>
  <si>
    <t>ENSG00000134644</t>
  </si>
  <si>
    <t>PUM1</t>
  </si>
  <si>
    <t>pumilio RNA binding family member 1 [Source:HGNC Symbol;Acc:HGNC:14957]</t>
  </si>
  <si>
    <t>ENSG00000175895</t>
  </si>
  <si>
    <t>PLEKHF2</t>
  </si>
  <si>
    <t>pleckstrin homology and FYVE domain containing 2 [Source:HGNC Symbol;Acc:HGNC:20757]</t>
  </si>
  <si>
    <t>ENSG00000162614</t>
  </si>
  <si>
    <t>NEXN</t>
  </si>
  <si>
    <t>nexilin F-actin binding protein [Source:HGNC Symbol;Acc:HGNC:29557]</t>
  </si>
  <si>
    <t>ENSG00000103343</t>
  </si>
  <si>
    <t>ZNF174</t>
  </si>
  <si>
    <t>zinc finger protein 174 [Source:HGNC Symbol;Acc:HGNC:12963]</t>
  </si>
  <si>
    <t>ENSG00000129103</t>
  </si>
  <si>
    <t>SUMF2</t>
  </si>
  <si>
    <t>sulfatase modifying factor 2 [Source:HGNC Symbol;Acc:HGNC:20415]</t>
  </si>
  <si>
    <t>ENSG00000068903</t>
  </si>
  <si>
    <t>SIRT2</t>
  </si>
  <si>
    <t>sirtuin 2 [Source:HGNC Symbol;Acc:HGNC:10886]</t>
  </si>
  <si>
    <t>ENSG00000274726</t>
  </si>
  <si>
    <t>ARHGEF10</t>
  </si>
  <si>
    <t>Rho guanine nucleotide exchange factor 10 [Source:HGNC Symbol;Acc:HGNC:14103]</t>
  </si>
  <si>
    <t>ENSG00000280303</t>
  </si>
  <si>
    <t>AC067931.2</t>
  </si>
  <si>
    <t>ENSG00000131781</t>
  </si>
  <si>
    <t>FMO5</t>
  </si>
  <si>
    <t>flavin containing monooxygenase 5 [Source:HGNC Symbol;Acc:HGNC:3773]</t>
  </si>
  <si>
    <t>ENSG00000253797</t>
  </si>
  <si>
    <t>UTP14C</t>
  </si>
  <si>
    <t>UTP14C, small subunit processome component [Source:HGNC Symbol;Acc:HGNC:20321]</t>
  </si>
  <si>
    <t>ENSG00000143036</t>
  </si>
  <si>
    <t>SLC44A3</t>
  </si>
  <si>
    <t>solute carrier family 44 member 3 [Source:HGNC Symbol;Acc:HGNC:28689]</t>
  </si>
  <si>
    <t>ENSG00000109255</t>
  </si>
  <si>
    <t>NMU</t>
  </si>
  <si>
    <t>neuromedin U [Source:HGNC Symbol;Acc:HGNC:7859]</t>
  </si>
  <si>
    <t>ENSG00000163516</t>
  </si>
  <si>
    <t>ANKZF1</t>
  </si>
  <si>
    <t>ankyrin repeat and zinc finger domain containing 1 [Source:HGNC Symbol;Acc:HGNC:25527]</t>
  </si>
  <si>
    <t>ENSG00000145782</t>
  </si>
  <si>
    <t>ATG12</t>
  </si>
  <si>
    <t>autophagy related 12 [Source:HGNC Symbol;Acc:HGNC:588]</t>
  </si>
  <si>
    <t>ENSG00000276469</t>
  </si>
  <si>
    <t>GPR179</t>
  </si>
  <si>
    <t>G protein-coupled receptor 179 [Source:HGNC Symbol;Acc:HGNC:31371]</t>
  </si>
  <si>
    <t>ENSG00000223768</t>
  </si>
  <si>
    <t>LINC00205</t>
  </si>
  <si>
    <t>long intergenic non-protein coding RNA 205 [Source:HGNC Symbol;Acc:HGNC:16420]</t>
  </si>
  <si>
    <t>ENSG00000074071</t>
  </si>
  <si>
    <t>MRPS34</t>
  </si>
  <si>
    <t>mitochondrial ribosomal protein S34 [Source:HGNC Symbol;Acc:HGNC:16618]</t>
  </si>
  <si>
    <t>ENSG00000235663</t>
  </si>
  <si>
    <t>SAPCD1-AS1</t>
  </si>
  <si>
    <t>SAPCD1 antisense RNA 1 [Source:HGNC Symbol;Acc:HGNC:39824]</t>
  </si>
  <si>
    <t>ENSG00000185973</t>
  </si>
  <si>
    <t>TMLHE</t>
  </si>
  <si>
    <t>trimethyllysine hydroxylase, epsilon [Source:HGNC Symbol;Acc:HGNC:18308]</t>
  </si>
  <si>
    <t>ENSG00000277909</t>
  </si>
  <si>
    <t>SPC25</t>
  </si>
  <si>
    <t>SPC25, NDC80 kinetochore complex component [Source:HGNC Symbol;Acc:HGNC:24031]</t>
  </si>
  <si>
    <t>ENSG00000182985</t>
  </si>
  <si>
    <t>CADM1</t>
  </si>
  <si>
    <t>cell adhesion molecule 1 [Source:HGNC Symbol;Acc:HGNC:5951]</t>
  </si>
  <si>
    <t>ENSG00000064651</t>
  </si>
  <si>
    <t>SLC12A2</t>
  </si>
  <si>
    <t>solute carrier family 12 member 2 [Source:HGNC Symbol;Acc:HGNC:10911]</t>
  </si>
  <si>
    <t>ENSG00000058799</t>
  </si>
  <si>
    <t>YIPF1</t>
  </si>
  <si>
    <t>Yip1 domain family member 1 [Source:HGNC Symbol;Acc:HGNC:25231]</t>
  </si>
  <si>
    <t>ENSG00000105677</t>
  </si>
  <si>
    <t>TMEM147</t>
  </si>
  <si>
    <t>transmembrane protein 147 [Source:HGNC Symbol;Acc:HGNC:30414]</t>
  </si>
  <si>
    <t>ENSG00000109189</t>
  </si>
  <si>
    <t>USP46</t>
  </si>
  <si>
    <t>ubiquitin specific peptidase 46 [Source:HGNC Symbol;Acc:HGNC:20075]</t>
  </si>
  <si>
    <t>ENSG00000139644</t>
  </si>
  <si>
    <t>TMBIM6</t>
  </si>
  <si>
    <t>transmembrane BAX inhibitor motif containing 6 [Source:HGNC Symbol;Acc:HGNC:11723]</t>
  </si>
  <si>
    <t>ENSG00000170498</t>
  </si>
  <si>
    <t>KISS1</t>
  </si>
  <si>
    <t>KiSS-1 metastasis-suppressor [Source:HGNC Symbol;Acc:HGNC:6341]</t>
  </si>
  <si>
    <t>ENSG00000126773</t>
  </si>
  <si>
    <t>PCNX4</t>
  </si>
  <si>
    <t>pecanex homolog 4 [Source:HGNC Symbol;Acc:HGNC:20349]</t>
  </si>
  <si>
    <t>ENSG00000259768</t>
  </si>
  <si>
    <t>AC004943.2</t>
  </si>
  <si>
    <t>ENSG00000111816</t>
  </si>
  <si>
    <t>FRK</t>
  </si>
  <si>
    <t>fyn related Src family tyrosine kinase [Source:HGNC Symbol;Acc:HGNC:3955]</t>
  </si>
  <si>
    <t>ENSG00000097096</t>
  </si>
  <si>
    <t>SYDE2</t>
  </si>
  <si>
    <t>synapse defective Rho GTPase homolog 2 [Source:HGNC Symbol;Acc:HGNC:25841]</t>
  </si>
  <si>
    <t>ENSG00000100603</t>
  </si>
  <si>
    <t>SNW1</t>
  </si>
  <si>
    <t>SNW domain containing 1 [Source:HGNC Symbol;Acc:HGNC:16696]</t>
  </si>
  <si>
    <t>ENSG00000062370</t>
  </si>
  <si>
    <t>ZNF112</t>
  </si>
  <si>
    <t>zinc finger protein 112 [Source:HGNC Symbol;Acc:HGNC:12892]</t>
  </si>
  <si>
    <t>ENSG00000010165</t>
  </si>
  <si>
    <t>METTL13</t>
  </si>
  <si>
    <t>methyltransferase like 13 [Source:HGNC Symbol;Acc:HGNC:24248]</t>
  </si>
  <si>
    <t>ENSG00000189366</t>
  </si>
  <si>
    <t>ALG1L</t>
  </si>
  <si>
    <t>ALG1, chitobiosyldiphosphodolichol beta-mannosyltransferase like [Source:HGNC Symbol;Acc:HGNC:33721]</t>
  </si>
  <si>
    <t>ENSG00000258498</t>
  </si>
  <si>
    <t>DIO3OS</t>
  </si>
  <si>
    <t>DIO3 opposite strand/antisense RNA (head to head) [Source:HGNC Symbol;Acc:HGNC:20348]</t>
  </si>
  <si>
    <t>ENSG00000226257</t>
  </si>
  <si>
    <t>STK19</t>
  </si>
  <si>
    <t>serine/threonine kinase 19 [Source:HGNC Symbol;Acc:HGNC:11398]</t>
  </si>
  <si>
    <t>ENSG00000010072</t>
  </si>
  <si>
    <t>SPRTN</t>
  </si>
  <si>
    <t>SprT-like N-terminal domain [Source:HGNC Symbol;Acc:HGNC:25356]</t>
  </si>
  <si>
    <t>ENSG00000247092</t>
  </si>
  <si>
    <t>SNHG10</t>
  </si>
  <si>
    <t>small nucleolar RNA host gene 10 [Source:HGNC Symbol;Acc:HGNC:27510]</t>
  </si>
  <si>
    <t>ENSG00000104946</t>
  </si>
  <si>
    <t>TBC1D17</t>
  </si>
  <si>
    <t>TBC1 domain family member 17 [Source:HGNC Symbol;Acc:HGNC:25699]</t>
  </si>
  <si>
    <t>ENSG00000146411</t>
  </si>
  <si>
    <t>SLC2A12</t>
  </si>
  <si>
    <t>solute carrier family 2 member 12 [Source:HGNC Symbol;Acc:HGNC:18067]</t>
  </si>
  <si>
    <t>ENSG00000136986</t>
  </si>
  <si>
    <t>DERL1</t>
  </si>
  <si>
    <t>derlin 1 [Source:HGNC Symbol;Acc:HGNC:28454]</t>
  </si>
  <si>
    <t>ENSG00000148688</t>
  </si>
  <si>
    <t>RPP30</t>
  </si>
  <si>
    <t>ribonuclease P/MRP subunit p30 [Source:HGNC Symbol;Acc:HGNC:17688]</t>
  </si>
  <si>
    <t>ENSG00000242038</t>
  </si>
  <si>
    <t>EGFL8</t>
  </si>
  <si>
    <t>EGF like domain multiple 8 [Source:HGNC Symbol;Acc:HGNC:13944]</t>
  </si>
  <si>
    <t>ENSG00000087077</t>
  </si>
  <si>
    <t>TRIP6</t>
  </si>
  <si>
    <t>thyroid hormone receptor interactor 6 [Source:HGNC Symbol;Acc:HGNC:12311]</t>
  </si>
  <si>
    <t>ENSG00000135535</t>
  </si>
  <si>
    <t>CD164</t>
  </si>
  <si>
    <t>CD164 molecule [Source:HGNC Symbol;Acc:HGNC:1632]</t>
  </si>
  <si>
    <t>ENSG00000117411</t>
  </si>
  <si>
    <t>B4GALT2</t>
  </si>
  <si>
    <t>beta-1,4-galactosyltransferase 2 [Source:HGNC Symbol;Acc:HGNC:925]</t>
  </si>
  <si>
    <t>ENSG00000282331</t>
  </si>
  <si>
    <t>LRRC37A4P</t>
  </si>
  <si>
    <t>leucine rich repeat containing 37 member A4, pseudogene [Source:HGNC Symbol;Acc:HGNC:25479]</t>
  </si>
  <si>
    <t>ENSG00000185246</t>
  </si>
  <si>
    <t>PRPF39</t>
  </si>
  <si>
    <t>pre-mRNA processing factor 39 [Source:HGNC Symbol;Acc:HGNC:20314]</t>
  </si>
  <si>
    <t>ENSG00000253250</t>
  </si>
  <si>
    <t>C8orf88</t>
  </si>
  <si>
    <t>chromosome 8 open reading frame 88 [Source:HGNC Symbol;Acc:HGNC:44672]</t>
  </si>
  <si>
    <t>ENSG00000080839</t>
  </si>
  <si>
    <t>RBL1</t>
  </si>
  <si>
    <t>RB transcriptional corepressor like 1 [Source:HGNC Symbol;Acc:HGNC:9893]</t>
  </si>
  <si>
    <t>ENSG00000122707</t>
  </si>
  <si>
    <t>RECK</t>
  </si>
  <si>
    <t>reversion inducing cysteine rich protein with kazal motifs [Source:HGNC Symbol;Acc:HGNC:11345]</t>
  </si>
  <si>
    <t>ENSG00000144591</t>
  </si>
  <si>
    <t>GMPPA</t>
  </si>
  <si>
    <t>GDP-mannose pyrophosphorylase A [Source:HGNC Symbol;Acc:HGNC:22923]</t>
  </si>
  <si>
    <t>ENSG00000050555</t>
  </si>
  <si>
    <t>LAMC3</t>
  </si>
  <si>
    <t>laminin subunit gamma 3 [Source:HGNC Symbol;Acc:HGNC:6494]</t>
  </si>
  <si>
    <t>ENSG00000165591</t>
  </si>
  <si>
    <t>FAAH2</t>
  </si>
  <si>
    <t>fatty acid amide hydrolase 2 [Source:HGNC Symbol;Acc:HGNC:26440]</t>
  </si>
  <si>
    <t>ENSG00000148735</t>
  </si>
  <si>
    <t>PLEKHS1</t>
  </si>
  <si>
    <t>pleckstrin homology domain containing S1 [Source:HGNC Symbol;Acc:HGNC:26285]</t>
  </si>
  <si>
    <t>ENSG00000261396</t>
  </si>
  <si>
    <t>AC027682.5</t>
  </si>
  <si>
    <t>ENSG00000179886</t>
  </si>
  <si>
    <t>TIGD5</t>
  </si>
  <si>
    <t>tigger transposable element derived 5 [Source:HGNC Symbol;Acc:HGNC:18336]</t>
  </si>
  <si>
    <t>ENSG00000196436</t>
  </si>
  <si>
    <t>NPIPB15</t>
  </si>
  <si>
    <t>nuclear pore complex interacting protein family member B15 [Source:HGNC Symbol;Acc:HGNC:34409]</t>
  </si>
  <si>
    <t>ENSG00000162972</t>
  </si>
  <si>
    <t>MAIP1</t>
  </si>
  <si>
    <t>matrix AAA peptidase interacting protein 1 [Source:HGNC Symbol;Acc:HGNC:26198]</t>
  </si>
  <si>
    <t>ENSG00000153815</t>
  </si>
  <si>
    <t>CMIP</t>
  </si>
  <si>
    <t>c-Maf inducing protein [Source:HGNC Symbol;Acc:HGNC:24319]</t>
  </si>
  <si>
    <t>ENSG00000280179</t>
  </si>
  <si>
    <t>CU639417.6</t>
  </si>
  <si>
    <t>ENSG00000147202</t>
  </si>
  <si>
    <t>DIAPH2</t>
  </si>
  <si>
    <t>diaphanous related formin 2 [Source:HGNC Symbol;Acc:HGNC:2877]</t>
  </si>
  <si>
    <t>ENSG00000065613</t>
  </si>
  <si>
    <t>SLK</t>
  </si>
  <si>
    <t>STE20 like kinase [Source:HGNC Symbol;Acc:HGNC:11088]</t>
  </si>
  <si>
    <t>ENSG00000163531</t>
  </si>
  <si>
    <t>NFASC</t>
  </si>
  <si>
    <t>neurofascin [Source:HGNC Symbol;Acc:HGNC:29866]</t>
  </si>
  <si>
    <t>ENSG00000086712</t>
  </si>
  <si>
    <t>TXLNG</t>
  </si>
  <si>
    <t>taxilin gamma [Source:HGNC Symbol;Acc:HGNC:18578]</t>
  </si>
  <si>
    <t>ENSG00000147364</t>
  </si>
  <si>
    <t>FBXO25</t>
  </si>
  <si>
    <t>F-box protein 25 [Source:HGNC Symbol;Acc:HGNC:13596]</t>
  </si>
  <si>
    <t>ENSG00000159761</t>
  </si>
  <si>
    <t>C16orf86</t>
  </si>
  <si>
    <t>chromosome 16 open reading frame 86 [Source:HGNC Symbol;Acc:HGNC:33755]</t>
  </si>
  <si>
    <t>ENSG00000124587</t>
  </si>
  <si>
    <t>PEX6</t>
  </si>
  <si>
    <t>peroxisomal biogenesis factor 6 [Source:HGNC Symbol;Acc:HGNC:8859]</t>
  </si>
  <si>
    <t>ENSG00000135269</t>
  </si>
  <si>
    <t>TES</t>
  </si>
  <si>
    <t>testin LIM domain protein [Source:HGNC Symbol;Acc:HGNC:14620]</t>
  </si>
  <si>
    <t>ENSG00000229422</t>
  </si>
  <si>
    <t>AL512625.2</t>
  </si>
  <si>
    <t>ENSG00000116793</t>
  </si>
  <si>
    <t>PHTF1</t>
  </si>
  <si>
    <t>putative homeodomain transcription factor 1 [Source:HGNC Symbol;Acc:HGNC:8939]</t>
  </si>
  <si>
    <t>ENSG00000021355</t>
  </si>
  <si>
    <t>SERPINB1</t>
  </si>
  <si>
    <t>serpin family B member 1 [Source:HGNC Symbol;Acc:HGNC:3311]</t>
  </si>
  <si>
    <t>ENSG00000134762</t>
  </si>
  <si>
    <t>DSC3</t>
  </si>
  <si>
    <t>desmocollin 3 [Source:HGNC Symbol;Acc:HGNC:3037]</t>
  </si>
  <si>
    <t>ENSG00000196081</t>
  </si>
  <si>
    <t>ZNF724</t>
  </si>
  <si>
    <t>zinc finger protein 724 [Source:HGNC Symbol;Acc:HGNC:32460]</t>
  </si>
  <si>
    <t>ENSG00000278705</t>
  </si>
  <si>
    <t>HIST1H4B</t>
  </si>
  <si>
    <t>histone cluster 1 H4 family member b [Source:HGNC Symbol;Acc:HGNC:4789]</t>
  </si>
  <si>
    <t>ENSG00000178531</t>
  </si>
  <si>
    <t>CTXN1</t>
  </si>
  <si>
    <t>cortexin 1 [Source:HGNC Symbol;Acc:HGNC:31108]</t>
  </si>
  <si>
    <t>ENSG00000164162</t>
  </si>
  <si>
    <t>ANAPC10</t>
  </si>
  <si>
    <t>anaphase promoting complex subunit 10 [Source:HGNC Symbol;Acc:HGNC:24077]</t>
  </si>
  <si>
    <t>ENSG00000167674</t>
  </si>
  <si>
    <t>HDGFL2</t>
  </si>
  <si>
    <t>HDGF like 2 [Source:HGNC Symbol;Acc:HGNC:14680]</t>
  </si>
  <si>
    <t>ENSG00000108813</t>
  </si>
  <si>
    <t>DLX4</t>
  </si>
  <si>
    <t>distal-less homeobox 4 [Source:HGNC Symbol;Acc:HGNC:2917]</t>
  </si>
  <si>
    <t>ENSG00000166448</t>
  </si>
  <si>
    <t>TMEM130</t>
  </si>
  <si>
    <t>transmembrane protein 130 [Source:HGNC Symbol;Acc:HGNC:25429]</t>
  </si>
  <si>
    <t>ENSG00000111321</t>
  </si>
  <si>
    <t>LTBR</t>
  </si>
  <si>
    <t>lymphotoxin beta receptor [Source:HGNC Symbol;Acc:HGNC:6718]</t>
  </si>
  <si>
    <t>ENSG00000172046</t>
  </si>
  <si>
    <t>USP19</t>
  </si>
  <si>
    <t>ubiquitin specific peptidase 19 [Source:HGNC Symbol;Acc:HGNC:12617]</t>
  </si>
  <si>
    <t>ENSG00000067208</t>
  </si>
  <si>
    <t>EVI5</t>
  </si>
  <si>
    <t>ecotropic viral integration site 5 [Source:HGNC Symbol;Acc:HGNC:3501]</t>
  </si>
  <si>
    <t>ENSG00000163006</t>
  </si>
  <si>
    <t>CCDC138</t>
  </si>
  <si>
    <t>coiled-coil domain containing 138 [Source:HGNC Symbol;Acc:HGNC:26531]</t>
  </si>
  <si>
    <t>ENSG00000162244</t>
  </si>
  <si>
    <t>RPL29</t>
  </si>
  <si>
    <t>ribosomal protein L29 [Source:HGNC Symbol;Acc:HGNC:10331]</t>
  </si>
  <si>
    <t>ENSG00000274267</t>
  </si>
  <si>
    <t>HIST1H3B</t>
  </si>
  <si>
    <t>histone cluster 1 H3 family member b [Source:HGNC Symbol;Acc:HGNC:4776]</t>
  </si>
  <si>
    <t>ENSG00000185551</t>
  </si>
  <si>
    <t>NR2F2</t>
  </si>
  <si>
    <t>nuclear receptor subfamily 2 group F member 2 [Source:HGNC Symbol;Acc:HGNC:7976]</t>
  </si>
  <si>
    <t>ENSG00000181938</t>
  </si>
  <si>
    <t>GINS3</t>
  </si>
  <si>
    <t>GINS complex subunit 3 [Source:HGNC Symbol;Acc:HGNC:25851]</t>
  </si>
  <si>
    <t>ENSG00000153721</t>
  </si>
  <si>
    <t>CNKSR3</t>
  </si>
  <si>
    <t>CNKSR family member 3 [Source:HGNC Symbol;Acc:HGNC:23034]</t>
  </si>
  <si>
    <t>ENSG00000137198</t>
  </si>
  <si>
    <t>GMPR</t>
  </si>
  <si>
    <t>guanosine monophosphate reductase [Source:HGNC Symbol;Acc:HGNC:4376]</t>
  </si>
  <si>
    <t>ENSG00000090971</t>
  </si>
  <si>
    <t>NAT14</t>
  </si>
  <si>
    <t>N-acetyltransferase 14 (putative) [Source:HGNC Symbol;Acc:HGNC:28918]</t>
  </si>
  <si>
    <t>ENSG00000197977</t>
  </si>
  <si>
    <t>ELOVL2</t>
  </si>
  <si>
    <t>ELOVL fatty acid elongase 2 [Source:HGNC Symbol;Acc:HGNC:14416]</t>
  </si>
  <si>
    <t>ENSG00000255234</t>
  </si>
  <si>
    <t>AP000446.1</t>
  </si>
  <si>
    <t>ENSG00000229180</t>
  </si>
  <si>
    <t>AC006001.3</t>
  </si>
  <si>
    <t>ENSG00000278259</t>
  </si>
  <si>
    <t>MYO19</t>
  </si>
  <si>
    <t>myosin XIX [Source:HGNC Symbol;Acc:HGNC:26234]</t>
  </si>
  <si>
    <t>ENSG00000188215</t>
  </si>
  <si>
    <t>DCUN1D3</t>
  </si>
  <si>
    <t>defective in cullin neddylation 1 domain containing 3 [Source:HGNC Symbol;Acc:HGNC:28734]</t>
  </si>
  <si>
    <t>ENSG00000111361</t>
  </si>
  <si>
    <t>EIF2B1</t>
  </si>
  <si>
    <t>eukaryotic translation initiation factor 2B subunit alpha [Source:HGNC Symbol;Acc:HGNC:3257]</t>
  </si>
  <si>
    <t>ENSG00000163794</t>
  </si>
  <si>
    <t>UCN</t>
  </si>
  <si>
    <t>urocortin [Source:HGNC Symbol;Acc:HGNC:12516]</t>
  </si>
  <si>
    <t>ENSG00000197776</t>
  </si>
  <si>
    <t>KLHDC1</t>
  </si>
  <si>
    <t>kelch domain containing 1 [Source:HGNC Symbol;Acc:HGNC:19836]</t>
  </si>
  <si>
    <t>ENSG00000169169</t>
  </si>
  <si>
    <t>CPT1C</t>
  </si>
  <si>
    <t>carnitine palmitoyltransferase 1C [Source:HGNC Symbol;Acc:HGNC:18540]</t>
  </si>
  <si>
    <t>ENSG00000249348</t>
  </si>
  <si>
    <t>UGDH-AS1</t>
  </si>
  <si>
    <t>UGDH antisense RNA 1 [Source:HGNC Symbol;Acc:HGNC:40601]</t>
  </si>
  <si>
    <t>ENSG00000161813</t>
  </si>
  <si>
    <t>LARP4</t>
  </si>
  <si>
    <t>La ribonucleoprotein domain family member 4 [Source:HGNC Symbol;Acc:HGNC:24320]</t>
  </si>
  <si>
    <t>ENSG00000146021</t>
  </si>
  <si>
    <t>KLHL3</t>
  </si>
  <si>
    <t>kelch like family member 3 [Source:HGNC Symbol;Acc:HGNC:6354]</t>
  </si>
  <si>
    <t>ENSG00000196705</t>
  </si>
  <si>
    <t>ZNF431</t>
  </si>
  <si>
    <t>zinc finger protein 431 [Source:HGNC Symbol;Acc:HGNC:20809]</t>
  </si>
  <si>
    <t>ENSG00000135736</t>
  </si>
  <si>
    <t>CCDC102A</t>
  </si>
  <si>
    <t>coiled-coil domain containing 102A [Source:HGNC Symbol;Acc:HGNC:28097]</t>
  </si>
  <si>
    <t>ENSG00000181409</t>
  </si>
  <si>
    <t>AATK</t>
  </si>
  <si>
    <t>apoptosis associated tyrosine kinase [Source:HGNC Symbol;Acc:HGNC:21]</t>
  </si>
  <si>
    <t>ENSG00000231878</t>
  </si>
  <si>
    <t>SNRPFP1</t>
  </si>
  <si>
    <t>small nuclear ribonucleoprotein polypeptide F pseudogene 1 [Source:HGNC Symbol;Acc:HGNC:16551]</t>
  </si>
  <si>
    <t>ENSG00000079308</t>
  </si>
  <si>
    <t>TNS1</t>
  </si>
  <si>
    <t>tensin 1 [Source:HGNC Symbol;Acc:HGNC:11973]</t>
  </si>
  <si>
    <t>ENSG00000064545</t>
  </si>
  <si>
    <t>TMEM161A</t>
  </si>
  <si>
    <t>transmembrane protein 161A [Source:HGNC Symbol;Acc:HGNC:26020]</t>
  </si>
  <si>
    <t>ENSG00000132196</t>
  </si>
  <si>
    <t>HSD17B7</t>
  </si>
  <si>
    <t>hydroxysteroid 17-beta dehydrogenase 7 [Source:HGNC Symbol;Acc:HGNC:5215]</t>
  </si>
  <si>
    <t>ENSG00000196588</t>
  </si>
  <si>
    <t>MKL1</t>
  </si>
  <si>
    <t>megakaryoblastic leukemia (translocation) 1 [Source:HGNC Symbol;Acc:HGNC:14334]</t>
  </si>
  <si>
    <t>ENSG00000135437</t>
  </si>
  <si>
    <t>RDH5</t>
  </si>
  <si>
    <t>retinol dehydrogenase 5 [Source:HGNC Symbol;Acc:HGNC:9940]</t>
  </si>
  <si>
    <t>ENSG00000263155</t>
  </si>
  <si>
    <t>MYZAP</t>
  </si>
  <si>
    <t>myocardial zonula adherens protein [Source:HGNC Symbol;Acc:HGNC:43444]</t>
  </si>
  <si>
    <t>ENSG00000163798</t>
  </si>
  <si>
    <t>SLC4A1AP</t>
  </si>
  <si>
    <t>solute carrier family 4 member 1 adaptor protein [Source:HGNC Symbol;Acc:HGNC:13813]</t>
  </si>
  <si>
    <t>ENSG00000175203</t>
  </si>
  <si>
    <t>DCTN2</t>
  </si>
  <si>
    <t>dynactin subunit 2 [Source:HGNC Symbol;Acc:HGNC:2712]</t>
  </si>
  <si>
    <t>ENSG00000135900</t>
  </si>
  <si>
    <t>MRPL44</t>
  </si>
  <si>
    <t>mitochondrial ribosomal protein L44 [Source:HGNC Symbol;Acc:HGNC:16650]</t>
  </si>
  <si>
    <t>ENSG00000162613</t>
  </si>
  <si>
    <t>FUBP1</t>
  </si>
  <si>
    <t>far upstream element binding protein 1 [Source:HGNC Symbol;Acc:HGNC:4004]</t>
  </si>
  <si>
    <t>ENSG00000212978</t>
  </si>
  <si>
    <t>AC016747.1</t>
  </si>
  <si>
    <t>ENSG00000259086</t>
  </si>
  <si>
    <t>AL136298.3</t>
  </si>
  <si>
    <t>ENSG00000129197</t>
  </si>
  <si>
    <t>RPAIN</t>
  </si>
  <si>
    <t>RPA interacting protein [Source:HGNC Symbol;Acc:HGNC:28641]</t>
  </si>
  <si>
    <t>ENSG00000143222</t>
  </si>
  <si>
    <t>UFC1</t>
  </si>
  <si>
    <t>ubiquitin-fold modifier conjugating enzyme 1 [Source:HGNC Symbol;Acc:HGNC:26941]</t>
  </si>
  <si>
    <t>ENSG00000049883</t>
  </si>
  <si>
    <t>PTCD2</t>
  </si>
  <si>
    <t>pentatricopeptide repeat domain 2 [Source:HGNC Symbol;Acc:HGNC:25734]</t>
  </si>
  <si>
    <t>ENSG00000169241</t>
  </si>
  <si>
    <t>SLC50A1</t>
  </si>
  <si>
    <t>solute carrier family 50 member 1 [Source:HGNC Symbol;Acc:HGNC:30657]</t>
  </si>
  <si>
    <t>ENSG00000163840</t>
  </si>
  <si>
    <t>DTX3L</t>
  </si>
  <si>
    <t>deltex E3 ubiquitin ligase 3L [Source:HGNC Symbol;Acc:HGNC:30323]</t>
  </si>
  <si>
    <t>ENSG00000065243</t>
  </si>
  <si>
    <t>PKN2</t>
  </si>
  <si>
    <t>protein kinase N2 [Source:HGNC Symbol;Acc:HGNC:9406]</t>
  </si>
  <si>
    <t>ENSG00000270015</t>
  </si>
  <si>
    <t>AC087481.3</t>
  </si>
  <si>
    <t>ENSG00000117305</t>
  </si>
  <si>
    <t>HMGCL</t>
  </si>
  <si>
    <t>3-hydroxymethyl-3-methylglutaryl-CoA lyase [Source:HGNC Symbol;Acc:HGNC:5005]</t>
  </si>
  <si>
    <t>ENSG00000255112</t>
  </si>
  <si>
    <t>CHMP1B</t>
  </si>
  <si>
    <t>charged multivesicular body protein 1B [Source:HGNC Symbol;Acc:HGNC:24287]</t>
  </si>
  <si>
    <t>ENSG00000090263</t>
  </si>
  <si>
    <t>MRPS33</t>
  </si>
  <si>
    <t>mitochondrial ribosomal protein S33 [Source:HGNC Symbol;Acc:HGNC:16634]</t>
  </si>
  <si>
    <t>ENSG00000077549</t>
  </si>
  <si>
    <t>CAPZB</t>
  </si>
  <si>
    <t>capping actin protein of muscle Z-line beta subunit [Source:HGNC Symbol;Acc:HGNC:1491]</t>
  </si>
  <si>
    <t>ENSG00000152127</t>
  </si>
  <si>
    <t>MGAT5</t>
  </si>
  <si>
    <t>mannosyl (alpha-1,6-)-glycoprotein beta-1,6-N-acetyl-glucosaminyltransferase [Source:HGNC Symbol;Acc:HGNC:7049]</t>
  </si>
  <si>
    <t>ENSG00000267221</t>
  </si>
  <si>
    <t>C17orf113</t>
  </si>
  <si>
    <t>chromosome 17 open reading frame 113 [Source:HGNC Symbol;Acc:HGNC:53437]</t>
  </si>
  <si>
    <t>ENSG00000121905</t>
  </si>
  <si>
    <t>HPCA</t>
  </si>
  <si>
    <t>hippocalcin [Source:HGNC Symbol;Acc:HGNC:5144]</t>
  </si>
  <si>
    <t>ENSG00000114654</t>
  </si>
  <si>
    <t>EFCC1</t>
  </si>
  <si>
    <t>EF-hand and coiled-coil domain containing 1 [Source:HGNC Symbol;Acc:HGNC:25692]</t>
  </si>
  <si>
    <t>ENSG00000069869</t>
  </si>
  <si>
    <t>NEDD4</t>
  </si>
  <si>
    <t>neural precursor cell expressed, developmentally down-regulated 4, E3 ubiquitin protein ligase [Source:HGNC Symbol;Acc:HGNC:7727]</t>
  </si>
  <si>
    <t>ENSG00000205808</t>
  </si>
  <si>
    <t>PLPP6</t>
  </si>
  <si>
    <t>phospholipid phosphatase 6 [Source:HGNC Symbol;Acc:HGNC:23682]</t>
  </si>
  <si>
    <t>ENSG00000111679</t>
  </si>
  <si>
    <t>PTPN6</t>
  </si>
  <si>
    <t>protein tyrosine phosphatase, non-receptor type 6 [Source:HGNC Symbol;Acc:HGNC:9658]</t>
  </si>
  <si>
    <t>ENSG00000210154</t>
  </si>
  <si>
    <t>MT-TD</t>
  </si>
  <si>
    <t>mitochondrially encoded tRNA aspartic acid [Source:HGNC Symbol;Acc:HGNC:7478]</t>
  </si>
  <si>
    <t>ENSG00000143374</t>
  </si>
  <si>
    <t>TARS2</t>
  </si>
  <si>
    <t>threonyl-tRNA synthetase 2, mitochondrial (putative) [Source:HGNC Symbol;Acc:HGNC:30740]</t>
  </si>
  <si>
    <t>ENSG00000109332</t>
  </si>
  <si>
    <t>UBE2D3</t>
  </si>
  <si>
    <t>ubiquitin conjugating enzyme E2 D3 [Source:HGNC Symbol;Acc:HGNC:12476]</t>
  </si>
  <si>
    <t>ENSG00000117362</t>
  </si>
  <si>
    <t>APH1A</t>
  </si>
  <si>
    <t>aph-1 homolog A, gamma-secretase subunit [Source:HGNC Symbol;Acc:HGNC:29509]</t>
  </si>
  <si>
    <t>ENSG00000134248</t>
  </si>
  <si>
    <t>LAMTOR5</t>
  </si>
  <si>
    <t>late endosomal/lysosomal adaptor, MAPK and MTOR activator 5 [Source:HGNC Symbol;Acc:HGNC:17955]</t>
  </si>
  <si>
    <t>ENSG00000240875</t>
  </si>
  <si>
    <t>LINC00886</t>
  </si>
  <si>
    <t>long intergenic non-protein coding RNA 886 [Source:HGNC Symbol;Acc:HGNC:48572]</t>
  </si>
  <si>
    <t>ENSG00000141027</t>
  </si>
  <si>
    <t>NCOR1</t>
  </si>
  <si>
    <t>nuclear receptor corepressor 1 [Source:HGNC Symbol;Acc:HGNC:7672]</t>
  </si>
  <si>
    <t>ENSG00000177732</t>
  </si>
  <si>
    <t>SOX12</t>
  </si>
  <si>
    <t>SRY-box 12 [Source:HGNC Symbol;Acc:HGNC:11198]</t>
  </si>
  <si>
    <t>ENSG00000106524</t>
  </si>
  <si>
    <t>ANKMY2</t>
  </si>
  <si>
    <t>ankyrin repeat and MYND domain containing 2 [Source:HGNC Symbol;Acc:HGNC:25370]</t>
  </si>
  <si>
    <t>ENSG00000235374</t>
  </si>
  <si>
    <t>SSR4P1</t>
  </si>
  <si>
    <t>signal sequence receptor subunit 4 pseudogene 1 [Source:HGNC Symbol;Acc:HGNC:23131]</t>
  </si>
  <si>
    <t>ENSG00000100129</t>
  </si>
  <si>
    <t>EIF3L</t>
  </si>
  <si>
    <t>eukaryotic translation initiation factor 3 subunit L [Source:HGNC Symbol;Acc:HGNC:18138]</t>
  </si>
  <si>
    <t>ENSG00000166224</t>
  </si>
  <si>
    <t>SGPL1</t>
  </si>
  <si>
    <t>sphingosine-1-phosphate lyase 1 [Source:HGNC Symbol;Acc:HGNC:10817]</t>
  </si>
  <si>
    <t>ENSG00000259295</t>
  </si>
  <si>
    <t>CSPG4P12</t>
  </si>
  <si>
    <t>chondroitin sulfate proteoglycan 4 pseudogene 12 [Source:HGNC Symbol;Acc:HGNC:48362]</t>
  </si>
  <si>
    <t>ENSG00000162604</t>
  </si>
  <si>
    <t>TM2D1</t>
  </si>
  <si>
    <t>TM2 domain containing 1 [Source:HGNC Symbol;Acc:HGNC:24142]</t>
  </si>
  <si>
    <t>ENSG00000105671</t>
  </si>
  <si>
    <t>DDX49</t>
  </si>
  <si>
    <t>DEAD-box helicase 49 [Source:HGNC Symbol;Acc:HGNC:18684]</t>
  </si>
  <si>
    <t>ENSG00000060656</t>
  </si>
  <si>
    <t>PTPRU</t>
  </si>
  <si>
    <t>protein tyrosine phosphatase, receptor type U [Source:HGNC Symbol;Acc:HGNC:9683]</t>
  </si>
  <si>
    <t>ENSG00000117308</t>
  </si>
  <si>
    <t>GALE</t>
  </si>
  <si>
    <t>UDP-galactose-4-epimerase [Source:HGNC Symbol;Acc:HGNC:4116]</t>
  </si>
  <si>
    <t>ENSG00000244270</t>
  </si>
  <si>
    <t>AL139099.1</t>
  </si>
  <si>
    <t>ENSG00000080854</t>
  </si>
  <si>
    <t>IGSF9B</t>
  </si>
  <si>
    <t>immunoglobulin superfamily member 9B [Source:HGNC Symbol;Acc:HGNC:32326]</t>
  </si>
  <si>
    <t>ENSG00000255874</t>
  </si>
  <si>
    <t>LINC00346</t>
  </si>
  <si>
    <t>long intergenic non-protein coding RNA 346 [Source:HGNC Symbol;Acc:HGNC:27492]</t>
  </si>
  <si>
    <t>ENSG00000225377</t>
  </si>
  <si>
    <t>NRSN2-AS1</t>
  </si>
  <si>
    <t>NRSN2 antisense RNA 1 [Source:HGNC Symbol;Acc:HGNC:51222]</t>
  </si>
  <si>
    <t>ENSG00000139974</t>
  </si>
  <si>
    <t>SLC38A6</t>
  </si>
  <si>
    <t>solute carrier family 38 member 6 [Source:HGNC Symbol;Acc:HGNC:19863]</t>
  </si>
  <si>
    <t>ENSG00000161980</t>
  </si>
  <si>
    <t>POLR3K</t>
  </si>
  <si>
    <t>RNA polymerase III subunit K [Source:HGNC Symbol;Acc:HGNC:14121]</t>
  </si>
  <si>
    <t>ENSG00000158220</t>
  </si>
  <si>
    <t>ESYT3</t>
  </si>
  <si>
    <t>extended synaptotagmin 3 [Source:HGNC Symbol;Acc:HGNC:24295]</t>
  </si>
  <si>
    <t>ENSG00000085224</t>
  </si>
  <si>
    <t>ATRX</t>
  </si>
  <si>
    <t>ATRX, chromatin remodeler [Source:HGNC Symbol;Acc:HGNC:886]</t>
  </si>
  <si>
    <t>ENSG00000134769</t>
  </si>
  <si>
    <t>DTNA</t>
  </si>
  <si>
    <t>dystrobrevin alpha [Source:HGNC Symbol;Acc:HGNC:3057]</t>
  </si>
  <si>
    <t>ENSG00000144136</t>
  </si>
  <si>
    <t>SLC20A1</t>
  </si>
  <si>
    <t>solute carrier family 20 member 1 [Source:HGNC Symbol;Acc:HGNC:10946]</t>
  </si>
  <si>
    <t>ENSG00000102081</t>
  </si>
  <si>
    <t>FMR1</t>
  </si>
  <si>
    <t>fragile X mental retardation 1 [Source:HGNC Symbol;Acc:HGNC:3775]</t>
  </si>
  <si>
    <t>ENSG00000225472</t>
  </si>
  <si>
    <t>AL136366.1</t>
  </si>
  <si>
    <t>ENSG00000147548</t>
  </si>
  <si>
    <t>NSD3</t>
  </si>
  <si>
    <t>nuclear receptor binding SET domain protein 3 [Source:HGNC Symbol;Acc:HGNC:12767]</t>
  </si>
  <si>
    <t>ENSG00000159214</t>
  </si>
  <si>
    <t>CCDC24</t>
  </si>
  <si>
    <t>coiled-coil domain containing 24 [Source:HGNC Symbol;Acc:HGNC:28688]</t>
  </si>
  <si>
    <t>ENSG00000171105</t>
  </si>
  <si>
    <t>INSR</t>
  </si>
  <si>
    <t>insulin receptor [Source:HGNC Symbol;Acc:HGNC:6091]</t>
  </si>
  <si>
    <t>ENSG00000171246</t>
  </si>
  <si>
    <t>NPTX1</t>
  </si>
  <si>
    <t>neuronal pentraxin 1 [Source:HGNC Symbol;Acc:HGNC:7952]</t>
  </si>
  <si>
    <t>ENSG00000169855</t>
  </si>
  <si>
    <t>ROBO1</t>
  </si>
  <si>
    <t>roundabout guidance receptor 1 [Source:HGNC Symbol;Acc:HGNC:10249]</t>
  </si>
  <si>
    <t>ENSG00000099940</t>
  </si>
  <si>
    <t>SNAP29</t>
  </si>
  <si>
    <t>synaptosome associated protein 29 [Source:HGNC Symbol;Acc:HGNC:11133]</t>
  </si>
  <si>
    <t>ENSG00000068697</t>
  </si>
  <si>
    <t>LAPTM4A</t>
  </si>
  <si>
    <t>lysosomal protein transmembrane 4 alpha [Source:HGNC Symbol;Acc:HGNC:6924]</t>
  </si>
  <si>
    <t>ENSG00000050426</t>
  </si>
  <si>
    <t>LETMD1</t>
  </si>
  <si>
    <t>LETM1 domain containing 1 [Source:HGNC Symbol;Acc:HGNC:24241]</t>
  </si>
  <si>
    <t>ENSG00000138286</t>
  </si>
  <si>
    <t>FAM149B1</t>
  </si>
  <si>
    <t>family with sequence similarity 149 member B1 [Source:HGNC Symbol;Acc:HGNC:29162]</t>
  </si>
  <si>
    <t>ENSG00000259343</t>
  </si>
  <si>
    <t>TMC3-AS1</t>
  </si>
  <si>
    <t>TMC3 antisense RNA 1 [Source:HGNC Symbol;Acc:HGNC:51424]</t>
  </si>
  <si>
    <t>ENSG00000168484</t>
  </si>
  <si>
    <t>SFTPC</t>
  </si>
  <si>
    <t>surfactant protein C [Source:HGNC Symbol;Acc:HGNC:10802]</t>
  </si>
  <si>
    <t>ENSG00000101911</t>
  </si>
  <si>
    <t>PRPS2</t>
  </si>
  <si>
    <t>phosphoribosyl pyrophosphate synthetase 2 [Source:HGNC Symbol;Acc:HGNC:9465]</t>
  </si>
  <si>
    <t>ENSG00000079432</t>
  </si>
  <si>
    <t>CIC</t>
  </si>
  <si>
    <t>capicua transcriptional repressor [Source:HGNC Symbol;Acc:HGNC:14214]</t>
  </si>
  <si>
    <t>ENSG00000165046</t>
  </si>
  <si>
    <t>LETM2</t>
  </si>
  <si>
    <t>leucine zipper and EF-hand containing transmembrane protein 2 [Source:HGNC Symbol;Acc:HGNC:14648]</t>
  </si>
  <si>
    <t>ENSG00000088766</t>
  </si>
  <si>
    <t>CRLS1</t>
  </si>
  <si>
    <t>cardiolipin synthase 1 [Source:HGNC Symbol;Acc:HGNC:16148]</t>
  </si>
  <si>
    <t>ENSG00000100219</t>
  </si>
  <si>
    <t>XBP1</t>
  </si>
  <si>
    <t>X-box binding protein 1 [Source:HGNC Symbol;Acc:HGNC:12801]</t>
  </si>
  <si>
    <t>ENSG00000128654</t>
  </si>
  <si>
    <t>MTX2</t>
  </si>
  <si>
    <t>metaxin 2 [Source:HGNC Symbol;Acc:HGNC:7506]</t>
  </si>
  <si>
    <t>ENSG00000176658</t>
  </si>
  <si>
    <t>MYO1D</t>
  </si>
  <si>
    <t>myosin ID [Source:HGNC Symbol;Acc:HGNC:7598]</t>
  </si>
  <si>
    <t>ENSG00000099330</t>
  </si>
  <si>
    <t>OCEL1</t>
  </si>
  <si>
    <t>occludin/ELL domain containing 1 [Source:HGNC Symbol;Acc:HGNC:26221]</t>
  </si>
  <si>
    <t>ENSG00000145919</t>
  </si>
  <si>
    <t>BOD1</t>
  </si>
  <si>
    <t>biorientation of chromosomes in cell division 1 [Source:HGNC Symbol;Acc:HGNC:25114]</t>
  </si>
  <si>
    <t>ENSG00000204922</t>
  </si>
  <si>
    <t>UQCC3</t>
  </si>
  <si>
    <t>ubiquinol-cytochrome c reductase complex assembly factor 3 [Source:HGNC Symbol;Acc:HGNC:34399]</t>
  </si>
  <si>
    <t>ENSG00000147162</t>
  </si>
  <si>
    <t>OGT</t>
  </si>
  <si>
    <t>O-linked N-acetylglucosamine (GlcNAc) transferase [Source:HGNC Symbol;Acc:HGNC:8127]</t>
  </si>
  <si>
    <t>ENSG00000059122</t>
  </si>
  <si>
    <t>FLYWCH1</t>
  </si>
  <si>
    <t>FLYWCH-type zinc finger 1 [Source:HGNC Symbol;Acc:HGNC:25404]</t>
  </si>
  <si>
    <t>ENSG00000179152</t>
  </si>
  <si>
    <t>TCAIM</t>
  </si>
  <si>
    <t>T-cell activation inhibitor, mitochondrial [Source:HGNC Symbol;Acc:HGNC:25241]</t>
  </si>
  <si>
    <t>ENSG00000154582</t>
  </si>
  <si>
    <t>ELOC</t>
  </si>
  <si>
    <t>elongin C [Source:HGNC Symbol;Acc:HGNC:11617]</t>
  </si>
  <si>
    <t>ENSG00000133316</t>
  </si>
  <si>
    <t>WDR74</t>
  </si>
  <si>
    <t>WD repeat domain 74 [Source:HGNC Symbol;Acc:HGNC:25529]</t>
  </si>
  <si>
    <t>ENSG00000136155</t>
  </si>
  <si>
    <t>SCEL</t>
  </si>
  <si>
    <t>sciellin [Source:HGNC Symbol;Acc:HGNC:10573]</t>
  </si>
  <si>
    <t>ENSG00000267002</t>
  </si>
  <si>
    <t>AC060780.1</t>
  </si>
  <si>
    <t>ENSG00000170340</t>
  </si>
  <si>
    <t>B3GNT2</t>
  </si>
  <si>
    <t>UDP-GlcNAc:betaGal beta-1,3-N-acetylglucosaminyltransferase 2 [Source:HGNC Symbol;Acc:HGNC:15629]</t>
  </si>
  <si>
    <t>ENSG00000163638</t>
  </si>
  <si>
    <t>ADAMTS9</t>
  </si>
  <si>
    <t>ADAM metallopeptidase with thrombospondin type 1 motif 9 [Source:HGNC Symbol;Acc:HGNC:13202]</t>
  </si>
  <si>
    <t>ENSG00000006740</t>
  </si>
  <si>
    <t>ARHGAP44</t>
  </si>
  <si>
    <t>Rho GTPase activating protein 44 [Source:HGNC Symbol;Acc:HGNC:29096]</t>
  </si>
  <si>
    <t>ENSG00000126254</t>
  </si>
  <si>
    <t>RBM42</t>
  </si>
  <si>
    <t>RNA binding motif protein 42 [Source:HGNC Symbol;Acc:HGNC:28117]</t>
  </si>
  <si>
    <t>ENSG00000143363</t>
  </si>
  <si>
    <t>PRUNE1</t>
  </si>
  <si>
    <t>prune exopolyphosphatase 1 [Source:HGNC Symbol;Acc:HGNC:13420]</t>
  </si>
  <si>
    <t>ENSG00000183340</t>
  </si>
  <si>
    <t>JRKL</t>
  </si>
  <si>
    <t>JRK like [Source:HGNC Symbol;Acc:HGNC:6200]</t>
  </si>
  <si>
    <t>ENSG00000164096</t>
  </si>
  <si>
    <t>C4orf3</t>
  </si>
  <si>
    <t>chromosome 4 open reading frame 3 [Source:HGNC Symbol;Acc:HGNC:19225]</t>
  </si>
  <si>
    <t>ENSG00000115946</t>
  </si>
  <si>
    <t>PNO1</t>
  </si>
  <si>
    <t>partner of NOB1 homolog [Source:HGNC Symbol;Acc:HGNC:32790]</t>
  </si>
  <si>
    <t>ENSG00000183943</t>
  </si>
  <si>
    <t>PRKX</t>
  </si>
  <si>
    <t>protein kinase, X-linked [Source:HGNC Symbol;Acc:HGNC:9441]</t>
  </si>
  <si>
    <t>ENSG00000274559</t>
  </si>
  <si>
    <t>CU639417.1</t>
  </si>
  <si>
    <t>ENSG00000140254</t>
  </si>
  <si>
    <t>DUOXA1</t>
  </si>
  <si>
    <t>dual oxidase maturation factor 1 [Source:HGNC Symbol;Acc:HGNC:26507]</t>
  </si>
  <si>
    <t>ENSG00000133997</t>
  </si>
  <si>
    <t>MED6</t>
  </si>
  <si>
    <t>mediator complex subunit 6 [Source:HGNC Symbol;Acc:HGNC:19970]</t>
  </si>
  <si>
    <t>ENSG00000187650</t>
  </si>
  <si>
    <t>VMAC</t>
  </si>
  <si>
    <t>vimentin type intermediate filament associated coiled-coil protein [Source:HGNC Symbol;Acc:HGNC:33803]</t>
  </si>
  <si>
    <t>ENSG00000204344</t>
  </si>
  <si>
    <t>ENSG00000126777</t>
  </si>
  <si>
    <t>KTN1</t>
  </si>
  <si>
    <t>kinectin 1 [Source:HGNC Symbol;Acc:HGNC:6467]</t>
  </si>
  <si>
    <t>ENSG00000135378</t>
  </si>
  <si>
    <t>PRRG4</t>
  </si>
  <si>
    <t>proline rich and Gla domain 4 [Source:HGNC Symbol;Acc:HGNC:30799]</t>
  </si>
  <si>
    <t>ENSG00000137693</t>
  </si>
  <si>
    <t>YAP1</t>
  </si>
  <si>
    <t>Yes associated protein 1 [Source:HGNC Symbol;Acc:HGNC:16262]</t>
  </si>
  <si>
    <t>ENSG00000158669</t>
  </si>
  <si>
    <t>GPAT4</t>
  </si>
  <si>
    <t>glycerol-3-phosphate acyltransferase 4 [Source:HGNC Symbol;Acc:HGNC:20880]</t>
  </si>
  <si>
    <t>ENSG00000178150</t>
  </si>
  <si>
    <t>ZNF114</t>
  </si>
  <si>
    <t>zinc finger protein 114 [Source:HGNC Symbol;Acc:HGNC:12894]</t>
  </si>
  <si>
    <t>ENSG00000255986</t>
  </si>
  <si>
    <t>MT1JP</t>
  </si>
  <si>
    <t>metallothionein 1J, pseudogene [Source:HGNC Symbol;Acc:HGNC:7402]</t>
  </si>
  <si>
    <t>ENSG00000143434</t>
  </si>
  <si>
    <t>SEMA6C</t>
  </si>
  <si>
    <t>semaphorin 6C [Source:HGNC Symbol;Acc:HGNC:10740]</t>
  </si>
  <si>
    <t>ENSG00000179115</t>
  </si>
  <si>
    <t>FARSA</t>
  </si>
  <si>
    <t>phenylalanyl-tRNA synthetase alpha subunit [Source:HGNC Symbol;Acc:HGNC:3592]</t>
  </si>
  <si>
    <t>ENSG00000136856</t>
  </si>
  <si>
    <t>SLC2A8</t>
  </si>
  <si>
    <t>solute carrier family 2 member 8 [Source:HGNC Symbol;Acc:HGNC:13812]</t>
  </si>
  <si>
    <t>ENSG00000171425</t>
  </si>
  <si>
    <t>ZNF581</t>
  </si>
  <si>
    <t>zinc finger protein 581 [Source:HGNC Symbol;Acc:HGNC:25017]</t>
  </si>
  <si>
    <t>ENSG00000203722</t>
  </si>
  <si>
    <t>RAET1G</t>
  </si>
  <si>
    <t>retinoic acid early transcript 1G [Source:HGNC Symbol;Acc:HGNC:16795]</t>
  </si>
  <si>
    <t>ENSG00000214719</t>
  </si>
  <si>
    <t>AC005562.1</t>
  </si>
  <si>
    <t>ENSG00000100644</t>
  </si>
  <si>
    <t>HIF1A</t>
  </si>
  <si>
    <t>hypoxia inducible factor 1 alpha subunit [Source:HGNC Symbol;Acc:HGNC:4910]</t>
  </si>
  <si>
    <t>ENSG00000274145</t>
  </si>
  <si>
    <t>RILP</t>
  </si>
  <si>
    <t>Rab interacting lysosomal protein [Source:HGNC Symbol;Acc:HGNC:30266]</t>
  </si>
  <si>
    <t>ENSG00000145979</t>
  </si>
  <si>
    <t>TBC1D7</t>
  </si>
  <si>
    <t>TBC1 domain family member 7 [Source:HGNC Symbol;Acc:HGNC:21066]</t>
  </si>
  <si>
    <t>ENSG00000251602</t>
  </si>
  <si>
    <t>AL928654.2</t>
  </si>
  <si>
    <t>ENSG00000122008</t>
  </si>
  <si>
    <t>POLK</t>
  </si>
  <si>
    <t>DNA polymerase kappa [Source:HGNC Symbol;Acc:HGNC:9183]</t>
  </si>
  <si>
    <t>ENSG00000269556</t>
  </si>
  <si>
    <t>TMEM185A</t>
  </si>
  <si>
    <t>transmembrane protein 185A [Source:HGNC Symbol;Acc:HGNC:17125]</t>
  </si>
  <si>
    <t>ENSG00000163898</t>
  </si>
  <si>
    <t>LIPH</t>
  </si>
  <si>
    <t>lipase H [Source:HGNC Symbol;Acc:HGNC:18483]</t>
  </si>
  <si>
    <t>ENSG00000095794</t>
  </si>
  <si>
    <t>CREM</t>
  </si>
  <si>
    <t>cAMP responsive element modulator [Source:HGNC Symbol;Acc:HGNC:2352]</t>
  </si>
  <si>
    <t>ENSG00000128311</t>
  </si>
  <si>
    <t>TST</t>
  </si>
  <si>
    <t>thiosulfate sulfurtransferase [Source:HGNC Symbol;Acc:HGNC:12388]</t>
  </si>
  <si>
    <t>ENSG00000265794</t>
  </si>
  <si>
    <t>AC005899.4</t>
  </si>
  <si>
    <t>ENSG00000175348</t>
  </si>
  <si>
    <t>TMEM9B</t>
  </si>
  <si>
    <t>TMEM9 domain family member B [Source:HGNC Symbol;Acc:HGNC:1168]</t>
  </si>
  <si>
    <t>ENSG00000157214</t>
  </si>
  <si>
    <t>STEAP2</t>
  </si>
  <si>
    <t>STEAP2 metalloreductase [Source:HGNC Symbol;Acc:HGNC:17885]</t>
  </si>
  <si>
    <t>ENSG00000137968</t>
  </si>
  <si>
    <t>SLC44A5</t>
  </si>
  <si>
    <t>solute carrier family 44 member 5 [Source:HGNC Symbol;Acc:HGNC:28524]</t>
  </si>
  <si>
    <t>ENSG00000111275</t>
  </si>
  <si>
    <t>ALDH2</t>
  </si>
  <si>
    <t>aldehyde dehydrogenase 2 family (mitochondrial) [Source:HGNC Symbol;Acc:HGNC:404]</t>
  </si>
  <si>
    <t>ENSG00000166200</t>
  </si>
  <si>
    <t>COPS2</t>
  </si>
  <si>
    <t>COP9 signalosome subunit 2 [Source:HGNC Symbol;Acc:HGNC:30747]</t>
  </si>
  <si>
    <t>ENSG00000169129</t>
  </si>
  <si>
    <t>AFAP1L2</t>
  </si>
  <si>
    <t>actin filament associated protein 1 like 2 [Source:HGNC Symbol;Acc:HGNC:25901]</t>
  </si>
  <si>
    <t>ENSG00000235109</t>
  </si>
  <si>
    <t>ZSCAN31</t>
  </si>
  <si>
    <t>zinc finger and SCAN domain containing 31 [Source:HGNC Symbol;Acc:HGNC:14097]</t>
  </si>
  <si>
    <t>ENSG00000184428</t>
  </si>
  <si>
    <t>TOP1MT</t>
  </si>
  <si>
    <t>topoisomerase (DNA) I, mitochondrial [Source:HGNC Symbol;Acc:HGNC:29787]</t>
  </si>
  <si>
    <t>ENSG00000113971</t>
  </si>
  <si>
    <t>NPHP3</t>
  </si>
  <si>
    <t>nephrocystin 3 [Source:HGNC Symbol;Acc:HGNC:7907]</t>
  </si>
  <si>
    <t>ENSG00000173442</t>
  </si>
  <si>
    <t>EHBP1L1</t>
  </si>
  <si>
    <t>EH domain binding protein 1 like 1 [Source:HGNC Symbol;Acc:HGNC:30682]</t>
  </si>
  <si>
    <t>ENSG00000196922</t>
  </si>
  <si>
    <t>ZNF252P</t>
  </si>
  <si>
    <t>zinc finger protein 252, pseudogene [Source:HGNC Symbol;Acc:HGNC:13046]</t>
  </si>
  <si>
    <t>ENSG00000153404</t>
  </si>
  <si>
    <t>PLEKHG4B</t>
  </si>
  <si>
    <t>pleckstrin homology and RhoGEF domain containing G4B [Source:HGNC Symbol;Acc:HGNC:29399]</t>
  </si>
  <si>
    <t>ENSG00000260793</t>
  </si>
  <si>
    <t>AC003102.1</t>
  </si>
  <si>
    <t>ENSG00000197136</t>
  </si>
  <si>
    <t>PCNX3</t>
  </si>
  <si>
    <t>pecanex homolog 3 [Source:HGNC Symbol;Acc:HGNC:18760]</t>
  </si>
  <si>
    <t>ENSG00000053770</t>
  </si>
  <si>
    <t>AP5M1</t>
  </si>
  <si>
    <t>adaptor related protein complex 5 mu 1 subunit [Source:HGNC Symbol;Acc:HGNC:20192]</t>
  </si>
  <si>
    <t>ENSG00000163900</t>
  </si>
  <si>
    <t>TMEM41A</t>
  </si>
  <si>
    <t>transmembrane protein 41A [Source:HGNC Symbol;Acc:HGNC:30544]</t>
  </si>
  <si>
    <t>ENSG00000022267</t>
  </si>
  <si>
    <t>FHL1</t>
  </si>
  <si>
    <t>four and a half LIM domains 1 [Source:HGNC Symbol;Acc:HGNC:3702]</t>
  </si>
  <si>
    <t>ENSG00000164237</t>
  </si>
  <si>
    <t>CMBL</t>
  </si>
  <si>
    <t>carboxymethylenebutenolidase homolog [Source:HGNC Symbol;Acc:HGNC:25090]</t>
  </si>
  <si>
    <t>ENSG00000116771</t>
  </si>
  <si>
    <t>AGMAT</t>
  </si>
  <si>
    <t>agmatinase [Source:HGNC Symbol;Acc:HGNC:18407]</t>
  </si>
  <si>
    <t>ENSG00000215915</t>
  </si>
  <si>
    <t>ATAD3C</t>
  </si>
  <si>
    <t>ATPase family, AAA domain containing 3C [Source:HGNC Symbol;Acc:HGNC:32151]</t>
  </si>
  <si>
    <t>ENSG00000198746</t>
  </si>
  <si>
    <t>GPATCH3</t>
  </si>
  <si>
    <t>G-patch domain containing 3 [Source:HGNC Symbol;Acc:HGNC:25720]</t>
  </si>
  <si>
    <t>ENSG00000123836</t>
  </si>
  <si>
    <t>PFKFB2</t>
  </si>
  <si>
    <t>6-phosphofructo-2-kinase/fructose-2,6-biphosphatase 2 [Source:HGNC Symbol;Acc:HGNC:8873]</t>
  </si>
  <si>
    <t>ENSG00000273616</t>
  </si>
  <si>
    <t>NDUFA6-AS1</t>
  </si>
  <si>
    <t>NDUFA6 antisense RNA 1 (head to head) [Source:HGNC Symbol;Acc:HGNC:45273]</t>
  </si>
  <si>
    <t>ENSG00000084444</t>
  </si>
  <si>
    <t>FAM234B</t>
  </si>
  <si>
    <t>family with sequence similarity 234 member B [Source:HGNC Symbol;Acc:HGNC:29288]</t>
  </si>
  <si>
    <t>ENSG00000272617</t>
  </si>
  <si>
    <t>COG8</t>
  </si>
  <si>
    <t>component of oligomeric golgi complex 8 [Source:HGNC Symbol;Acc:HGNC:18623]</t>
  </si>
  <si>
    <t>ENSG00000149922</t>
  </si>
  <si>
    <t>TBX6</t>
  </si>
  <si>
    <t>T-box 6 [Source:HGNC Symbol;Acc:HGNC:11605]</t>
  </si>
  <si>
    <t>ENSG00000147883</t>
  </si>
  <si>
    <t>CDKN2B</t>
  </si>
  <si>
    <t>cyclin dependent kinase inhibitor 2B [Source:HGNC Symbol;Acc:HGNC:1788]</t>
  </si>
  <si>
    <t>ENSG00000100201</t>
  </si>
  <si>
    <t>DDX17</t>
  </si>
  <si>
    <t>DEAD-box helicase 17 [Source:HGNC Symbol;Acc:HGNC:2740]</t>
  </si>
  <si>
    <t>ENSG00000233864</t>
  </si>
  <si>
    <t>TTTY15</t>
  </si>
  <si>
    <t>testis-specific transcript, Y-linked 15 (non-protein coding) [Source:HGNC Symbol;Acc:HGNC:18567]</t>
  </si>
  <si>
    <t>ENSG00000137574</t>
  </si>
  <si>
    <t>TGS1</t>
  </si>
  <si>
    <t>trimethylguanosine synthase 1 [Source:HGNC Symbol;Acc:HGNC:17843]</t>
  </si>
  <si>
    <t>ENSG00000274429</t>
  </si>
  <si>
    <t>DLG5</t>
  </si>
  <si>
    <t>discs large MAGUK scaffold protein 5 [Source:HGNC Symbol;Acc:HGNC:2904]</t>
  </si>
  <si>
    <t>ENSG00000156650</t>
  </si>
  <si>
    <t>KAT6B</t>
  </si>
  <si>
    <t>lysine acetyltransferase 6B [Source:HGNC Symbol;Acc:HGNC:17582]</t>
  </si>
  <si>
    <t>ENSG00000068784</t>
  </si>
  <si>
    <t>SRBD1</t>
  </si>
  <si>
    <t>S1 RNA binding domain 1 [Source:HGNC Symbol;Acc:HGNC:25521]</t>
  </si>
  <si>
    <t>ENSG00000161204</t>
  </si>
  <si>
    <t>ABCF3</t>
  </si>
  <si>
    <t>ATP binding cassette subfamily F member 3 [Source:HGNC Symbol;Acc:HGNC:72]</t>
  </si>
  <si>
    <t>ENSG00000157637</t>
  </si>
  <si>
    <t>SLC38A10</t>
  </si>
  <si>
    <t>solute carrier family 38 member 10 [Source:HGNC Symbol;Acc:HGNC:28237]</t>
  </si>
  <si>
    <t>ENSG00000223839</t>
  </si>
  <si>
    <t>FAM95B1</t>
  </si>
  <si>
    <t>family with sequence similarity 95 member B1 [Source:HGNC Symbol;Acc:HGNC:32318]</t>
  </si>
  <si>
    <t>ENSG00000100353</t>
  </si>
  <si>
    <t>EIF3D</t>
  </si>
  <si>
    <t>eukaryotic translation initiation factor 3 subunit D [Source:HGNC Symbol;Acc:HGNC:3278]</t>
  </si>
  <si>
    <t>ENSG00000118276</t>
  </si>
  <si>
    <t>B4GALT6</t>
  </si>
  <si>
    <t>beta-1,4-galactosyltransferase 6 [Source:HGNC Symbol;Acc:HGNC:929]</t>
  </si>
  <si>
    <t>ENSG00000228333</t>
  </si>
  <si>
    <t>ENSG00000138764</t>
  </si>
  <si>
    <t>CCNG2</t>
  </si>
  <si>
    <t>cyclin G2 [Source:HGNC Symbol;Acc:HGNC:1593]</t>
  </si>
  <si>
    <t>ENSG00000143569</t>
  </si>
  <si>
    <t>UBAP2L</t>
  </si>
  <si>
    <t>ubiquitin associated protein 2 like [Source:HGNC Symbol;Acc:HGNC:29877]</t>
  </si>
  <si>
    <t>ENSG00000170160</t>
  </si>
  <si>
    <t>CCDC144A</t>
  </si>
  <si>
    <t>coiled-coil domain containing 144A [Source:HGNC Symbol;Acc:HGNC:29072]</t>
  </si>
  <si>
    <t>ENSG00000075539</t>
  </si>
  <si>
    <t>FRYL</t>
  </si>
  <si>
    <t>FRY like transcription coactivator [Source:HGNC Symbol;Acc:HGNC:29127]</t>
  </si>
  <si>
    <t>ENSG00000241360</t>
  </si>
  <si>
    <t>PDXP</t>
  </si>
  <si>
    <t>pyridoxal phosphatase [Source:HGNC Symbol;Acc:HGNC:30259]</t>
  </si>
  <si>
    <t>ENSG00000185818</t>
  </si>
  <si>
    <t>NAT8L</t>
  </si>
  <si>
    <t>N-acetyltransferase 8 like [Source:HGNC Symbol;Acc:HGNC:26742]</t>
  </si>
  <si>
    <t>ENSG00000005108</t>
  </si>
  <si>
    <t>THSD7A</t>
  </si>
  <si>
    <t>thrombospondin type 1 domain containing 7A [Source:HGNC Symbol;Acc:HGNC:22207]</t>
  </si>
  <si>
    <t>ENSG00000248333</t>
  </si>
  <si>
    <t>CDK11B</t>
  </si>
  <si>
    <t>cyclin dependent kinase 11B [Source:HGNC Symbol;Acc:HGNC:1729]</t>
  </si>
  <si>
    <t>ENSG00000276805</t>
  </si>
  <si>
    <t>AL133216.2</t>
  </si>
  <si>
    <t>ENSG00000204802</t>
  </si>
  <si>
    <t>AL590399.1</t>
  </si>
  <si>
    <t>ENSG00000065615</t>
  </si>
  <si>
    <t>CYB5R4</t>
  </si>
  <si>
    <t>cytochrome b5 reductase 4 [Source:HGNC Symbol;Acc:HGNC:20147]</t>
  </si>
  <si>
    <t>ENSG00000165238</t>
  </si>
  <si>
    <t>WNK2</t>
  </si>
  <si>
    <t>WNK lysine deficient protein kinase 2 [Source:HGNC Symbol;Acc:HGNC:14542]</t>
  </si>
  <si>
    <t>ENSG00000162430</t>
  </si>
  <si>
    <t>SELENON</t>
  </si>
  <si>
    <t>selenoprotein N [Source:HGNC Symbol;Acc:HGNC:15999]</t>
  </si>
  <si>
    <t>ENSG00000099219</t>
  </si>
  <si>
    <t>ERMP1</t>
  </si>
  <si>
    <t>endoplasmic reticulum metallopeptidase 1 [Source:HGNC Symbol;Acc:HGNC:23703]</t>
  </si>
  <si>
    <t>ENSG00000090905</t>
  </si>
  <si>
    <t>TNRC6A</t>
  </si>
  <si>
    <t>trinucleotide repeat containing 6A [Source:HGNC Symbol;Acc:HGNC:11969]</t>
  </si>
  <si>
    <t>ENSG00000146233</t>
  </si>
  <si>
    <t>CYP39A1</t>
  </si>
  <si>
    <t>cytochrome P450 family 39 subfamily A member 1 [Source:HGNC Symbol;Acc:HGNC:17449]</t>
  </si>
  <si>
    <t>ENSG00000164978</t>
  </si>
  <si>
    <t>NUDT2</t>
  </si>
  <si>
    <t>nudix hydrolase 2 [Source:HGNC Symbol;Acc:HGNC:8049]</t>
  </si>
  <si>
    <t>ENSG00000275437</t>
  </si>
  <si>
    <t>AL121832.3</t>
  </si>
  <si>
    <t>ENSG00000138801</t>
  </si>
  <si>
    <t>PAPSS1</t>
  </si>
  <si>
    <t>3'-phosphoadenosine 5'-phosphosulfate synthase 1 [Source:HGNC Symbol;Acc:HGNC:8603]</t>
  </si>
  <si>
    <t>ENSG00000129990</t>
  </si>
  <si>
    <t>SYT5</t>
  </si>
  <si>
    <t>synaptotagmin 5 [Source:HGNC Symbol;Acc:HGNC:11513]</t>
  </si>
  <si>
    <t>ENSG00000153922</t>
  </si>
  <si>
    <t>CHD1</t>
  </si>
  <si>
    <t>chromodomain helicase DNA binding protein 1 [Source:HGNC Symbol;Acc:HGNC:1915]</t>
  </si>
  <si>
    <t>ENSG00000100968</t>
  </si>
  <si>
    <t>NFATC4</t>
  </si>
  <si>
    <t>nuclear factor of activated T-cells 4 [Source:HGNC Symbol;Acc:HGNC:7778]</t>
  </si>
  <si>
    <t>ENSG00000107443</t>
  </si>
  <si>
    <t>CCNJ</t>
  </si>
  <si>
    <t>cyclin J [Source:HGNC Symbol;Acc:HGNC:23434]</t>
  </si>
  <si>
    <t>ENSG00000159753</t>
  </si>
  <si>
    <t>CARMIL2</t>
  </si>
  <si>
    <t>capping protein regulator and myosin 1 linker 2 [Source:HGNC Symbol;Acc:HGNC:27089]</t>
  </si>
  <si>
    <t>ENSG00000133265</t>
  </si>
  <si>
    <t>HSPBP1</t>
  </si>
  <si>
    <t>HSPA (Hsp70) binding protein 1 [Source:HGNC Symbol;Acc:HGNC:24989]</t>
  </si>
  <si>
    <t>ENSG00000178078</t>
  </si>
  <si>
    <t>STAP2</t>
  </si>
  <si>
    <t>signal transducing adaptor family member 2 [Source:HGNC Symbol;Acc:HGNC:30430]</t>
  </si>
  <si>
    <t>ENSG00000213619</t>
  </si>
  <si>
    <t>NDUFS3</t>
  </si>
  <si>
    <t>NADH:ubiquinone oxidoreductase core subunit S3 [Source:HGNC Symbol;Acc:HGNC:7710]</t>
  </si>
  <si>
    <t>ENSG00000176046</t>
  </si>
  <si>
    <t>NUPR1</t>
  </si>
  <si>
    <t>nuclear protein 1, transcriptional regulator [Source:HGNC Symbol;Acc:HGNC:29990]</t>
  </si>
  <si>
    <t>ENSG00000104356</t>
  </si>
  <si>
    <t>POP1</t>
  </si>
  <si>
    <t>POP1 homolog, ribonuclease P/MRP subunit [Source:HGNC Symbol;Acc:HGNC:30129]</t>
  </si>
  <si>
    <t>ENSG00000108100</t>
  </si>
  <si>
    <t>CCNY</t>
  </si>
  <si>
    <t>cyclin Y [Source:HGNC Symbol;Acc:HGNC:23354]</t>
  </si>
  <si>
    <t>ENSG00000123472</t>
  </si>
  <si>
    <t>ATPAF1</t>
  </si>
  <si>
    <t>ATP synthase mitochondrial F1 complex assembly factor 1 [Source:HGNC Symbol;Acc:HGNC:18803]</t>
  </si>
  <si>
    <t>ENSG00000178385</t>
  </si>
  <si>
    <t>PLEKHM3</t>
  </si>
  <si>
    <t>pleckstrin homology domain containing M3 [Source:HGNC Symbol;Acc:HGNC:34006]</t>
  </si>
  <si>
    <t>ENSG00000171262</t>
  </si>
  <si>
    <t>FAM98B</t>
  </si>
  <si>
    <t>family with sequence similarity 98 member B [Source:HGNC Symbol;Acc:HGNC:26773]</t>
  </si>
  <si>
    <t>ENSG00000120693</t>
  </si>
  <si>
    <t>SMAD9</t>
  </si>
  <si>
    <t>SMAD family member 9 [Source:HGNC Symbol;Acc:HGNC:6774]</t>
  </si>
  <si>
    <t>ENSG00000170142</t>
  </si>
  <si>
    <t>UBE2E1</t>
  </si>
  <si>
    <t>ubiquitin conjugating enzyme E2 E1 [Source:HGNC Symbol;Acc:HGNC:12477]</t>
  </si>
  <si>
    <t>ENSG00000198513</t>
  </si>
  <si>
    <t>ATL1</t>
  </si>
  <si>
    <t>atlastin GTPase 1 [Source:HGNC Symbol;Acc:HGNC:11231]</t>
  </si>
  <si>
    <t>ENSG00000173011</t>
  </si>
  <si>
    <t>TADA2B</t>
  </si>
  <si>
    <t>transcriptional adaptor 2B [Source:HGNC Symbol;Acc:HGNC:30781]</t>
  </si>
  <si>
    <t>ENSG00000128604</t>
  </si>
  <si>
    <t>IRF5</t>
  </si>
  <si>
    <t>interferon regulatory factor 5 [Source:HGNC Symbol;Acc:HGNC:6120]</t>
  </si>
  <si>
    <t>ENSG00000124212</t>
  </si>
  <si>
    <t>PTGIS</t>
  </si>
  <si>
    <t>prostaglandin I2 synthase [Source:HGNC Symbol;Acc:HGNC:9603]</t>
  </si>
  <si>
    <t>ENSG00000137101</t>
  </si>
  <si>
    <t>CD72</t>
  </si>
  <si>
    <t>CD72 molecule [Source:HGNC Symbol;Acc:HGNC:1696]</t>
  </si>
  <si>
    <t>ENSG00000198920</t>
  </si>
  <si>
    <t>KIAA0753</t>
  </si>
  <si>
    <t>KIAA0753 [Source:HGNC Symbol;Acc:HGNC:29110]</t>
  </si>
  <si>
    <t>ENSG00000273313</t>
  </si>
  <si>
    <t>RBAKDN</t>
  </si>
  <si>
    <t>RBAK downstream neighbor (non-protein coding) [Source:HGNC Symbol;Acc:HGNC:33770]</t>
  </si>
  <si>
    <t>ENSG00000129484</t>
  </si>
  <si>
    <t>PARP2</t>
  </si>
  <si>
    <t>poly(ADP-ribose) polymerase 2 [Source:HGNC Symbol;Acc:HGNC:272]</t>
  </si>
  <si>
    <t>ENSG00000137145</t>
  </si>
  <si>
    <t>DENND4C</t>
  </si>
  <si>
    <t>DENN domain containing 4C [Source:HGNC Symbol;Acc:HGNC:26079]</t>
  </si>
  <si>
    <t>ENSG00000233049</t>
  </si>
  <si>
    <t>ENSG00000125124</t>
  </si>
  <si>
    <t>BBS2</t>
  </si>
  <si>
    <t>Bardet-Biedl syndrome 2 [Source:HGNC Symbol;Acc:HGNC:967]</t>
  </si>
  <si>
    <t>ENSG00000156639</t>
  </si>
  <si>
    <t>ZFAND3</t>
  </si>
  <si>
    <t>zinc finger AN1-type containing 3 [Source:HGNC Symbol;Acc:HGNC:18019]</t>
  </si>
  <si>
    <t>ENSG00000139579</t>
  </si>
  <si>
    <t>NABP2</t>
  </si>
  <si>
    <t>nucleic acid binding protein 2 [Source:HGNC Symbol;Acc:HGNC:28412]</t>
  </si>
  <si>
    <t>ENSG00000197457</t>
  </si>
  <si>
    <t>STMN3</t>
  </si>
  <si>
    <t>stathmin 3 [Source:HGNC Symbol;Acc:HGNC:15926]</t>
  </si>
  <si>
    <t>ENSG00000168591</t>
  </si>
  <si>
    <t>TMUB2</t>
  </si>
  <si>
    <t>transmembrane and ubiquitin like domain containing 2 [Source:HGNC Symbol;Acc:HGNC:28459]</t>
  </si>
  <si>
    <t>ENSG00000034693</t>
  </si>
  <si>
    <t>PEX3</t>
  </si>
  <si>
    <t>peroxisomal biogenesis factor 3 [Source:HGNC Symbol;Acc:HGNC:8858]</t>
  </si>
  <si>
    <t>ENSG00000188211</t>
  </si>
  <si>
    <t>NCR3LG1</t>
  </si>
  <si>
    <t>natural killer cell cytotoxicity receptor 3 ligand 1 [Source:HGNC Symbol;Acc:HGNC:42400]</t>
  </si>
  <si>
    <t>ENSG00000246982</t>
  </si>
  <si>
    <t>Z84485.1</t>
  </si>
  <si>
    <t>ENSG00000281603</t>
  </si>
  <si>
    <t>ENSG00000176273</t>
  </si>
  <si>
    <t>SLC35G1</t>
  </si>
  <si>
    <t>solute carrier family 35 member G1 [Source:HGNC Symbol;Acc:HGNC:26607]</t>
  </si>
  <si>
    <t>ENSG00000154065</t>
  </si>
  <si>
    <t>ANKRD29</t>
  </si>
  <si>
    <t>ankyrin repeat domain 29 [Source:HGNC Symbol;Acc:HGNC:27110]</t>
  </si>
  <si>
    <t>ENSG00000177885</t>
  </si>
  <si>
    <t>GRB2</t>
  </si>
  <si>
    <t>growth factor receptor bound protein 2 [Source:HGNC Symbol;Acc:HGNC:4566]</t>
  </si>
  <si>
    <t>ENSG00000167130</t>
  </si>
  <si>
    <t>DOLPP1</t>
  </si>
  <si>
    <t>dolichyldiphosphatase 1 [Source:HGNC Symbol;Acc:HGNC:29565]</t>
  </si>
  <si>
    <t>ENSG00000254004</t>
  </si>
  <si>
    <t>ZNF260</t>
  </si>
  <si>
    <t>zinc finger protein 260 [Source:HGNC Symbol;Acc:HGNC:13499]</t>
  </si>
  <si>
    <t>ENSG00000224424</t>
  </si>
  <si>
    <t>PRKAR2A-AS1</t>
  </si>
  <si>
    <t>PRKAR2A antisense RNA 1 [Source:HGNC Symbol;Acc:HGNC:40471]</t>
  </si>
  <si>
    <t>ENSG00000168994</t>
  </si>
  <si>
    <t>PXDC1</t>
  </si>
  <si>
    <t>PX domain containing 1 [Source:HGNC Symbol;Acc:HGNC:21361]</t>
  </si>
  <si>
    <t>ENSG00000002587</t>
  </si>
  <si>
    <t>HS3ST1</t>
  </si>
  <si>
    <t>heparan sulfate-glucosamine 3-sulfotransferase 1 [Source:HGNC Symbol;Acc:HGNC:5194]</t>
  </si>
  <si>
    <t>ENSG00000074410</t>
  </si>
  <si>
    <t>CA12</t>
  </si>
  <si>
    <t>carbonic anhydrase 12 [Source:HGNC Symbol;Acc:HGNC:1371]</t>
  </si>
  <si>
    <t>ENSG00000259032</t>
  </si>
  <si>
    <t>ENSAP2</t>
  </si>
  <si>
    <t>endosulfine alpha pseudogene 2 [Source:HGNC Symbol;Acc:HGNC:20011]</t>
  </si>
  <si>
    <t>ENSG00000106460</t>
  </si>
  <si>
    <t>TMEM106B</t>
  </si>
  <si>
    <t>transmembrane protein 106B [Source:HGNC Symbol;Acc:HGNC:22407]</t>
  </si>
  <si>
    <t>ENSG00000118513</t>
  </si>
  <si>
    <t>MYB</t>
  </si>
  <si>
    <t>MYB proto-oncogene, transcription factor [Source:HGNC Symbol;Acc:HGNC:7545]</t>
  </si>
  <si>
    <t>ENSG00000145241</t>
  </si>
  <si>
    <t>CENPC</t>
  </si>
  <si>
    <t>centromere protein C [Source:HGNC Symbol;Acc:HGNC:1854]</t>
  </si>
  <si>
    <t>ENSG00000187492</t>
  </si>
  <si>
    <t>CDHR4</t>
  </si>
  <si>
    <t>cadherin related family member 4 [Source:HGNC Symbol;Acc:HGNC:34527]</t>
  </si>
  <si>
    <t>ENSG00000282254</t>
  </si>
  <si>
    <t>AC004980.5</t>
  </si>
  <si>
    <t>ENSG00000162783</t>
  </si>
  <si>
    <t>IER5</t>
  </si>
  <si>
    <t>immediate early response 5 [Source:HGNC Symbol;Acc:HGNC:5393]</t>
  </si>
  <si>
    <t>ENSG00000229391</t>
  </si>
  <si>
    <t>HLA-DRB6</t>
  </si>
  <si>
    <t>major histocompatibility complex, class II, DR beta 6 (pseudogene) [Source:HGNC Symbol;Acc:HGNC:4954]</t>
  </si>
  <si>
    <t>ENSG00000257108</t>
  </si>
  <si>
    <t>NHLRC4</t>
  </si>
  <si>
    <t>NHL repeat containing 4 [Source:HGNC Symbol;Acc:HGNC:26700]</t>
  </si>
  <si>
    <t>ENSG00000154545</t>
  </si>
  <si>
    <t>MAGED4</t>
  </si>
  <si>
    <t>MAGE family member D4 [Source:HGNC Symbol;Acc:HGNC:23793]</t>
  </si>
  <si>
    <t>ENSG00000129187</t>
  </si>
  <si>
    <t>DCTD</t>
  </si>
  <si>
    <t>dCMP deaminase [Source:HGNC Symbol;Acc:HGNC:2710]</t>
  </si>
  <si>
    <t>ENSG00000115556</t>
  </si>
  <si>
    <t>PLCD4</t>
  </si>
  <si>
    <t>phospholipase C delta 4 [Source:HGNC Symbol;Acc:HGNC:9062]</t>
  </si>
  <si>
    <t>ENSG00000101230</t>
  </si>
  <si>
    <t>ISM1</t>
  </si>
  <si>
    <t>isthmin 1 [Source:HGNC Symbol;Acc:HGNC:16213]</t>
  </si>
  <si>
    <t>ENSG00000124383</t>
  </si>
  <si>
    <t>MPHOSPH10</t>
  </si>
  <si>
    <t>M-phase phosphoprotein 10 [Source:HGNC Symbol;Acc:HGNC:7213]</t>
  </si>
  <si>
    <t>ENSG00000067248</t>
  </si>
  <si>
    <t>DHX29</t>
  </si>
  <si>
    <t>DExH-box helicase 29 [Source:HGNC Symbol;Acc:HGNC:15815]</t>
  </si>
  <si>
    <t>ENSG00000273707</t>
  </si>
  <si>
    <t>ENSG00000122140</t>
  </si>
  <si>
    <t>MRPS2</t>
  </si>
  <si>
    <t>mitochondrial ribosomal protein S2 [Source:HGNC Symbol;Acc:HGNC:14495]</t>
  </si>
  <si>
    <t>ENSG00000229074</t>
  </si>
  <si>
    <t>ENSG00000007392</t>
  </si>
  <si>
    <t>LUC7L</t>
  </si>
  <si>
    <t>LUC7 like [Source:HGNC Symbol;Acc:HGNC:6723]</t>
  </si>
  <si>
    <t>ENSG00000155158</t>
  </si>
  <si>
    <t>TTC39B</t>
  </si>
  <si>
    <t>tetratricopeptide repeat domain 39B [Source:HGNC Symbol;Acc:HGNC:23704]</t>
  </si>
  <si>
    <t>ENSG00000104671</t>
  </si>
  <si>
    <t>DCTN6</t>
  </si>
  <si>
    <t>dynactin subunit 6 [Source:HGNC Symbol;Acc:HGNC:16964]</t>
  </si>
  <si>
    <t>ENSG00000266472</t>
  </si>
  <si>
    <t>MRPS21</t>
  </si>
  <si>
    <t>mitochondrial ribosomal protein S21 [Source:HGNC Symbol;Acc:HGNC:14046]</t>
  </si>
  <si>
    <t>ENSG00000185483</t>
  </si>
  <si>
    <t>ROR1</t>
  </si>
  <si>
    <t>receptor tyrosine kinase like orphan receptor 1 [Source:HGNC Symbol;Acc:HGNC:10256]</t>
  </si>
  <si>
    <t>ENSG00000214026</t>
  </si>
  <si>
    <t>MRPL23</t>
  </si>
  <si>
    <t>mitochondrial ribosomal protein L23 [Source:HGNC Symbol;Acc:HGNC:10322]</t>
  </si>
  <si>
    <t>ENSG00000185361</t>
  </si>
  <si>
    <t>TNFAIP8L1</t>
  </si>
  <si>
    <t>TNF alpha induced protein 8 like 1 [Source:HGNC Symbol;Acc:HGNC:28279]</t>
  </si>
  <si>
    <t>ENSG00000261326</t>
  </si>
  <si>
    <t>LINC01355</t>
  </si>
  <si>
    <t>long intergenic non-protein coding RNA 1355 [Source:HGNC Symbol;Acc:HGNC:50584]</t>
  </si>
  <si>
    <t>ENSG00000179021</t>
  </si>
  <si>
    <t>C3orf38</t>
  </si>
  <si>
    <t>chromosome 3 open reading frame 38 [Source:HGNC Symbol;Acc:HGNC:28384]</t>
  </si>
  <si>
    <t>ENSG00000087274</t>
  </si>
  <si>
    <t>ADD1</t>
  </si>
  <si>
    <t>adducin 1 [Source:HGNC Symbol;Acc:HGNC:243]</t>
  </si>
  <si>
    <t>ENSG00000177051</t>
  </si>
  <si>
    <t>FBXO46</t>
  </si>
  <si>
    <t>F-box protein 46 [Source:HGNC Symbol;Acc:HGNC:25069]</t>
  </si>
  <si>
    <t>ENSG00000183628</t>
  </si>
  <si>
    <t>DGCR6</t>
  </si>
  <si>
    <t>DiGeorge syndrome critical region gene 6 [Source:HGNC Symbol;Acc:HGNC:2846]</t>
  </si>
  <si>
    <t>ENSG00000169635</t>
  </si>
  <si>
    <t>HIC2</t>
  </si>
  <si>
    <t>HIC ZBTB transcriptional repressor 2 [Source:HGNC Symbol;Acc:HGNC:18595]</t>
  </si>
  <si>
    <t>ENSG00000254685</t>
  </si>
  <si>
    <t>FPGT</t>
  </si>
  <si>
    <t>fucose-1-phosphate guanylyltransferase [Source:HGNC Symbol;Acc:HGNC:3825]</t>
  </si>
  <si>
    <t>ENSG00000065029</t>
  </si>
  <si>
    <t>ZNF76</t>
  </si>
  <si>
    <t>zinc finger protein 76 [Source:HGNC Symbol;Acc:HGNC:13149]</t>
  </si>
  <si>
    <t>ENSG00000241015</t>
  </si>
  <si>
    <t>TPM3P9</t>
  </si>
  <si>
    <t>tropomyosin 3 pseudogene 9 [Source:HGNC Symbol;Acc:HGNC:44142]</t>
  </si>
  <si>
    <t>ENSG00000204237</t>
  </si>
  <si>
    <t>OXLD1</t>
  </si>
  <si>
    <t>oxidoreductase like domain containing 1 [Source:HGNC Symbol;Acc:HGNC:27901]</t>
  </si>
  <si>
    <t>ENSG00000087301</t>
  </si>
  <si>
    <t>TXNDC16</t>
  </si>
  <si>
    <t>thioredoxin domain containing 16 [Source:HGNC Symbol;Acc:HGNC:19965]</t>
  </si>
  <si>
    <t>ENSG00000196372</t>
  </si>
  <si>
    <t>ASB13</t>
  </si>
  <si>
    <t>ankyrin repeat and SOCS box containing 13 [Source:HGNC Symbol;Acc:HGNC:19765]</t>
  </si>
  <si>
    <t>ENSG00000163637</t>
  </si>
  <si>
    <t>PRICKLE2</t>
  </si>
  <si>
    <t>prickle planar cell polarity protein 2 [Source:HGNC Symbol;Acc:HGNC:20340]</t>
  </si>
  <si>
    <t>ENSG00000165309</t>
  </si>
  <si>
    <t>ARMC3</t>
  </si>
  <si>
    <t>armadillo repeat containing 3 [Source:HGNC Symbol;Acc:HGNC:30964]</t>
  </si>
  <si>
    <t>ENSG00000157954</t>
  </si>
  <si>
    <t>WIPI2</t>
  </si>
  <si>
    <t>WD repeat domain, phosphoinositide interacting 2 [Source:HGNC Symbol;Acc:HGNC:32225]</t>
  </si>
  <si>
    <t>ENSG00000225073</t>
  </si>
  <si>
    <t>ENSG00000205517</t>
  </si>
  <si>
    <t>RGL3</t>
  </si>
  <si>
    <t>ral guanine nucleotide dissociation stimulator like 3 [Source:HGNC Symbol;Acc:HGNC:30282]</t>
  </si>
  <si>
    <t>ENSG00000047849</t>
  </si>
  <si>
    <t>MAP4</t>
  </si>
  <si>
    <t>microtubule associated protein 4 [Source:HGNC Symbol;Acc:HGNC:6862]</t>
  </si>
  <si>
    <t>ENSG00000156265</t>
  </si>
  <si>
    <t>MAP3K7CL</t>
  </si>
  <si>
    <t>MAP3K7 C-terminal like [Source:HGNC Symbol;Acc:HGNC:16457]</t>
  </si>
  <si>
    <t>ENSG00000262349</t>
  </si>
  <si>
    <t>AC084033.5</t>
  </si>
  <si>
    <t>ENSG00000107611</t>
  </si>
  <si>
    <t>CUBN</t>
  </si>
  <si>
    <t>cubilin [Source:HGNC Symbol;Acc:HGNC:2548]</t>
  </si>
  <si>
    <t>ENSG00000213462</t>
  </si>
  <si>
    <t>ERV3-1</t>
  </si>
  <si>
    <t>endogenous retrovirus group 3 member 1, envelope [Source:HGNC Symbol;Acc:HGNC:3454]</t>
  </si>
  <si>
    <t>ENSG00000170231</t>
  </si>
  <si>
    <t>FABP6</t>
  </si>
  <si>
    <t>fatty acid binding protein 6 [Source:HGNC Symbol;Acc:HGNC:3561]</t>
  </si>
  <si>
    <t>ENSG00000169860</t>
  </si>
  <si>
    <t>P2RY1</t>
  </si>
  <si>
    <t>purinergic receptor P2Y1 [Source:HGNC Symbol;Acc:HGNC:8539]</t>
  </si>
  <si>
    <t>ENSG00000164073</t>
  </si>
  <si>
    <t>MFSD8</t>
  </si>
  <si>
    <t>major facilitator superfamily domain containing 8 [Source:HGNC Symbol;Acc:HGNC:28486]</t>
  </si>
  <si>
    <t>ENSG00000183935</t>
  </si>
  <si>
    <t>HTR7P1</t>
  </si>
  <si>
    <t>5-hydroxytryptamine receptor 7 pseudogene 1 [Source:HGNC Symbol;Acc:HGNC:30411]</t>
  </si>
  <si>
    <t>ENSG00000010539</t>
  </si>
  <si>
    <t>ZNF200</t>
  </si>
  <si>
    <t>zinc finger protein 200 [Source:HGNC Symbol;Acc:HGNC:12993]</t>
  </si>
  <si>
    <t>ENSG00000105723</t>
  </si>
  <si>
    <t>GSK3A</t>
  </si>
  <si>
    <t>glycogen synthase kinase 3 alpha [Source:HGNC Symbol;Acc:HGNC:4616]</t>
  </si>
  <si>
    <t>ENSG00000138166</t>
  </si>
  <si>
    <t>DUSP5</t>
  </si>
  <si>
    <t>dual specificity phosphatase 5 [Source:HGNC Symbol;Acc:HGNC:3071]</t>
  </si>
  <si>
    <t>ENSG00000254635</t>
  </si>
  <si>
    <t>WAC-AS1</t>
  </si>
  <si>
    <t>WAC antisense RNA 1 (head to head) [Source:HGNC Symbol;Acc:HGNC:27347]</t>
  </si>
  <si>
    <t>ENSG00000124333</t>
  </si>
  <si>
    <t>VAMP7</t>
  </si>
  <si>
    <t>vesicle associated membrane protein 7 [Source:HGNC Symbol;Acc:HGNC:11486]</t>
  </si>
  <si>
    <t>ENSG00000276618</t>
  </si>
  <si>
    <t>RAD17</t>
  </si>
  <si>
    <t>RAD17 checkpoint clamp loader component [Source:HGNC Symbol;Acc:HGNC:9807]</t>
  </si>
  <si>
    <t>ENSG00000129657</t>
  </si>
  <si>
    <t>SEC14L1</t>
  </si>
  <si>
    <t>SEC14 like lipid binding 1 [Source:HGNC Symbol;Acc:HGNC:10698]</t>
  </si>
  <si>
    <t>ENSG00000101265</t>
  </si>
  <si>
    <t>RASSF2</t>
  </si>
  <si>
    <t>Ras association domain family member 2 [Source:HGNC Symbol;Acc:HGNC:9883]</t>
  </si>
  <si>
    <t>ENSG00000111540</t>
  </si>
  <si>
    <t>RAB5B</t>
  </si>
  <si>
    <t>RAB5B, member RAS oncogene family [Source:HGNC Symbol;Acc:HGNC:9784]</t>
  </si>
  <si>
    <t>ENSG00000187601</t>
  </si>
  <si>
    <t>MAGEH1</t>
  </si>
  <si>
    <t>MAGE family member H1 [Source:HGNC Symbol;Acc:HGNC:24092]</t>
  </si>
  <si>
    <t>ENSG00000282725</t>
  </si>
  <si>
    <t>CORO7</t>
  </si>
  <si>
    <t>coronin 7 [Source:HGNC Symbol;Acc:HGNC:26161]</t>
  </si>
  <si>
    <t>ENSG00000157110</t>
  </si>
  <si>
    <t>RBPMS</t>
  </si>
  <si>
    <t>RNA binding protein with multiple splicing [Source:HGNC Symbol;Acc:HGNC:19097]</t>
  </si>
  <si>
    <t>ENSG00000080503</t>
  </si>
  <si>
    <t>SMARCA2</t>
  </si>
  <si>
    <t>SWI/SNF related, matrix associated, actin dependent regulator of chromatin, subfamily a, member 2 [Source:HGNC Symbol;Acc:HGNC:11098]</t>
  </si>
  <si>
    <t>ENSG00000105516</t>
  </si>
  <si>
    <t>DBP</t>
  </si>
  <si>
    <t>D-box binding PAR bZIP transcription factor [Source:HGNC Symbol;Acc:HGNC:2697]</t>
  </si>
  <si>
    <t>ENSG00000134905</t>
  </si>
  <si>
    <t>CARS2</t>
  </si>
  <si>
    <t>cysteinyl-tRNA synthetase 2, mitochondrial (putative) [Source:HGNC Symbol;Acc:HGNC:25695]</t>
  </si>
  <si>
    <t>ENSG00000240370</t>
  </si>
  <si>
    <t>RPL13P5</t>
  </si>
  <si>
    <t>ribosomal protein L13 pseudogene 5 [Source:HGNC Symbol;Acc:HGNC:30363]</t>
  </si>
  <si>
    <t>ENSG00000143258</t>
  </si>
  <si>
    <t>USP21</t>
  </si>
  <si>
    <t>ubiquitin specific peptidase 21 [Source:HGNC Symbol;Acc:HGNC:12620]</t>
  </si>
  <si>
    <t>ENSG00000164040</t>
  </si>
  <si>
    <t>PGRMC2</t>
  </si>
  <si>
    <t>progesterone receptor membrane component 2 [Source:HGNC Symbol;Acc:HGNC:16089]</t>
  </si>
  <si>
    <t>ENSG00000215251</t>
  </si>
  <si>
    <t>FASTKD5</t>
  </si>
  <si>
    <t>FAST kinase domains 5 [Source:HGNC Symbol;Acc:HGNC:25790]</t>
  </si>
  <si>
    <t>ENSG00000243554</t>
  </si>
  <si>
    <t>AC004967.1</t>
  </si>
  <si>
    <t>ENSG00000257767</t>
  </si>
  <si>
    <t>AC002996.1</t>
  </si>
  <si>
    <t>ENSG00000226200</t>
  </si>
  <si>
    <t>SGMS1-AS1</t>
  </si>
  <si>
    <t>SGMS1 antisense RNA 1 [Source:HGNC Symbol;Acc:HGNC:49683]</t>
  </si>
  <si>
    <t>ENSG00000159128</t>
  </si>
  <si>
    <t>ENSG00000124813</t>
  </si>
  <si>
    <t>RUNX2</t>
  </si>
  <si>
    <t>runt related transcription factor 2 [Source:HGNC Symbol;Acc:HGNC:10472]</t>
  </si>
  <si>
    <t>ENSG00000154845</t>
  </si>
  <si>
    <t>PPP4R1</t>
  </si>
  <si>
    <t>protein phosphatase 4 regulatory subunit 1 [Source:HGNC Symbol;Acc:HGNC:9320]</t>
  </si>
  <si>
    <t>ENSG00000144935</t>
  </si>
  <si>
    <t>TRPC1</t>
  </si>
  <si>
    <t>transient receptor potential cation channel subfamily C member 1 [Source:HGNC Symbol;Acc:HGNC:12333]</t>
  </si>
  <si>
    <t>ENSG00000157869</t>
  </si>
  <si>
    <t>RAB28</t>
  </si>
  <si>
    <t>RAB28, member RAS oncogene family [Source:HGNC Symbol;Acc:HGNC:9768]</t>
  </si>
  <si>
    <t>ENSG00000108641</t>
  </si>
  <si>
    <t>B9D1</t>
  </si>
  <si>
    <t>B9 domain containing 1 [Source:HGNC Symbol;Acc:HGNC:24123]</t>
  </si>
  <si>
    <t>ENSG00000259642</t>
  </si>
  <si>
    <t>ST20-AS1</t>
  </si>
  <si>
    <t>ST20 antisense RNA 1 [Source:HGNC Symbol;Acc:HGNC:27521]</t>
  </si>
  <si>
    <t>ENSG00000225978</t>
  </si>
  <si>
    <t>HAR1A</t>
  </si>
  <si>
    <t>highly accelerated region 1A (non-protein coding) [Source:HGNC Symbol;Acc:HGNC:33117]</t>
  </si>
  <si>
    <t>ENSG00000259828</t>
  </si>
  <si>
    <t>AL355596.1</t>
  </si>
  <si>
    <t>ENSG00000164626</t>
  </si>
  <si>
    <t>KCNK5</t>
  </si>
  <si>
    <t>potassium two pore domain channel subfamily K member 5 [Source:HGNC Symbol;Acc:HGNC:6280]</t>
  </si>
  <si>
    <t>ENSG00000100321</t>
  </si>
  <si>
    <t>SYNGR1</t>
  </si>
  <si>
    <t>synaptogyrin 1 [Source:HGNC Symbol;Acc:HGNC:11498]</t>
  </si>
  <si>
    <t>ENSG00000049860</t>
  </si>
  <si>
    <t>HEXB</t>
  </si>
  <si>
    <t>hexosaminidase subunit beta [Source:HGNC Symbol;Acc:HGNC:4879]</t>
  </si>
  <si>
    <t>ENSG00000187790</t>
  </si>
  <si>
    <t>FANCM</t>
  </si>
  <si>
    <t>Fanconi anemia complementation group M [Source:HGNC Symbol;Acc:HGNC:23168]</t>
  </si>
  <si>
    <t>ENSG00000185100</t>
  </si>
  <si>
    <t>ADSSL1</t>
  </si>
  <si>
    <t>adenylosuccinate synthase like 1 [Source:HGNC Symbol;Acc:HGNC:20093]</t>
  </si>
  <si>
    <t>ENSG00000197568</t>
  </si>
  <si>
    <t>HHLA3</t>
  </si>
  <si>
    <t>HERV-H LTR-associating 3 [Source:HGNC Symbol;Acc:HGNC:4906]</t>
  </si>
  <si>
    <t>ENSG00000162148</t>
  </si>
  <si>
    <t>PPP1R32</t>
  </si>
  <si>
    <t>protein phosphatase 1 regulatory subunit 32 [Source:HGNC Symbol;Acc:HGNC:28869]</t>
  </si>
  <si>
    <t>ENSG00000117480</t>
  </si>
  <si>
    <t>FAAH</t>
  </si>
  <si>
    <t>fatty acid amide hydrolase [Source:HGNC Symbol;Acc:HGNC:3553]</t>
  </si>
  <si>
    <t>ENSG00000113389</t>
  </si>
  <si>
    <t>NPR3</t>
  </si>
  <si>
    <t>natriuretic peptide receptor 3 [Source:HGNC Symbol;Acc:HGNC:7945]</t>
  </si>
  <si>
    <t>ENSG00000025796</t>
  </si>
  <si>
    <t>SEC63</t>
  </si>
  <si>
    <t>SEC63 homolog, protein translocation regulator [Source:HGNC Symbol;Acc:HGNC:21082]</t>
  </si>
  <si>
    <t>ENSG00000167100</t>
  </si>
  <si>
    <t>SAMD14</t>
  </si>
  <si>
    <t>sterile alpha motif domain containing 14 [Source:HGNC Symbol;Acc:HGNC:27312]</t>
  </si>
  <si>
    <t>ENSG00000163207</t>
  </si>
  <si>
    <t>IVL</t>
  </si>
  <si>
    <t>involucrin [Source:HGNC Symbol;Acc:HGNC:6187]</t>
  </si>
  <si>
    <t>ENSG00000242686</t>
  </si>
  <si>
    <t>AC107464.1</t>
  </si>
  <si>
    <t>ENSG00000156500</t>
  </si>
  <si>
    <t>FAM122C</t>
  </si>
  <si>
    <t>family with sequence similarity 122C [Source:HGNC Symbol;Acc:HGNC:25202]</t>
  </si>
  <si>
    <t>ENSG00000272711</t>
  </si>
  <si>
    <t>AC019069.1</t>
  </si>
  <si>
    <t>ENSG00000004766</t>
  </si>
  <si>
    <t>VPS50</t>
  </si>
  <si>
    <t>VPS50, EARP/GARPII complex subunit [Source:HGNC Symbol;Acc:HGNC:25956]</t>
  </si>
  <si>
    <t>ENSG00000167632</t>
  </si>
  <si>
    <t>TRAPPC9</t>
  </si>
  <si>
    <t>trafficking protein particle complex 9 [Source:HGNC Symbol;Acc:HGNC:30832]</t>
  </si>
  <si>
    <t>ENSG00000242227</t>
  </si>
  <si>
    <t>HLA-L</t>
  </si>
  <si>
    <t>major histocompatibility complex, class I, L (pseudogene) [Source:HGNC Symbol;Acc:HGNC:4970]</t>
  </si>
  <si>
    <t>ENSG00000125804</t>
  </si>
  <si>
    <t>FAM182A</t>
  </si>
  <si>
    <t>family with sequence similarity 182 member A [Source:HGNC Symbol;Acc:HGNC:16222]</t>
  </si>
  <si>
    <t>ENSG00000081087</t>
  </si>
  <si>
    <t>OSTM1</t>
  </si>
  <si>
    <t>osteopetrosis associated transmembrane protein 1 [Source:HGNC Symbol;Acc:HGNC:21652]</t>
  </si>
  <si>
    <t>ENSG00000181045</t>
  </si>
  <si>
    <t>SLC26A11</t>
  </si>
  <si>
    <t>solute carrier family 26 member 11 [Source:HGNC Symbol;Acc:HGNC:14471]</t>
  </si>
  <si>
    <t>ENSG00000204427</t>
  </si>
  <si>
    <t>ABHD16A</t>
  </si>
  <si>
    <t>abhydrolase domain containing 16A [Source:HGNC Symbol;Acc:HGNC:13921]</t>
  </si>
  <si>
    <t>ENSG00000228486</t>
  </si>
  <si>
    <t>LINC01125</t>
  </si>
  <si>
    <t>long intergenic non-protein coding RNA 1125 [Source:HGNC Symbol;Acc:HGNC:49272]</t>
  </si>
  <si>
    <t>ENSG00000089289</t>
  </si>
  <si>
    <t>IGBP1</t>
  </si>
  <si>
    <t>immunoglobulin binding protein 1 [Source:HGNC Symbol;Acc:HGNC:5461]</t>
  </si>
  <si>
    <t>ENSG00000160972</t>
  </si>
  <si>
    <t>PPP1R16A</t>
  </si>
  <si>
    <t>protein phosphatase 1 regulatory subunit 16A [Source:HGNC Symbol;Acc:HGNC:14941]</t>
  </si>
  <si>
    <t>ENSG00000189014</t>
  </si>
  <si>
    <t>FAM35DP</t>
  </si>
  <si>
    <t>family with sequence similarity 35 member D, pseudogene [Source:HGNC Symbol;Acc:HGNC:34038]</t>
  </si>
  <si>
    <t>ENSG00000184939</t>
  </si>
  <si>
    <t>ZFP90</t>
  </si>
  <si>
    <t>ZFP90 zinc finger protein [Source:HGNC Symbol;Acc:HGNC:23329]</t>
  </si>
  <si>
    <t>ENSG00000214425</t>
  </si>
  <si>
    <t>ENSG00000167220</t>
  </si>
  <si>
    <t>HDHD2</t>
  </si>
  <si>
    <t>haloacid dehalogenase like hydrolase domain containing 2 [Source:HGNC Symbol;Acc:HGNC:25364]</t>
  </si>
  <si>
    <t>ENSG00000175854</t>
  </si>
  <si>
    <t>SWI5</t>
  </si>
  <si>
    <t>SWI5 homologous recombination repair protein [Source:HGNC Symbol;Acc:HGNC:31412]</t>
  </si>
  <si>
    <t>ENSG00000283515</t>
  </si>
  <si>
    <t>AC020915.6</t>
  </si>
  <si>
    <t>ENSG00000215021</t>
  </si>
  <si>
    <t>PHB2</t>
  </si>
  <si>
    <t>prohibitin 2 [Source:HGNC Symbol;Acc:HGNC:30306]</t>
  </si>
  <si>
    <t>ENSG00000227300</t>
  </si>
  <si>
    <t>KRT16P2</t>
  </si>
  <si>
    <t>keratin 16 pseudogene 2 [Source:HGNC Symbol;Acc:HGNC:37807]</t>
  </si>
  <si>
    <t>ENSG00000161395</t>
  </si>
  <si>
    <t>PGAP3</t>
  </si>
  <si>
    <t>post-GPI attachment to proteins 3 [Source:HGNC Symbol;Acc:HGNC:23719]</t>
  </si>
  <si>
    <t>ENSG00000254999</t>
  </si>
  <si>
    <t>BRK1</t>
  </si>
  <si>
    <t>BRICK1, SCAR/WAVE actin nucleating complex subunit [Source:HGNC Symbol;Acc:HGNC:23057]</t>
  </si>
  <si>
    <t>ENSG00000135966</t>
  </si>
  <si>
    <t>TGFBRAP1</t>
  </si>
  <si>
    <t>transforming growth factor beta receptor associated protein 1 [Source:HGNC Symbol;Acc:HGNC:16836]</t>
  </si>
  <si>
    <t>ENSG00000117322</t>
  </si>
  <si>
    <t>CR2</t>
  </si>
  <si>
    <t>complement C3d receptor 2 [Source:HGNC Symbol;Acc:HGNC:2336]</t>
  </si>
  <si>
    <t>ENSG00000109944</t>
  </si>
  <si>
    <t>C11orf63</t>
  </si>
  <si>
    <t>chromosome 11 open reading frame 63 [Source:HGNC Symbol;Acc:HGNC:26288]</t>
  </si>
  <si>
    <t>ENSG00000033867</t>
  </si>
  <si>
    <t>SLC4A7</t>
  </si>
  <si>
    <t>solute carrier family 4 member 7 [Source:HGNC Symbol;Acc:HGNC:11033]</t>
  </si>
  <si>
    <t>ENSG00000141084</t>
  </si>
  <si>
    <t>RANBP10</t>
  </si>
  <si>
    <t>RAN binding protein 10 [Source:HGNC Symbol;Acc:HGNC:29285]</t>
  </si>
  <si>
    <t>ENSG00000146373</t>
  </si>
  <si>
    <t>RNF217</t>
  </si>
  <si>
    <t>ring finger protein 217 [Source:HGNC Symbol;Acc:HGNC:21487]</t>
  </si>
  <si>
    <t>ENSG00000166046</t>
  </si>
  <si>
    <t>TCP11L2</t>
  </si>
  <si>
    <t>t-complex 11 like 2 [Source:HGNC Symbol;Acc:HGNC:28627]</t>
  </si>
  <si>
    <t>ENSG00000172785</t>
  </si>
  <si>
    <t>CBWD1</t>
  </si>
  <si>
    <t>COBW domain containing 1 [Source:HGNC Symbol;Acc:HGNC:17134]</t>
  </si>
  <si>
    <t>ENSG00000147119</t>
  </si>
  <si>
    <t>CHST7</t>
  </si>
  <si>
    <t>carbohydrate sulfotransferase 7 [Source:HGNC Symbol;Acc:HGNC:13817]</t>
  </si>
  <si>
    <t>ENSG00000197375</t>
  </si>
  <si>
    <t>SLC22A5</t>
  </si>
  <si>
    <t>solute carrier family 22 member 5 [Source:HGNC Symbol;Acc:HGNC:10969]</t>
  </si>
  <si>
    <t>ENSG00000000419</t>
  </si>
  <si>
    <t>DPM1</t>
  </si>
  <si>
    <t>dolichyl-phosphate mannosyltransferase subunit 1, catalytic [Source:HGNC Symbol;Acc:HGNC:3005]</t>
  </si>
  <si>
    <t>ENSG00000025800</t>
  </si>
  <si>
    <t>KPNA6</t>
  </si>
  <si>
    <t>karyopherin subunit alpha 6 [Source:HGNC Symbol;Acc:HGNC:6399]</t>
  </si>
  <si>
    <t>ENSG00000242726</t>
  </si>
  <si>
    <t>RPP21</t>
  </si>
  <si>
    <t>ribonuclease P/MRP subunit p21 [Source:HGNC Symbol;Acc:HGNC:21300]</t>
  </si>
  <si>
    <t>ENSG00000153406</t>
  </si>
  <si>
    <t>NMRAL1</t>
  </si>
  <si>
    <t>NmrA like redox sensor 1 [Source:HGNC Symbol;Acc:HGNC:24987]</t>
  </si>
  <si>
    <t>ENSG00000184702</t>
  </si>
  <si>
    <t>septin 5 [Source:HGNC Symbol;Acc:HGNC:9164]</t>
  </si>
  <si>
    <t>ENSG00000100116</t>
  </si>
  <si>
    <t>GCAT</t>
  </si>
  <si>
    <t>glycine C-acetyltransferase [Source:HGNC Symbol;Acc:HGNC:4188]</t>
  </si>
  <si>
    <t>ENSG00000164252</t>
  </si>
  <si>
    <t>AGGF1</t>
  </si>
  <si>
    <t>angiogenic factor with G-patch and FHA domains 1 [Source:HGNC Symbol;Acc:HGNC:24684]</t>
  </si>
  <si>
    <t>ENSG00000120068</t>
  </si>
  <si>
    <t>HOXB8</t>
  </si>
  <si>
    <t>homeobox B8 [Source:HGNC Symbol;Acc:HGNC:5119]</t>
  </si>
  <si>
    <t>ENSG00000156398</t>
  </si>
  <si>
    <t>SFXN2</t>
  </si>
  <si>
    <t>sideroflexin 2 [Source:HGNC Symbol;Acc:HGNC:16086]</t>
  </si>
  <si>
    <t>ENSG00000277203</t>
  </si>
  <si>
    <t>F8A1</t>
  </si>
  <si>
    <t>coagulation factor VIII associated 1 [Source:HGNC Symbol;Acc:HGNC:3547]</t>
  </si>
  <si>
    <t>ENSG00000181790</t>
  </si>
  <si>
    <t>ADGRB1</t>
  </si>
  <si>
    <t>adhesion G protein-coupled receptor B1 [Source:HGNC Symbol;Acc:HGNC:943]</t>
  </si>
  <si>
    <t>ENSG00000225484</t>
  </si>
  <si>
    <t>NUTM2B-AS1</t>
  </si>
  <si>
    <t>NUTM2B antisense RNA 1 [Source:HGNC Symbol;Acc:HGNC:51204]</t>
  </si>
  <si>
    <t>ENSG00000168090</t>
  </si>
  <si>
    <t>COPS6</t>
  </si>
  <si>
    <t>COP9 signalosome subunit 6 [Source:HGNC Symbol;Acc:HGNC:21749]</t>
  </si>
  <si>
    <t>ENSG00000147654</t>
  </si>
  <si>
    <t>EBAG9</t>
  </si>
  <si>
    <t>estrogen receptor binding site associated, antigen, 9 [Source:HGNC Symbol;Acc:HGNC:3123]</t>
  </si>
  <si>
    <t>ENSG00000197256</t>
  </si>
  <si>
    <t>KANK2</t>
  </si>
  <si>
    <t>KN motif and ankyrin repeat domains 2 [Source:HGNC Symbol;Acc:HGNC:29300]</t>
  </si>
  <si>
    <t>ENSG00000158234</t>
  </si>
  <si>
    <t>FAIM</t>
  </si>
  <si>
    <t>Fas apoptotic inhibitory molecule [Source:HGNC Symbol;Acc:HGNC:18703]</t>
  </si>
  <si>
    <t>ENSG00000183762</t>
  </si>
  <si>
    <t>KREMEN1</t>
  </si>
  <si>
    <t>kringle containing transmembrane protein 1 [Source:HGNC Symbol;Acc:HGNC:17550]</t>
  </si>
  <si>
    <t>ENSG00000197879</t>
  </si>
  <si>
    <t>MYO1C</t>
  </si>
  <si>
    <t>myosin IC [Source:HGNC Symbol;Acc:HGNC:7597]</t>
  </si>
  <si>
    <t>ENSG00000163935</t>
  </si>
  <si>
    <t>SFMBT1</t>
  </si>
  <si>
    <t>Scm-like with four mbt domains 1 [Source:HGNC Symbol;Acc:HGNC:20255]</t>
  </si>
  <si>
    <t>ENSG00000118518</t>
  </si>
  <si>
    <t>RNF146</t>
  </si>
  <si>
    <t>ring finger protein 146 [Source:HGNC Symbol;Acc:HGNC:21336]</t>
  </si>
  <si>
    <t>ENSG00000185269</t>
  </si>
  <si>
    <t>NOTUM</t>
  </si>
  <si>
    <t>NOTUM, palmitoleoyl-protein carboxylesterase [Source:HGNC Symbol;Acc:HGNC:27106]</t>
  </si>
  <si>
    <t>ENSG00000198728</t>
  </si>
  <si>
    <t>LDB1</t>
  </si>
  <si>
    <t>LIM domain binding 1 [Source:HGNC Symbol;Acc:HGNC:6532]</t>
  </si>
  <si>
    <t>ENSG00000237172</t>
  </si>
  <si>
    <t>B3GNT9</t>
  </si>
  <si>
    <t>UDP-GlcNAc:betaGal beta-1,3-N-acetylglucosaminyltransferase 9 [Source:HGNC Symbol;Acc:HGNC:28714]</t>
  </si>
  <si>
    <t>ENSG00000263004</t>
  </si>
  <si>
    <t>AC007114.1</t>
  </si>
  <si>
    <t>ENSG00000274944</t>
  </si>
  <si>
    <t>AL139260.3</t>
  </si>
  <si>
    <t>ENSG00000242622</t>
  </si>
  <si>
    <t>AC092910.3</t>
  </si>
  <si>
    <t>ENSG00000164855</t>
  </si>
  <si>
    <t>TMEM184A</t>
  </si>
  <si>
    <t>transmembrane protein 184A [Source:HGNC Symbol;Acc:HGNC:28797]</t>
  </si>
  <si>
    <t>ENSG00000188266</t>
  </si>
  <si>
    <t>HYKK</t>
  </si>
  <si>
    <t>hydroxylysine kinase [Source:HGNC Symbol;Acc:HGNC:34403]</t>
  </si>
  <si>
    <t>ENSG00000274471</t>
  </si>
  <si>
    <t>AC242376.2</t>
  </si>
  <si>
    <t>ENSG00000177508</t>
  </si>
  <si>
    <t>IRX3</t>
  </si>
  <si>
    <t>iroquois homeobox 3 [Source:HGNC Symbol;Acc:HGNC:14360]</t>
  </si>
  <si>
    <t>ENSG00000265681</t>
  </si>
  <si>
    <t>RPL17</t>
  </si>
  <si>
    <t>ribosomal protein L17 [Source:HGNC Symbol;Acc:HGNC:10307]</t>
  </si>
  <si>
    <t>ENSG00000278023</t>
  </si>
  <si>
    <t>RDM1</t>
  </si>
  <si>
    <t>RAD52 motif containing 1 [Source:HGNC Symbol;Acc:HGNC:19950]</t>
  </si>
  <si>
    <t>ENSG00000106789</t>
  </si>
  <si>
    <t>CORO2A</t>
  </si>
  <si>
    <t>coronin 2A [Source:HGNC Symbol;Acc:HGNC:2255]</t>
  </si>
  <si>
    <t>ENSG00000151657</t>
  </si>
  <si>
    <t>KIN</t>
  </si>
  <si>
    <t>Kin17 DNA and RNA binding protein [Source:HGNC Symbol;Acc:HGNC:6327]</t>
  </si>
  <si>
    <t>ENSG00000188352</t>
  </si>
  <si>
    <t>FOCAD</t>
  </si>
  <si>
    <t>focadhesin [Source:HGNC Symbol;Acc:HGNC:23377]</t>
  </si>
  <si>
    <t>ENSG00000127616</t>
  </si>
  <si>
    <t>SMARCA4</t>
  </si>
  <si>
    <t>SWI/SNF related, matrix associated, actin dependent regulator of chromatin, subfamily a, member 4 [Source:HGNC Symbol;Acc:HGNC:11100]</t>
  </si>
  <si>
    <t>ENSG00000262633</t>
  </si>
  <si>
    <t>AC005670.2</t>
  </si>
  <si>
    <t>ENSG00000075945</t>
  </si>
  <si>
    <t>KIFAP3</t>
  </si>
  <si>
    <t>kinesin associated protein 3 [Source:HGNC Symbol;Acc:HGNC:17060]</t>
  </si>
  <si>
    <t>ENSG00000123130</t>
  </si>
  <si>
    <t>ACOT9</t>
  </si>
  <si>
    <t>acyl-CoA thioesterase 9 [Source:HGNC Symbol;Acc:HGNC:17152]</t>
  </si>
  <si>
    <t>ENSG00000272888</t>
  </si>
  <si>
    <t>LINC01578</t>
  </si>
  <si>
    <t>long intergenic non-protein coding RNA 1578 [Source:HGNC Symbol;Acc:HGNC:48626]</t>
  </si>
  <si>
    <t>ENSG00000272977</t>
  </si>
  <si>
    <t>AL008721.2</t>
  </si>
  <si>
    <t>ENSG00000263465</t>
  </si>
  <si>
    <t>SRSF8</t>
  </si>
  <si>
    <t>serine and arginine rich splicing factor 8 [Source:HGNC Symbol;Acc:HGNC:16988]</t>
  </si>
  <si>
    <t>ENSG00000187266</t>
  </si>
  <si>
    <t>EPOR</t>
  </si>
  <si>
    <t>erythropoietin receptor [Source:HGNC Symbol;Acc:HGNC:3416]</t>
  </si>
  <si>
    <t>ENSG00000164305</t>
  </si>
  <si>
    <t>CASP3</t>
  </si>
  <si>
    <t>caspase 3 [Source:HGNC Symbol;Acc:HGNC:1504]</t>
  </si>
  <si>
    <t>ENSG00000168026</t>
  </si>
  <si>
    <t>TTC21A</t>
  </si>
  <si>
    <t>tetratricopeptide repeat domain 21A [Source:HGNC Symbol;Acc:HGNC:30761]</t>
  </si>
  <si>
    <t>ENSG00000124614</t>
  </si>
  <si>
    <t>RPS10</t>
  </si>
  <si>
    <t>ribosomal protein S10 [Source:HGNC Symbol;Acc:HGNC:10383]</t>
  </si>
  <si>
    <t>ENSG00000239305</t>
  </si>
  <si>
    <t>RNF103</t>
  </si>
  <si>
    <t>ring finger protein 103 [Source:HGNC Symbol;Acc:HGNC:12859]</t>
  </si>
  <si>
    <t>ENSG00000112200</t>
  </si>
  <si>
    <t>ZNF451</t>
  </si>
  <si>
    <t>zinc finger protein 451 [Source:HGNC Symbol;Acc:HGNC:21091]</t>
  </si>
  <si>
    <t>ENSG00000108306</t>
  </si>
  <si>
    <t>FBXL20</t>
  </si>
  <si>
    <t>F-box and leucine rich repeat protein 20 [Source:HGNC Symbol;Acc:HGNC:24679]</t>
  </si>
  <si>
    <t>ENSG00000111077</t>
  </si>
  <si>
    <t>TNS2</t>
  </si>
  <si>
    <t>tensin 2 [Source:HGNC Symbol;Acc:HGNC:19737]</t>
  </si>
  <si>
    <t>ENSG00000137802</t>
  </si>
  <si>
    <t>MAPKBP1</t>
  </si>
  <si>
    <t>mitogen-activated protein kinase binding protein 1 [Source:HGNC Symbol;Acc:HGNC:29536]</t>
  </si>
  <si>
    <t>ENSG00000267169</t>
  </si>
  <si>
    <t>AC022098.1</t>
  </si>
  <si>
    <t>ENSG00000165525</t>
  </si>
  <si>
    <t>NEMF</t>
  </si>
  <si>
    <t>nuclear export mediator factor [Source:HGNC Symbol;Acc:HGNC:10663]</t>
  </si>
  <si>
    <t>ENSG00000100281</t>
  </si>
  <si>
    <t>HMGXB4</t>
  </si>
  <si>
    <t>HMG-box containing 4 [Source:HGNC Symbol;Acc:HGNC:5003]</t>
  </si>
  <si>
    <t>ENSG00000155542</t>
  </si>
  <si>
    <t>SETD9</t>
  </si>
  <si>
    <t>SET domain containing 9 [Source:HGNC Symbol;Acc:HGNC:28508]</t>
  </si>
  <si>
    <t>ENSG00000148303</t>
  </si>
  <si>
    <t>RPL7A</t>
  </si>
  <si>
    <t>ribosomal protein L7a [Source:HGNC Symbol;Acc:HGNC:10364]</t>
  </si>
  <si>
    <t>ENSG00000167747</t>
  </si>
  <si>
    <t>C19orf48</t>
  </si>
  <si>
    <t>chromosome 19 open reading frame 48 [Source:HGNC Symbol;Acc:HGNC:29667]</t>
  </si>
  <si>
    <t>ENSG00000101161</t>
  </si>
  <si>
    <t>PRPF6</t>
  </si>
  <si>
    <t>pre-mRNA processing factor 6 [Source:HGNC Symbol;Acc:HGNC:15860]</t>
  </si>
  <si>
    <t>ENSG00000139132</t>
  </si>
  <si>
    <t>FGD4</t>
  </si>
  <si>
    <t>FYVE, RhoGEF and PH domain containing 4 [Source:HGNC Symbol;Acc:HGNC:19125]</t>
  </si>
  <si>
    <t>ENSG00000145495</t>
  </si>
  <si>
    <t>membrane associated ring-CH-type finger 6 [Source:HGNC Symbol;Acc:HGNC:30550]</t>
  </si>
  <si>
    <t>ENSG00000091009</t>
  </si>
  <si>
    <t>RBM27</t>
  </si>
  <si>
    <t>RNA binding motif protein 27 [Source:HGNC Symbol;Acc:HGNC:29243]</t>
  </si>
  <si>
    <t>ENSG00000179841</t>
  </si>
  <si>
    <t>AKAP5</t>
  </si>
  <si>
    <t>A-kinase anchoring protein 5 [Source:HGNC Symbol;Acc:HGNC:375]</t>
  </si>
  <si>
    <t>ENSG00000137955</t>
  </si>
  <si>
    <t>RABGGTB</t>
  </si>
  <si>
    <t>Rab geranylgeranyltransferase beta subunit [Source:HGNC Symbol;Acc:HGNC:9796]</t>
  </si>
  <si>
    <t>ENSG00000110218</t>
  </si>
  <si>
    <t>PANX1</t>
  </si>
  <si>
    <t>pannexin 1 [Source:HGNC Symbol;Acc:HGNC:8599]</t>
  </si>
  <si>
    <t>ENSG00000182809</t>
  </si>
  <si>
    <t>CRIP2</t>
  </si>
  <si>
    <t>cysteine rich protein 2 [Source:HGNC Symbol;Acc:HGNC:2361]</t>
  </si>
  <si>
    <t>ENSG00000227587</t>
  </si>
  <si>
    <t>ATP6V1G2</t>
  </si>
  <si>
    <t>ATPase H+ transporting V1 subunit G2 [Source:HGNC Symbol;Acc:HGNC:862]</t>
  </si>
  <si>
    <t>ENSG00000230438</t>
  </si>
  <si>
    <t>SERPINB9P1</t>
  </si>
  <si>
    <t>serpin family B member 9 pseudogene 1 [Source:HGNC Symbol;Acc:HGNC:28590]</t>
  </si>
  <si>
    <t>ENSG00000111981</t>
  </si>
  <si>
    <t>ULBP1</t>
  </si>
  <si>
    <t>UL16 binding protein 1 [Source:HGNC Symbol;Acc:HGNC:14893]</t>
  </si>
  <si>
    <t>ENSG00000034677</t>
  </si>
  <si>
    <t>RNF19A</t>
  </si>
  <si>
    <t>ring finger protein 19A, RBR E3 ubiquitin protein ligase [Source:HGNC Symbol;Acc:HGNC:13432]</t>
  </si>
  <si>
    <t>ENSG00000142459</t>
  </si>
  <si>
    <t>EVI5L</t>
  </si>
  <si>
    <t>ecotropic viral integration site 5 like [Source:HGNC Symbol;Acc:HGNC:30464]</t>
  </si>
  <si>
    <t>ENSG00000281909</t>
  </si>
  <si>
    <t>AC100757.4</t>
  </si>
  <si>
    <t>ENSG00000182154</t>
  </si>
  <si>
    <t>MRPL41</t>
  </si>
  <si>
    <t>mitochondrial ribosomal protein L41 [Source:HGNC Symbol;Acc:HGNC:14492]</t>
  </si>
  <si>
    <t>ENSG00000162994</t>
  </si>
  <si>
    <t>CLHC1</t>
  </si>
  <si>
    <t>clathrin heavy chain linker domain containing 1 [Source:HGNC Symbol;Acc:HGNC:26453]</t>
  </si>
  <si>
    <t>ENSG00000179674</t>
  </si>
  <si>
    <t>ARL14</t>
  </si>
  <si>
    <t>ADP ribosylation factor like GTPase 14 [Source:HGNC Symbol;Acc:HGNC:22974]</t>
  </si>
  <si>
    <t>ENSG00000143633</t>
  </si>
  <si>
    <t>C1orf131</t>
  </si>
  <si>
    <t>chromosome 1 open reading frame 131 [Source:HGNC Symbol;Acc:HGNC:25332]</t>
  </si>
  <si>
    <t>ENSG00000118961</t>
  </si>
  <si>
    <t>LDAH</t>
  </si>
  <si>
    <t>lipid droplet associated hydrolase [Source:HGNC Symbol;Acc:HGNC:26145]</t>
  </si>
  <si>
    <t>ENSG00000280433</t>
  </si>
  <si>
    <t>FP565260.7</t>
  </si>
  <si>
    <t>ENSG00000213221</t>
  </si>
  <si>
    <t>DNLZ</t>
  </si>
  <si>
    <t>DNL-type zinc finger [Source:HGNC Symbol;Acc:HGNC:33879]</t>
  </si>
  <si>
    <t>ENSG00000137770</t>
  </si>
  <si>
    <t>CTDSPL2</t>
  </si>
  <si>
    <t>CTD small phosphatase like 2 [Source:HGNC Symbol;Acc:HGNC:26936]</t>
  </si>
  <si>
    <t>ENSG00000117266</t>
  </si>
  <si>
    <t>CDK18</t>
  </si>
  <si>
    <t>cyclin dependent kinase 18 [Source:HGNC Symbol;Acc:HGNC:8751]</t>
  </si>
  <si>
    <t>ENSG00000237889</t>
  </si>
  <si>
    <t>ENSG00000150433</t>
  </si>
  <si>
    <t>TMEM218</t>
  </si>
  <si>
    <t>transmembrane protein 218 [Source:HGNC Symbol;Acc:HGNC:27344]</t>
  </si>
  <si>
    <t>ENSG00000177469</t>
  </si>
  <si>
    <t>CAVIN1</t>
  </si>
  <si>
    <t>caveolae associated protein 1 [Source:HGNC Symbol;Acc:HGNC:9688]</t>
  </si>
  <si>
    <t>ENSG00000229809</t>
  </si>
  <si>
    <t>ZNF688</t>
  </si>
  <si>
    <t>zinc finger protein 688 [Source:HGNC Symbol;Acc:HGNC:30489]</t>
  </si>
  <si>
    <t>ENSG00000055044</t>
  </si>
  <si>
    <t>NOP58</t>
  </si>
  <si>
    <t>NOP58 ribonucleoprotein [Source:HGNC Symbol;Acc:HGNC:29926]</t>
  </si>
  <si>
    <t>ENSG00000164181</t>
  </si>
  <si>
    <t>ELOVL7</t>
  </si>
  <si>
    <t>ELOVL fatty acid elongase 7 [Source:HGNC Symbol;Acc:HGNC:26292]</t>
  </si>
  <si>
    <t>ENSG00000142002</t>
  </si>
  <si>
    <t>DPP9</t>
  </si>
  <si>
    <t>dipeptidyl peptidase 9 [Source:HGNC Symbol;Acc:HGNC:18648]</t>
  </si>
  <si>
    <t>ENSG00000274296</t>
  </si>
  <si>
    <t>DECR2</t>
  </si>
  <si>
    <t>2,4-dienoyl-CoA reductase 2 [Source:HGNC Symbol;Acc:HGNC:2754]</t>
  </si>
  <si>
    <t>ENSG00000270136</t>
  </si>
  <si>
    <t>MINOS1-NBL1</t>
  </si>
  <si>
    <t>MINOS1-NBL1 readthrough [Source:HGNC Symbol;Acc:HGNC:48338]</t>
  </si>
  <si>
    <t>ENSG00000243449</t>
  </si>
  <si>
    <t>C4orf48</t>
  </si>
  <si>
    <t>chromosome 4 open reading frame 48 [Source:HGNC Symbol;Acc:HGNC:34437]</t>
  </si>
  <si>
    <t>ENSG00000106605</t>
  </si>
  <si>
    <t>BLVRA</t>
  </si>
  <si>
    <t>biliverdin reductase A [Source:HGNC Symbol;Acc:HGNC:1062]</t>
  </si>
  <si>
    <t>ENSG00000117280</t>
  </si>
  <si>
    <t>RAB29</t>
  </si>
  <si>
    <t>RAB29, member RAS oncogene family [Source:HGNC Symbol;Acc:HGNC:9789]</t>
  </si>
  <si>
    <t>ENSG00000115266</t>
  </si>
  <si>
    <t>APC2</t>
  </si>
  <si>
    <t>APC2, WNT signaling pathway regulator [Source:HGNC Symbol;Acc:HGNC:24036]</t>
  </si>
  <si>
    <t>ENSG00000275367</t>
  </si>
  <si>
    <t>AC092111.1</t>
  </si>
  <si>
    <t>ENSG00000171621</t>
  </si>
  <si>
    <t>SPSB1</t>
  </si>
  <si>
    <t>splA/ryanodine receptor domain and SOCS box containing 1 [Source:HGNC Symbol;Acc:HGNC:30628]</t>
  </si>
  <si>
    <t>ENSG00000124224</t>
  </si>
  <si>
    <t>PPP4R1L</t>
  </si>
  <si>
    <t>protein phosphatase 4 regulatory subunit 1 like (pseudogene) [Source:HGNC Symbol;Acc:HGNC:15755]</t>
  </si>
  <si>
    <t>ENSG00000170801</t>
  </si>
  <si>
    <t>HTRA3</t>
  </si>
  <si>
    <t>HtrA serine peptidase 3 [Source:HGNC Symbol;Acc:HGNC:30406]</t>
  </si>
  <si>
    <t>ENSG00000171596</t>
  </si>
  <si>
    <t>NMUR1</t>
  </si>
  <si>
    <t>neuromedin U receptor 1 [Source:HGNC Symbol;Acc:HGNC:4518]</t>
  </si>
  <si>
    <t>ENSG00000183246</t>
  </si>
  <si>
    <t>RIMBP3C</t>
  </si>
  <si>
    <t>RIMS binding protein 3C [Source:HGNC Symbol;Acc:HGNC:33892]</t>
  </si>
  <si>
    <t>ENSG00000183150</t>
  </si>
  <si>
    <t>GPR19</t>
  </si>
  <si>
    <t>G protein-coupled receptor 19 [Source:HGNC Symbol;Acc:HGNC:4473]</t>
  </si>
  <si>
    <t>ENSG00000160961</t>
  </si>
  <si>
    <t>ZNF333</t>
  </si>
  <si>
    <t>zinc finger protein 333 [Source:HGNC Symbol;Acc:HGNC:15624]</t>
  </si>
  <si>
    <t>ENSG00000132842</t>
  </si>
  <si>
    <t>AP3B1</t>
  </si>
  <si>
    <t>adaptor related protein complex 3 beta 1 subunit [Source:HGNC Symbol;Acc:HGNC:566]</t>
  </si>
  <si>
    <t>ENSG00000283633</t>
  </si>
  <si>
    <t>AP000547.3</t>
  </si>
  <si>
    <t>ENSG00000188013</t>
  </si>
  <si>
    <t>AC087499.1</t>
  </si>
  <si>
    <t>ENSG00000184840</t>
  </si>
  <si>
    <t>TMED9</t>
  </si>
  <si>
    <t>transmembrane p24 trafficking protein 9 [Source:HGNC Symbol;Acc:HGNC:24878]</t>
  </si>
  <si>
    <t>ENSG00000135845</t>
  </si>
  <si>
    <t>PIGC</t>
  </si>
  <si>
    <t>phosphatidylinositol glycan anchor biosynthesis class C [Source:HGNC Symbol;Acc:HGNC:8960]</t>
  </si>
  <si>
    <t>ENSG00000113532</t>
  </si>
  <si>
    <t>ST8SIA4</t>
  </si>
  <si>
    <t>ST8 alpha-N-acetyl-neuraminide alpha-2,8-sialyltransferase 4 [Source:HGNC Symbol;Acc:HGNC:10871]</t>
  </si>
  <si>
    <t>ENSG00000105518</t>
  </si>
  <si>
    <t>TMEM205</t>
  </si>
  <si>
    <t>transmembrane protein 205 [Source:HGNC Symbol;Acc:HGNC:29631]</t>
  </si>
  <si>
    <t>ENSG00000206195</t>
  </si>
  <si>
    <t>DUXAP8</t>
  </si>
  <si>
    <t>double homeobox A pseudogene 8 [Source:NCBI gene;Acc:503637]</t>
  </si>
  <si>
    <t>ENSG00000255441</t>
  </si>
  <si>
    <t>AC008750.2</t>
  </si>
  <si>
    <t>ENSG00000170638</t>
  </si>
  <si>
    <t>TRABD</t>
  </si>
  <si>
    <t>TraB domain containing [Source:HGNC Symbol;Acc:HGNC:28805]</t>
  </si>
  <si>
    <t>ENSG00000169064</t>
  </si>
  <si>
    <t>ZBBX</t>
  </si>
  <si>
    <t>zinc finger B-box domain containing [Source:HGNC Symbol;Acc:HGNC:26245]</t>
  </si>
  <si>
    <t>ENSG00000173295</t>
  </si>
  <si>
    <t>FAM86B3P</t>
  </si>
  <si>
    <t>family with sequence similarity 86 member B3, pseudogene [Source:HGNC Symbol;Acc:HGNC:44371]</t>
  </si>
  <si>
    <t>ENSG00000267080</t>
  </si>
  <si>
    <t>ASB16-AS1</t>
  </si>
  <si>
    <t>ASB16 antisense RNA 1 [Source:HGNC Symbol;Acc:HGNC:25442]</t>
  </si>
  <si>
    <t>ENSG00000143776</t>
  </si>
  <si>
    <t>CDC42BPA</t>
  </si>
  <si>
    <t>CDC42 binding protein kinase alpha [Source:HGNC Symbol;Acc:HGNC:1737]</t>
  </si>
  <si>
    <t>ENSG00000169228</t>
  </si>
  <si>
    <t>RAB24</t>
  </si>
  <si>
    <t>RAB24, member RAS oncogene family [Source:HGNC Symbol;Acc:HGNC:9765]</t>
  </si>
  <si>
    <t>ENSG00000262691</t>
  </si>
  <si>
    <t>AC040160.1</t>
  </si>
  <si>
    <t>ENSG00000155016</t>
  </si>
  <si>
    <t>CYP2U1</t>
  </si>
  <si>
    <t>cytochrome P450 family 2 subfamily U member 1 [Source:HGNC Symbol;Acc:HGNC:20582]</t>
  </si>
  <si>
    <t>ENSG00000089820</t>
  </si>
  <si>
    <t>ARHGAP4</t>
  </si>
  <si>
    <t>Rho GTPase activating protein 4 [Source:HGNC Symbol;Acc:HGNC:674]</t>
  </si>
  <si>
    <t>ENSG00000144468</t>
  </si>
  <si>
    <t>RHBDD1</t>
  </si>
  <si>
    <t>rhomboid domain containing 1 [Source:HGNC Symbol;Acc:HGNC:23081]</t>
  </si>
  <si>
    <t>ENSG00000275464</t>
  </si>
  <si>
    <t>FP565260.1</t>
  </si>
  <si>
    <t>ENSG00000164898</t>
  </si>
  <si>
    <t>FMC1</t>
  </si>
  <si>
    <t>formation of mitochondrial complex V assembly factor 1 homolog [Source:HGNC Symbol;Acc:HGNC:26946]</t>
  </si>
  <si>
    <t>ENSG00000034152</t>
  </si>
  <si>
    <t>MAP2K3</t>
  </si>
  <si>
    <t>mitogen-activated protein kinase kinase 3 [Source:HGNC Symbol;Acc:HGNC:6843]</t>
  </si>
  <si>
    <t>ENSG00000137313</t>
  </si>
  <si>
    <t>TRIM26</t>
  </si>
  <si>
    <t>tripartite motif containing 26 [Source:HGNC Symbol;Acc:HGNC:12962]</t>
  </si>
  <si>
    <t>ENSG00000100387</t>
  </si>
  <si>
    <t>RBX1</t>
  </si>
  <si>
    <t>ring-box 1 [Source:HGNC Symbol;Acc:HGNC:9928]</t>
  </si>
  <si>
    <t>ENSG00000138757</t>
  </si>
  <si>
    <t>G3BP2</t>
  </si>
  <si>
    <t>G3BP stress granule assembly factor 2 [Source:HGNC Symbol;Acc:HGNC:30291]</t>
  </si>
  <si>
    <t>ENSG00000131069</t>
  </si>
  <si>
    <t>ACSS2</t>
  </si>
  <si>
    <t>acyl-CoA synthetase short chain family member 2 [Source:HGNC Symbol;Acc:HGNC:15814]</t>
  </si>
  <si>
    <t>ENSG00000219626</t>
  </si>
  <si>
    <t>FAM228B</t>
  </si>
  <si>
    <t>family with sequence similarity 228 member B [Source:HGNC Symbol;Acc:HGNC:24736]</t>
  </si>
  <si>
    <t>ENSG00000100418</t>
  </si>
  <si>
    <t>DESI1</t>
  </si>
  <si>
    <t>desumoylating isopeptidase 1 [Source:HGNC Symbol;Acc:HGNC:24577]</t>
  </si>
  <si>
    <t>ENSG00000204370</t>
  </si>
  <si>
    <t>SDHD</t>
  </si>
  <si>
    <t>succinate dehydrogenase complex subunit D [Source:HGNC Symbol;Acc:HGNC:10683]</t>
  </si>
  <si>
    <t>ENSG00000227471</t>
  </si>
  <si>
    <t>AKR1B15</t>
  </si>
  <si>
    <t>aldo-keto reductase family 1 member B15 [Source:HGNC Symbol;Acc:HGNC:37281]</t>
  </si>
  <si>
    <t>ENSG00000228405</t>
  </si>
  <si>
    <t>RNF5</t>
  </si>
  <si>
    <t>ring finger protein 5 [Source:HGNC Symbol;Acc:HGNC:10068]</t>
  </si>
  <si>
    <t>ENSG00000149269</t>
  </si>
  <si>
    <t>PAK1</t>
  </si>
  <si>
    <t>p21 (RAC1) activated kinase 1 [Source:HGNC Symbol;Acc:HGNC:8590]</t>
  </si>
  <si>
    <t>ENSG00000215041</t>
  </si>
  <si>
    <t>NEURL4</t>
  </si>
  <si>
    <t>neuralized E3 ubiquitin protein ligase 4 [Source:HGNC Symbol;Acc:HGNC:34410]</t>
  </si>
  <si>
    <t>ENSG00000181789</t>
  </si>
  <si>
    <t>COPG1</t>
  </si>
  <si>
    <t>coatomer protein complex subunit gamma 1 [Source:HGNC Symbol;Acc:HGNC:2236]</t>
  </si>
  <si>
    <t>ENSG00000139505</t>
  </si>
  <si>
    <t>MTMR6</t>
  </si>
  <si>
    <t>myotubularin related protein 6 [Source:HGNC Symbol;Acc:HGNC:7453]</t>
  </si>
  <si>
    <t>ENSG00000121766</t>
  </si>
  <si>
    <t>ZCCHC17</t>
  </si>
  <si>
    <t>zinc finger CCHC-type containing 17 [Source:HGNC Symbol;Acc:HGNC:30246]</t>
  </si>
  <si>
    <t>ENSG00000174238</t>
  </si>
  <si>
    <t>PITPNA</t>
  </si>
  <si>
    <t>phosphatidylinositol transfer protein alpha [Source:HGNC Symbol;Acc:HGNC:9001]</t>
  </si>
  <si>
    <t>ENSG00000160233</t>
  </si>
  <si>
    <t>LRRC3</t>
  </si>
  <si>
    <t>leucine rich repeat containing 3 [Source:HGNC Symbol;Acc:HGNC:14965]</t>
  </si>
  <si>
    <t>ENSG00000234694</t>
  </si>
  <si>
    <t>AL139289.2</t>
  </si>
  <si>
    <t>ENSG00000012963</t>
  </si>
  <si>
    <t>UBR7</t>
  </si>
  <si>
    <t>ubiquitin protein ligase E3 component n-recognin 7 (putative) [Source:HGNC Symbol;Acc:HGNC:20344]</t>
  </si>
  <si>
    <t>ENSG00000173674</t>
  </si>
  <si>
    <t>EIF1AX</t>
  </si>
  <si>
    <t>eukaryotic translation initiation factor 1A, X-linked [Source:HGNC Symbol;Acc:HGNC:3250]</t>
  </si>
  <si>
    <t>ENSG00000182405</t>
  </si>
  <si>
    <t>PGBD4</t>
  </si>
  <si>
    <t>piggyBac transposable element derived 4 [Source:HGNC Symbol;Acc:HGNC:19401]</t>
  </si>
  <si>
    <t>ENSG00000105662</t>
  </si>
  <si>
    <t>CRTC1</t>
  </si>
  <si>
    <t>CREB regulated transcription coactivator 1 [Source:HGNC Symbol;Acc:HGNC:16062]</t>
  </si>
  <si>
    <t>ENSG00000108666</t>
  </si>
  <si>
    <t>C17orf75</t>
  </si>
  <si>
    <t>chromosome 17 open reading frame 75 [Source:HGNC Symbol;Acc:HGNC:30173]</t>
  </si>
  <si>
    <t>ENSG00000133863</t>
  </si>
  <si>
    <t>TEX15</t>
  </si>
  <si>
    <t>testis expressed 15, meiosis and synapsis associated [Source:HGNC Symbol;Acc:HGNC:11738]</t>
  </si>
  <si>
    <t>ENSG00000152558</t>
  </si>
  <si>
    <t>TMEM123</t>
  </si>
  <si>
    <t>transmembrane protein 123 [Source:HGNC Symbol;Acc:HGNC:30138]</t>
  </si>
  <si>
    <t>ENSG00000141750</t>
  </si>
  <si>
    <t>STAC2</t>
  </si>
  <si>
    <t>SH3 and cysteine rich domain 2 [Source:HGNC Symbol;Acc:HGNC:23990]</t>
  </si>
  <si>
    <t>ENSG00000007341</t>
  </si>
  <si>
    <t>ST7L</t>
  </si>
  <si>
    <t>suppression of tumorigenicity 7 like [Source:HGNC Symbol;Acc:HGNC:18441]</t>
  </si>
  <si>
    <t>ENSG00000225756</t>
  </si>
  <si>
    <t>DBH-AS1</t>
  </si>
  <si>
    <t>DBH antisense RNA 1 [Source:HGNC Symbol;Acc:HGNC:24155]</t>
  </si>
  <si>
    <t>ENSG00000196196</t>
  </si>
  <si>
    <t>HRCT1</t>
  </si>
  <si>
    <t>histidine rich carboxyl terminus 1 [Source:HGNC Symbol;Acc:HGNC:33872]</t>
  </si>
  <si>
    <t>ENSG00000138640</t>
  </si>
  <si>
    <t>FAM13A</t>
  </si>
  <si>
    <t>family with sequence similarity 13 member A [Source:HGNC Symbol;Acc:HGNC:19367]</t>
  </si>
  <si>
    <t>ENSG00000278198</t>
  </si>
  <si>
    <t>AC011043.2</t>
  </si>
  <si>
    <t>ENSG00000177352</t>
  </si>
  <si>
    <t>CCDC71</t>
  </si>
  <si>
    <t>coiled-coil domain containing 71 [Source:HGNC Symbol;Acc:HGNC:25760]</t>
  </si>
  <si>
    <t>ENSG00000163374</t>
  </si>
  <si>
    <t>YY1AP1</t>
  </si>
  <si>
    <t>YY1 associated protein 1 [Source:HGNC Symbol;Acc:HGNC:30935]</t>
  </si>
  <si>
    <t>ENSG00000183770</t>
  </si>
  <si>
    <t>FOXL2</t>
  </si>
  <si>
    <t>forkhead box L2 [Source:HGNC Symbol;Acc:HGNC:1092]</t>
  </si>
  <si>
    <t>ENSG00000234012</t>
  </si>
  <si>
    <t>MDC1</t>
  </si>
  <si>
    <t>mediator of DNA damage checkpoint 1 [Source:HGNC Symbol;Acc:HGNC:21163]</t>
  </si>
  <si>
    <t>ENSG00000137040</t>
  </si>
  <si>
    <t>RANBP6</t>
  </si>
  <si>
    <t>RAN binding protein 6 [Source:HGNC Symbol;Acc:HGNC:9851]</t>
  </si>
  <si>
    <t>ENSG00000162385</t>
  </si>
  <si>
    <t>MAGOH</t>
  </si>
  <si>
    <t>mago homolog, exon junction complex core component [Source:HGNC Symbol;Acc:HGNC:6815]</t>
  </si>
  <si>
    <t>ENSG00000242852</t>
  </si>
  <si>
    <t>ZNF709</t>
  </si>
  <si>
    <t>zinc finger protein 709 [Source:HGNC Symbol;Acc:HGNC:20629]</t>
  </si>
  <si>
    <t>ENSG00000015532</t>
  </si>
  <si>
    <t>XYLT2</t>
  </si>
  <si>
    <t>xylosyltransferase 2 [Source:HGNC Symbol;Acc:HGNC:15517]</t>
  </si>
  <si>
    <t>ENSG00000185630</t>
  </si>
  <si>
    <t>PBX1</t>
  </si>
  <si>
    <t>PBX homeobox 1 [Source:HGNC Symbol;Acc:HGNC:8632]</t>
  </si>
  <si>
    <t>ENSG00000048052</t>
  </si>
  <si>
    <t>HDAC9</t>
  </si>
  <si>
    <t>histone deacetylase 9 [Source:HGNC Symbol;Acc:HGNC:14065]</t>
  </si>
  <si>
    <t>ENSG00000234567</t>
  </si>
  <si>
    <t>AL024497.2</t>
  </si>
  <si>
    <t>ENSG00000142609</t>
  </si>
  <si>
    <t>CFAP74</t>
  </si>
  <si>
    <t>cilia and flagella associated protein 74 [Source:HGNC Symbol;Acc:HGNC:29368]</t>
  </si>
  <si>
    <t>ENSG00000123353</t>
  </si>
  <si>
    <t>ORMDL2</t>
  </si>
  <si>
    <t>ORMDL sphingolipid biosynthesis regulator 2 [Source:HGNC Symbol;Acc:HGNC:16037]</t>
  </si>
  <si>
    <t>ENSG00000278718</t>
  </si>
  <si>
    <t>GSDMD</t>
  </si>
  <si>
    <t>gasdermin D [Source:HGNC Symbol;Acc:HGNC:25697]</t>
  </si>
  <si>
    <t>ENSG00000178409</t>
  </si>
  <si>
    <t>BEND3</t>
  </si>
  <si>
    <t>BEN domain containing 3 [Source:HGNC Symbol;Acc:HGNC:23040]</t>
  </si>
  <si>
    <t>ENSG00000163875</t>
  </si>
  <si>
    <t>MEAF6</t>
  </si>
  <si>
    <t>MYST/Esa1 associated factor 6 [Source:HGNC Symbol;Acc:HGNC:25674]</t>
  </si>
  <si>
    <t>ENSG00000257949</t>
  </si>
  <si>
    <t>TEN1</t>
  </si>
  <si>
    <t>TEN1, CST complex subunit [Source:HGNC Symbol;Acc:HGNC:37242]</t>
  </si>
  <si>
    <t>ENSG00000085185</t>
  </si>
  <si>
    <t>BCORL1</t>
  </si>
  <si>
    <t>BCL6 corepressor like 1 [Source:HGNC Symbol;Acc:HGNC:25657]</t>
  </si>
  <si>
    <t>ENSG00000144120</t>
  </si>
  <si>
    <t>TMEM177</t>
  </si>
  <si>
    <t>transmembrane protein 177 [Source:HGNC Symbol;Acc:HGNC:28143]</t>
  </si>
  <si>
    <t>ENSG00000116761</t>
  </si>
  <si>
    <t>CTH</t>
  </si>
  <si>
    <t>cystathionine gamma-lyase [Source:HGNC Symbol;Acc:HGNC:2501]</t>
  </si>
  <si>
    <t>ENSG00000052749</t>
  </si>
  <si>
    <t>RRP12</t>
  </si>
  <si>
    <t>ribosomal RNA processing 12 homolog [Source:HGNC Symbol;Acc:HGNC:29100]</t>
  </si>
  <si>
    <t>ENSG00000148426</t>
  </si>
  <si>
    <t>PROSER2</t>
  </si>
  <si>
    <t>proline and serine rich 2 [Source:HGNC Symbol;Acc:HGNC:23728]</t>
  </si>
  <si>
    <t>ENSG00000158089</t>
  </si>
  <si>
    <t>GALNT14</t>
  </si>
  <si>
    <t>polypeptide N-acetylgalactosaminyltransferase 14 [Source:HGNC Symbol;Acc:HGNC:22946]</t>
  </si>
  <si>
    <t>ENSG00000118246</t>
  </si>
  <si>
    <t>FASTKD2</t>
  </si>
  <si>
    <t>FAST kinase domains 2 [Source:HGNC Symbol;Acc:HGNC:29160]</t>
  </si>
  <si>
    <t>ENSG00000100221</t>
  </si>
  <si>
    <t>JOSD1</t>
  </si>
  <si>
    <t>Josephin domain containing 1 [Source:HGNC Symbol;Acc:HGNC:28953]</t>
  </si>
  <si>
    <t>ENSG00000149658</t>
  </si>
  <si>
    <t>YTHDF1</t>
  </si>
  <si>
    <t>YTH N6-methyladenosine RNA binding protein 1 [Source:HGNC Symbol;Acc:HGNC:15867]</t>
  </si>
  <si>
    <t>ENSG00000169641</t>
  </si>
  <si>
    <t>LUZP1</t>
  </si>
  <si>
    <t>leucine zipper protein 1 [Source:HGNC Symbol;Acc:HGNC:14985]</t>
  </si>
  <si>
    <t>ENSG00000133104</t>
  </si>
  <si>
    <t>SPART</t>
  </si>
  <si>
    <t>spartin [Source:HGNC Symbol;Acc:HGNC:18514]</t>
  </si>
  <si>
    <t>ENSG00000134597</t>
  </si>
  <si>
    <t>RBMX2</t>
  </si>
  <si>
    <t>RNA binding motif protein, X-linked 2 [Source:HGNC Symbol;Acc:HGNC:24282]</t>
  </si>
  <si>
    <t>ENSG00000140598</t>
  </si>
  <si>
    <t>EFL1</t>
  </si>
  <si>
    <t>elongation factor like GTPase 1 [Source:HGNC Symbol;Acc:HGNC:25789]</t>
  </si>
  <si>
    <t>ENSG00000223508</t>
  </si>
  <si>
    <t>RPL23AP53</t>
  </si>
  <si>
    <t>ribosomal protein L23a pseudogene 53 [Source:HGNC Symbol;Acc:HGNC:35921]</t>
  </si>
  <si>
    <t>ENSG00000055147</t>
  </si>
  <si>
    <t>FAM114A2</t>
  </si>
  <si>
    <t>family with sequence similarity 114 member A2 [Source:HGNC Symbol;Acc:HGNC:1333]</t>
  </si>
  <si>
    <t>ENSG00000103253</t>
  </si>
  <si>
    <t>HAGHL</t>
  </si>
  <si>
    <t>hydroxyacylglutathione hydrolase like [Source:HGNC Symbol;Acc:HGNC:14177]</t>
  </si>
  <si>
    <t>ENSG00000204969</t>
  </si>
  <si>
    <t>PCDHA2</t>
  </si>
  <si>
    <t>protocadherin alpha 2 [Source:HGNC Symbol;Acc:HGNC:8668]</t>
  </si>
  <si>
    <t>ENSG00000100902</t>
  </si>
  <si>
    <t>PSMA6</t>
  </si>
  <si>
    <t>proteasome subunit alpha 6 [Source:HGNC Symbol;Acc:HGNC:9535]</t>
  </si>
  <si>
    <t>ENSG00000130487</t>
  </si>
  <si>
    <t>KLHDC7B</t>
  </si>
  <si>
    <t>kelch domain containing 7B [Source:HGNC Symbol;Acc:HGNC:25145]</t>
  </si>
  <si>
    <t>ENSG00000133661</t>
  </si>
  <si>
    <t>SFTPD</t>
  </si>
  <si>
    <t>surfactant protein D [Source:HGNC Symbol;Acc:HGNC:10803]</t>
  </si>
  <si>
    <t>ENSG00000141447</t>
  </si>
  <si>
    <t>OSBPL1A</t>
  </si>
  <si>
    <t>oxysterol binding protein like 1A [Source:HGNC Symbol;Acc:HGNC:16398]</t>
  </si>
  <si>
    <t>ENSG00000186908</t>
  </si>
  <si>
    <t>ZDHHC17</t>
  </si>
  <si>
    <t>zinc finger DHHC-type containing 17 [Source:HGNC Symbol;Acc:HGNC:18412]</t>
  </si>
  <si>
    <t>ENSG00000089022</t>
  </si>
  <si>
    <t>MAPKAPK5</t>
  </si>
  <si>
    <t>mitogen-activated protein kinase-activated protein kinase 5 [Source:HGNC Symbol;Acc:HGNC:6889]</t>
  </si>
  <si>
    <t>ENSG00000174021</t>
  </si>
  <si>
    <t>GNG5</t>
  </si>
  <si>
    <t>G protein subunit gamma 5 [Source:HGNC Symbol;Acc:HGNC:4408]</t>
  </si>
  <si>
    <t>ENSG00000101126</t>
  </si>
  <si>
    <t>ADNP</t>
  </si>
  <si>
    <t>activity dependent neuroprotector homeobox [Source:HGNC Symbol;Acc:HGNC:15766]</t>
  </si>
  <si>
    <t>ENSG00000065361</t>
  </si>
  <si>
    <t>ERBB3</t>
  </si>
  <si>
    <t>erb-b2 receptor tyrosine kinase 3 [Source:HGNC Symbol;Acc:HGNC:3431]</t>
  </si>
  <si>
    <t>ENSG00000117360</t>
  </si>
  <si>
    <t>PRPF3</t>
  </si>
  <si>
    <t>pre-mRNA processing factor 3 [Source:HGNC Symbol;Acc:HGNC:17348]</t>
  </si>
  <si>
    <t>ENSG00000101558</t>
  </si>
  <si>
    <t>VAPA</t>
  </si>
  <si>
    <t>VAMP associated protein A [Source:HGNC Symbol;Acc:HGNC:12648]</t>
  </si>
  <si>
    <t>ENSG00000206535</t>
  </si>
  <si>
    <t>LNP1</t>
  </si>
  <si>
    <t>leukemia NUP98 fusion partner 1 [Source:HGNC Symbol;Acc:HGNC:28014]</t>
  </si>
  <si>
    <t>ENSG00000115594</t>
  </si>
  <si>
    <t>IL1R1</t>
  </si>
  <si>
    <t>interleukin 1 receptor type 1 [Source:HGNC Symbol;Acc:HGNC:5993]</t>
  </si>
  <si>
    <t>ENSG00000100558</t>
  </si>
  <si>
    <t>PLEK2</t>
  </si>
  <si>
    <t>pleckstrin 2 [Source:HGNC Symbol;Acc:HGNC:19238]</t>
  </si>
  <si>
    <t>ENSG00000270021</t>
  </si>
  <si>
    <t>AC026691.1</t>
  </si>
  <si>
    <t>ENSG00000105246</t>
  </si>
  <si>
    <t>EBI3</t>
  </si>
  <si>
    <t>Epstein-Barr virus induced 3 [Source:HGNC Symbol;Acc:HGNC:3129]</t>
  </si>
  <si>
    <t>ENSG00000163378</t>
  </si>
  <si>
    <t>EOGT</t>
  </si>
  <si>
    <t>EGF domain specific O-linked N-acetylglucosamine transferase [Source:HGNC Symbol;Acc:HGNC:28526]</t>
  </si>
  <si>
    <t>ENSG00000233429</t>
  </si>
  <si>
    <t>HOTAIRM1</t>
  </si>
  <si>
    <t>HOXA transcript antisense RNA, myeloid-specific 1 [Source:HGNC Symbol;Acc:HGNC:37117]</t>
  </si>
  <si>
    <t>ENSG00000130940</t>
  </si>
  <si>
    <t>CASZ1</t>
  </si>
  <si>
    <t>castor zinc finger 1 [Source:HGNC Symbol;Acc:HGNC:26002]</t>
  </si>
  <si>
    <t>ENSG00000123983</t>
  </si>
  <si>
    <t>ACSL3</t>
  </si>
  <si>
    <t>acyl-CoA synthetase long chain family member 3 [Source:HGNC Symbol;Acc:HGNC:3570]</t>
  </si>
  <si>
    <t>ENSG00000198265</t>
  </si>
  <si>
    <t>HELZ</t>
  </si>
  <si>
    <t>helicase with zinc finger [Source:HGNC Symbol;Acc:HGNC:16878]</t>
  </si>
  <si>
    <t>ENSG00000119946</t>
  </si>
  <si>
    <t>CNNM1</t>
  </si>
  <si>
    <t>cyclin and CBS domain divalent metal cation transport mediator 1 [Source:HGNC Symbol;Acc:HGNC:102]</t>
  </si>
  <si>
    <t>ENSG00000122482</t>
  </si>
  <si>
    <t>ZNF644</t>
  </si>
  <si>
    <t>zinc finger protein 644 [Source:HGNC Symbol;Acc:HGNC:29222]</t>
  </si>
  <si>
    <t>ENSG00000239569</t>
  </si>
  <si>
    <t>KMT2E-AS1</t>
  </si>
  <si>
    <t>KMT2E antisense RNA 1 (head to head) [Source:HGNC Symbol;Acc:HGNC:40845]</t>
  </si>
  <si>
    <t>ENSG00000143862</t>
  </si>
  <si>
    <t>ARL8A</t>
  </si>
  <si>
    <t>ADP ribosylation factor like GTPase 8A [Source:HGNC Symbol;Acc:HGNC:25192]</t>
  </si>
  <si>
    <t>ENSG00000173226</t>
  </si>
  <si>
    <t>IQCB1</t>
  </si>
  <si>
    <t>IQ motif containing B1 [Source:HGNC Symbol;Acc:HGNC:28949]</t>
  </si>
  <si>
    <t>ENSG00000134072</t>
  </si>
  <si>
    <t>CAMK1</t>
  </si>
  <si>
    <t>calcium/calmodulin dependent protein kinase I [Source:HGNC Symbol;Acc:HGNC:1459]</t>
  </si>
  <si>
    <t>ENSG00000170425</t>
  </si>
  <si>
    <t>ADORA2B</t>
  </si>
  <si>
    <t>adenosine A2b receptor [Source:HGNC Symbol;Acc:HGNC:264]</t>
  </si>
  <si>
    <t>ENSG00000153560</t>
  </si>
  <si>
    <t>UBP1</t>
  </si>
  <si>
    <t>upstream binding protein 1 (LBP-1a) [Source:HGNC Symbol;Acc:HGNC:12507]</t>
  </si>
  <si>
    <t>ENSG00000237976</t>
  </si>
  <si>
    <t>AL391069.3</t>
  </si>
  <si>
    <t>ENSG00000117543</t>
  </si>
  <si>
    <t>DPH5</t>
  </si>
  <si>
    <t>diphthamide biosynthesis 5 [Source:HGNC Symbol;Acc:HGNC:24270]</t>
  </si>
  <si>
    <t>ENSG00000186665</t>
  </si>
  <si>
    <t>C17orf58</t>
  </si>
  <si>
    <t>chromosome 17 open reading frame 58 [Source:HGNC Symbol;Acc:HGNC:27568]</t>
  </si>
  <si>
    <t>ENSG00000267143</t>
  </si>
  <si>
    <t>AP001120.2</t>
  </si>
  <si>
    <t>ENSG00000114491</t>
  </si>
  <si>
    <t>UMPS</t>
  </si>
  <si>
    <t>uridine monophosphate synthetase [Source:HGNC Symbol;Acc:HGNC:12563]</t>
  </si>
  <si>
    <t>ENSG00000212232</t>
  </si>
  <si>
    <t>SNORD17</t>
  </si>
  <si>
    <t>small nucleolar RNA, C/D box 17 [Source:HGNC Symbol;Acc:HGNC:32713]</t>
  </si>
  <si>
    <t>snoRNA</t>
  </si>
  <si>
    <t>ENSG00000031003</t>
  </si>
  <si>
    <t>FAM13B</t>
  </si>
  <si>
    <t>family with sequence similarity 13 member B [Source:HGNC Symbol;Acc:HGNC:1335]</t>
  </si>
  <si>
    <t>ENSG00000170667</t>
  </si>
  <si>
    <t>RASA4B</t>
  </si>
  <si>
    <t>RAS p21 protein activator 4B [Source:HGNC Symbol;Acc:HGNC:35202]</t>
  </si>
  <si>
    <t>ENSG00000213563</t>
  </si>
  <si>
    <t>C8orf82</t>
  </si>
  <si>
    <t>chromosome 8 open reading frame 82 [Source:HGNC Symbol;Acc:HGNC:33826]</t>
  </si>
  <si>
    <t>ENSG00000073711</t>
  </si>
  <si>
    <t>PPP2R3A</t>
  </si>
  <si>
    <t>protein phosphatase 2 regulatory subunit B''alpha [Source:HGNC Symbol;Acc:HGNC:9307]</t>
  </si>
  <si>
    <t>ENSG00000131508</t>
  </si>
  <si>
    <t>UBE2D2</t>
  </si>
  <si>
    <t>ubiquitin conjugating enzyme E2 D2 [Source:HGNC Symbol;Acc:HGNC:12475]</t>
  </si>
  <si>
    <t>ENSG00000144426</t>
  </si>
  <si>
    <t>NBEAL1</t>
  </si>
  <si>
    <t>neurobeachin like 1 [Source:HGNC Symbol;Acc:HGNC:20681]</t>
  </si>
  <si>
    <t>ENSG00000123268</t>
  </si>
  <si>
    <t>ATF1</t>
  </si>
  <si>
    <t>activating transcription factor 1 [Source:HGNC Symbol;Acc:HGNC:783]</t>
  </si>
  <si>
    <t>ENSG00000123179</t>
  </si>
  <si>
    <t>EBPL</t>
  </si>
  <si>
    <t>emopamil binding protein like [Source:HGNC Symbol;Acc:HGNC:18061]</t>
  </si>
  <si>
    <t>ENSG00000198818</t>
  </si>
  <si>
    <t>SFT2D1</t>
  </si>
  <si>
    <t>SFT2 domain containing 1 [Source:HGNC Symbol;Acc:HGNC:21102]</t>
  </si>
  <si>
    <t>ENSG00000275746</t>
  </si>
  <si>
    <t>KLF13</t>
  </si>
  <si>
    <t>Kruppel like factor 13 [Source:HGNC Symbol;Acc:HGNC:13672]</t>
  </si>
  <si>
    <t>ENSG00000056586</t>
  </si>
  <si>
    <t>RC3H2</t>
  </si>
  <si>
    <t>ring finger and CCCH-type domains 2 [Source:HGNC Symbol;Acc:HGNC:21461]</t>
  </si>
  <si>
    <t>ENSG00000119321</t>
  </si>
  <si>
    <t>FKBP15</t>
  </si>
  <si>
    <t>FK506 binding protein 15 [Source:HGNC Symbol;Acc:HGNC:23397]</t>
  </si>
  <si>
    <t>ENSG00000239322</t>
  </si>
  <si>
    <t>ATP6V1B1-AS1</t>
  </si>
  <si>
    <t>ATP6V1B1 antisense RNA 1 [Source:HGNC Symbol;Acc:HGNC:51118]</t>
  </si>
  <si>
    <t>ENSG00000253616</t>
  </si>
  <si>
    <t>AC107959.3</t>
  </si>
  <si>
    <t>ENSG00000101132</t>
  </si>
  <si>
    <t>PFDN4</t>
  </si>
  <si>
    <t>prefoldin subunit 4 [Source:HGNC Symbol;Acc:HGNC:8868]</t>
  </si>
  <si>
    <t>ENSG00000054356</t>
  </si>
  <si>
    <t>PTPRN</t>
  </si>
  <si>
    <t>protein tyrosine phosphatase, receptor type N [Source:HGNC Symbol;Acc:HGNC:9676]</t>
  </si>
  <si>
    <t>ENSG00000277044</t>
  </si>
  <si>
    <t>OPRL1</t>
  </si>
  <si>
    <t>opioid related nociceptin receptor 1 [Source:HGNC Symbol;Acc:HGNC:8155]</t>
  </si>
  <si>
    <t>ENSG00000164823</t>
  </si>
  <si>
    <t>OSGIN2</t>
  </si>
  <si>
    <t>oxidative stress induced growth inhibitor family member 2 [Source:HGNC Symbol;Acc:HGNC:1355]</t>
  </si>
  <si>
    <t>ENSG00000276180</t>
  </si>
  <si>
    <t>HIST1H4I</t>
  </si>
  <si>
    <t>histone cluster 1 H4 family member i [Source:HGNC Symbol;Acc:HGNC:4793]</t>
  </si>
  <si>
    <t>ENSG00000257365</t>
  </si>
  <si>
    <t>FNTB</t>
  </si>
  <si>
    <t>farnesyltransferase, CAAX box, beta [Source:HGNC Symbol;Acc:HGNC:3785]</t>
  </si>
  <si>
    <t>ENSG00000197056</t>
  </si>
  <si>
    <t>ZMYM1</t>
  </si>
  <si>
    <t>zinc finger MYM-type containing 1 [Source:HGNC Symbol;Acc:HGNC:26253]</t>
  </si>
  <si>
    <t>ENSG00000170214</t>
  </si>
  <si>
    <t>ADRA1B</t>
  </si>
  <si>
    <t>adrenoceptor alpha 1B [Source:HGNC Symbol;Acc:HGNC:278]</t>
  </si>
  <si>
    <t>ENSG00000259577</t>
  </si>
  <si>
    <t>CERNA1</t>
  </si>
  <si>
    <t>competing endogenous lncRNA 1 for miR-4707-5p and miR-4767 [Source:HGNC Symbol;Acc:HGNC:52664]</t>
  </si>
  <si>
    <t>ENSG00000256061</t>
  </si>
  <si>
    <t>DNAAF4</t>
  </si>
  <si>
    <t>dynein axonemal assembly factor 4 [Source:HGNC Symbol;Acc:HGNC:21493]</t>
  </si>
  <si>
    <t>ENSG00000143294</t>
  </si>
  <si>
    <t>PRCC</t>
  </si>
  <si>
    <t>papillary renal cell carcinoma (translocation-associated) [Source:HGNC Symbol;Acc:HGNC:9343]</t>
  </si>
  <si>
    <t>ENSG00000077713</t>
  </si>
  <si>
    <t>SLC25A43</t>
  </si>
  <si>
    <t>solute carrier family 25 member 43 [Source:HGNC Symbol;Acc:HGNC:30557]</t>
  </si>
  <si>
    <t>ENSG00000081760</t>
  </si>
  <si>
    <t>AACS</t>
  </si>
  <si>
    <t>acetoacetyl-CoA synthetase [Source:HGNC Symbol;Acc:HGNC:21298]</t>
  </si>
  <si>
    <t>ENSG00000154760</t>
  </si>
  <si>
    <t>SLFN13</t>
  </si>
  <si>
    <t>schlafen family member 13 [Source:HGNC Symbol;Acc:HGNC:26481]</t>
  </si>
  <si>
    <t>ENSG00000129625</t>
  </si>
  <si>
    <t>REEP5</t>
  </si>
  <si>
    <t>receptor accessory protein 5 [Source:HGNC Symbol;Acc:HGNC:30077]</t>
  </si>
  <si>
    <t>ENSG00000243244</t>
  </si>
  <si>
    <t>STON1</t>
  </si>
  <si>
    <t>stonin 1 [Source:HGNC Symbol;Acc:HGNC:17003]</t>
  </si>
  <si>
    <t>ENSG00000132604</t>
  </si>
  <si>
    <t>TERF2</t>
  </si>
  <si>
    <t>telomeric repeat binding factor 2 [Source:HGNC Symbol;Acc:HGNC:11729]</t>
  </si>
  <si>
    <t>ENSG00000055950</t>
  </si>
  <si>
    <t>MRPL43</t>
  </si>
  <si>
    <t>mitochondrial ribosomal protein L43 [Source:HGNC Symbol;Acc:HGNC:14517]</t>
  </si>
  <si>
    <t>ENSG00000116017</t>
  </si>
  <si>
    <t>ARID3A</t>
  </si>
  <si>
    <t>AT-rich interaction domain 3A [Source:HGNC Symbol;Acc:HGNC:3031]</t>
  </si>
  <si>
    <t>ENSG00000128829</t>
  </si>
  <si>
    <t>EIF2AK4</t>
  </si>
  <si>
    <t>eukaryotic translation initiation factor 2 alpha kinase 4 [Source:HGNC Symbol;Acc:HGNC:19687]</t>
  </si>
  <si>
    <t>ENSG00000270074</t>
  </si>
  <si>
    <t>AC087203.3</t>
  </si>
  <si>
    <t>ENSG00000175467</t>
  </si>
  <si>
    <t>SART1</t>
  </si>
  <si>
    <t>SART1, U4/U6.U5 tri-snRNP-associated protein 1 [Source:HGNC Symbol;Acc:HGNC:10538]</t>
  </si>
  <si>
    <t>ENSG00000168092</t>
  </si>
  <si>
    <t>PAFAH1B2</t>
  </si>
  <si>
    <t>platelet activating factor acetylhydrolase 1b catalytic subunit 2 [Source:HGNC Symbol;Acc:HGNC:8575]</t>
  </si>
  <si>
    <t>ENSG00000067141</t>
  </si>
  <si>
    <t>NEO1</t>
  </si>
  <si>
    <t>neogenin 1 [Source:HGNC Symbol;Acc:HGNC:7754]</t>
  </si>
  <si>
    <t>ENSG00000006652</t>
  </si>
  <si>
    <t>IFRD1</t>
  </si>
  <si>
    <t>interferon related developmental regulator 1 [Source:HGNC Symbol;Acc:HGNC:5456]</t>
  </si>
  <si>
    <t>ENSG00000166266</t>
  </si>
  <si>
    <t>CUL5</t>
  </si>
  <si>
    <t>cullin 5 [Source:HGNC Symbol;Acc:HGNC:2556]</t>
  </si>
  <si>
    <t>ENSG00000134996</t>
  </si>
  <si>
    <t>OSTF1</t>
  </si>
  <si>
    <t>osteoclast stimulating factor 1 [Source:HGNC Symbol;Acc:HGNC:8510]</t>
  </si>
  <si>
    <t>ENSG00000135999</t>
  </si>
  <si>
    <t>EPC2</t>
  </si>
  <si>
    <t>enhancer of polycomb homolog 2 [Source:HGNC Symbol;Acc:HGNC:24543]</t>
  </si>
  <si>
    <t>ENSG00000124103</t>
  </si>
  <si>
    <t>FAM209A</t>
  </si>
  <si>
    <t>family with sequence similarity 209 member A [Source:HGNC Symbol;Acc:HGNC:16100]</t>
  </si>
  <si>
    <t>ENSG00000189337</t>
  </si>
  <si>
    <t>KAZN</t>
  </si>
  <si>
    <t>kazrin, periplakin interacting protein [Source:HGNC Symbol;Acc:HGNC:29173]</t>
  </si>
  <si>
    <t>ENSG00000170445</t>
  </si>
  <si>
    <t>HARS</t>
  </si>
  <si>
    <t>histidyl-tRNA synthetase [Source:HGNC Symbol;Acc:HGNC:4816]</t>
  </si>
  <si>
    <t>ENSG00000128626</t>
  </si>
  <si>
    <t>MRPS12</t>
  </si>
  <si>
    <t>mitochondrial ribosomal protein S12 [Source:HGNC Symbol;Acc:HGNC:10380]</t>
  </si>
  <si>
    <t>ENSG00000242687</t>
  </si>
  <si>
    <t>AC004893.2</t>
  </si>
  <si>
    <t>ENSG00000188636</t>
  </si>
  <si>
    <t>RTL6</t>
  </si>
  <si>
    <t>retrotransposon Gag like 6 [Source:HGNC Symbol;Acc:HGNC:13343]</t>
  </si>
  <si>
    <t>ENSG00000244242</t>
  </si>
  <si>
    <t>IFITM10</t>
  </si>
  <si>
    <t>interferon induced transmembrane protein 10 [Source:HGNC Symbol;Acc:HGNC:40022]</t>
  </si>
  <si>
    <t>ENSG00000108510</t>
  </si>
  <si>
    <t>MED13</t>
  </si>
  <si>
    <t>mediator complex subunit 13 [Source:HGNC Symbol;Acc:HGNC:22474]</t>
  </si>
  <si>
    <t>ENSG00000215154</t>
  </si>
  <si>
    <t>AC141586.1</t>
  </si>
  <si>
    <t>ENSG00000281965</t>
  </si>
  <si>
    <t>AC243791.2</t>
  </si>
  <si>
    <t>ENSG00000213160</t>
  </si>
  <si>
    <t>KLHL23</t>
  </si>
  <si>
    <t>kelch like family member 23 [Source:HGNC Symbol;Acc:HGNC:27506]</t>
  </si>
  <si>
    <t>ENSG00000127325</t>
  </si>
  <si>
    <t>BEST3</t>
  </si>
  <si>
    <t>bestrophin 3 [Source:HGNC Symbol;Acc:HGNC:17105]</t>
  </si>
  <si>
    <t>ENSG00000204934</t>
  </si>
  <si>
    <t>ATP6V0E2-AS1</t>
  </si>
  <si>
    <t>ATP6V0E2 antisense RNA 1 [Source:HGNC Symbol;Acc:HGNC:44180]</t>
  </si>
  <si>
    <t>ENSG00000138347</t>
  </si>
  <si>
    <t>MYPN</t>
  </si>
  <si>
    <t>myopalladin [Source:HGNC Symbol;Acc:HGNC:23246]</t>
  </si>
  <si>
    <t>ENSG00000176845</t>
  </si>
  <si>
    <t>METRNL</t>
  </si>
  <si>
    <t>meteorin like, glial cell differentiation regulator [Source:HGNC Symbol;Acc:HGNC:27584]</t>
  </si>
  <si>
    <t>ENSG00000239523</t>
  </si>
  <si>
    <t>MYLK-AS1</t>
  </si>
  <si>
    <t>MYLK antisense RNA 1 [Source:HGNC Symbol;Acc:HGNC:42440]</t>
  </si>
  <si>
    <t>ENSG00000234797</t>
  </si>
  <si>
    <t>RPS3AP6</t>
  </si>
  <si>
    <t>ribosomal protein S3A pseudogene 6 [Source:HGNC Symbol;Acc:HGNC:18630]</t>
  </si>
  <si>
    <t>ENSG00000198888</t>
  </si>
  <si>
    <t>MT-ND1</t>
  </si>
  <si>
    <t>mitochondrially encoded NADH:ubiquinone oxidoreductase core subunit 1 [Source:HGNC Symbol;Acc:HGNC:7455]</t>
  </si>
  <si>
    <t>ENSG00000170915</t>
  </si>
  <si>
    <t>PAQR8</t>
  </si>
  <si>
    <t>progestin and adipoQ receptor family member 8 [Source:HGNC Symbol;Acc:HGNC:15708]</t>
  </si>
  <si>
    <t>ENSG00000197020</t>
  </si>
  <si>
    <t>ZNF100</t>
  </si>
  <si>
    <t>zinc finger protein 100 [Source:HGNC Symbol;Acc:HGNC:12880]</t>
  </si>
  <si>
    <t>ENSG00000132388</t>
  </si>
  <si>
    <t>UBE2G1</t>
  </si>
  <si>
    <t>ubiquitin conjugating enzyme E2 G1 [Source:HGNC Symbol;Acc:HGNC:12482]</t>
  </si>
  <si>
    <t>ENSG00000146247</t>
  </si>
  <si>
    <t>PHIP</t>
  </si>
  <si>
    <t>pleckstrin homology domain interacting protein [Source:HGNC Symbol;Acc:HGNC:15673]</t>
  </si>
  <si>
    <t>ENSG00000273356</t>
  </si>
  <si>
    <t>LINC02019</t>
  </si>
  <si>
    <t>long intergenic non-protein coding RNA 2019 [Source:HGNC Symbol;Acc:HGNC:52854]</t>
  </si>
  <si>
    <t>ENSG00000170523</t>
  </si>
  <si>
    <t>KRT83</t>
  </si>
  <si>
    <t>keratin 83 [Source:HGNC Symbol;Acc:HGNC:6460]</t>
  </si>
  <si>
    <t>ENSG00000068912</t>
  </si>
  <si>
    <t>ERLEC1</t>
  </si>
  <si>
    <t>endoplasmic reticulum lectin 1 [Source:HGNC Symbol;Acc:HGNC:25222]</t>
  </si>
  <si>
    <t>ENSG00000061918</t>
  </si>
  <si>
    <t>GUCY1B3</t>
  </si>
  <si>
    <t>guanylate cyclase 1 soluble subunit beta [Source:HGNC Symbol;Acc:HGNC:4687]</t>
  </si>
  <si>
    <t>ENSG00000149311</t>
  </si>
  <si>
    <t>ATM</t>
  </si>
  <si>
    <t>ATM serine/threonine kinase [Source:HGNC Symbol;Acc:HGNC:795]</t>
  </si>
  <si>
    <t>ENSG00000169446</t>
  </si>
  <si>
    <t>MMGT1</t>
  </si>
  <si>
    <t>membrane magnesium transporter 1 [Source:HGNC Symbol;Acc:HGNC:28100]</t>
  </si>
  <si>
    <t>ENSG00000148384</t>
  </si>
  <si>
    <t>INPP5E</t>
  </si>
  <si>
    <t>inositol polyphosphate-5-phosphatase E [Source:HGNC Symbol;Acc:HGNC:21474]</t>
  </si>
  <si>
    <t>ENSG00000232653</t>
  </si>
  <si>
    <t>ENSG00000179698</t>
  </si>
  <si>
    <t>WDR97</t>
  </si>
  <si>
    <t>WD repeat domain 97 [Source:HGNC Symbol;Acc:HGNC:26959]</t>
  </si>
  <si>
    <t>ENSG00000050130</t>
  </si>
  <si>
    <t>JKAMP</t>
  </si>
  <si>
    <t>JNK1/MAPK8-associated membrane protein [Source:HGNC Symbol;Acc:HGNC:20184]</t>
  </si>
  <si>
    <t>ENSG00000067606</t>
  </si>
  <si>
    <t>PRKCZ</t>
  </si>
  <si>
    <t>protein kinase C zeta [Source:HGNC Symbol;Acc:HGNC:9412]</t>
  </si>
  <si>
    <t>ENSG00000134490</t>
  </si>
  <si>
    <t>TMEM241</t>
  </si>
  <si>
    <t>transmembrane protein 241 [Source:HGNC Symbol;Acc:HGNC:31723]</t>
  </si>
  <si>
    <t>ENSG00000137714</t>
  </si>
  <si>
    <t>FDX1</t>
  </si>
  <si>
    <t>ferredoxin 1 [Source:HGNC Symbol;Acc:HGNC:3638]</t>
  </si>
  <si>
    <t>ENSG00000162669</t>
  </si>
  <si>
    <t>HFM1</t>
  </si>
  <si>
    <t>HFM1, ATP dependent DNA helicase homolog [Source:HGNC Symbol;Acc:HGNC:20193]</t>
  </si>
  <si>
    <t>ENSG00000076641</t>
  </si>
  <si>
    <t>PAG1</t>
  </si>
  <si>
    <t>phosphoprotein membrane anchor with glycosphingolipid microdomains 1 [Source:HGNC Symbol;Acc:HGNC:30043]</t>
  </si>
  <si>
    <t>ENSG00000106689</t>
  </si>
  <si>
    <t>LHX2</t>
  </si>
  <si>
    <t>LIM homeobox 2 [Source:HGNC Symbol;Acc:HGNC:6594]</t>
  </si>
  <si>
    <t>ENSG00000172465</t>
  </si>
  <si>
    <t>TCEAL1</t>
  </si>
  <si>
    <t>transcription elongation factor A like 1 [Source:HGNC Symbol;Acc:HGNC:11616]</t>
  </si>
  <si>
    <t>ENSG00000180879</t>
  </si>
  <si>
    <t>SSR4</t>
  </si>
  <si>
    <t>signal sequence receptor subunit 4 [Source:HGNC Symbol;Acc:HGNC:11326]</t>
  </si>
  <si>
    <t>ENSG00000159596</t>
  </si>
  <si>
    <t>TMEM69</t>
  </si>
  <si>
    <t>transmembrane protein 69 [Source:HGNC Symbol;Acc:HGNC:28035]</t>
  </si>
  <si>
    <t>ENSG00000171533</t>
  </si>
  <si>
    <t>MAP6</t>
  </si>
  <si>
    <t>microtubule associated protein 6 [Source:HGNC Symbol;Acc:HGNC:6868]</t>
  </si>
  <si>
    <t>ENSG00000234616</t>
  </si>
  <si>
    <t>JRK</t>
  </si>
  <si>
    <t>Jrk helix-turn-helix protein [Source:HGNC Symbol;Acc:HGNC:6199]</t>
  </si>
  <si>
    <t>ENSG00000027001</t>
  </si>
  <si>
    <t>MIPEP</t>
  </si>
  <si>
    <t>mitochondrial intermediate peptidase [Source:HGNC Symbol;Acc:HGNC:7104]</t>
  </si>
  <si>
    <t>ENSG00000182931</t>
  </si>
  <si>
    <t>WFDC10B</t>
  </si>
  <si>
    <t>WAP four-disulfide core domain 10B [Source:HGNC Symbol;Acc:HGNC:20479]</t>
  </si>
  <si>
    <t>ENSG00000283777</t>
  </si>
  <si>
    <t>CANX</t>
  </si>
  <si>
    <t>calnexin [Source:HGNC Symbol;Acc:HGNC:1473]</t>
  </si>
  <si>
    <t>ENSG00000119812</t>
  </si>
  <si>
    <t>FAM98A</t>
  </si>
  <si>
    <t>family with sequence similarity 98 member A [Source:HGNC Symbol;Acc:HGNC:24520]</t>
  </si>
  <si>
    <t>ENSG00000218891</t>
  </si>
  <si>
    <t>ZNF579</t>
  </si>
  <si>
    <t>zinc finger protein 579 [Source:HGNC Symbol;Acc:HGNC:26646]</t>
  </si>
  <si>
    <t>ENSG00000079215</t>
  </si>
  <si>
    <t>SLC1A3</t>
  </si>
  <si>
    <t>solute carrier family 1 member 3 [Source:HGNC Symbol;Acc:HGNC:10941]</t>
  </si>
  <si>
    <t>ENSG00000204128</t>
  </si>
  <si>
    <t>C2orf72</t>
  </si>
  <si>
    <t>chromosome 2 open reading frame 72 [Source:HGNC Symbol;Acc:HGNC:27418]</t>
  </si>
  <si>
    <t>ENSG00000197837</t>
  </si>
  <si>
    <t>HIST4H4</t>
  </si>
  <si>
    <t>histone cluster 4 H4 [Source:HGNC Symbol;Acc:HGNC:20510]</t>
  </si>
  <si>
    <t>ENSG00000179632</t>
  </si>
  <si>
    <t>MAF1</t>
  </si>
  <si>
    <t>MAF1 homolog, negative regulator of RNA polymerase III [Source:HGNC Symbol;Acc:HGNC:24966]</t>
  </si>
  <si>
    <t>ENSG00000214263</t>
  </si>
  <si>
    <t>RPSAP53</t>
  </si>
  <si>
    <t>ribosomal protein SA pseudogene 53 [Source:HGNC Symbol;Acc:HGNC:36641]</t>
  </si>
  <si>
    <t>ENSG00000226688</t>
  </si>
  <si>
    <t>ENTPD1-AS1</t>
  </si>
  <si>
    <t>ENTPD1 antisense RNA 1 [Source:HGNC Symbol;Acc:HGNC:45203]</t>
  </si>
  <si>
    <t>ENSG00000072786</t>
  </si>
  <si>
    <t>STK10</t>
  </si>
  <si>
    <t>serine/threonine kinase 10 [Source:HGNC Symbol;Acc:HGNC:11388]</t>
  </si>
  <si>
    <t>ENSG00000109184</t>
  </si>
  <si>
    <t>DCUN1D4</t>
  </si>
  <si>
    <t>defective in cullin neddylation 1 domain containing 4 [Source:HGNC Symbol;Acc:HGNC:28998]</t>
  </si>
  <si>
    <t>ENSG00000112297</t>
  </si>
  <si>
    <t>CRYBG1</t>
  </si>
  <si>
    <t>crystallin beta-gamma domain containing 1 [Source:HGNC Symbol;Acc:HGNC:356]</t>
  </si>
  <si>
    <t>ENSG00000140451</t>
  </si>
  <si>
    <t>PIF1</t>
  </si>
  <si>
    <t>PIF1 5'-to-3' DNA helicase [Source:HGNC Symbol;Acc:HGNC:26220]</t>
  </si>
  <si>
    <t>ENSG00000145375</t>
  </si>
  <si>
    <t>SPATA5</t>
  </si>
  <si>
    <t>spermatogenesis associated 5 [Source:HGNC Symbol;Acc:HGNC:18119]</t>
  </si>
  <si>
    <t>ENSG00000228321</t>
  </si>
  <si>
    <t>TNF</t>
  </si>
  <si>
    <t>tumor necrosis factor [Source:HGNC Symbol;Acc:HGNC:11892]</t>
  </si>
  <si>
    <t>ENSG00000186812</t>
  </si>
  <si>
    <t>ZNF397</t>
  </si>
  <si>
    <t>zinc finger protein 397 [Source:HGNC Symbol;Acc:HGNC:18818]</t>
  </si>
  <si>
    <t>ENSG00000242247</t>
  </si>
  <si>
    <t>ARFGAP3</t>
  </si>
  <si>
    <t>ADP ribosylation factor GTPase activating protein 3 [Source:HGNC Symbol;Acc:HGNC:661]</t>
  </si>
  <si>
    <t>ENSG00000177556</t>
  </si>
  <si>
    <t>ATOX1</t>
  </si>
  <si>
    <t>antioxidant 1 copper chaperone [Source:HGNC Symbol;Acc:HGNC:798]</t>
  </si>
  <si>
    <t>ENSG00000130477</t>
  </si>
  <si>
    <t>UNC13A</t>
  </si>
  <si>
    <t>unc-13 homolog A [Source:HGNC Symbol;Acc:HGNC:23150]</t>
  </si>
  <si>
    <t>ENSG00000172171</t>
  </si>
  <si>
    <t>TEFM</t>
  </si>
  <si>
    <t>transcription elongation factor, mitochondrial [Source:HGNC Symbol;Acc:HGNC:26223]</t>
  </si>
  <si>
    <t>ENSG00000141378</t>
  </si>
  <si>
    <t>PTRH2</t>
  </si>
  <si>
    <t>peptidyl-tRNA hydrolase 2 [Source:HGNC Symbol;Acc:HGNC:24265]</t>
  </si>
  <si>
    <t>ENSG00000128573</t>
  </si>
  <si>
    <t>FOXP2</t>
  </si>
  <si>
    <t>forkhead box P2 [Source:HGNC Symbol;Acc:HGNC:13875]</t>
  </si>
  <si>
    <t>ENSG00000244731</t>
  </si>
  <si>
    <t>C4A</t>
  </si>
  <si>
    <t>complement C4A (Rodgers blood group) [Source:HGNC Symbol;Acc:HGNC:1323]</t>
  </si>
  <si>
    <t>ENSG00000085831</t>
  </si>
  <si>
    <t>TTC39A</t>
  </si>
  <si>
    <t>tetratricopeptide repeat domain 39A [Source:HGNC Symbol;Acc:HGNC:18657]</t>
  </si>
  <si>
    <t>ENSG00000243749</t>
  </si>
  <si>
    <t>TMEM35B</t>
  </si>
  <si>
    <t>transmembrane protein 35B [Source:HGNC Symbol;Acc:HGNC:40021]</t>
  </si>
  <si>
    <t>ENSG00000128607</t>
  </si>
  <si>
    <t>KLHDC10</t>
  </si>
  <si>
    <t>kelch domain containing 10 [Source:HGNC Symbol;Acc:HGNC:22194]</t>
  </si>
  <si>
    <t>ENSG00000173163</t>
  </si>
  <si>
    <t>COMMD1</t>
  </si>
  <si>
    <t>copper metabolism domain containing 1 [Source:HGNC Symbol;Acc:HGNC:23024]</t>
  </si>
  <si>
    <t>ENSG00000116785</t>
  </si>
  <si>
    <t>CFHR3</t>
  </si>
  <si>
    <t>complement factor H related 3 [Source:HGNC Symbol;Acc:HGNC:16980]</t>
  </si>
  <si>
    <t>ENSG00000112183</t>
  </si>
  <si>
    <t>RBM24</t>
  </si>
  <si>
    <t>RNA binding motif protein 24 [Source:HGNC Symbol;Acc:HGNC:21539]</t>
  </si>
  <si>
    <t>ENSG00000176410</t>
  </si>
  <si>
    <t>DNAJC30</t>
  </si>
  <si>
    <t>DnaJ heat shock protein family (Hsp40) member C30 [Source:HGNC Symbol;Acc:HGNC:16410]</t>
  </si>
  <si>
    <t>ENSG00000198131</t>
  </si>
  <si>
    <t>ZNF544</t>
  </si>
  <si>
    <t>zinc finger protein 544 [Source:HGNC Symbol;Acc:HGNC:16759]</t>
  </si>
  <si>
    <t>ENSG00000123405</t>
  </si>
  <si>
    <t>NFE2</t>
  </si>
  <si>
    <t>nuclear factor, erythroid 2 [Source:HGNC Symbol;Acc:HGNC:7780]</t>
  </si>
  <si>
    <t>ENSG00000005448</t>
  </si>
  <si>
    <t>WDR54</t>
  </si>
  <si>
    <t>WD repeat domain 54 [Source:HGNC Symbol;Acc:HGNC:25770]</t>
  </si>
  <si>
    <t>ENSG00000133835</t>
  </si>
  <si>
    <t>HSD17B4</t>
  </si>
  <si>
    <t>hydroxysteroid 17-beta dehydrogenase 4 [Source:HGNC Symbol;Acc:HGNC:5213]</t>
  </si>
  <si>
    <t>ENSG00000272341</t>
  </si>
  <si>
    <t>AL137003.2</t>
  </si>
  <si>
    <t>ENSG00000011007</t>
  </si>
  <si>
    <t>ELOA</t>
  </si>
  <si>
    <t>elongin A [Source:HGNC Symbol;Acc:HGNC:11620]</t>
  </si>
  <si>
    <t>ENSG00000100003</t>
  </si>
  <si>
    <t>SEC14L2</t>
  </si>
  <si>
    <t>SEC14 like lipid binding 2 [Source:HGNC Symbol;Acc:HGNC:10699]</t>
  </si>
  <si>
    <t>ENSG00000182040</t>
  </si>
  <si>
    <t>USH1G</t>
  </si>
  <si>
    <t>USH1 protein network component sans [Source:HGNC Symbol;Acc:HGNC:16356]</t>
  </si>
  <si>
    <t>ENSG00000109171</t>
  </si>
  <si>
    <t>SLAIN2</t>
  </si>
  <si>
    <t>SLAIN motif family member 2 [Source:HGNC Symbol;Acc:HGNC:29282]</t>
  </si>
  <si>
    <t>ENSG00000158486</t>
  </si>
  <si>
    <t>DNAH3</t>
  </si>
  <si>
    <t>dynein axonemal heavy chain 3 [Source:HGNC Symbol;Acc:HGNC:2949]</t>
  </si>
  <si>
    <t>ENSG00000138772</t>
  </si>
  <si>
    <t>ANXA3</t>
  </si>
  <si>
    <t>annexin A3 [Source:HGNC Symbol;Acc:HGNC:541]</t>
  </si>
  <si>
    <t>ENSG00000169375</t>
  </si>
  <si>
    <t>SIN3A</t>
  </si>
  <si>
    <t>SIN3 transcription regulator family member A [Source:HGNC Symbol;Acc:HGNC:19353]</t>
  </si>
  <si>
    <t>ENSG00000259940</t>
  </si>
  <si>
    <t>AC109449.1</t>
  </si>
  <si>
    <t>ENSG00000142961</t>
  </si>
  <si>
    <t>MOB3C</t>
  </si>
  <si>
    <t>MOB kinase activator 3C [Source:HGNC Symbol;Acc:HGNC:29800]</t>
  </si>
  <si>
    <t>ENSG00000187164</t>
  </si>
  <si>
    <t>SHTN1</t>
  </si>
  <si>
    <t>shootin 1 [Source:HGNC Symbol;Acc:HGNC:29319]</t>
  </si>
  <si>
    <t>ENSG00000137710</t>
  </si>
  <si>
    <t>RDX</t>
  </si>
  <si>
    <t>radixin [Source:HGNC Symbol;Acc:HGNC:9944]</t>
  </si>
  <si>
    <t>ENSG00000115207</t>
  </si>
  <si>
    <t>GTF3C2</t>
  </si>
  <si>
    <t>general transcription factor IIIC subunit 2 [Source:HGNC Symbol;Acc:HGNC:4665]</t>
  </si>
  <si>
    <t>ENSG00000273541</t>
  </si>
  <si>
    <t>DLEU1_2</t>
  </si>
  <si>
    <t>Deleted in lymphocytic leukemia 1 conserved region 2 [Source:RFAM;Acc:RF02104]</t>
  </si>
  <si>
    <t>ENSG00000163884</t>
  </si>
  <si>
    <t>KLF15</t>
  </si>
  <si>
    <t>Kruppel like factor 15 [Source:HGNC Symbol;Acc:HGNC:14536]</t>
  </si>
  <si>
    <t>ENSG00000267568</t>
  </si>
  <si>
    <t>AC016168.2</t>
  </si>
  <si>
    <t>ENSG00000020181</t>
  </si>
  <si>
    <t>ADGRA2</t>
  </si>
  <si>
    <t>adhesion G protein-coupled receptor A2 [Source:HGNC Symbol;Acc:HGNC:17849]</t>
  </si>
  <si>
    <t>ENSG00000127578</t>
  </si>
  <si>
    <t>WFIKKN1</t>
  </si>
  <si>
    <t>WAP, follistatin/kazal, immunoglobulin, kunitz and netrin domain containing 1 [Source:HGNC Symbol;Acc:HGNC:30912]</t>
  </si>
  <si>
    <t>ENSG00000178919</t>
  </si>
  <si>
    <t>FOXE1</t>
  </si>
  <si>
    <t>forkhead box E1 [Source:HGNC Symbol;Acc:HGNC:3806]</t>
  </si>
  <si>
    <t>ENSG00000115539</t>
  </si>
  <si>
    <t>PDCL3</t>
  </si>
  <si>
    <t>phosducin like 3 [Source:HGNC Symbol;Acc:HGNC:28860]</t>
  </si>
  <si>
    <t>ENSG00000164970</t>
  </si>
  <si>
    <t>FAM219A</t>
  </si>
  <si>
    <t>family with sequence similarity 219 member A [Source:HGNC Symbol;Acc:HGNC:19920]</t>
  </si>
  <si>
    <t>ENSG00000167716</t>
  </si>
  <si>
    <t>WDR81</t>
  </si>
  <si>
    <t>WD repeat domain 81 [Source:HGNC Symbol;Acc:HGNC:26600]</t>
  </si>
  <si>
    <t>ENSG00000137124</t>
  </si>
  <si>
    <t>ALDH1B1</t>
  </si>
  <si>
    <t>aldehyde dehydrogenase 1 family member B1 [Source:HGNC Symbol;Acc:HGNC:407]</t>
  </si>
  <si>
    <t>ENSG00000144867</t>
  </si>
  <si>
    <t>SRPRB</t>
  </si>
  <si>
    <t>SRP receptor beta subunit [Source:HGNC Symbol;Acc:HGNC:24085]</t>
  </si>
  <si>
    <t>ENSG00000087095</t>
  </si>
  <si>
    <t>NLK</t>
  </si>
  <si>
    <t>nemo like kinase [Source:HGNC Symbol;Acc:HGNC:29858]</t>
  </si>
  <si>
    <t>ENSG00000129595</t>
  </si>
  <si>
    <t>EPB41L4A</t>
  </si>
  <si>
    <t>erythrocyte membrane protein band 4.1 like 4A [Source:HGNC Symbol;Acc:HGNC:13278]</t>
  </si>
  <si>
    <t>ENSG00000171044</t>
  </si>
  <si>
    <t>XKR6</t>
  </si>
  <si>
    <t>XK related 6 [Source:HGNC Symbol;Acc:HGNC:27806]</t>
  </si>
  <si>
    <t>ENSG00000198718</t>
  </si>
  <si>
    <t>TOGARAM1</t>
  </si>
  <si>
    <t>TOG array regulator of axonemal microtubules 1 [Source:HGNC Symbol;Acc:HGNC:19959]</t>
  </si>
  <si>
    <t>ENSG00000016864</t>
  </si>
  <si>
    <t>GLT8D1</t>
  </si>
  <si>
    <t>glycosyltransferase 8 domain containing 1 [Source:HGNC Symbol;Acc:HGNC:24870]</t>
  </si>
  <si>
    <t>ENSG00000116406</t>
  </si>
  <si>
    <t>EDEM3</t>
  </si>
  <si>
    <t>ER degradation enhancing alpha-mannosidase like protein 3 [Source:HGNC Symbol;Acc:HGNC:16787]</t>
  </si>
  <si>
    <t>ENSG00000124143</t>
  </si>
  <si>
    <t>ARHGAP40</t>
  </si>
  <si>
    <t>Rho GTPase activating protein 40 [Source:HGNC Symbol;Acc:HGNC:16226]</t>
  </si>
  <si>
    <t>ENSG00000196367</t>
  </si>
  <si>
    <t>TRRAP</t>
  </si>
  <si>
    <t>transformation/transcription domain associated protein [Source:HGNC Symbol;Acc:HGNC:12347]</t>
  </si>
  <si>
    <t>ENSG00000143450</t>
  </si>
  <si>
    <t>OAZ3</t>
  </si>
  <si>
    <t>ornithine decarboxylase antizyme 3 [Source:HGNC Symbol;Acc:HGNC:8097]</t>
  </si>
  <si>
    <t>ENSG00000148572</t>
  </si>
  <si>
    <t>NRBF2</t>
  </si>
  <si>
    <t>nuclear receptor binding factor 2 [Source:HGNC Symbol;Acc:HGNC:19692]</t>
  </si>
  <si>
    <t>ENSG00000138035</t>
  </si>
  <si>
    <t>PNPT1</t>
  </si>
  <si>
    <t>polyribonucleotide nucleotidyltransferase 1 [Source:HGNC Symbol;Acc:HGNC:23166]</t>
  </si>
  <si>
    <t>ENSG00000179406</t>
  </si>
  <si>
    <t>LINC00174</t>
  </si>
  <si>
    <t>long intergenic non-protein coding RNA 174 [Source:HGNC Symbol;Acc:HGNC:27788]</t>
  </si>
  <si>
    <t>ENSG00000034713</t>
  </si>
  <si>
    <t>GABARAPL2</t>
  </si>
  <si>
    <t>GABA type A receptor associated protein like 2 [Source:HGNC Symbol;Acc:HGNC:13291]</t>
  </si>
  <si>
    <t>ENSG00000166839</t>
  </si>
  <si>
    <t>ANKDD1A</t>
  </si>
  <si>
    <t>ankyrin repeat and death domain containing 1A [Source:HGNC Symbol;Acc:HGNC:28002]</t>
  </si>
  <si>
    <t>ENSG00000134030</t>
  </si>
  <si>
    <t>CTIF</t>
  </si>
  <si>
    <t>cap binding complex dependent translation initiation factor [Source:HGNC Symbol;Acc:HGNC:23925]</t>
  </si>
  <si>
    <t>ENSG00000206549</t>
  </si>
  <si>
    <t>ENSG00000130540</t>
  </si>
  <si>
    <t>SULT4A1</t>
  </si>
  <si>
    <t>sulfotransferase family 4A member 1 [Source:HGNC Symbol;Acc:HGNC:14903]</t>
  </si>
  <si>
    <t>ENSG00000151151</t>
  </si>
  <si>
    <t>IPMK</t>
  </si>
  <si>
    <t>inositol polyphosphate multikinase [Source:HGNC Symbol;Acc:HGNC:20739]</t>
  </si>
  <si>
    <t>ENSG00000183186</t>
  </si>
  <si>
    <t>C2CD4C</t>
  </si>
  <si>
    <t>C2 calcium dependent domain containing 4C [Source:HGNC Symbol;Acc:HGNC:29417]</t>
  </si>
  <si>
    <t>ENSG00000234771</t>
  </si>
  <si>
    <t>SLC25A25-AS1</t>
  </si>
  <si>
    <t>SLC25A25 antisense RNA 1 [Source:HGNC Symbol;Acc:HGNC:27844]</t>
  </si>
  <si>
    <t>ENSG00000186522</t>
  </si>
  <si>
    <t>septin 10 [Source:HGNC Symbol;Acc:HGNC:14349]</t>
  </si>
  <si>
    <t>ENSG00000196169</t>
  </si>
  <si>
    <t>KIF19</t>
  </si>
  <si>
    <t>kinesin family member 19 [Source:HGNC Symbol;Acc:HGNC:26735]</t>
  </si>
  <si>
    <t>ENSG00000229320</t>
  </si>
  <si>
    <t>KRT8P12</t>
  </si>
  <si>
    <t>keratin 8 pseudogene 12 [Source:HGNC Symbol;Acc:HGNC:28057]</t>
  </si>
  <si>
    <t>ENSG00000258790</t>
  </si>
  <si>
    <t>AL121594.3</t>
  </si>
  <si>
    <t>ENSG00000087365</t>
  </si>
  <si>
    <t>SF3B2</t>
  </si>
  <si>
    <t>splicing factor 3b subunit 2 [Source:HGNC Symbol;Acc:HGNC:10769]</t>
  </si>
  <si>
    <t>ENSG00000078018</t>
  </si>
  <si>
    <t>MAP2</t>
  </si>
  <si>
    <t>microtubule associated protein 2 [Source:HGNC Symbol;Acc:HGNC:6839]</t>
  </si>
  <si>
    <t>ENSG00000163013</t>
  </si>
  <si>
    <t>FBXO41</t>
  </si>
  <si>
    <t>F-box protein 41 [Source:HGNC Symbol;Acc:HGNC:29409]</t>
  </si>
  <si>
    <t>ENSG00000151414</t>
  </si>
  <si>
    <t>NEK7</t>
  </si>
  <si>
    <t>NIMA related kinase 7 [Source:HGNC Symbol;Acc:HGNC:13386]</t>
  </si>
  <si>
    <t>ENSG00000008324</t>
  </si>
  <si>
    <t>SS18L2</t>
  </si>
  <si>
    <t>SS18 like 2 [Source:HGNC Symbol;Acc:HGNC:15593]</t>
  </si>
  <si>
    <t>ENSG00000188010</t>
  </si>
  <si>
    <t>MORN2</t>
  </si>
  <si>
    <t>MORN repeat containing 2 [Source:HGNC Symbol;Acc:HGNC:30166]</t>
  </si>
  <si>
    <t>ENSG00000101096</t>
  </si>
  <si>
    <t>NFATC2</t>
  </si>
  <si>
    <t>nuclear factor of activated T-cells 2 [Source:HGNC Symbol;Acc:HGNC:7776]</t>
  </si>
  <si>
    <t>ENSG00000106415</t>
  </si>
  <si>
    <t>GLCCI1</t>
  </si>
  <si>
    <t>glucocorticoid induced 1 [Source:HGNC Symbol;Acc:HGNC:18713]</t>
  </si>
  <si>
    <t>ENSG00000076043</t>
  </si>
  <si>
    <t>REXO2</t>
  </si>
  <si>
    <t>RNA exonuclease 2 [Source:HGNC Symbol;Acc:HGNC:17851]</t>
  </si>
  <si>
    <t>ENSG00000165171</t>
  </si>
  <si>
    <t>METTL27</t>
  </si>
  <si>
    <t>methyltransferase like 27 [Source:HGNC Symbol;Acc:HGNC:19068]</t>
  </si>
  <si>
    <t>ENSG00000118640</t>
  </si>
  <si>
    <t>VAMP8</t>
  </si>
  <si>
    <t>vesicle associated membrane protein 8 [Source:HGNC Symbol;Acc:HGNC:12647]</t>
  </si>
  <si>
    <t>ENSG00000196131</t>
  </si>
  <si>
    <t>VN1R2</t>
  </si>
  <si>
    <t>vomeronasal 1 receptor 2 [Source:HGNC Symbol;Acc:HGNC:19872]</t>
  </si>
  <si>
    <t>ENSG00000282685</t>
  </si>
  <si>
    <t>FAM83H-AS1</t>
  </si>
  <si>
    <t>FAM83H antisense RNA 1 (head to head) [Source:HGNC Symbol;Acc:HGNC:48720]</t>
  </si>
  <si>
    <t>ENSG00000271762</t>
  </si>
  <si>
    <t>AC123595.2</t>
  </si>
  <si>
    <t>ENSG00000166348</t>
  </si>
  <si>
    <t>USP54</t>
  </si>
  <si>
    <t>ubiquitin specific peptidase 54 [Source:HGNC Symbol;Acc:HGNC:23513]</t>
  </si>
  <si>
    <t>ENSG00000188163</t>
  </si>
  <si>
    <t>FAM166A</t>
  </si>
  <si>
    <t>family with sequence similarity 166 member A [Source:HGNC Symbol;Acc:HGNC:33818]</t>
  </si>
  <si>
    <t>ENSG00000103591</t>
  </si>
  <si>
    <t>AAGAB</t>
  </si>
  <si>
    <t>alpha and gamma adaptin binding protein [Source:HGNC Symbol;Acc:HGNC:25662]</t>
  </si>
  <si>
    <t>ENSG00000223496</t>
  </si>
  <si>
    <t>EXOSC6</t>
  </si>
  <si>
    <t>exosome component 6 [Source:HGNC Symbol;Acc:HGNC:19055]</t>
  </si>
  <si>
    <t>ENSG00000231631</t>
  </si>
  <si>
    <t>ENSG00000248677</t>
  </si>
  <si>
    <t>LINC02102</t>
  </si>
  <si>
    <t>long intergenic non-protein coding RNA 2102 [Source:HGNC Symbol;Acc:HGNC:52957]</t>
  </si>
  <si>
    <t>ENSG00000130590</t>
  </si>
  <si>
    <t>SAMD10</t>
  </si>
  <si>
    <t>sterile alpha motif domain containing 10 [Source:HGNC Symbol;Acc:HGNC:16129]</t>
  </si>
  <si>
    <t>ENSG00000184076</t>
  </si>
  <si>
    <t>UQCR10</t>
  </si>
  <si>
    <t>ubiquinol-cytochrome c reductase, complex III subunit X [Source:HGNC Symbol;Acc:HGNC:30863]</t>
  </si>
  <si>
    <t>ENSG00000138613</t>
  </si>
  <si>
    <t>APH1B</t>
  </si>
  <si>
    <t>aph-1 homolog B, gamma-secretase subunit [Source:HGNC Symbol;Acc:HGNC:24080]</t>
  </si>
  <si>
    <t>ENSG00000154240</t>
  </si>
  <si>
    <t>CEP112</t>
  </si>
  <si>
    <t>centrosomal protein 112 [Source:HGNC Symbol;Acc:HGNC:28514]</t>
  </si>
  <si>
    <t>ENSG00000107223</t>
  </si>
  <si>
    <t>EDF1</t>
  </si>
  <si>
    <t>endothelial differentiation related factor 1 [Source:HGNC Symbol;Acc:HGNC:3164]</t>
  </si>
  <si>
    <t>ENSG00000102119</t>
  </si>
  <si>
    <t>EMD</t>
  </si>
  <si>
    <t>emerin [Source:HGNC Symbol;Acc:HGNC:3331]</t>
  </si>
  <si>
    <t>ENSG00000019549</t>
  </si>
  <si>
    <t>SNAI2</t>
  </si>
  <si>
    <t>snail family transcriptional repressor 2 [Source:HGNC Symbol;Acc:HGNC:11094]</t>
  </si>
  <si>
    <t>ENSG00000238283</t>
  </si>
  <si>
    <t>TBC1D3P1</t>
  </si>
  <si>
    <t>TBC1 domain family member 3 pseudogene 1 [Source:HGNC Symbol;Acc:HGNC:27445]</t>
  </si>
  <si>
    <t>ENSG00000283900</t>
  </si>
  <si>
    <t>Z98749.3</t>
  </si>
  <si>
    <t>ENSG00000261305</t>
  </si>
  <si>
    <t>AC005586.2</t>
  </si>
  <si>
    <t>ENSG00000168259</t>
  </si>
  <si>
    <t>DNAJC7</t>
  </si>
  <si>
    <t>DnaJ heat shock protein family (Hsp40) member C7 [Source:HGNC Symbol;Acc:HGNC:12392]</t>
  </si>
  <si>
    <t>ENSG00000170379</t>
  </si>
  <si>
    <t>TCAF2</t>
  </si>
  <si>
    <t>TRPM8 channel associated factor 2 [Source:HGNC Symbol;Acc:HGNC:26878]</t>
  </si>
  <si>
    <t>ENSG00000108515</t>
  </si>
  <si>
    <t>ENO3</t>
  </si>
  <si>
    <t>enolase 3 [Source:HGNC Symbol;Acc:HGNC:3354]</t>
  </si>
  <si>
    <t>ENSG00000175782</t>
  </si>
  <si>
    <t>SLC35E3</t>
  </si>
  <si>
    <t>solute carrier family 35 member E3 [Source:HGNC Symbol;Acc:HGNC:20864]</t>
  </si>
  <si>
    <t>ENSG00000213445</t>
  </si>
  <si>
    <t>SIPA1</t>
  </si>
  <si>
    <t>signal-induced proliferation-associated 1 [Source:HGNC Symbol;Acc:HGNC:10885]</t>
  </si>
  <si>
    <t>ENSG00000109736</t>
  </si>
  <si>
    <t>MFSD10</t>
  </si>
  <si>
    <t>major facilitator superfamily domain containing 10 [Source:HGNC Symbol;Acc:HGNC:16894]</t>
  </si>
  <si>
    <t>ENSG00000174672</t>
  </si>
  <si>
    <t>BRSK2</t>
  </si>
  <si>
    <t>BR serine/threonine kinase 2 [Source:HGNC Symbol;Acc:HGNC:11405]</t>
  </si>
  <si>
    <t>ENSG00000158773</t>
  </si>
  <si>
    <t>USF1</t>
  </si>
  <si>
    <t>upstream transcription factor 1 [Source:HGNC Symbol;Acc:HGNC:12593]</t>
  </si>
  <si>
    <t>ENSG00000136720</t>
  </si>
  <si>
    <t>HS6ST1</t>
  </si>
  <si>
    <t>heparan sulfate 6-O-sulfotransferase 1 [Source:HGNC Symbol;Acc:HGNC:5201]</t>
  </si>
  <si>
    <t>ENSG00000141542</t>
  </si>
  <si>
    <t>RAB40B</t>
  </si>
  <si>
    <t>RAB40B, member RAS oncogene family [Source:HGNC Symbol;Acc:HGNC:18284]</t>
  </si>
  <si>
    <t>ENSG00000148090</t>
  </si>
  <si>
    <t>AUH</t>
  </si>
  <si>
    <t>AU RNA binding methylglutaconyl-CoA hydratase [Source:HGNC Symbol;Acc:HGNC:890]</t>
  </si>
  <si>
    <t>ENSG00000261556</t>
  </si>
  <si>
    <t>SMG1P7</t>
  </si>
  <si>
    <t>SMG1P7, nonsense mediated mRNA decay associated PI3K related kinase pseudogene 7 [Source:HGNC Symbol;Acc:HGNC:49864]</t>
  </si>
  <si>
    <t>ENSG00000157306</t>
  </si>
  <si>
    <t>ZFHX2-AS1</t>
  </si>
  <si>
    <t>ZFHX2 antisense RNA 1 [Source:HGNC Symbol;Acc:HGNC:52658]</t>
  </si>
  <si>
    <t>ENSG00000280987</t>
  </si>
  <si>
    <t>matrin 3 [Source:NCBI gene;Acc:9782]</t>
  </si>
  <si>
    <t>ENSG00000178498</t>
  </si>
  <si>
    <t>DTX3</t>
  </si>
  <si>
    <t>deltex E3 ubiquitin ligase 3 [Source:HGNC Symbol;Acc:HGNC:24457]</t>
  </si>
  <si>
    <t>ENSG00000244675</t>
  </si>
  <si>
    <t>AC108676.1</t>
  </si>
  <si>
    <t>ENSG00000261732</t>
  </si>
  <si>
    <t>AL031708.1</t>
  </si>
  <si>
    <t>ENSG00000090621</t>
  </si>
  <si>
    <t>PABPC4</t>
  </si>
  <si>
    <t>poly(A) binding protein cytoplasmic 4 [Source:HGNC Symbol;Acc:HGNC:8557]</t>
  </si>
  <si>
    <t>ENSG00000138395</t>
  </si>
  <si>
    <t>CDK15</t>
  </si>
  <si>
    <t>cyclin dependent kinase 15 [Source:HGNC Symbol;Acc:HGNC:14434]</t>
  </si>
  <si>
    <t>ENSG00000236342</t>
  </si>
  <si>
    <t>ABCF1</t>
  </si>
  <si>
    <t>ATP binding cassette subfamily F member 1 [Source:HGNC Symbol;Acc:HGNC:70]</t>
  </si>
  <si>
    <t>ENSG00000100243</t>
  </si>
  <si>
    <t>CYB5R3</t>
  </si>
  <si>
    <t>cytochrome b5 reductase 3 [Source:HGNC Symbol;Acc:HGNC:2873]</t>
  </si>
  <si>
    <t>ENSG00000275074</t>
  </si>
  <si>
    <t>NUDT18</t>
  </si>
  <si>
    <t>nudix hydrolase 18 [Source:HGNC Symbol;Acc:HGNC:26194]</t>
  </si>
  <si>
    <t>ENSG00000227099</t>
  </si>
  <si>
    <t>HLA-DRB7</t>
  </si>
  <si>
    <t>major histocompatibility complex, class II, DR beta 7 (pseudogene) [Source:HGNC Symbol;Acc:HGNC:4955]</t>
  </si>
  <si>
    <t>ENSG00000229099</t>
  </si>
  <si>
    <t>CR933540.2</t>
  </si>
  <si>
    <t>ENSG00000136425</t>
  </si>
  <si>
    <t>CIB2</t>
  </si>
  <si>
    <t>calcium and integrin binding family member 2 [Source:HGNC Symbol;Acc:HGNC:24579]</t>
  </si>
  <si>
    <t>ENSG00000176907</t>
  </si>
  <si>
    <t>C8orf4</t>
  </si>
  <si>
    <t>chromosome 8 open reading frame 4 [Source:HGNC Symbol;Acc:HGNC:1357]</t>
  </si>
  <si>
    <t>ENSG00000113648</t>
  </si>
  <si>
    <t>H2AFY</t>
  </si>
  <si>
    <t>H2A histone family member Y [Source:HGNC Symbol;Acc:HGNC:4740]</t>
  </si>
  <si>
    <t>ENSG00000097033</t>
  </si>
  <si>
    <t>SH3GLB1</t>
  </si>
  <si>
    <t>SH3 domain containing GRB2 like, endophilin B1 [Source:HGNC Symbol;Acc:HGNC:10833]</t>
  </si>
  <si>
    <t>ENSG00000105137</t>
  </si>
  <si>
    <t>SYDE1</t>
  </si>
  <si>
    <t>synapse defective Rho GTPase homolog 1 [Source:HGNC Symbol;Acc:HGNC:25824]</t>
  </si>
  <si>
    <t>ENSG00000105186</t>
  </si>
  <si>
    <t>ANKRD27</t>
  </si>
  <si>
    <t>ankyrin repeat domain 27 [Source:HGNC Symbol;Acc:HGNC:25310]</t>
  </si>
  <si>
    <t>ENSG00000152104</t>
  </si>
  <si>
    <t>PTPN14</t>
  </si>
  <si>
    <t>protein tyrosine phosphatase, non-receptor type 14 [Source:HGNC Symbol;Acc:HGNC:9647]</t>
  </si>
  <si>
    <t>ENSG00000005812</t>
  </si>
  <si>
    <t>FBXL3</t>
  </si>
  <si>
    <t>F-box and leucine rich repeat protein 3 [Source:HGNC Symbol;Acc:HGNC:13599]</t>
  </si>
  <si>
    <t>ENSG00000101638</t>
  </si>
  <si>
    <t>ST8SIA5</t>
  </si>
  <si>
    <t>ST8 alpha-N-acetyl-neuraminide alpha-2,8-sialyltransferase 5 [Source:HGNC Symbol;Acc:HGNC:17827]</t>
  </si>
  <si>
    <t>ENSG00000258881</t>
  </si>
  <si>
    <t>AC007040.2</t>
  </si>
  <si>
    <t>ENSG00000175287</t>
  </si>
  <si>
    <t>PHYHD1</t>
  </si>
  <si>
    <t>phytanoyl-CoA dioxygenase domain containing 1 [Source:HGNC Symbol;Acc:HGNC:23396]</t>
  </si>
  <si>
    <t>ENSG00000128335</t>
  </si>
  <si>
    <t>APOL2</t>
  </si>
  <si>
    <t>apolipoprotein L2 [Source:HGNC Symbol;Acc:HGNC:619]</t>
  </si>
  <si>
    <t>ENSG00000253352</t>
  </si>
  <si>
    <t>TUG1</t>
  </si>
  <si>
    <t>taurine up-regulated 1 (non-protein coding) [Source:HGNC Symbol;Acc:HGNC:26066]</t>
  </si>
  <si>
    <t>ENSG00000120963</t>
  </si>
  <si>
    <t>ZNF706</t>
  </si>
  <si>
    <t>zinc finger protein 706 [Source:HGNC Symbol;Acc:HGNC:24992]</t>
  </si>
  <si>
    <t>ENSG00000204177</t>
  </si>
  <si>
    <t>BMS1P1</t>
  </si>
  <si>
    <t>BMS1, ribosome biogenesis factor pseudogene 1 [Source:HGNC Symbol;Acc:HGNC:23649]</t>
  </si>
  <si>
    <t>ENSG00000129991</t>
  </si>
  <si>
    <t>TNNI3</t>
  </si>
  <si>
    <t>troponin I3, cardiac type [Source:HGNC Symbol;Acc:HGNC:11947]</t>
  </si>
  <si>
    <t>ENSG00000163430</t>
  </si>
  <si>
    <t>FSTL1</t>
  </si>
  <si>
    <t>follistatin like 1 [Source:HGNC Symbol;Acc:HGNC:3972]</t>
  </si>
  <si>
    <t>ENSG00000213846</t>
  </si>
  <si>
    <t>AC098614.1</t>
  </si>
  <si>
    <t>ENSG00000235773</t>
  </si>
  <si>
    <t>NRM</t>
  </si>
  <si>
    <t>nurim (nuclear envelope membrane protein) [Source:HGNC Symbol;Acc:HGNC:8003]</t>
  </si>
  <si>
    <t>ENSG00000102001</t>
  </si>
  <si>
    <t>CACNA1F</t>
  </si>
  <si>
    <t>calcium voltage-gated channel subunit alpha1 F [Source:HGNC Symbol;Acc:HGNC:1393]</t>
  </si>
  <si>
    <t>ENSG00000118197</t>
  </si>
  <si>
    <t>DDX59</t>
  </si>
  <si>
    <t>DEAD-box helicase 59 [Source:HGNC Symbol;Acc:HGNC:25360]</t>
  </si>
  <si>
    <t>ENSG00000235222</t>
  </si>
  <si>
    <t>ENSG00000266953</t>
  </si>
  <si>
    <t>AC092073.1</t>
  </si>
  <si>
    <t>ENSG00000198018</t>
  </si>
  <si>
    <t>ENTPD7</t>
  </si>
  <si>
    <t>ectonucleoside triphosphate diphosphohydrolase 7 [Source:HGNC Symbol;Acc:HGNC:19745]</t>
  </si>
  <si>
    <t>ENSG00000125510</t>
  </si>
  <si>
    <t>ENSG00000138101</t>
  </si>
  <si>
    <t>DTNB</t>
  </si>
  <si>
    <t>dystrobrevin beta [Source:HGNC Symbol;Acc:HGNC:3058]</t>
  </si>
  <si>
    <t>ENSG00000277462</t>
  </si>
  <si>
    <t>ZNF670</t>
  </si>
  <si>
    <t>zinc finger protein 670 [Source:HGNC Symbol;Acc:HGNC:28167]</t>
  </si>
  <si>
    <t>ENSG00000140259</t>
  </si>
  <si>
    <t>MFAP1</t>
  </si>
  <si>
    <t>microfibril associated protein 1 [Source:HGNC Symbol;Acc:HGNC:7032]</t>
  </si>
  <si>
    <t>ENSG00000189077</t>
  </si>
  <si>
    <t>TMEM120A</t>
  </si>
  <si>
    <t>transmembrane protein 120A [Source:HGNC Symbol;Acc:HGNC:21697]</t>
  </si>
  <si>
    <t>ENSG00000114270</t>
  </si>
  <si>
    <t>COL7A1</t>
  </si>
  <si>
    <t>collagen type VII alpha 1 chain [Source:HGNC Symbol;Acc:HGNC:2214]</t>
  </si>
  <si>
    <t>ENSG00000005238</t>
  </si>
  <si>
    <t>FAM214B</t>
  </si>
  <si>
    <t>family with sequence similarity 214 member B [Source:HGNC Symbol;Acc:HGNC:25666]</t>
  </si>
  <si>
    <t>ENSG00000102100</t>
  </si>
  <si>
    <t>SLC35A2</t>
  </si>
  <si>
    <t>solute carrier family 35 member A2 [Source:HGNC Symbol;Acc:HGNC:11022]</t>
  </si>
  <si>
    <t>ENSG00000105643</t>
  </si>
  <si>
    <t>ARRDC2</t>
  </si>
  <si>
    <t>arrestin domain containing 2 [Source:HGNC Symbol;Acc:HGNC:25225]</t>
  </si>
  <si>
    <t>ENSG00000146872</t>
  </si>
  <si>
    <t>TLK2</t>
  </si>
  <si>
    <t>tousled like kinase 2 [Source:HGNC Symbol;Acc:HGNC:11842]</t>
  </si>
  <si>
    <t>ENSG00000162734</t>
  </si>
  <si>
    <t>PEA15</t>
  </si>
  <si>
    <t>phosphoprotein enriched in astrocytes 15 [Source:HGNC Symbol;Acc:HGNC:8822]</t>
  </si>
  <si>
    <t>ENSG00000226453</t>
  </si>
  <si>
    <t>LINC02542</t>
  </si>
  <si>
    <t>long intergenic non-protein coding RNA 2542 [Source:HGNC Symbol;Acc:HGNC:53576]</t>
  </si>
  <si>
    <t>ENSG00000130803</t>
  </si>
  <si>
    <t>ZNF317</t>
  </si>
  <si>
    <t>zinc finger protein 317 [Source:HGNC Symbol;Acc:HGNC:13507]</t>
  </si>
  <si>
    <t>ENSG00000116663</t>
  </si>
  <si>
    <t>FBXO6</t>
  </si>
  <si>
    <t>F-box protein 6 [Source:HGNC Symbol;Acc:HGNC:13585]</t>
  </si>
  <si>
    <t>ENSG00000116001</t>
  </si>
  <si>
    <t>TIA1</t>
  </si>
  <si>
    <t>TIA1 cytotoxic granule associated RNA binding protein [Source:HGNC Symbol;Acc:HGNC:11802]</t>
  </si>
  <si>
    <t>ENSG00000105866</t>
  </si>
  <si>
    <t>SP4</t>
  </si>
  <si>
    <t>Sp4 transcription factor [Source:HGNC Symbol;Acc:HGNC:11209]</t>
  </si>
  <si>
    <t>ENSG00000068383</t>
  </si>
  <si>
    <t>INPP5A</t>
  </si>
  <si>
    <t>inositol polyphosphate-5-phosphatase A [Source:HGNC Symbol;Acc:HGNC:6076]</t>
  </si>
  <si>
    <t>ENSG00000084636</t>
  </si>
  <si>
    <t>COL16A1</t>
  </si>
  <si>
    <t>collagen type XVI alpha 1 chain [Source:HGNC Symbol;Acc:HGNC:2193]</t>
  </si>
  <si>
    <t>ENSG00000204351</t>
  </si>
  <si>
    <t>SKIV2L</t>
  </si>
  <si>
    <t>Ski2 like RNA helicase [Source:HGNC Symbol;Acc:HGNC:10898]</t>
  </si>
  <si>
    <t>ENSG00000051128</t>
  </si>
  <si>
    <t>HOMER3</t>
  </si>
  <si>
    <t>homer scaffolding protein 3 [Source:HGNC Symbol;Acc:HGNC:17514]</t>
  </si>
  <si>
    <t>ENSG00000109079</t>
  </si>
  <si>
    <t>TNFAIP1</t>
  </si>
  <si>
    <t>TNF alpha induced protein 1 [Source:HGNC Symbol;Acc:HGNC:11894]</t>
  </si>
  <si>
    <t>ENSG00000155393</t>
  </si>
  <si>
    <t>HEATR3</t>
  </si>
  <si>
    <t>HEAT repeat containing 3 [Source:HGNC Symbol;Acc:HGNC:26087]</t>
  </si>
  <si>
    <t>ENSG00000169398</t>
  </si>
  <si>
    <t>PTK2</t>
  </si>
  <si>
    <t>protein tyrosine kinase 2 [Source:HGNC Symbol;Acc:HGNC:9611]</t>
  </si>
  <si>
    <t>ENSG00000196597</t>
  </si>
  <si>
    <t>ZNF782</t>
  </si>
  <si>
    <t>zinc finger protein 782 [Source:HGNC Symbol;Acc:HGNC:33110]</t>
  </si>
  <si>
    <t>ENSG00000198155</t>
  </si>
  <si>
    <t>ZNF876P</t>
  </si>
  <si>
    <t>zinc finger protein 876, pseudogene [Source:HGNC Symbol;Acc:HGNC:32472]</t>
  </si>
  <si>
    <t>ENSG00000237462</t>
  </si>
  <si>
    <t>TRIM27</t>
  </si>
  <si>
    <t>tripartite motif containing 27 [Source:HGNC Symbol;Acc:HGNC:9975]</t>
  </si>
  <si>
    <t>ENSG00000133818</t>
  </si>
  <si>
    <t>RRAS2</t>
  </si>
  <si>
    <t>related RAS viral (r-ras) oncogene homolog 2 [Source:HGNC Symbol;Acc:HGNC:17271]</t>
  </si>
  <si>
    <t>ENSG00000198146</t>
  </si>
  <si>
    <t>ZNF770</t>
  </si>
  <si>
    <t>zinc finger protein 770 [Source:HGNC Symbol;Acc:HGNC:26061]</t>
  </si>
  <si>
    <t>ENSG00000203666</t>
  </si>
  <si>
    <t>EFCAB2</t>
  </si>
  <si>
    <t>EF-hand calcium binding domain 2 [Source:HGNC Symbol;Acc:HGNC:28166]</t>
  </si>
  <si>
    <t>ENSG00000175575</t>
  </si>
  <si>
    <t>PAAF1</t>
  </si>
  <si>
    <t>proteasomal ATPase associated factor 1 [Source:HGNC Symbol;Acc:HGNC:25687]</t>
  </si>
  <si>
    <t>ENSG00000144736</t>
  </si>
  <si>
    <t>SHQ1</t>
  </si>
  <si>
    <t>SHQ1, H/ACA ribonucleoprotein assembly factor [Source:HGNC Symbol;Acc:HGNC:25543]</t>
  </si>
  <si>
    <t>ENSG00000198561</t>
  </si>
  <si>
    <t>CTNND1</t>
  </si>
  <si>
    <t>catenin delta 1 [Source:HGNC Symbol;Acc:HGNC:2515]</t>
  </si>
  <si>
    <t>ENSG00000183735</t>
  </si>
  <si>
    <t>TBK1</t>
  </si>
  <si>
    <t>TANK binding kinase 1 [Source:HGNC Symbol;Acc:HGNC:11584]</t>
  </si>
  <si>
    <t>ENSG00000186188</t>
  </si>
  <si>
    <t>FFAR4</t>
  </si>
  <si>
    <t>free fatty acid receptor 4 [Source:HGNC Symbol;Acc:HGNC:19061]</t>
  </si>
  <si>
    <t>ENSG00000174718</t>
  </si>
  <si>
    <t>KIAA1551</t>
  </si>
  <si>
    <t>KIAA1551 [Source:HGNC Symbol;Acc:HGNC:25559]</t>
  </si>
  <si>
    <t>ENSG00000185129</t>
  </si>
  <si>
    <t>PURA</t>
  </si>
  <si>
    <t>purine rich element binding protein A [Source:HGNC Symbol;Acc:HGNC:9701]</t>
  </si>
  <si>
    <t>ENSG00000111911</t>
  </si>
  <si>
    <t>HINT3</t>
  </si>
  <si>
    <t>histidine triad nucleotide binding protein 3 [Source:HGNC Symbol;Acc:HGNC:18468]</t>
  </si>
  <si>
    <t>ENSG00000163902</t>
  </si>
  <si>
    <t>RPN1</t>
  </si>
  <si>
    <t>ribophorin I [Source:HGNC Symbol;Acc:HGNC:10381]</t>
  </si>
  <si>
    <t>ENSG00000093217</t>
  </si>
  <si>
    <t>XYLB</t>
  </si>
  <si>
    <t>xylulokinase [Source:HGNC Symbol;Acc:HGNC:12839]</t>
  </si>
  <si>
    <t>ENSG00000153066</t>
  </si>
  <si>
    <t>TXNDC11</t>
  </si>
  <si>
    <t>thioredoxin domain containing 11 [Source:HGNC Symbol;Acc:HGNC:28030]</t>
  </si>
  <si>
    <t>ENSG00000069424</t>
  </si>
  <si>
    <t>KCNAB2</t>
  </si>
  <si>
    <t>potassium voltage-gated channel subfamily A regulatory beta subunit 2 [Source:HGNC Symbol;Acc:HGNC:6229]</t>
  </si>
  <si>
    <t>ENSG00000172728</t>
  </si>
  <si>
    <t>FUT10</t>
  </si>
  <si>
    <t>fucosyltransferase 10 [Source:HGNC Symbol;Acc:HGNC:19234]</t>
  </si>
  <si>
    <t>ENSG00000144579</t>
  </si>
  <si>
    <t>CTDSP1</t>
  </si>
  <si>
    <t>CTD small phosphatase 1 [Source:HGNC Symbol;Acc:HGNC:21614]</t>
  </si>
  <si>
    <t>ENSG00000196323</t>
  </si>
  <si>
    <t>ZBTB44</t>
  </si>
  <si>
    <t>zinc finger and BTB domain containing 44 [Source:HGNC Symbol;Acc:HGNC:25001]</t>
  </si>
  <si>
    <t>ENSG00000167614</t>
  </si>
  <si>
    <t>TTYH1</t>
  </si>
  <si>
    <t>tweety family member 1 [Source:HGNC Symbol;Acc:HGNC:13476]</t>
  </si>
  <si>
    <t>ENSG00000114251</t>
  </si>
  <si>
    <t>WNT5A</t>
  </si>
  <si>
    <t>Wnt family member 5A [Source:HGNC Symbol;Acc:HGNC:12784]</t>
  </si>
  <si>
    <t>ENSG00000262001</t>
  </si>
  <si>
    <t>DLGAP1-AS2</t>
  </si>
  <si>
    <t>DLGAP1 antisense RNA 2 [Source:HGNC Symbol;Acc:HGNC:28146]</t>
  </si>
  <si>
    <t>ENSG00000131778</t>
  </si>
  <si>
    <t>CHD1L</t>
  </si>
  <si>
    <t>chromodomain helicase DNA binding protein 1 like [Source:HGNC Symbol;Acc:HGNC:1916]</t>
  </si>
  <si>
    <t>ENSG00000198301</t>
  </si>
  <si>
    <t>SDAD1</t>
  </si>
  <si>
    <t>SDA1 domain containing 1 [Source:HGNC Symbol;Acc:HGNC:25537]</t>
  </si>
  <si>
    <t>ENSG00000156860</t>
  </si>
  <si>
    <t>FBRS</t>
  </si>
  <si>
    <t>fibrosin [Source:HGNC Symbol;Acc:HGNC:20442]</t>
  </si>
  <si>
    <t>ENSG00000099810</t>
  </si>
  <si>
    <t>MTAP</t>
  </si>
  <si>
    <t>methylthioadenosine phosphorylase [Source:HGNC Symbol;Acc:HGNC:7413]</t>
  </si>
  <si>
    <t>ENSG00000213928</t>
  </si>
  <si>
    <t>IRF9</t>
  </si>
  <si>
    <t>interferon regulatory factor 9 [Source:HGNC Symbol;Acc:HGNC:6131]</t>
  </si>
  <si>
    <t>ENSG00000079931</t>
  </si>
  <si>
    <t>MOXD1</t>
  </si>
  <si>
    <t>monooxygenase DBH like 1 [Source:HGNC Symbol;Acc:HGNC:21063]</t>
  </si>
  <si>
    <t>ENSG00000203497</t>
  </si>
  <si>
    <t>PDCD4-AS1</t>
  </si>
  <si>
    <t>PDCD4 antisense RNA 1 [Source:HGNC Symbol;Acc:HGNC:27425]</t>
  </si>
  <si>
    <t>ENSG00000079150</t>
  </si>
  <si>
    <t>FKBP7</t>
  </si>
  <si>
    <t>FK506 binding protein 7 [Source:HGNC Symbol;Acc:HGNC:3723]</t>
  </si>
  <si>
    <t>ENSG00000275199</t>
  </si>
  <si>
    <t>AKT3</t>
  </si>
  <si>
    <t>AKT serine/threonine kinase 3 [Source:HGNC Symbol;Acc:HGNC:393]</t>
  </si>
  <si>
    <t>ENSG00000172530</t>
  </si>
  <si>
    <t>BANP</t>
  </si>
  <si>
    <t>BTG3 associated nuclear protein [Source:HGNC Symbol;Acc:HGNC:13450]</t>
  </si>
  <si>
    <t>ENSG00000273015</t>
  </si>
  <si>
    <t>AC008124.1</t>
  </si>
  <si>
    <t>ENSG00000142188</t>
  </si>
  <si>
    <t>TMEM50B</t>
  </si>
  <si>
    <t>transmembrane protein 50B [Source:HGNC Symbol;Acc:HGNC:1280]</t>
  </si>
  <si>
    <t>ENSG00000138587</t>
  </si>
  <si>
    <t>MNS1</t>
  </si>
  <si>
    <t>meiosis specific nuclear structural 1 [Source:HGNC Symbol;Acc:HGNC:29636]</t>
  </si>
  <si>
    <t>ENSG00000040199</t>
  </si>
  <si>
    <t>PHLPP2</t>
  </si>
  <si>
    <t>PH domain and leucine rich repeat protein phosphatase 2 [Source:HGNC Symbol;Acc:HGNC:29149]</t>
  </si>
  <si>
    <t>ENSG00000112357</t>
  </si>
  <si>
    <t>PEX7</t>
  </si>
  <si>
    <t>peroxisomal biogenesis factor 7 [Source:HGNC Symbol;Acc:HGNC:8860]</t>
  </si>
  <si>
    <t>ENSG00000151090</t>
  </si>
  <si>
    <t>THRB</t>
  </si>
  <si>
    <t>thyroid hormone receptor beta [Source:HGNC Symbol;Acc:HGNC:11799]</t>
  </si>
  <si>
    <t>ENSG00000270757</t>
  </si>
  <si>
    <t>HSPE1-MOB4</t>
  </si>
  <si>
    <t>HSPE1-MOB4 readthrough [Source:HGNC Symbol;Acc:HGNC:49184]</t>
  </si>
  <si>
    <t>ENSG00000197006</t>
  </si>
  <si>
    <t>METTL9</t>
  </si>
  <si>
    <t>methyltransferase like 9 [Source:HGNC Symbol;Acc:HGNC:24586]</t>
  </si>
  <si>
    <t>ENSG00000132329</t>
  </si>
  <si>
    <t>RAMP1</t>
  </si>
  <si>
    <t>receptor activity modifying protein 1 [Source:HGNC Symbol;Acc:HGNC:9843]</t>
  </si>
  <si>
    <t>ENSG00000136237</t>
  </si>
  <si>
    <t>RAPGEF5</t>
  </si>
  <si>
    <t>Rap guanine nucleotide exchange factor 5 [Source:HGNC Symbol;Acc:HGNC:16862]</t>
  </si>
  <si>
    <t>ENSG00000213071</t>
  </si>
  <si>
    <t>LPAL2</t>
  </si>
  <si>
    <t>lipoprotein(a) like 2, pseudogene [Source:HGNC Symbol;Acc:HGNC:21210]</t>
  </si>
  <si>
    <t>ENSG00000155330</t>
  </si>
  <si>
    <t>C16orf87</t>
  </si>
  <si>
    <t>chromosome 16 open reading frame 87 [Source:HGNC Symbol;Acc:HGNC:33754]</t>
  </si>
  <si>
    <t>ENSG00000198909</t>
  </si>
  <si>
    <t>MAP3K3</t>
  </si>
  <si>
    <t>mitogen-activated protein kinase kinase kinase 3 [Source:HGNC Symbol;Acc:HGNC:6855]</t>
  </si>
  <si>
    <t>ENSG00000162980</t>
  </si>
  <si>
    <t>ARL5A</t>
  </si>
  <si>
    <t>ADP ribosylation factor like GTPase 5A [Source:HGNC Symbol;Acc:HGNC:696]</t>
  </si>
  <si>
    <t>ENSG00000165695</t>
  </si>
  <si>
    <t>AK8</t>
  </si>
  <si>
    <t>adenylate kinase 8 [Source:HGNC Symbol;Acc:HGNC:26526]</t>
  </si>
  <si>
    <t>ENSG00000269968</t>
  </si>
  <si>
    <t>AC006064.4</t>
  </si>
  <si>
    <t>ENSG00000166016</t>
  </si>
  <si>
    <t>ABTB2</t>
  </si>
  <si>
    <t>ankyrin repeat and BTB domain containing 2 [Source:HGNC Symbol;Acc:HGNC:23842]</t>
  </si>
  <si>
    <t>ENSG00000205670</t>
  </si>
  <si>
    <t>SMIM11A</t>
  </si>
  <si>
    <t>small integral membrane protein 11A [Source:HGNC Symbol;Acc:HGNC:1293]</t>
  </si>
  <si>
    <t>ENSG00000280018</t>
  </si>
  <si>
    <t>CU634019.6</t>
  </si>
  <si>
    <t>ENSG00000100241</t>
  </si>
  <si>
    <t>SBF1</t>
  </si>
  <si>
    <t>SET binding factor 1 [Source:HGNC Symbol;Acc:HGNC:10542]</t>
  </si>
  <si>
    <t>ENSG00000203279</t>
  </si>
  <si>
    <t>AL590705.1</t>
  </si>
  <si>
    <t>ENSG00000232445</t>
  </si>
  <si>
    <t>AC006329.1</t>
  </si>
  <si>
    <t>ENSG00000172269</t>
  </si>
  <si>
    <t>DPAGT1</t>
  </si>
  <si>
    <t>dolichyl-phosphate N-acetylglucosaminephosphotransferase 1 [Source:HGNC Symbol;Acc:HGNC:2995]</t>
  </si>
  <si>
    <t>ENSG00000169668</t>
  </si>
  <si>
    <t>BCRP2</t>
  </si>
  <si>
    <t>breakpoint cluster region pseudogene 2 [Source:HGNC Symbol;Acc:HGNC:1015]</t>
  </si>
  <si>
    <t>ENSG00000135249</t>
  </si>
  <si>
    <t>RINT1</t>
  </si>
  <si>
    <t>RAD50 interactor 1 [Source:HGNC Symbol;Acc:HGNC:21876]</t>
  </si>
  <si>
    <t>ENSG00000267321</t>
  </si>
  <si>
    <t>LINC02001</t>
  </si>
  <si>
    <t>long intergenic non-protein coding RNA 2001 [Source:HGNC Symbol;Acc:HGNC:52836]</t>
  </si>
  <si>
    <t>ENSG00000231551</t>
  </si>
  <si>
    <t>AC245100.4</t>
  </si>
  <si>
    <t>ENSG00000144724</t>
  </si>
  <si>
    <t>PTPRG</t>
  </si>
  <si>
    <t>protein tyrosine phosphatase, receptor type G [Source:HGNC Symbol;Acc:HGNC:9671]</t>
  </si>
  <si>
    <t>ENSG00000262434</t>
  </si>
  <si>
    <t>AC087392.4</t>
  </si>
  <si>
    <t>ENSG00000162971</t>
  </si>
  <si>
    <t>TYW5</t>
  </si>
  <si>
    <t>tRNA-yW synthesizing protein 5 [Source:HGNC Symbol;Acc:HGNC:26754]</t>
  </si>
  <si>
    <t>ENSG00000138031</t>
  </si>
  <si>
    <t>ADCY3</t>
  </si>
  <si>
    <t>adenylate cyclase 3 [Source:HGNC Symbol;Acc:HGNC:234]</t>
  </si>
  <si>
    <t>ENSG00000111785</t>
  </si>
  <si>
    <t>RIC8B</t>
  </si>
  <si>
    <t>RIC8 guanine nucleotide exchange factor B [Source:HGNC Symbol;Acc:HGNC:25555]</t>
  </si>
  <si>
    <t>ENSG00000198468</t>
  </si>
  <si>
    <t>FLVCR1-AS1</t>
  </si>
  <si>
    <t>FLVCR1 antisense RNA 1 (head to head) [Source:HGNC Symbol;Acc:HGNC:39077]</t>
  </si>
  <si>
    <t>ENSG00000103024</t>
  </si>
  <si>
    <t>NME3</t>
  </si>
  <si>
    <t>NME/NM23 nucleoside diphosphate kinase 3 [Source:HGNC Symbol;Acc:HGNC:7851]</t>
  </si>
  <si>
    <t>ENSG00000123552</t>
  </si>
  <si>
    <t>USP45</t>
  </si>
  <si>
    <t>ubiquitin specific peptidase 45 [Source:HGNC Symbol;Acc:HGNC:20080]</t>
  </si>
  <si>
    <t>ENSG00000104866</t>
  </si>
  <si>
    <t>PPP1R37</t>
  </si>
  <si>
    <t>protein phosphatase 1 regulatory subunit 37 [Source:HGNC Symbol;Acc:HGNC:27607]</t>
  </si>
  <si>
    <t>ENSG00000176994</t>
  </si>
  <si>
    <t>SMCR8</t>
  </si>
  <si>
    <t>Smith-Magenis syndrome chromosome region, candidate 8 [Source:HGNC Symbol;Acc:HGNC:17921]</t>
  </si>
  <si>
    <t>ENSG00000114786</t>
  </si>
  <si>
    <t>ABHD14A-ACY1</t>
  </si>
  <si>
    <t>ABHD14A-ACY1 readthrough [Source:HGNC Symbol;Acc:HGNC:38856]</t>
  </si>
  <si>
    <t>ENSG00000123505</t>
  </si>
  <si>
    <t>AMD1</t>
  </si>
  <si>
    <t>adenosylmethionine decarboxylase 1 [Source:HGNC Symbol;Acc:HGNC:457]</t>
  </si>
  <si>
    <t>ENSG00000135722</t>
  </si>
  <si>
    <t>FBXL8</t>
  </si>
  <si>
    <t>F-box and leucine rich repeat protein 8 [Source:HGNC Symbol;Acc:HGNC:17875]</t>
  </si>
  <si>
    <t>ENSG00000262576</t>
  </si>
  <si>
    <t>PCDHGA4</t>
  </si>
  <si>
    <t>protocadherin gamma subfamily A, 4 [Source:HGNC Symbol;Acc:HGNC:8702]</t>
  </si>
  <si>
    <t>ENSG00000204256</t>
  </si>
  <si>
    <t>ENSG00000117222</t>
  </si>
  <si>
    <t>RBBP5</t>
  </si>
  <si>
    <t>RB binding protein 5, histone lysine methyltransferase complex subunit [Source:HGNC Symbol;Acc:HGNC:9888]</t>
  </si>
  <si>
    <t>ENSG00000166845</t>
  </si>
  <si>
    <t>C18orf54</t>
  </si>
  <si>
    <t>chromosome 18 open reading frame 54 [Source:HGNC Symbol;Acc:HGNC:13796]</t>
  </si>
  <si>
    <t>ENSG00000037042</t>
  </si>
  <si>
    <t>TUBG2</t>
  </si>
  <si>
    <t>tubulin gamma 2 [Source:HGNC Symbol;Acc:HGNC:12419]</t>
  </si>
  <si>
    <t>ENSG00000086758</t>
  </si>
  <si>
    <t>HUWE1</t>
  </si>
  <si>
    <t>HECT, UBA and WWE domain containing 1, E3 ubiquitin protein ligase [Source:HGNC Symbol;Acc:HGNC:30892]</t>
  </si>
  <si>
    <t>ENSG00000269044</t>
  </si>
  <si>
    <t>AC024075.2</t>
  </si>
  <si>
    <t>ENSG00000262049</t>
  </si>
  <si>
    <t>AC139530.1</t>
  </si>
  <si>
    <t>ENSG00000132613</t>
  </si>
  <si>
    <t>MTSS1L</t>
  </si>
  <si>
    <t>MTSS1L, I-BAR domain containing [Source:HGNC Symbol;Acc:HGNC:25094]</t>
  </si>
  <si>
    <t>ENSG00000047579</t>
  </si>
  <si>
    <t>DTNBP1</t>
  </si>
  <si>
    <t>dystrobrevin binding protein 1 [Source:HGNC Symbol;Acc:HGNC:17328]</t>
  </si>
  <si>
    <t>ENSG00000164404</t>
  </si>
  <si>
    <t>GDF9</t>
  </si>
  <si>
    <t>growth differentiation factor 9 [Source:HGNC Symbol;Acc:HGNC:4224]</t>
  </si>
  <si>
    <t>ENSG00000068354</t>
  </si>
  <si>
    <t>TBC1D25</t>
  </si>
  <si>
    <t>TBC1 domain family member 25 [Source:HGNC Symbol;Acc:HGNC:8092]</t>
  </si>
  <si>
    <t>ENSG00000246273</t>
  </si>
  <si>
    <t>SBF2-AS1</t>
  </si>
  <si>
    <t>SBF2 antisense RNA 1 [Source:HGNC Symbol;Acc:HGNC:27438]</t>
  </si>
  <si>
    <t>ENSG00000122547</t>
  </si>
  <si>
    <t>EEPD1</t>
  </si>
  <si>
    <t>endonuclease/exonuclease/phosphatase family domain containing 1 [Source:HGNC Symbol;Acc:HGNC:22223]</t>
  </si>
  <si>
    <t>ENSG00000124772</t>
  </si>
  <si>
    <t>CPNE5</t>
  </si>
  <si>
    <t>copine 5 [Source:HGNC Symbol;Acc:HGNC:2318]</t>
  </si>
  <si>
    <t>ENSG00000138685</t>
  </si>
  <si>
    <t>FGF2</t>
  </si>
  <si>
    <t>fibroblast growth factor 2 [Source:HGNC Symbol;Acc:HGNC:3676]</t>
  </si>
  <si>
    <t>ENSG00000127022</t>
  </si>
  <si>
    <t>ENSG00000198081</t>
  </si>
  <si>
    <t>ZBTB14</t>
  </si>
  <si>
    <t>zinc finger and BTB domain containing 14 [Source:HGNC Symbol;Acc:HGNC:12860]</t>
  </si>
  <si>
    <t>ENSG00000077420</t>
  </si>
  <si>
    <t>APBB1IP</t>
  </si>
  <si>
    <t>amyloid beta precursor protein binding family B member 1 interacting protein [Source:HGNC Symbol;Acc:HGNC:17379]</t>
  </si>
  <si>
    <t>ENSG00000234000</t>
  </si>
  <si>
    <t>ENSG00000176853</t>
  </si>
  <si>
    <t>FAM91A1</t>
  </si>
  <si>
    <t>family with sequence similarity 91 member A1 [Source:HGNC Symbol;Acc:HGNC:26306]</t>
  </si>
  <si>
    <t>ENSG00000164902</t>
  </si>
  <si>
    <t>PHAX</t>
  </si>
  <si>
    <t>phosphorylated adaptor for RNA export [Source:HGNC Symbol;Acc:HGNC:10241]</t>
  </si>
  <si>
    <t>ENSG00000263212</t>
  </si>
  <si>
    <t>AC004224.2</t>
  </si>
  <si>
    <t>ENSG00000115042</t>
  </si>
  <si>
    <t>FAHD2A</t>
  </si>
  <si>
    <t>fumarylacetoacetate hydrolase domain containing 2A [Source:HGNC Symbol;Acc:HGNC:24252]</t>
  </si>
  <si>
    <t>ENSG00000168556</t>
  </si>
  <si>
    <t>ING2</t>
  </si>
  <si>
    <t>inhibitor of growth family member 2 [Source:HGNC Symbol;Acc:HGNC:6063]</t>
  </si>
  <si>
    <t>ENSG00000139946</t>
  </si>
  <si>
    <t>PELI2</t>
  </si>
  <si>
    <t>pellino E3 ubiquitin protein ligase family member 2 [Source:HGNC Symbol;Acc:HGNC:8828]</t>
  </si>
  <si>
    <t>ENSG00000117036</t>
  </si>
  <si>
    <t>ETV3</t>
  </si>
  <si>
    <t>ETS variant 3 [Source:HGNC Symbol;Acc:HGNC:3492]</t>
  </si>
  <si>
    <t>ENSG00000263798</t>
  </si>
  <si>
    <t>AC018521.1</t>
  </si>
  <si>
    <t>ENSG00000103245</t>
  </si>
  <si>
    <t>NARFL</t>
  </si>
  <si>
    <t>nuclear prelamin A recognition factor like [Source:HGNC Symbol;Acc:HGNC:14179]</t>
  </si>
  <si>
    <t>ENSG00000196123</t>
  </si>
  <si>
    <t>KIAA0895L</t>
  </si>
  <si>
    <t>KIAA0895 like [Source:HGNC Symbol;Acc:HGNC:34408]</t>
  </si>
  <si>
    <t>ENSG00000280563</t>
  </si>
  <si>
    <t>ENSG00000145555</t>
  </si>
  <si>
    <t>MYO10</t>
  </si>
  <si>
    <t>myosin X [Source:HGNC Symbol;Acc:HGNC:7593]</t>
  </si>
  <si>
    <t>ENSG00000157168</t>
  </si>
  <si>
    <t>NRG1</t>
  </si>
  <si>
    <t>neuregulin 1 [Source:HGNC Symbol;Acc:HGNC:7997]</t>
  </si>
  <si>
    <t>ENSG00000176476</t>
  </si>
  <si>
    <t>SGF29</t>
  </si>
  <si>
    <t>SAGA complex associated factor 29 [Source:HGNC Symbol;Acc:HGNC:25156]</t>
  </si>
  <si>
    <t>ENSG00000139218</t>
  </si>
  <si>
    <t>SCAF11</t>
  </si>
  <si>
    <t>SR-related CTD associated factor 11 [Source:HGNC Symbol;Acc:HGNC:10784]</t>
  </si>
  <si>
    <t>ENSG00000168661</t>
  </si>
  <si>
    <t>ZNF30</t>
  </si>
  <si>
    <t>zinc finger protein 30 [Source:HGNC Symbol;Acc:HGNC:13090]</t>
  </si>
  <si>
    <t>ENSG00000105647</t>
  </si>
  <si>
    <t>PIK3R2</t>
  </si>
  <si>
    <t>phosphoinositide-3-kinase regulatory subunit 2 [Source:HGNC Symbol;Acc:HGNC:8980]</t>
  </si>
  <si>
    <t>ENSG00000116752</t>
  </si>
  <si>
    <t>BCAS2</t>
  </si>
  <si>
    <t>BCAS2, pre-mRNA processing factor [Source:HGNC Symbol;Acc:HGNC:975]</t>
  </si>
  <si>
    <t>ENSG00000161677</t>
  </si>
  <si>
    <t>JOSD2</t>
  </si>
  <si>
    <t>Josephin domain containing 2 [Source:HGNC Symbol;Acc:HGNC:28853]</t>
  </si>
  <si>
    <t>ENSG00000269958</t>
  </si>
  <si>
    <t>AL049840.4</t>
  </si>
  <si>
    <t>ENSG00000063978</t>
  </si>
  <si>
    <t>RNF4</t>
  </si>
  <si>
    <t>ring finger protein 4 [Source:HGNC Symbol;Acc:HGNC:10067]</t>
  </si>
  <si>
    <t>ENSG00000108406</t>
  </si>
  <si>
    <t>DHX40</t>
  </si>
  <si>
    <t>DEAH-box helicase 40 [Source:HGNC Symbol;Acc:HGNC:18018]</t>
  </si>
  <si>
    <t>ENSG00000174652</t>
  </si>
  <si>
    <t>ZNF266</t>
  </si>
  <si>
    <t>zinc finger protein 266 [Source:HGNC Symbol;Acc:HGNC:13059]</t>
  </si>
  <si>
    <t>ENSG00000143507</t>
  </si>
  <si>
    <t>DUSP10</t>
  </si>
  <si>
    <t>dual specificity phosphatase 10 [Source:HGNC Symbol;Acc:HGNC:3065]</t>
  </si>
  <si>
    <t>ENSG00000095015</t>
  </si>
  <si>
    <t>MAP3K1</t>
  </si>
  <si>
    <t>mitogen-activated protein kinase kinase kinase 1 [Source:HGNC Symbol;Acc:HGNC:6848]</t>
  </si>
  <si>
    <t>ENSG00000277101</t>
  </si>
  <si>
    <t>ARHGEF26</t>
  </si>
  <si>
    <t>Rho guanine nucleotide exchange factor 26 [Source:HGNC Symbol;Acc:HGNC:24490]</t>
  </si>
  <si>
    <t>ENSG00000167157</t>
  </si>
  <si>
    <t>PRRX2</t>
  </si>
  <si>
    <t>paired related homeobox 2 [Source:HGNC Symbol;Acc:HGNC:21338]</t>
  </si>
  <si>
    <t>ENSG00000280663</t>
  </si>
  <si>
    <t>ENSG00000226704</t>
  </si>
  <si>
    <t>HSPA1L</t>
  </si>
  <si>
    <t>heat shock protein family A (Hsp70) member 1 like [Source:HGNC Symbol;Acc:HGNC:5234]</t>
  </si>
  <si>
    <t>ENSG00000260442</t>
  </si>
  <si>
    <t>ATP2A1-AS1</t>
  </si>
  <si>
    <t>ATP2A1 antisense RNA 1 [Source:HGNC Symbol;Acc:HGNC:51370]</t>
  </si>
  <si>
    <t>ENSG00000075240</t>
  </si>
  <si>
    <t>GRAMD4</t>
  </si>
  <si>
    <t>GRAM domain containing 4 [Source:HGNC Symbol;Acc:HGNC:29113]</t>
  </si>
  <si>
    <t>ENSG00000174842</t>
  </si>
  <si>
    <t>GLMN</t>
  </si>
  <si>
    <t>glomulin, FKBP associated protein [Source:HGNC Symbol;Acc:HGNC:14373]</t>
  </si>
  <si>
    <t>ENSG00000088833</t>
  </si>
  <si>
    <t>NSFL1C</t>
  </si>
  <si>
    <t>NSFL1 cofactor [Source:HGNC Symbol;Acc:HGNC:15912]</t>
  </si>
  <si>
    <t>ENSG00000163485</t>
  </si>
  <si>
    <t>ADORA1</t>
  </si>
  <si>
    <t>adenosine A1 receptor [Source:HGNC Symbol;Acc:HGNC:262]</t>
  </si>
  <si>
    <t>ENSG00000226225</t>
  </si>
  <si>
    <t>RPS18</t>
  </si>
  <si>
    <t>ribosomal protein S18 [Source:HGNC Symbol;Acc:HGNC:10401]</t>
  </si>
  <si>
    <t>ENSG00000071243</t>
  </si>
  <si>
    <t>ING3</t>
  </si>
  <si>
    <t>inhibitor of growth family member 3 [Source:HGNC Symbol;Acc:HGNC:14587]</t>
  </si>
  <si>
    <t>ENSG00000120158</t>
  </si>
  <si>
    <t>RCL1</t>
  </si>
  <si>
    <t>RNA terminal phosphate cyclase like 1 [Source:HGNC Symbol;Acc:HGNC:17687]</t>
  </si>
  <si>
    <t>ENSG00000162409</t>
  </si>
  <si>
    <t>PRKAA2</t>
  </si>
  <si>
    <t>protein kinase AMP-activated catalytic subunit alpha 2 [Source:HGNC Symbol;Acc:HGNC:9377]</t>
  </si>
  <si>
    <t>ENSG00000081803</t>
  </si>
  <si>
    <t>CADPS2</t>
  </si>
  <si>
    <t>calcium dependent secretion activator 2 [Source:HGNC Symbol;Acc:HGNC:16018]</t>
  </si>
  <si>
    <t>ENSG00000100271</t>
  </si>
  <si>
    <t>TTLL1</t>
  </si>
  <si>
    <t>tubulin tyrosine ligase like 1 [Source:HGNC Symbol;Acc:HGNC:1312]</t>
  </si>
  <si>
    <t>ENSG00000183876</t>
  </si>
  <si>
    <t>ARSI</t>
  </si>
  <si>
    <t>arylsulfatase family member I [Source:HGNC Symbol;Acc:HGNC:32521]</t>
  </si>
  <si>
    <t>ENSG00000132434</t>
  </si>
  <si>
    <t>LANCL2</t>
  </si>
  <si>
    <t>LanC like 2 [Source:HGNC Symbol;Acc:HGNC:6509]</t>
  </si>
  <si>
    <t>ENSG00000274605</t>
  </si>
  <si>
    <t>AL355338.1</t>
  </si>
  <si>
    <t>ENSG00000068796</t>
  </si>
  <si>
    <t>KIF2A</t>
  </si>
  <si>
    <t>kinesin family member 2A [Source:HGNC Symbol;Acc:HGNC:6318]</t>
  </si>
  <si>
    <t>ENSG00000101882</t>
  </si>
  <si>
    <t>NKAP</t>
  </si>
  <si>
    <t>NFKB activating protein [Source:HGNC Symbol;Acc:HGNC:29873]</t>
  </si>
  <si>
    <t>ENSG00000138074</t>
  </si>
  <si>
    <t>SLC5A6</t>
  </si>
  <si>
    <t>solute carrier family 5 member 6 [Source:HGNC Symbol;Acc:HGNC:11041]</t>
  </si>
  <si>
    <t>ENSG00000267767</t>
  </si>
  <si>
    <t>LINC01801</t>
  </si>
  <si>
    <t>long intergenic non-protein coding RNA 1801 [Source:HGNC Symbol;Acc:HGNC:52592]</t>
  </si>
  <si>
    <t>ENSG00000267618</t>
  </si>
  <si>
    <t>AC004223.3</t>
  </si>
  <si>
    <t>ENSG00000227772</t>
  </si>
  <si>
    <t>ENSG00000264772</t>
  </si>
  <si>
    <t>AC016876.2</t>
  </si>
  <si>
    <t>ENSG00000151148</t>
  </si>
  <si>
    <t>UBE3B</t>
  </si>
  <si>
    <t>ubiquitin protein ligase E3B [Source:HGNC Symbol;Acc:HGNC:13478]</t>
  </si>
  <si>
    <t>ENSG00000156795</t>
  </si>
  <si>
    <t>WDYHV1</t>
  </si>
  <si>
    <t>WDYHV motif containing 1 [Source:HGNC Symbol;Acc:HGNC:25490]</t>
  </si>
  <si>
    <t>ENSG00000136888</t>
  </si>
  <si>
    <t>ATP6V1G1</t>
  </si>
  <si>
    <t>ATPase H+ transporting V1 subunit G1 [Source:HGNC Symbol;Acc:HGNC:864]</t>
  </si>
  <si>
    <t>ENSG00000089486</t>
  </si>
  <si>
    <t>CDIP1</t>
  </si>
  <si>
    <t>cell death inducing p53 target 1 [Source:HGNC Symbol;Acc:HGNC:13234]</t>
  </si>
  <si>
    <t>ENSG00000142186</t>
  </si>
  <si>
    <t>SCYL1</t>
  </si>
  <si>
    <t>SCY1 like pseudokinase 1 [Source:HGNC Symbol;Acc:HGNC:14372]</t>
  </si>
  <si>
    <t>ENSG00000173327</t>
  </si>
  <si>
    <t>MAP3K11</t>
  </si>
  <si>
    <t>mitogen-activated protein kinase kinase kinase 11 [Source:HGNC Symbol;Acc:HGNC:6850]</t>
  </si>
  <si>
    <t>ENSG00000121417</t>
  </si>
  <si>
    <t>ZNF211</t>
  </si>
  <si>
    <t>zinc finger protein 211 [Source:HGNC Symbol;Acc:HGNC:13003]</t>
  </si>
  <si>
    <t>ENSG00000087008</t>
  </si>
  <si>
    <t>ACOX3</t>
  </si>
  <si>
    <t>acyl-CoA oxidase 3, pristanoyl [Source:HGNC Symbol;Acc:HGNC:121]</t>
  </si>
  <si>
    <t>ENSG00000259495</t>
  </si>
  <si>
    <t>AC016705.2</t>
  </si>
  <si>
    <t>ENSG00000177485</t>
  </si>
  <si>
    <t>ZBTB33</t>
  </si>
  <si>
    <t>zinc finger and BTB domain containing 33 [Source:HGNC Symbol;Acc:HGNC:16682]</t>
  </si>
  <si>
    <t>ENSG00000127334</t>
  </si>
  <si>
    <t>DYRK2</t>
  </si>
  <si>
    <t>dual specificity tyrosine phosphorylation regulated kinase 2 [Source:HGNC Symbol;Acc:HGNC:3093]</t>
  </si>
  <si>
    <t>ENSG00000137960</t>
  </si>
  <si>
    <t>GIPC2</t>
  </si>
  <si>
    <t>GIPC PDZ domain containing family member 2 [Source:HGNC Symbol;Acc:HGNC:18177]</t>
  </si>
  <si>
    <t>ENSG00000272140</t>
  </si>
  <si>
    <t>AC022400.5</t>
  </si>
  <si>
    <t>ENSG00000111215</t>
  </si>
  <si>
    <t>PRR4</t>
  </si>
  <si>
    <t>proline rich 4 (lacrimal) [Source:HGNC Symbol;Acc:HGNC:18020]</t>
  </si>
  <si>
    <t>ENSG00000111678</t>
  </si>
  <si>
    <t>C12orf57</t>
  </si>
  <si>
    <t>chromosome 12 open reading frame 57 [Source:HGNC Symbol;Acc:HGNC:29521]</t>
  </si>
  <si>
    <t>ENSG00000224383</t>
  </si>
  <si>
    <t>PRR29</t>
  </si>
  <si>
    <t>proline rich 29 [Source:HGNC Symbol;Acc:HGNC:25673]</t>
  </si>
  <si>
    <t>ENSG00000112851</t>
  </si>
  <si>
    <t>ERBIN</t>
  </si>
  <si>
    <t>erbb2 interacting protein [Source:HGNC Symbol;Acc:HGNC:15842]</t>
  </si>
  <si>
    <t>ENSG00000174010</t>
  </si>
  <si>
    <t>KLHL15</t>
  </si>
  <si>
    <t>kelch like family member 15 [Source:HGNC Symbol;Acc:HGNC:29347]</t>
  </si>
  <si>
    <t>ENSG00000104415</t>
  </si>
  <si>
    <t>WISP1</t>
  </si>
  <si>
    <t>WNT1 inducible signaling pathway protein 1 [Source:HGNC Symbol;Acc:HGNC:12769]</t>
  </si>
  <si>
    <t>ENSG00000122783</t>
  </si>
  <si>
    <t>C7orf49</t>
  </si>
  <si>
    <t>chromosome 7 open reading frame 49 [Source:HGNC Symbol;Acc:HGNC:22432]</t>
  </si>
  <si>
    <t>ENSG00000126524</t>
  </si>
  <si>
    <t>SBDS</t>
  </si>
  <si>
    <t>SBDS, ribosome maturation factor [Source:HGNC Symbol;Acc:HGNC:19440]</t>
  </si>
  <si>
    <t>ENSG00000146707</t>
  </si>
  <si>
    <t>POMZP3</t>
  </si>
  <si>
    <t>POM121 and ZP3 fusion [Source:HGNC Symbol;Acc:HGNC:9203]</t>
  </si>
  <si>
    <t>ENSG00000131650</t>
  </si>
  <si>
    <t>KREMEN2</t>
  </si>
  <si>
    <t>kringle containing transmembrane protein 2 [Source:HGNC Symbol;Acc:HGNC:18797]</t>
  </si>
  <si>
    <t>ENSG00000146067</t>
  </si>
  <si>
    <t>FAM193B</t>
  </si>
  <si>
    <t>family with sequence similarity 193 member B [Source:HGNC Symbol;Acc:HGNC:25524]</t>
  </si>
  <si>
    <t>ENSG00000284273</t>
  </si>
  <si>
    <t>AC079597.3</t>
  </si>
  <si>
    <t>pseudogene</t>
  </si>
  <si>
    <t>ENSG00000281991</t>
  </si>
  <si>
    <t>TMEM265</t>
  </si>
  <si>
    <t>transmembrane protein 265 [Source:HGNC Symbol;Acc:HGNC:51241]</t>
  </si>
  <si>
    <t>ENSG00000111877</t>
  </si>
  <si>
    <t>MCM9</t>
  </si>
  <si>
    <t>minichromosome maintenance 9 homologous recombination repair factor [Source:HGNC Symbol;Acc:HGNC:21484]</t>
  </si>
  <si>
    <t>ENSG00000176542</t>
  </si>
  <si>
    <t>USF3</t>
  </si>
  <si>
    <t>upstream transcription factor family member 3 [Source:HGNC Symbol;Acc:HGNC:30494]</t>
  </si>
  <si>
    <t>ENSG00000240240</t>
  </si>
  <si>
    <t>BX664727.3</t>
  </si>
  <si>
    <t>ENSG00000152944</t>
  </si>
  <si>
    <t>MED21</t>
  </si>
  <si>
    <t>mediator complex subunit 21 [Source:HGNC Symbol;Acc:HGNC:11473]</t>
  </si>
  <si>
    <t>ENSG00000131375</t>
  </si>
  <si>
    <t>CAPN7</t>
  </si>
  <si>
    <t>calpain 7 [Source:HGNC Symbol;Acc:HGNC:1484]</t>
  </si>
  <si>
    <t>ENSG00000282712</t>
  </si>
  <si>
    <t>ENSG00000101901</t>
  </si>
  <si>
    <t>ALG13</t>
  </si>
  <si>
    <t>ALG13, UDP-N-acetylglucosaminyltransferase subunit [Source:HGNC Symbol;Acc:HGNC:30881]</t>
  </si>
  <si>
    <t>ENSG00000121690</t>
  </si>
  <si>
    <t>DEPDC7</t>
  </si>
  <si>
    <t>DEP domain containing 7 [Source:HGNC Symbol;Acc:HGNC:29899]</t>
  </si>
  <si>
    <t>ENSG00000168061</t>
  </si>
  <si>
    <t>SAC3D1</t>
  </si>
  <si>
    <t>SAC3 domain containing 1 [Source:HGNC Symbol;Acc:HGNC:30179]</t>
  </si>
  <si>
    <t>ENSG00000205758</t>
  </si>
  <si>
    <t>CRYZL1</t>
  </si>
  <si>
    <t>crystallin zeta like 1 [Source:HGNC Symbol;Acc:HGNC:2420]</t>
  </si>
  <si>
    <t>ENSG00000004399</t>
  </si>
  <si>
    <t>PLXND1</t>
  </si>
  <si>
    <t>plexin D1 [Source:HGNC Symbol;Acc:HGNC:9107]</t>
  </si>
  <si>
    <t>ENSG00000122591</t>
  </si>
  <si>
    <t>FAM126A</t>
  </si>
  <si>
    <t>family with sequence similarity 126 member A [Source:HGNC Symbol;Acc:HGNC:24587]</t>
  </si>
  <si>
    <t>ENSG00000181817</t>
  </si>
  <si>
    <t>LSM10</t>
  </si>
  <si>
    <t>LSM10, U7 small nuclear RNA associated [Source:HGNC Symbol;Acc:HGNC:17562]</t>
  </si>
  <si>
    <t>ENSG00000234518</t>
  </si>
  <si>
    <t>PTGES3P1</t>
  </si>
  <si>
    <t>prostaglandin E synthase 3 pseudogene 1 [Source:HGNC Symbol;Acc:HGNC:43824]</t>
  </si>
  <si>
    <t>ENSG00000172780</t>
  </si>
  <si>
    <t>RAB43</t>
  </si>
  <si>
    <t>RAB43, member RAS oncogene family [Source:HGNC Symbol;Acc:HGNC:19983]</t>
  </si>
  <si>
    <t>ENSG00000258315</t>
  </si>
  <si>
    <t>C17orf49</t>
  </si>
  <si>
    <t>chromosome 17 open reading frame 49 [Source:HGNC Symbol;Acc:HGNC:28737]</t>
  </si>
  <si>
    <t>ENSG00000198612</t>
  </si>
  <si>
    <t>COPS8</t>
  </si>
  <si>
    <t>COP9 signalosome subunit 8 [Source:HGNC Symbol;Acc:HGNC:24335]</t>
  </si>
  <si>
    <t>ENSG00000013619</t>
  </si>
  <si>
    <t>MAMLD1</t>
  </si>
  <si>
    <t>mastermind like domain containing 1 [Source:HGNC Symbol;Acc:HGNC:2568]</t>
  </si>
  <si>
    <t>ENSG00000240225</t>
  </si>
  <si>
    <t>ZNF542P</t>
  </si>
  <si>
    <t>zinc finger protein 542, pseudogene [Source:HGNC Symbol;Acc:HGNC:25393]</t>
  </si>
  <si>
    <t>ENSG00000107957</t>
  </si>
  <si>
    <t>SH3PXD2A</t>
  </si>
  <si>
    <t>SH3 and PX domains 2A [Source:HGNC Symbol;Acc:HGNC:23664]</t>
  </si>
  <si>
    <t>ENSG00000143367</t>
  </si>
  <si>
    <t>TUFT1</t>
  </si>
  <si>
    <t>tuftelin 1 [Source:HGNC Symbol;Acc:HGNC:12422]</t>
  </si>
  <si>
    <t>ENSG00000106701</t>
  </si>
  <si>
    <t>FSD1L</t>
  </si>
  <si>
    <t>fibronectin type III and SPRY domain containing 1 like [Source:HGNC Symbol;Acc:HGNC:13753]</t>
  </si>
  <si>
    <t>ENSG00000132300</t>
  </si>
  <si>
    <t>PTCD3</t>
  </si>
  <si>
    <t>pentatricopeptide repeat domain 3 [Source:HGNC Symbol;Acc:HGNC:24717]</t>
  </si>
  <si>
    <t>ENSG00000187735</t>
  </si>
  <si>
    <t>TCEA1</t>
  </si>
  <si>
    <t>transcription elongation factor A1 [Source:HGNC Symbol;Acc:HGNC:11612]</t>
  </si>
  <si>
    <t>ENSG00000114859</t>
  </si>
  <si>
    <t>CLCN2</t>
  </si>
  <si>
    <t>chloride voltage-gated channel 2 [Source:HGNC Symbol;Acc:HGNC:2020]</t>
  </si>
  <si>
    <t>ENSG00000101811</t>
  </si>
  <si>
    <t>CSTF2</t>
  </si>
  <si>
    <t>cleavage stimulation factor subunit 2 [Source:HGNC Symbol;Acc:HGNC:2484]</t>
  </si>
  <si>
    <t>ENSG00000273807</t>
  </si>
  <si>
    <t>AC244489.1</t>
  </si>
  <si>
    <t>ENSG00000064270</t>
  </si>
  <si>
    <t>ATP2C2</t>
  </si>
  <si>
    <t>ATPase secretory pathway Ca2+ transporting 2 [Source:HGNC Symbol;Acc:HGNC:29103]</t>
  </si>
  <si>
    <t>ENSG00000099849</t>
  </si>
  <si>
    <t>ENSG00000258064</t>
  </si>
  <si>
    <t>AC073612.1</t>
  </si>
  <si>
    <t>ENSG00000254996</t>
  </si>
  <si>
    <t>ANKHD1-EIF4EBP3</t>
  </si>
  <si>
    <t>ANKHD1-EIF4EBP3 readthrough [Source:HGNC Symbol;Acc:HGNC:33530]</t>
  </si>
  <si>
    <t>ENSG00000251209</t>
  </si>
  <si>
    <t>LINC00923</t>
  </si>
  <si>
    <t>long intergenic non-protein coding RNA 923 [Source:HGNC Symbol;Acc:HGNC:28088]</t>
  </si>
  <si>
    <t>ENSG00000147601</t>
  </si>
  <si>
    <t>TERF1</t>
  </si>
  <si>
    <t>telomeric repeat binding factor 1 [Source:HGNC Symbol;Acc:HGNC:11728]</t>
  </si>
  <si>
    <t>ENSG00000173156</t>
  </si>
  <si>
    <t>RHOD</t>
  </si>
  <si>
    <t>ras homolog family member D [Source:HGNC Symbol;Acc:HGNC:670]</t>
  </si>
  <si>
    <t>ENSG00000153363</t>
  </si>
  <si>
    <t>LINC00467</t>
  </si>
  <si>
    <t>long intergenic non-protein coding RNA 467 [Source:HGNC Symbol;Acc:HGNC:28227]</t>
  </si>
  <si>
    <t>ENSG00000243156</t>
  </si>
  <si>
    <t>MICAL3</t>
  </si>
  <si>
    <t>microtubule associated monooxygenase, calponin and LIM domain containing 3 [Source:HGNC Symbol;Acc:HGNC:24694]</t>
  </si>
  <si>
    <t>ENSG00000270872</t>
  </si>
  <si>
    <t>SRGAP2D</t>
  </si>
  <si>
    <t>SLIT-ROBO Rho GTPase activating protein 2D (pseudogene) [Source:HGNC Symbol;Acc:HGNC:43932]</t>
  </si>
  <si>
    <t>ENSG00000130038</t>
  </si>
  <si>
    <t>CRACR2A</t>
  </si>
  <si>
    <t>calcium release activated channel regulator 2A [Source:HGNC Symbol;Acc:HGNC:28657]</t>
  </si>
  <si>
    <t>ENSG00000163738</t>
  </si>
  <si>
    <t>MTHFD2L</t>
  </si>
  <si>
    <t>methylenetetrahydrofolate dehydrogenase (NADP+ dependent) 2 like [Source:HGNC Symbol;Acc:HGNC:31865]</t>
  </si>
  <si>
    <t>ENSG00000177383</t>
  </si>
  <si>
    <t>MAGEF1</t>
  </si>
  <si>
    <t>MAGE family member F1 [Source:HGNC Symbol;Acc:HGNC:29639]</t>
  </si>
  <si>
    <t>ENSG00000164002</t>
  </si>
  <si>
    <t>EXO5</t>
  </si>
  <si>
    <t>exonuclease 5 [Source:HGNC Symbol;Acc:HGNC:26115]</t>
  </si>
  <si>
    <t>ENSG00000140650</t>
  </si>
  <si>
    <t>PMM2</t>
  </si>
  <si>
    <t>phosphomannomutase 2 [Source:HGNC Symbol;Acc:HGNC:9115]</t>
  </si>
  <si>
    <t>ENSG00000128011</t>
  </si>
  <si>
    <t>LRFN1</t>
  </si>
  <si>
    <t>leucine rich repeat and fibronectin type III domain containing 1 [Source:HGNC Symbol;Acc:HGNC:29290]</t>
  </si>
  <si>
    <t>ENSG00000175066</t>
  </si>
  <si>
    <t>GK5</t>
  </si>
  <si>
    <t>glycerol kinase 5 (putative) [Source:HGNC Symbol;Acc:HGNC:28635]</t>
  </si>
  <si>
    <t>ENSG00000110002</t>
  </si>
  <si>
    <t>VWA5A</t>
  </si>
  <si>
    <t>von Willebrand factor A domain containing 5A [Source:HGNC Symbol;Acc:HGNC:6658]</t>
  </si>
  <si>
    <t>ENSG00000168243</t>
  </si>
  <si>
    <t>GNG4</t>
  </si>
  <si>
    <t>G protein subunit gamma 4 [Source:HGNC Symbol;Acc:HGNC:4407]</t>
  </si>
  <si>
    <t>ENSG00000099977</t>
  </si>
  <si>
    <t>DDT</t>
  </si>
  <si>
    <t>D-dopachrome tautomerase [Source:HGNC Symbol;Acc:HGNC:2732]</t>
  </si>
  <si>
    <t>ENSG00000021826</t>
  </si>
  <si>
    <t>CPS1</t>
  </si>
  <si>
    <t>carbamoyl-phosphate synthase 1 [Source:HGNC Symbol;Acc:HGNC:2323]</t>
  </si>
  <si>
    <t>ENSG00000125995</t>
  </si>
  <si>
    <t>ROMO1</t>
  </si>
  <si>
    <t>reactive oxygen species modulator 1 [Source:HGNC Symbol;Acc:HGNC:16185]</t>
  </si>
  <si>
    <t>ENSG00000130413</t>
  </si>
  <si>
    <t>STK33</t>
  </si>
  <si>
    <t>serine/threonine kinase 33 [Source:HGNC Symbol;Acc:HGNC:14568]</t>
  </si>
  <si>
    <t>ENSG00000164164</t>
  </si>
  <si>
    <t>OTUD4</t>
  </si>
  <si>
    <t>OTU deubiquitinase 4 [Source:HGNC Symbol;Acc:HGNC:24949]</t>
  </si>
  <si>
    <t>ENSG00000164144</t>
  </si>
  <si>
    <t>ARFIP1</t>
  </si>
  <si>
    <t>ADP ribosylation factor interacting protein 1 [Source:HGNC Symbol;Acc:HGNC:21496]</t>
  </si>
  <si>
    <t>ENSG00000116132</t>
  </si>
  <si>
    <t>PRRX1</t>
  </si>
  <si>
    <t>paired related homeobox 1 [Source:HGNC Symbol;Acc:HGNC:9142]</t>
  </si>
  <si>
    <t>ENSG00000167395</t>
  </si>
  <si>
    <t>ZNF646</t>
  </si>
  <si>
    <t>zinc finger protein 646 [Source:HGNC Symbol;Acc:HGNC:29004]</t>
  </si>
  <si>
    <t>ENSG00000115183</t>
  </si>
  <si>
    <t>TANC1</t>
  </si>
  <si>
    <t>tetratricopeptide repeat, ankyrin repeat and coiled-coil containing 1 [Source:HGNC Symbol;Acc:HGNC:29364]</t>
  </si>
  <si>
    <t>ENSG00000167543</t>
  </si>
  <si>
    <t>TP53I13</t>
  </si>
  <si>
    <t>tumor protein p53 inducible protein 13 [Source:HGNC Symbol;Acc:HGNC:25102]</t>
  </si>
  <si>
    <t>ENSG00000129219</t>
  </si>
  <si>
    <t>PLD2</t>
  </si>
  <si>
    <t>phospholipase D2 [Source:HGNC Symbol;Acc:HGNC:9068]</t>
  </si>
  <si>
    <t>ENSG00000129968</t>
  </si>
  <si>
    <t>ABHD17A</t>
  </si>
  <si>
    <t>abhydrolase domain containing 17A [Source:HGNC Symbol;Acc:HGNC:28756]</t>
  </si>
  <si>
    <t>ENSG00000184922</t>
  </si>
  <si>
    <t>FMNL1</t>
  </si>
  <si>
    <t>formin like 1 [Source:HGNC Symbol;Acc:HGNC:1212]</t>
  </si>
  <si>
    <t>ENSG00000169018</t>
  </si>
  <si>
    <t>FEM1B</t>
  </si>
  <si>
    <t>fem-1 homolog B [Source:HGNC Symbol;Acc:HGNC:3649]</t>
  </si>
  <si>
    <t>ENSG00000149577</t>
  </si>
  <si>
    <t>SIDT2</t>
  </si>
  <si>
    <t>SID1 transmembrane family member 2 [Source:HGNC Symbol;Acc:HGNC:24272]</t>
  </si>
  <si>
    <t>ENSG00000183421</t>
  </si>
  <si>
    <t>RIPK4</t>
  </si>
  <si>
    <t>receptor interacting serine/threonine kinase 4 [Source:HGNC Symbol;Acc:HGNC:496]</t>
  </si>
  <si>
    <t>ENSG00000125817</t>
  </si>
  <si>
    <t>CENPB</t>
  </si>
  <si>
    <t>centromere protein B [Source:HGNC Symbol;Acc:HGNC:1852]</t>
  </si>
  <si>
    <t>ENSG00000181381</t>
  </si>
  <si>
    <t>DDX60L</t>
  </si>
  <si>
    <t>DEAD-box helicase 60 like [Source:HGNC Symbol;Acc:HGNC:26429]</t>
  </si>
  <si>
    <t>ENSG00000205078</t>
  </si>
  <si>
    <t>SYCE1L</t>
  </si>
  <si>
    <t>synaptonemal complex central element protein 1 like [Source:HGNC Symbol;Acc:HGNC:37236]</t>
  </si>
  <si>
    <t>ENSG00000173867</t>
  </si>
  <si>
    <t>AC013489.1</t>
  </si>
  <si>
    <t>ENSG00000138083</t>
  </si>
  <si>
    <t>SIX3</t>
  </si>
  <si>
    <t>SIX homeobox 3 [Source:HGNC Symbol;Acc:HGNC:10889]</t>
  </si>
  <si>
    <t>ENSG00000128274</t>
  </si>
  <si>
    <t>A4GALT</t>
  </si>
  <si>
    <t>alpha 1,4-galactosyltransferase (P blood group) [Source:HGNC Symbol;Acc:HGNC:18149]</t>
  </si>
  <si>
    <t>ENSG00000276429</t>
  </si>
  <si>
    <t>PLCH2</t>
  </si>
  <si>
    <t>phospholipase C eta 2 [Source:HGNC Symbol;Acc:HGNC:29037]</t>
  </si>
  <si>
    <t>ENSG00000144559</t>
  </si>
  <si>
    <t>TAMM41</t>
  </si>
  <si>
    <t>TAM41 mitochondrial translocator assembly and maintenance homolog [Source:HGNC Symbol;Acc:HGNC:25187]</t>
  </si>
  <si>
    <t>ENSG00000174705</t>
  </si>
  <si>
    <t>SH3PXD2B</t>
  </si>
  <si>
    <t>SH3 and PX domains 2B [Source:HGNC Symbol;Acc:HGNC:29242]</t>
  </si>
  <si>
    <t>ENSG00000228120</t>
  </si>
  <si>
    <t>AP001631.1</t>
  </si>
  <si>
    <t>ENSG00000135503</t>
  </si>
  <si>
    <t>ACVR1B</t>
  </si>
  <si>
    <t>activin A receptor type 1B [Source:HGNC Symbol;Acc:HGNC:172]</t>
  </si>
  <si>
    <t>ENSG00000227953</t>
  </si>
  <si>
    <t>LINC01341</t>
  </si>
  <si>
    <t>long intergenic non-protein coding RNA 1341 [Source:HGNC Symbol;Acc:HGNC:49457]</t>
  </si>
  <si>
    <t>ENSG00000261338</t>
  </si>
  <si>
    <t>AC021016.2</t>
  </si>
  <si>
    <t>ENSG00000165806</t>
  </si>
  <si>
    <t>CASP7</t>
  </si>
  <si>
    <t>caspase 7 [Source:HGNC Symbol;Acc:HGNC:1508]</t>
  </si>
  <si>
    <t>ENSG00000165105</t>
  </si>
  <si>
    <t>RASEF</t>
  </si>
  <si>
    <t>RAS and EF-hand domain containing [Source:HGNC Symbol;Acc:HGNC:26464]</t>
  </si>
  <si>
    <t>ENSG00000205352</t>
  </si>
  <si>
    <t>PRR13</t>
  </si>
  <si>
    <t>proline rich 13 [Source:HGNC Symbol;Acc:HGNC:24528]</t>
  </si>
  <si>
    <t>ENSG00000261796</t>
  </si>
  <si>
    <t>ISY1-RAB43</t>
  </si>
  <si>
    <t>ISY1-RAB43 readthrough [Source:HGNC Symbol;Acc:HGNC:42969]</t>
  </si>
  <si>
    <t>ENSG00000166321</t>
  </si>
  <si>
    <t>NUDT13</t>
  </si>
  <si>
    <t>nudix hydrolase 13 [Source:HGNC Symbol;Acc:HGNC:18827]</t>
  </si>
  <si>
    <t>ENSG00000056050</t>
  </si>
  <si>
    <t>HPF1</t>
  </si>
  <si>
    <t>histone PARylation factor 1 [Source:HGNC Symbol;Acc:HGNC:26051]</t>
  </si>
  <si>
    <t>ENSG00000135205</t>
  </si>
  <si>
    <t>CCDC146</t>
  </si>
  <si>
    <t>coiled-coil domain containing 146 [Source:HGNC Symbol;Acc:HGNC:29296]</t>
  </si>
  <si>
    <t>ENSG00000277400</t>
  </si>
  <si>
    <t>AC145212.2</t>
  </si>
  <si>
    <t>MaFF-interacting protein  [Source:UniProtKB/Swiss-Prot;Acc:Q8WZ33]</t>
  </si>
  <si>
    <t>ENSG00000171103</t>
  </si>
  <si>
    <t>TRMT61B</t>
  </si>
  <si>
    <t>tRNA methyltransferase 61B [Source:HGNC Symbol;Acc:HGNC:26070]</t>
  </si>
  <si>
    <t>ENSG00000183169</t>
  </si>
  <si>
    <t>POM121L1P</t>
  </si>
  <si>
    <t>POM121 transmembrane nucleoporin like 1, pseudogene [Source:HGNC Symbol;Acc:HGNC:16439]</t>
  </si>
  <si>
    <t>ENSG00000273047</t>
  </si>
  <si>
    <t>AL121845.2</t>
  </si>
  <si>
    <t>ENSG00000102978</t>
  </si>
  <si>
    <t>POLR2C</t>
  </si>
  <si>
    <t>RNA polymerase II subunit C [Source:HGNC Symbol;Acc:HGNC:9189]</t>
  </si>
  <si>
    <t>ENSG00000162733</t>
  </si>
  <si>
    <t>DDR2</t>
  </si>
  <si>
    <t>discoidin domain receptor tyrosine kinase 2 [Source:HGNC Symbol;Acc:HGNC:2731]</t>
  </si>
  <si>
    <t>ENSG00000136444</t>
  </si>
  <si>
    <t>RSAD1</t>
  </si>
  <si>
    <t>radical S-adenosyl methionine domain containing 1 [Source:HGNC Symbol;Acc:HGNC:25634]</t>
  </si>
  <si>
    <t>ENSG00000076928</t>
  </si>
  <si>
    <t>ARHGEF1</t>
  </si>
  <si>
    <t>Rho guanine nucleotide exchange factor 1 [Source:HGNC Symbol;Acc:HGNC:681]</t>
  </si>
  <si>
    <t>ENSG00000154122</t>
  </si>
  <si>
    <t>ANKH</t>
  </si>
  <si>
    <t>ANKH inorganic pyrophosphate transport regulator [Source:HGNC Symbol;Acc:HGNC:15492]</t>
  </si>
  <si>
    <t>ENSG00000241685</t>
  </si>
  <si>
    <t>ARPC1A</t>
  </si>
  <si>
    <t>actin related protein 2/3 complex subunit 1A [Source:HGNC Symbol;Acc:HGNC:703]</t>
  </si>
  <si>
    <t>ENSG00000225969</t>
  </si>
  <si>
    <t>ABHD11-AS1</t>
  </si>
  <si>
    <t>ABHD11 antisense RNA 1 (tail to tail) [Source:HGNC Symbol;Acc:HGNC:18289]</t>
  </si>
  <si>
    <t>ENSG00000124380</t>
  </si>
  <si>
    <t>SNRNP27</t>
  </si>
  <si>
    <t>small nuclear ribonucleoprotein U4/U6.U5 subunit 27 [Source:HGNC Symbol;Acc:HGNC:30240]</t>
  </si>
  <si>
    <t>ENSG00000085872</t>
  </si>
  <si>
    <t>CHERP</t>
  </si>
  <si>
    <t>calcium homeostasis endoplasmic reticulum protein [Source:HGNC Symbol;Acc:HGNC:16930]</t>
  </si>
  <si>
    <t>ENSG00000227460</t>
  </si>
  <si>
    <t>ENSG00000196118</t>
  </si>
  <si>
    <t>CCDC189</t>
  </si>
  <si>
    <t>coiled-coil domain containing 189 [Source:HGNC Symbol;Acc:HGNC:28078]</t>
  </si>
  <si>
    <t>ENSG00000280095</t>
  </si>
  <si>
    <t>CU639417.5</t>
  </si>
  <si>
    <t>ENSG00000173848</t>
  </si>
  <si>
    <t>NET1</t>
  </si>
  <si>
    <t>neuroepithelial cell transforming 1 [Source:HGNC Symbol;Acc:HGNC:14592]</t>
  </si>
  <si>
    <t>ENSG00000198211</t>
  </si>
  <si>
    <t>AC092143.1</t>
  </si>
  <si>
    <t>ENSG00000262327</t>
  </si>
  <si>
    <t>ENSG00000128581</t>
  </si>
  <si>
    <t>IFT22</t>
  </si>
  <si>
    <t>intraflagellar transport 22 [Source:HGNC Symbol;Acc:HGNC:21895]</t>
  </si>
  <si>
    <t>ENSG00000100109</t>
  </si>
  <si>
    <t>TFIP11</t>
  </si>
  <si>
    <t>tuftelin interacting protein 11 [Source:HGNC Symbol;Acc:HGNC:17165]</t>
  </si>
  <si>
    <t>ENSG00000166411</t>
  </si>
  <si>
    <t>IDH3A</t>
  </si>
  <si>
    <t>isocitrate dehydrogenase 3 (NAD(+)) alpha [Source:HGNC Symbol;Acc:HGNC:5384]</t>
  </si>
  <si>
    <t>ENSG00000168916</t>
  </si>
  <si>
    <t>ZNF608</t>
  </si>
  <si>
    <t>zinc finger protein 608 [Source:HGNC Symbol;Acc:HGNC:29238]</t>
  </si>
  <si>
    <t>ENSG00000025039</t>
  </si>
  <si>
    <t>RRAGD</t>
  </si>
  <si>
    <t>Ras related GTP binding D [Source:HGNC Symbol;Acc:HGNC:19903]</t>
  </si>
  <si>
    <t>ENSG00000206562</t>
  </si>
  <si>
    <t>METTL6</t>
  </si>
  <si>
    <t>methyltransferase like 6 [Source:HGNC Symbol;Acc:HGNC:28343]</t>
  </si>
  <si>
    <t>ENSG00000198502</t>
  </si>
  <si>
    <t>HLA-DRB5</t>
  </si>
  <si>
    <t>major histocompatibility complex, class II, DR beta 5 [Source:HGNC Symbol;Acc:HGNC:4953]</t>
  </si>
  <si>
    <t>ENSG00000282684</t>
  </si>
  <si>
    <t>ENSG00000153989</t>
  </si>
  <si>
    <t>NUS1</t>
  </si>
  <si>
    <t>NUS1 dehydrodolichyl diphosphate synthase subunit [Source:HGNC Symbol;Acc:HGNC:21042]</t>
  </si>
  <si>
    <t>ENSG00000141127</t>
  </si>
  <si>
    <t>PRPSAP2</t>
  </si>
  <si>
    <t>phosphoribosyl pyrophosphate synthetase associated protein 2 [Source:HGNC Symbol;Acc:HGNC:9467]</t>
  </si>
  <si>
    <t>ENSG00000095777</t>
  </si>
  <si>
    <t>MYO3A</t>
  </si>
  <si>
    <t>myosin IIIA [Source:HGNC Symbol;Acc:HGNC:7601]</t>
  </si>
  <si>
    <t>ENSG00000106723</t>
  </si>
  <si>
    <t>SPIN1</t>
  </si>
  <si>
    <t>spindlin 1 [Source:HGNC Symbol;Acc:HGNC:11243]</t>
  </si>
  <si>
    <t>ENSG00000178386</t>
  </si>
  <si>
    <t>ZNF223</t>
  </si>
  <si>
    <t>zinc finger protein 223 [Source:HGNC Symbol;Acc:HGNC:13016]</t>
  </si>
  <si>
    <t>ENSG00000249123</t>
  </si>
  <si>
    <t>MICE</t>
  </si>
  <si>
    <t>MHC class I polypeptide-related sequence E (pseudogene) [Source:HGNC Symbol;Acc:HGNC:7094]</t>
  </si>
  <si>
    <t>ENSG00000141956</t>
  </si>
  <si>
    <t>PRDM15</t>
  </si>
  <si>
    <t>PR/SET domain 15 [Source:HGNC Symbol;Acc:HGNC:13999]</t>
  </si>
  <si>
    <t>ENSG00000160813</t>
  </si>
  <si>
    <t>PPP1R35</t>
  </si>
  <si>
    <t>protein phosphatase 1 regulatory subunit 35 [Source:HGNC Symbol;Acc:HGNC:28320]</t>
  </si>
  <si>
    <t>ENSG00000134545</t>
  </si>
  <si>
    <t>KLRC1</t>
  </si>
  <si>
    <t>killer cell lectin like receptor C1 [Source:HGNC Symbol;Acc:HGNC:6374]</t>
  </si>
  <si>
    <t>ENSG00000151572</t>
  </si>
  <si>
    <t>ANO4</t>
  </si>
  <si>
    <t>anoctamin 4 [Source:HGNC Symbol;Acc:HGNC:23837]</t>
  </si>
  <si>
    <t>ENSG00000105619</t>
  </si>
  <si>
    <t>TFPT</t>
  </si>
  <si>
    <t>TCF3 fusion partner [Source:HGNC Symbol;Acc:HGNC:13630]</t>
  </si>
  <si>
    <t>ENSG00000163762</t>
  </si>
  <si>
    <t>TM4SF18</t>
  </si>
  <si>
    <t>transmembrane 4 L six family member 18 [Source:HGNC Symbol;Acc:HGNC:25181]</t>
  </si>
  <si>
    <t>ENSG00000242616</t>
  </si>
  <si>
    <t>GNG10</t>
  </si>
  <si>
    <t>G protein subunit gamma 10 [Source:HGNC Symbol;Acc:HGNC:4402]</t>
  </si>
  <si>
    <t>ENSG00000182795</t>
  </si>
  <si>
    <t>C1orf116</t>
  </si>
  <si>
    <t>chromosome 1 open reading frame 116 [Source:HGNC Symbol;Acc:HGNC:28667]</t>
  </si>
  <si>
    <t>ENSG00000124228</t>
  </si>
  <si>
    <t>DDX27</t>
  </si>
  <si>
    <t>DEAD-box helicase 27 [Source:HGNC Symbol;Acc:HGNC:15837]</t>
  </si>
  <si>
    <t>ENSG00000140263</t>
  </si>
  <si>
    <t>SORD</t>
  </si>
  <si>
    <t>sorbitol dehydrogenase [Source:HGNC Symbol;Acc:HGNC:11184]</t>
  </si>
  <si>
    <t>ENSG00000246582</t>
  </si>
  <si>
    <t>AC100861.1</t>
  </si>
  <si>
    <t>ENSG00000145882</t>
  </si>
  <si>
    <t>PCYOX1L</t>
  </si>
  <si>
    <t>prenylcysteine oxidase 1 like [Source:HGNC Symbol;Acc:HGNC:28477]</t>
  </si>
  <si>
    <t>ENSG00000119487</t>
  </si>
  <si>
    <t>MAPKAP1</t>
  </si>
  <si>
    <t>mitogen-activated protein kinase associated protein 1 [Source:HGNC Symbol;Acc:HGNC:18752]</t>
  </si>
  <si>
    <t>ENSG00000122512</t>
  </si>
  <si>
    <t>PMS2</t>
  </si>
  <si>
    <t>PMS1 homolog 2, mismatch repair system component [Source:HGNC Symbol;Acc:HGNC:9122]</t>
  </si>
  <si>
    <t>ENSG00000160209</t>
  </si>
  <si>
    <t>PDXK</t>
  </si>
  <si>
    <t>pyridoxal kinase [Source:HGNC Symbol;Acc:HGNC:8819]</t>
  </si>
  <si>
    <t>ENSG00000111875</t>
  </si>
  <si>
    <t>ASF1A</t>
  </si>
  <si>
    <t>anti-silencing function 1A histone chaperone [Source:HGNC Symbol;Acc:HGNC:20995]</t>
  </si>
  <si>
    <t>ENSG00000103269</t>
  </si>
  <si>
    <t>RHBDL1</t>
  </si>
  <si>
    <t>rhomboid like 1 [Source:HGNC Symbol;Acc:HGNC:10007]</t>
  </si>
  <si>
    <t>ENSG00000166813</t>
  </si>
  <si>
    <t>KIF7</t>
  </si>
  <si>
    <t>kinesin family member 7 [Source:HGNC Symbol;Acc:HGNC:30497]</t>
  </si>
  <si>
    <t>ENSG00000109794</t>
  </si>
  <si>
    <t>FAM149A</t>
  </si>
  <si>
    <t>family with sequence similarity 149 member A [Source:HGNC Symbol;Acc:HGNC:24527]</t>
  </si>
  <si>
    <t>ENSG00000226976</t>
  </si>
  <si>
    <t>COX6A1P2</t>
  </si>
  <si>
    <t>cytochrome c oxidase subunit 6A1 pseudogene 2 [Source:HGNC Symbol;Acc:HGNC:35239]</t>
  </si>
  <si>
    <t>ENSG00000138688</t>
  </si>
  <si>
    <t>KIAA1109</t>
  </si>
  <si>
    <t>KIAA1109 [Source:HGNC Symbol;Acc:HGNC:26953]</t>
  </si>
  <si>
    <t>ENSG00000055163</t>
  </si>
  <si>
    <t>CYFIP2</t>
  </si>
  <si>
    <t>cytoplasmic FMR1 interacting protein 2 [Source:HGNC Symbol;Acc:HGNC:13760]</t>
  </si>
  <si>
    <t>ENSG00000110876</t>
  </si>
  <si>
    <t>SELPLG</t>
  </si>
  <si>
    <t>selectin P ligand [Source:HGNC Symbol;Acc:HGNC:10722]</t>
  </si>
  <si>
    <t>ENSG00000167619</t>
  </si>
  <si>
    <t>TMEM145</t>
  </si>
  <si>
    <t>transmembrane protein 145 [Source:HGNC Symbol;Acc:HGNC:26912]</t>
  </si>
  <si>
    <t>ENSG00000142556</t>
  </si>
  <si>
    <t>ZNF614</t>
  </si>
  <si>
    <t>zinc finger protein 614 [Source:HGNC Symbol;Acc:HGNC:24722]</t>
  </si>
  <si>
    <t>ENSG00000165905</t>
  </si>
  <si>
    <t>LARGE2</t>
  </si>
  <si>
    <t>LARGE xylosyl- and glucuronyltransferase 2 [Source:HGNC Symbol;Acc:HGNC:16522]</t>
  </si>
  <si>
    <t>ENSG00000134531</t>
  </si>
  <si>
    <t>EMP1</t>
  </si>
  <si>
    <t>epithelial membrane protein 1 [Source:HGNC Symbol;Acc:HGNC:3333]</t>
  </si>
  <si>
    <t>ENSG00000259699</t>
  </si>
  <si>
    <t>HMGB1P8</t>
  </si>
  <si>
    <t>high mobility group box 1 pseudogene 8 [Source:HGNC Symbol;Acc:HGNC:13319]</t>
  </si>
  <si>
    <t>ENSG00000172831</t>
  </si>
  <si>
    <t>CES2</t>
  </si>
  <si>
    <t>carboxylesterase 2 [Source:HGNC Symbol;Acc:HGNC:1864]</t>
  </si>
  <si>
    <t>ENSG00000136717</t>
  </si>
  <si>
    <t>BIN1</t>
  </si>
  <si>
    <t>bridging integrator 1 [Source:HGNC Symbol;Acc:HGNC:1052]</t>
  </si>
  <si>
    <t>ENSG00000127252</t>
  </si>
  <si>
    <t>HRASLS</t>
  </si>
  <si>
    <t>HRAS like suppressor [Source:HGNC Symbol;Acc:HGNC:14922]</t>
  </si>
  <si>
    <t>ENSG00000163960</t>
  </si>
  <si>
    <t>UBXN7</t>
  </si>
  <si>
    <t>UBX domain protein 7 [Source:HGNC Symbol;Acc:HGNC:29119]</t>
  </si>
  <si>
    <t>ENSG00000137338</t>
  </si>
  <si>
    <t>PGBD1</t>
  </si>
  <si>
    <t>piggyBac transposable element derived 1 [Source:HGNC Symbol;Acc:HGNC:19398]</t>
  </si>
  <si>
    <t>ENSG00000273320</t>
  </si>
  <si>
    <t>AC007032.1</t>
  </si>
  <si>
    <t>ENSG00000041982</t>
  </si>
  <si>
    <t>TNC</t>
  </si>
  <si>
    <t>tenascin C [Source:HGNC Symbol;Acc:HGNC:5318]</t>
  </si>
  <si>
    <t>ENSG00000103319</t>
  </si>
  <si>
    <t>EEF2K</t>
  </si>
  <si>
    <t>eukaryotic elongation factor 2 kinase [Source:HGNC Symbol;Acc:HGNC:24615]</t>
  </si>
  <si>
    <t>ENSG00000179277</t>
  </si>
  <si>
    <t>MEIS3P1</t>
  </si>
  <si>
    <t>Meis homeobox 3 pseudogene 1 [Source:HGNC Symbol;Acc:HGNC:7002]</t>
  </si>
  <si>
    <t>ENSG00000144810</t>
  </si>
  <si>
    <t>COL8A1</t>
  </si>
  <si>
    <t>collagen type VIII alpha 1 chain [Source:HGNC Symbol;Acc:HGNC:2215]</t>
  </si>
  <si>
    <t>ENSG00000188493</t>
  </si>
  <si>
    <t>C19orf54</t>
  </si>
  <si>
    <t>chromosome 19 open reading frame 54 [Source:HGNC Symbol;Acc:HGNC:24758]</t>
  </si>
  <si>
    <t>ENSG00000111843</t>
  </si>
  <si>
    <t>TMEM14C</t>
  </si>
  <si>
    <t>transmembrane protein 14C [Source:HGNC Symbol;Acc:HGNC:20952]</t>
  </si>
  <si>
    <t>ENSG00000204291</t>
  </si>
  <si>
    <t>COL15A1</t>
  </si>
  <si>
    <t>collagen type XV alpha 1 chain [Source:HGNC Symbol;Acc:HGNC:2192]</t>
  </si>
  <si>
    <t>ENSG00000007923</t>
  </si>
  <si>
    <t>DNAJC11</t>
  </si>
  <si>
    <t>DnaJ heat shock protein family (Hsp40) member C11 [Source:HGNC Symbol;Acc:HGNC:25570]</t>
  </si>
  <si>
    <t>ENSG00000111700</t>
  </si>
  <si>
    <t>SLCO1B3</t>
  </si>
  <si>
    <t>solute carrier organic anion transporter family member 1B3 [Source:HGNC Symbol;Acc:HGNC:10961]</t>
  </si>
  <si>
    <t>ENSG00000157657</t>
  </si>
  <si>
    <t>ZNF618</t>
  </si>
  <si>
    <t>zinc finger protein 618 [Source:HGNC Symbol;Acc:HGNC:29416]</t>
  </si>
  <si>
    <t>ENSG00000228474</t>
  </si>
  <si>
    <t>OST4</t>
  </si>
  <si>
    <t>oligosaccharyltransferase complex subunit 4, non-catalytic [Source:HGNC Symbol;Acc:HGNC:32483]</t>
  </si>
  <si>
    <t>ENSG00000148335</t>
  </si>
  <si>
    <t>NTMT1</t>
  </si>
  <si>
    <t>N-terminal Xaa-Pro-Lys N-methyltransferase 1 [Source:HGNC Symbol;Acc:HGNC:23373]</t>
  </si>
  <si>
    <t>ENSG00000177706</t>
  </si>
  <si>
    <t>FAM20C</t>
  </si>
  <si>
    <t>FAM20C, golgi associated secretory pathway kinase [Source:HGNC Symbol;Acc:HGNC:22140]</t>
  </si>
  <si>
    <t>ENSG00000167113</t>
  </si>
  <si>
    <t>COQ4</t>
  </si>
  <si>
    <t>coenzyme Q4 [Source:HGNC Symbol;Acc:HGNC:19693]</t>
  </si>
  <si>
    <t>ENSG00000172765</t>
  </si>
  <si>
    <t>TMCC1</t>
  </si>
  <si>
    <t>transmembrane and coiled-coil domain family 1 [Source:HGNC Symbol;Acc:HGNC:29116]</t>
  </si>
  <si>
    <t>ENSG00000261754</t>
  </si>
  <si>
    <t>AC008555.1</t>
  </si>
  <si>
    <t>ENSG00000250546</t>
  </si>
  <si>
    <t>AC079160.1</t>
  </si>
  <si>
    <t>ENSG00000152128</t>
  </si>
  <si>
    <t>TMEM163</t>
  </si>
  <si>
    <t>transmembrane protein 163 [Source:HGNC Symbol;Acc:HGNC:25380]</t>
  </si>
  <si>
    <t>ENSG00000185963</t>
  </si>
  <si>
    <t>BICD2</t>
  </si>
  <si>
    <t>BICD cargo adaptor 2 [Source:HGNC Symbol;Acc:HGNC:17208]</t>
  </si>
  <si>
    <t>ENSG00000240682</t>
  </si>
  <si>
    <t>ISY1</t>
  </si>
  <si>
    <t>ISY1 splicing factor homolog [Source:HGNC Symbol;Acc:HGNC:29201]</t>
  </si>
  <si>
    <t>ENSG00000258465</t>
  </si>
  <si>
    <t>AL139011.2</t>
  </si>
  <si>
    <t>ENSG00000128039</t>
  </si>
  <si>
    <t>SRD5A3</t>
  </si>
  <si>
    <t>steroid 5 alpha-reductase 3 [Source:HGNC Symbol;Acc:HGNC:25812]</t>
  </si>
  <si>
    <t>ENSG00000047578</t>
  </si>
  <si>
    <t>KIAA0556</t>
  </si>
  <si>
    <t>KIAA0556 [Source:HGNC Symbol;Acc:HGNC:29068]</t>
  </si>
  <si>
    <t>ENSG00000075234</t>
  </si>
  <si>
    <t>TTC38</t>
  </si>
  <si>
    <t>tetratricopeptide repeat domain 38 [Source:HGNC Symbol;Acc:HGNC:26082]</t>
  </si>
  <si>
    <t>ENSG00000206480</t>
  </si>
  <si>
    <t>ENSG00000185085</t>
  </si>
  <si>
    <t>INTS5</t>
  </si>
  <si>
    <t>integrator complex subunit 5 [Source:HGNC Symbol;Acc:HGNC:29352]</t>
  </si>
  <si>
    <t>ENSG00000073331</t>
  </si>
  <si>
    <t>ALPK1</t>
  </si>
  <si>
    <t>alpha kinase 1 [Source:HGNC Symbol;Acc:HGNC:20917]</t>
  </si>
  <si>
    <t>ENSG00000116704</t>
  </si>
  <si>
    <t>SLC35D1</t>
  </si>
  <si>
    <t>solute carrier family 35 member D1 [Source:HGNC Symbol;Acc:HGNC:20800]</t>
  </si>
  <si>
    <t>ENSG00000164105</t>
  </si>
  <si>
    <t>SAP30</t>
  </si>
  <si>
    <t>Sin3A associated protein 30 [Source:HGNC Symbol;Acc:HGNC:10532]</t>
  </si>
  <si>
    <t>ENSG00000167778</t>
  </si>
  <si>
    <t>SPRYD3</t>
  </si>
  <si>
    <t>SPRY domain containing 3 [Source:HGNC Symbol;Acc:HGNC:25920]</t>
  </si>
  <si>
    <t>ENSG00000126953</t>
  </si>
  <si>
    <t>TIMM8A</t>
  </si>
  <si>
    <t>translocase of inner mitochondrial membrane 8A [Source:HGNC Symbol;Acc:HGNC:11817]</t>
  </si>
  <si>
    <t>ENSG00000127580</t>
  </si>
  <si>
    <t>WDR24</t>
  </si>
  <si>
    <t>WD repeat domain 24 [Source:HGNC Symbol;Acc:HGNC:20852]</t>
  </si>
  <si>
    <t>ENSG00000269758</t>
  </si>
  <si>
    <t>AC092070.4</t>
  </si>
  <si>
    <t>ENSG00000120910</t>
  </si>
  <si>
    <t>PPP3CC</t>
  </si>
  <si>
    <t>protein phosphatase 3 catalytic subunit gamma [Source:HGNC Symbol;Acc:HGNC:9316]</t>
  </si>
  <si>
    <t>ENSG00000168803</t>
  </si>
  <si>
    <t>ADAL</t>
  </si>
  <si>
    <t>adenosine deaminase like [Source:HGNC Symbol;Acc:HGNC:31853]</t>
  </si>
  <si>
    <t>ENSG00000135823</t>
  </si>
  <si>
    <t>STX6</t>
  </si>
  <si>
    <t>syntaxin 6 [Source:HGNC Symbol;Acc:HGNC:11441]</t>
  </si>
  <si>
    <t>ENSG00000040487</t>
  </si>
  <si>
    <t>PQLC2</t>
  </si>
  <si>
    <t>PQ loop repeat containing 2 [Source:HGNC Symbol;Acc:HGNC:26001]</t>
  </si>
  <si>
    <t>ENSG00000062650</t>
  </si>
  <si>
    <t>WAPL</t>
  </si>
  <si>
    <t>WAPL cohesin release factor [Source:HGNC Symbol;Acc:HGNC:23293]</t>
  </si>
  <si>
    <t>ENSG00000113643</t>
  </si>
  <si>
    <t>RARS</t>
  </si>
  <si>
    <t>arginyl-tRNA synthetase [Source:HGNC Symbol;Acc:HGNC:9870]</t>
  </si>
  <si>
    <t>ENSG00000232871</t>
  </si>
  <si>
    <t>SEC1P</t>
  </si>
  <si>
    <t>secretory blood group 1, pseudogene [Source:HGNC Symbol;Acc:HGNC:44149]</t>
  </si>
  <si>
    <t>unitary_pseudogene</t>
  </si>
  <si>
    <t>ENSG00000197037</t>
  </si>
  <si>
    <t>ZSCAN25</t>
  </si>
  <si>
    <t>zinc finger and SCAN domain containing 25 [Source:HGNC Symbol;Acc:HGNC:21961]</t>
  </si>
  <si>
    <t>ENSG00000272668</t>
  </si>
  <si>
    <t>AL590560.2</t>
  </si>
  <si>
    <t>ENSG00000130822</t>
  </si>
  <si>
    <t>PNCK</t>
  </si>
  <si>
    <t>pregnancy up-regulated nonubiquitous CaM kinase [Source:HGNC Symbol;Acc:HGNC:13415]</t>
  </si>
  <si>
    <t>ENSG00000283646</t>
  </si>
  <si>
    <t>LINC02009</t>
  </si>
  <si>
    <t>long intergenic non-protein coding RNA 2009 [Source:HGNC Symbol;Acc:HGNC:52845]</t>
  </si>
  <si>
    <t>ENSG00000176731</t>
  </si>
  <si>
    <t>C8orf59</t>
  </si>
  <si>
    <t>chromosome 8 open reading frame 59 [Source:HGNC Symbol;Acc:HGNC:32235]</t>
  </si>
  <si>
    <t>ENSG00000264204</t>
  </si>
  <si>
    <t>AGAP7P</t>
  </si>
  <si>
    <t>ArfGAP with GTPase domain, ankyrin repeat and PH domain 7, pseudogene [Source:HGNC Symbol;Acc:HGNC:23465]</t>
  </si>
  <si>
    <t>ENSG00000100227</t>
  </si>
  <si>
    <t>POLDIP3</t>
  </si>
  <si>
    <t>DNA polymerase delta interacting protein 3 [Source:HGNC Symbol;Acc:HGNC:23782]</t>
  </si>
  <si>
    <t>ENSG00000067596</t>
  </si>
  <si>
    <t>DHX8</t>
  </si>
  <si>
    <t>DEAH-box helicase 8 [Source:HGNC Symbol;Acc:HGNC:2749]</t>
  </si>
  <si>
    <t>ENSG00000135837</t>
  </si>
  <si>
    <t>CEP350</t>
  </si>
  <si>
    <t>centrosomal protein 350 [Source:HGNC Symbol;Acc:HGNC:24238]</t>
  </si>
  <si>
    <t>ENSG00000111653</t>
  </si>
  <si>
    <t>ING4</t>
  </si>
  <si>
    <t>inhibitor of growth family member 4 [Source:HGNC Symbol;Acc:HGNC:19423]</t>
  </si>
  <si>
    <t>ENSG00000135519</t>
  </si>
  <si>
    <t>KCNH3</t>
  </si>
  <si>
    <t>potassium voltage-gated channel subfamily H member 3 [Source:HGNC Symbol;Acc:HGNC:6252]</t>
  </si>
  <si>
    <t>ENSG00000179059</t>
  </si>
  <si>
    <t>ZFP42</t>
  </si>
  <si>
    <t>ZFP42 zinc finger protein [Source:HGNC Symbol;Acc:HGNC:30949]</t>
  </si>
  <si>
    <t>ENSG00000197766</t>
  </si>
  <si>
    <t>CFD</t>
  </si>
  <si>
    <t>complement factor D [Source:HGNC Symbol;Acc:HGNC:2771]</t>
  </si>
  <si>
    <t>ENSG00000196284</t>
  </si>
  <si>
    <t>SUPT3H</t>
  </si>
  <si>
    <t>SPT3 homolog, SAGA and STAGA complex component [Source:HGNC Symbol;Acc:HGNC:11466]</t>
  </si>
  <si>
    <t>ENSG00000118046</t>
  </si>
  <si>
    <t>STK11</t>
  </si>
  <si>
    <t>serine/threonine kinase 11 [Source:HGNC Symbol;Acc:HGNC:11389]</t>
  </si>
  <si>
    <t>ENSG00000280688</t>
  </si>
  <si>
    <t>CEP72</t>
  </si>
  <si>
    <t>centrosomal protein 72 [Source:HGNC Symbol;Acc:HGNC:25547]</t>
  </si>
  <si>
    <t>ENSG00000182107</t>
  </si>
  <si>
    <t>TMEM30B</t>
  </si>
  <si>
    <t>transmembrane protein 30B [Source:HGNC Symbol;Acc:HGNC:27254]</t>
  </si>
  <si>
    <t>ENSG00000140471</t>
  </si>
  <si>
    <t>LINS1</t>
  </si>
  <si>
    <t>lines homolog 1 [Source:HGNC Symbol;Acc:HGNC:30922]</t>
  </si>
  <si>
    <t>ENSG00000186312</t>
  </si>
  <si>
    <t>CA5BP1</t>
  </si>
  <si>
    <t>carbonic anhydrase 5B pseudogene 1 [Source:HGNC Symbol;Acc:HGNC:29544]</t>
  </si>
  <si>
    <t>ENSG00000269609</t>
  </si>
  <si>
    <t>RPARP-AS1</t>
  </si>
  <si>
    <t>RPARP antisense RNA 1 [Source:HGNC Symbol;Acc:HGNC:45238]</t>
  </si>
  <si>
    <t>ENSG00000006377</t>
  </si>
  <si>
    <t>DLX6</t>
  </si>
  <si>
    <t>distal-less homeobox 6 [Source:HGNC Symbol;Acc:HGNC:2919]</t>
  </si>
  <si>
    <t>ENSG00000233559</t>
  </si>
  <si>
    <t>LINC00513</t>
  </si>
  <si>
    <t>long intergenic non-protein coding RNA 513 [Source:HGNC Symbol;Acc:HGNC:43566]</t>
  </si>
  <si>
    <t>ENSG00000101115</t>
  </si>
  <si>
    <t>SALL4</t>
  </si>
  <si>
    <t>spalt like transcription factor 4 [Source:HGNC Symbol;Acc:HGNC:15924]</t>
  </si>
  <si>
    <t>ENSG00000171174</t>
  </si>
  <si>
    <t>RBKS</t>
  </si>
  <si>
    <t>ribokinase [Source:HGNC Symbol;Acc:HGNC:30325]</t>
  </si>
  <si>
    <t>ENSG00000116675</t>
  </si>
  <si>
    <t>DNAJC6</t>
  </si>
  <si>
    <t>DnaJ heat shock protein family (Hsp40) member C6 [Source:HGNC Symbol;Acc:HGNC:15469]</t>
  </si>
  <si>
    <t>ENSG00000180340</t>
  </si>
  <si>
    <t>FZD2</t>
  </si>
  <si>
    <t>frizzled class receptor 2 [Source:HGNC Symbol;Acc:HGNC:4040]</t>
  </si>
  <si>
    <t>ENSG00000230074</t>
  </si>
  <si>
    <t>AL162231.2</t>
  </si>
  <si>
    <t>ENSG00000250451</t>
  </si>
  <si>
    <t>HOXC-AS1</t>
  </si>
  <si>
    <t>HOXC cluster antisense RNA 1 [Source:HGNC Symbol;Acc:HGNC:43749]</t>
  </si>
  <si>
    <t>ENSG00000169189</t>
  </si>
  <si>
    <t>NSMCE1</t>
  </si>
  <si>
    <t>NSE1 homolog, SMC5-SMC6 complex component [Source:HGNC Symbol;Acc:HGNC:29897]</t>
  </si>
  <si>
    <t>ENSG00000110042</t>
  </si>
  <si>
    <t>DTX4</t>
  </si>
  <si>
    <t>deltex E3 ubiquitin ligase 4 [Source:HGNC Symbol;Acc:HGNC:29151]</t>
  </si>
  <si>
    <t>ENSG00000156711</t>
  </si>
  <si>
    <t>MAPK13</t>
  </si>
  <si>
    <t>mitogen-activated protein kinase 13 [Source:HGNC Symbol;Acc:HGNC:6875]</t>
  </si>
  <si>
    <t>ENSG00000275221</t>
  </si>
  <si>
    <t>HIST1H2AK</t>
  </si>
  <si>
    <t>histone cluster 1 H2A family member k [Source:HGNC Symbol;Acc:HGNC:4726]</t>
  </si>
  <si>
    <t>ENSG00000167695</t>
  </si>
  <si>
    <t>FAM57A</t>
  </si>
  <si>
    <t>family with sequence similarity 57 member A [Source:HGNC Symbol;Acc:HGNC:29646]</t>
  </si>
  <si>
    <t>ENSG00000197296</t>
  </si>
  <si>
    <t>FITM2</t>
  </si>
  <si>
    <t>fat storage inducing transmembrane protein 2 [Source:HGNC Symbol;Acc:HGNC:16135]</t>
  </si>
  <si>
    <t>ENSG00000213420</t>
  </si>
  <si>
    <t>GPC2</t>
  </si>
  <si>
    <t>glypican 2 [Source:HGNC Symbol;Acc:HGNC:4450]</t>
  </si>
  <si>
    <t>ENSG00000010818</t>
  </si>
  <si>
    <t>HIVEP2</t>
  </si>
  <si>
    <t>human immunodeficiency virus type I enhancer binding protein 2 [Source:HGNC Symbol;Acc:HGNC:4921]</t>
  </si>
  <si>
    <t>ENSG00000236618</t>
  </si>
  <si>
    <t>PITPNA-AS1</t>
  </si>
  <si>
    <t>PITPNA antisense RNA 1 [Source:HGNC Symbol;Acc:HGNC:44116]</t>
  </si>
  <si>
    <t>ENSG00000162913</t>
  </si>
  <si>
    <t>OBSCN-AS1</t>
  </si>
  <si>
    <t>OBSCN antisense RNA 1 [Source:HGNC Symbol;Acc:HGNC:32047]</t>
  </si>
  <si>
    <t>ENSG00000102897</t>
  </si>
  <si>
    <t>LYRM1</t>
  </si>
  <si>
    <t>LYR motif containing 1 [Source:HGNC Symbol;Acc:HGNC:25074]</t>
  </si>
  <si>
    <t>ENSG00000169758</t>
  </si>
  <si>
    <t>TMEM266</t>
  </si>
  <si>
    <t>transmembrane protein 266 [Source:HGNC Symbol;Acc:HGNC:26763]</t>
  </si>
  <si>
    <t>ENSG00000168907</t>
  </si>
  <si>
    <t>PLA2G4F</t>
  </si>
  <si>
    <t>phospholipase A2 group IVF [Source:HGNC Symbol;Acc:HGNC:27396]</t>
  </si>
  <si>
    <t>ENSG00000128645</t>
  </si>
  <si>
    <t>HOXD1</t>
  </si>
  <si>
    <t>homeobox D1 [Source:HGNC Symbol;Acc:HGNC:5132]</t>
  </si>
  <si>
    <t>ENSG00000273568</t>
  </si>
  <si>
    <t>AC131009.3</t>
  </si>
  <si>
    <t>ENSG00000126217</t>
  </si>
  <si>
    <t>MCF2L</t>
  </si>
  <si>
    <t>MCF.2 cell line derived transforming sequence like [Source:HGNC Symbol;Acc:HGNC:14576]</t>
  </si>
  <si>
    <t>ENSG00000144741</t>
  </si>
  <si>
    <t>SLC25A26</t>
  </si>
  <si>
    <t>solute carrier family 25 member 26 [Source:HGNC Symbol;Acc:HGNC:20661]</t>
  </si>
  <si>
    <t>ENSG00000083799</t>
  </si>
  <si>
    <t>CYLD</t>
  </si>
  <si>
    <t>CYLD lysine 63 deubiquitinase [Source:HGNC Symbol;Acc:HGNC:2584]</t>
  </si>
  <si>
    <t>ENSG00000282508</t>
  </si>
  <si>
    <t>LINC01002</t>
  </si>
  <si>
    <t>long intergenic non-protein coding RNA 1002 [Source:HGNC Symbol;Acc:HGNC:38538]</t>
  </si>
  <si>
    <t>ENSG00000172183</t>
  </si>
  <si>
    <t>ISG20</t>
  </si>
  <si>
    <t>interferon stimulated exonuclease gene 20 [Source:HGNC Symbol;Acc:HGNC:6130]</t>
  </si>
  <si>
    <t>ENSG00000166165</t>
  </si>
  <si>
    <t>CKB</t>
  </si>
  <si>
    <t>creatine kinase B [Source:HGNC Symbol;Acc:HGNC:1991]</t>
  </si>
  <si>
    <t>ENSG00000233452</t>
  </si>
  <si>
    <t>STXBP5-AS1</t>
  </si>
  <si>
    <t>STXBP5 antisense RNA 1 [Source:HGNC Symbol;Acc:HGNC:44183]</t>
  </si>
  <si>
    <t>ENSG00000197302</t>
  </si>
  <si>
    <t>ZNF720</t>
  </si>
  <si>
    <t>zinc finger protein 720 [Source:HGNC Symbol;Acc:HGNC:26987]</t>
  </si>
  <si>
    <t>ENSG00000173786</t>
  </si>
  <si>
    <t>CNP</t>
  </si>
  <si>
    <t>2',3'-cyclic nucleotide 3' phosphodiesterase [Source:HGNC Symbol;Acc:HGNC:2158]</t>
  </si>
  <si>
    <t>ENSG00000141485</t>
  </si>
  <si>
    <t>SLC13A5</t>
  </si>
  <si>
    <t>solute carrier family 13 member 5 [Source:HGNC Symbol;Acc:HGNC:23089]</t>
  </si>
  <si>
    <t>ENSG00000072756</t>
  </si>
  <si>
    <t>TRNT1</t>
  </si>
  <si>
    <t>tRNA nucleotidyl transferase 1 [Source:HGNC Symbol;Acc:HGNC:17341]</t>
  </si>
  <si>
    <t>ENSG00000048740</t>
  </si>
  <si>
    <t>CELF2</t>
  </si>
  <si>
    <t>CUGBP Elav-like family member 2 [Source:HGNC Symbol;Acc:HGNC:2550]</t>
  </si>
  <si>
    <t>ENSG00000182057</t>
  </si>
  <si>
    <t>OGFRP1</t>
  </si>
  <si>
    <t>opioid growth factor receptor pseudogene 1 [Source:HGNC Symbol;Acc:HGNC:50511]</t>
  </si>
  <si>
    <t>ENSG00000272316</t>
  </si>
  <si>
    <t>AL021368.2</t>
  </si>
  <si>
    <t>ENSG00000049192</t>
  </si>
  <si>
    <t>ADAMTS6</t>
  </si>
  <si>
    <t>ADAM metallopeptidase with thrombospondin type 1 motif 6 [Source:HGNC Symbol;Acc:HGNC:222]</t>
  </si>
  <si>
    <t>ENSG00000236453</t>
  </si>
  <si>
    <t>AC003092.1</t>
  </si>
  <si>
    <t>ENSG00000159346</t>
  </si>
  <si>
    <t>ADIPOR1</t>
  </si>
  <si>
    <t>adiponectin receptor 1 [Source:HGNC Symbol;Acc:HGNC:24040]</t>
  </si>
  <si>
    <t>ENSG00000188976</t>
  </si>
  <si>
    <t>NOC2L</t>
  </si>
  <si>
    <t>NOC2 like nucleolar associated transcriptional repressor [Source:HGNC Symbol;Acc:HGNC:24517]</t>
  </si>
  <si>
    <t>ENSG00000110400</t>
  </si>
  <si>
    <t>NECTIN1</t>
  </si>
  <si>
    <t>nectin cell adhesion molecule 1 [Source:HGNC Symbol;Acc:HGNC:9706]</t>
  </si>
  <si>
    <t>ENSG00000181929</t>
  </si>
  <si>
    <t>PRKAG1</t>
  </si>
  <si>
    <t>protein kinase AMP-activated non-catalytic subunit gamma 1 [Source:HGNC Symbol;Acc:HGNC:9385]</t>
  </si>
  <si>
    <t>ENSG00000268049</t>
  </si>
  <si>
    <t>AC012313.2</t>
  </si>
  <si>
    <t>ENSG00000169047</t>
  </si>
  <si>
    <t>IRS1</t>
  </si>
  <si>
    <t>insulin receptor substrate 1 [Source:HGNC Symbol;Acc:HGNC:6125]</t>
  </si>
  <si>
    <t>ENSG00000184517</t>
  </si>
  <si>
    <t>ZFP1</t>
  </si>
  <si>
    <t>ZFP1 zinc finger protein [Source:HGNC Symbol;Acc:HGNC:23328]</t>
  </si>
  <si>
    <t>ENSG00000181192</t>
  </si>
  <si>
    <t>DHTKD1</t>
  </si>
  <si>
    <t>dehydrogenase E1 and transketolase domain containing 1 [Source:HGNC Symbol;Acc:HGNC:23537]</t>
  </si>
  <si>
    <t>ENSG00000148634</t>
  </si>
  <si>
    <t>HERC4</t>
  </si>
  <si>
    <t>HECT and RLD domain containing E3 ubiquitin protein ligase 4 [Source:HGNC Symbol;Acc:HGNC:24521]</t>
  </si>
  <si>
    <t>ENSG00000085377</t>
  </si>
  <si>
    <t>PREP</t>
  </si>
  <si>
    <t>prolyl endopeptidase [Source:HGNC Symbol;Acc:HGNC:9358]</t>
  </si>
  <si>
    <t>ENSG00000152778</t>
  </si>
  <si>
    <t>IFIT5</t>
  </si>
  <si>
    <t>interferon induced protein with tetratricopeptide repeats 5 [Source:HGNC Symbol;Acc:HGNC:13328]</t>
  </si>
  <si>
    <t>ENSG00000278812</t>
  </si>
  <si>
    <t>C8orf31</t>
  </si>
  <si>
    <t>chromosome 8 open reading frame 31 [Source:HGNC Symbol;Acc:HGNC:26731]</t>
  </si>
  <si>
    <t>ENSG00000145675</t>
  </si>
  <si>
    <t>PIK3R1</t>
  </si>
  <si>
    <t>phosphoinositide-3-kinase regulatory subunit 1 [Source:HGNC Symbol;Acc:HGNC:8979]</t>
  </si>
  <si>
    <t>ENSG00000144893</t>
  </si>
  <si>
    <t>MED12L</t>
  </si>
  <si>
    <t>mediator complex subunit 12 like [Source:HGNC Symbol;Acc:HGNC:16050]</t>
  </si>
  <si>
    <t>ENSG00000196337</t>
  </si>
  <si>
    <t>CGB7</t>
  </si>
  <si>
    <t>chorionic gonadotropin beta subunit 7 [Source:HGNC Symbol;Acc:HGNC:16451]</t>
  </si>
  <si>
    <t>ENSG00000111684</t>
  </si>
  <si>
    <t>LPCAT3</t>
  </si>
  <si>
    <t>lysophosphatidylcholine acyltransferase 3 [Source:HGNC Symbol;Acc:HGNC:30244]</t>
  </si>
  <si>
    <t>ENSG00000094880</t>
  </si>
  <si>
    <t>CDC23</t>
  </si>
  <si>
    <t>cell division cycle 23 [Source:HGNC Symbol;Acc:HGNC:1724]</t>
  </si>
  <si>
    <t>ENSG00000131748</t>
  </si>
  <si>
    <t>STARD3</t>
  </si>
  <si>
    <t>StAR related lipid transfer domain containing 3 [Source:HGNC Symbol;Acc:HGNC:17579]</t>
  </si>
  <si>
    <t>ENSG00000177283</t>
  </si>
  <si>
    <t>FZD8</t>
  </si>
  <si>
    <t>frizzled class receptor 8 [Source:HGNC Symbol;Acc:HGNC:4046]</t>
  </si>
  <si>
    <t>ENSG00000140832</t>
  </si>
  <si>
    <t>MARVELD3</t>
  </si>
  <si>
    <t>MARVEL domain containing 3 [Source:HGNC Symbol;Acc:HGNC:30525]</t>
  </si>
  <si>
    <t>ENSG00000137074</t>
  </si>
  <si>
    <t>APTX</t>
  </si>
  <si>
    <t>aprataxin [Source:HGNC Symbol;Acc:HGNC:15984]</t>
  </si>
  <si>
    <t>ENSG00000152332</t>
  </si>
  <si>
    <t>UHMK1</t>
  </si>
  <si>
    <t>U2AF homology motif kinase 1 [Source:HGNC Symbol;Acc:HGNC:19683]</t>
  </si>
  <si>
    <t>ENSG00000236698</t>
  </si>
  <si>
    <t>EIF1AXP1</t>
  </si>
  <si>
    <t>eukaryotic translation initiation factor 1A, X-linked pseudogene 1 [Source:HGNC Symbol;Acc:HGNC:19900]</t>
  </si>
  <si>
    <t>ENSG00000023839</t>
  </si>
  <si>
    <t>ABCC2</t>
  </si>
  <si>
    <t>ATP binding cassette subfamily C member 2 [Source:HGNC Symbol;Acc:HGNC:53]</t>
  </si>
  <si>
    <t>ENSG00000167536</t>
  </si>
  <si>
    <t>DHRS13</t>
  </si>
  <si>
    <t>dehydrogenase/reductase 13 [Source:HGNC Symbol;Acc:HGNC:28326]</t>
  </si>
  <si>
    <t>ENSG00000161847</t>
  </si>
  <si>
    <t>RAVER1</t>
  </si>
  <si>
    <t>ribonucleoprotein, PTB binding 1 [Source:HGNC Symbol;Acc:HGNC:30296]</t>
  </si>
  <si>
    <t>ENSG00000164136</t>
  </si>
  <si>
    <t>IL15</t>
  </si>
  <si>
    <t>interleukin 15 [Source:HGNC Symbol;Acc:HGNC:5977]</t>
  </si>
  <si>
    <t>ENSG00000180992</t>
  </si>
  <si>
    <t>MRPL14</t>
  </si>
  <si>
    <t>mitochondrial ribosomal protein L14 [Source:HGNC Symbol;Acc:HGNC:14279]</t>
  </si>
  <si>
    <t>ENSG00000187764</t>
  </si>
  <si>
    <t>SEMA4D</t>
  </si>
  <si>
    <t>semaphorin 4D [Source:HGNC Symbol;Acc:HGNC:10732]</t>
  </si>
  <si>
    <t>ENSG00000106714</t>
  </si>
  <si>
    <t>CNTNAP3</t>
  </si>
  <si>
    <t>contactin associated protein like 3 [Source:HGNC Symbol;Acc:HGNC:13834]</t>
  </si>
  <si>
    <t>ENSG00000273420</t>
  </si>
  <si>
    <t>AC008738.7</t>
  </si>
  <si>
    <t>ENSG00000136153</t>
  </si>
  <si>
    <t>LMO7</t>
  </si>
  <si>
    <t>LIM domain 7 [Source:HGNC Symbol;Acc:HGNC:6646]</t>
  </si>
  <si>
    <t>ENSG00000091157</t>
  </si>
  <si>
    <t>WDR7</t>
  </si>
  <si>
    <t>WD repeat domain 7 [Source:HGNC Symbol;Acc:HGNC:13490]</t>
  </si>
  <si>
    <t>ENSG00000114904</t>
  </si>
  <si>
    <t>NEK4</t>
  </si>
  <si>
    <t>NIMA related kinase 4 [Source:HGNC Symbol;Acc:HGNC:11399]</t>
  </si>
  <si>
    <t>ENSG00000185122</t>
  </si>
  <si>
    <t>HSF1</t>
  </si>
  <si>
    <t>heat shock transcription factor 1 [Source:HGNC Symbol;Acc:HGNC:5224]</t>
  </si>
  <si>
    <t>ENSG00000172469</t>
  </si>
  <si>
    <t>MANEA</t>
  </si>
  <si>
    <t>mannosidase endo-alpha [Source:HGNC Symbol;Acc:HGNC:21072]</t>
  </si>
  <si>
    <t>ENSG00000128602</t>
  </si>
  <si>
    <t>SMO</t>
  </si>
  <si>
    <t>smoothened, frizzled class receptor [Source:HGNC Symbol;Acc:HGNC:11119]</t>
  </si>
  <si>
    <t>ENSG00000135090</t>
  </si>
  <si>
    <t>TAOK3</t>
  </si>
  <si>
    <t>TAO kinase 3 [Source:HGNC Symbol;Acc:HGNC:18133]</t>
  </si>
  <si>
    <t>ENSG00000185624</t>
  </si>
  <si>
    <t>P4HB</t>
  </si>
  <si>
    <t>prolyl 4-hydroxylase subunit beta [Source:HGNC Symbol;Acc:HGNC:8548]</t>
  </si>
  <si>
    <t>ENSG00000260729</t>
  </si>
  <si>
    <t>AC009690.1</t>
  </si>
  <si>
    <t>ENSG00000223493</t>
  </si>
  <si>
    <t>ENSG00000198258</t>
  </si>
  <si>
    <t>UBL5</t>
  </si>
  <si>
    <t>ubiquitin like 5 [Source:HGNC Symbol;Acc:HGNC:13736]</t>
  </si>
  <si>
    <t>ENSG00000180801</t>
  </si>
  <si>
    <t>ARSJ</t>
  </si>
  <si>
    <t>arylsulfatase family member J [Source:HGNC Symbol;Acc:HGNC:26286]</t>
  </si>
  <si>
    <t>ENSG00000136925</t>
  </si>
  <si>
    <t>TSTD2</t>
  </si>
  <si>
    <t>thiosulfate sulfurtransferase like domain containing 2 [Source:HGNC Symbol;Acc:HGNC:30087]</t>
  </si>
  <si>
    <t>ENSG00000197912</t>
  </si>
  <si>
    <t>SPG7</t>
  </si>
  <si>
    <t>SPG7, paraplegin matrix AAA peptidase subunit [Source:HGNC Symbol;Acc:HGNC:11237]</t>
  </si>
  <si>
    <t>ENSG00000088827</t>
  </si>
  <si>
    <t>SIGLEC1</t>
  </si>
  <si>
    <t>sialic acid binding Ig like lectin 1 [Source:HGNC Symbol;Acc:HGNC:11127]</t>
  </si>
  <si>
    <t>ENSG00000225526</t>
  </si>
  <si>
    <t>MKRN2OS</t>
  </si>
  <si>
    <t>MKRN2 opposite strand [Source:HGNC Symbol;Acc:HGNC:40375]</t>
  </si>
  <si>
    <t>ENSG00000138231</t>
  </si>
  <si>
    <t>DBR1</t>
  </si>
  <si>
    <t>debranching RNA lariats 1 [Source:HGNC Symbol;Acc:HGNC:15594]</t>
  </si>
  <si>
    <t>ENSG00000270885</t>
  </si>
  <si>
    <t>RASL10B</t>
  </si>
  <si>
    <t>RAS like family 10 member B [Source:HGNC Symbol;Acc:HGNC:30295]</t>
  </si>
  <si>
    <t>ENSG00000129534</t>
  </si>
  <si>
    <t>MIS18BP1</t>
  </si>
  <si>
    <t>MIS18 binding protein 1 [Source:HGNC Symbol;Acc:HGNC:20190]</t>
  </si>
  <si>
    <t>ENSG00000108651</t>
  </si>
  <si>
    <t>UTP6</t>
  </si>
  <si>
    <t>UTP6, small subunit processome component [Source:HGNC Symbol;Acc:HGNC:18279]</t>
  </si>
  <si>
    <t>ENSG00000125458</t>
  </si>
  <si>
    <t>NT5C</t>
  </si>
  <si>
    <t>5', 3'-nucleotidase, cytosolic [Source:HGNC Symbol;Acc:HGNC:17144]</t>
  </si>
  <si>
    <t>ENSG00000107669</t>
  </si>
  <si>
    <t>ATE1</t>
  </si>
  <si>
    <t>arginyltransferase 1 [Source:HGNC Symbol;Acc:HGNC:782]</t>
  </si>
  <si>
    <t>ENSG00000261067</t>
  </si>
  <si>
    <t>AC109460.3</t>
  </si>
  <si>
    <t>ENSG00000106610</t>
  </si>
  <si>
    <t>STAG3L4</t>
  </si>
  <si>
    <t>stromal antigen 3-like 4 (pseudogene) [Source:HGNC Symbol;Acc:HGNC:33887]</t>
  </si>
  <si>
    <t>ENSG00000168032</t>
  </si>
  <si>
    <t>ENTPD3</t>
  </si>
  <si>
    <t>ectonucleoside triphosphate diphosphohydrolase 3 [Source:HGNC Symbol;Acc:HGNC:3365]</t>
  </si>
  <si>
    <t>ENSG00000182446</t>
  </si>
  <si>
    <t>NPLOC4</t>
  </si>
  <si>
    <t>NPL4 homolog, ubiquitin recognition factor [Source:HGNC Symbol;Acc:HGNC:18261]</t>
  </si>
  <si>
    <t>ENSG00000277232</t>
  </si>
  <si>
    <t>GTSE1-AS1</t>
  </si>
  <si>
    <t>GTSE1 antisense RNA 1 (head to head) [Source:HGNC Symbol;Acc:HGNC:27163]</t>
  </si>
  <si>
    <t>ENSG00000075673</t>
  </si>
  <si>
    <t>ATP12A</t>
  </si>
  <si>
    <t>ATPase H+/K+ transporting non-gastric alpha2 subunit [Source:HGNC Symbol;Acc:HGNC:13816]</t>
  </si>
  <si>
    <t>ENSG00000269374</t>
  </si>
  <si>
    <t>AC011497.2</t>
  </si>
  <si>
    <t>ENSG00000185262</t>
  </si>
  <si>
    <t>UBALD2</t>
  </si>
  <si>
    <t>UBA like domain containing 2 [Source:HGNC Symbol;Acc:HGNC:28438]</t>
  </si>
  <si>
    <t>ENSG00000070501</t>
  </si>
  <si>
    <t>POLB</t>
  </si>
  <si>
    <t>DNA polymerase beta [Source:HGNC Symbol;Acc:HGNC:9174]</t>
  </si>
  <si>
    <t>ENSG00000249590</t>
  </si>
  <si>
    <t>AC004832.3</t>
  </si>
  <si>
    <t>ENSG00000188559</t>
  </si>
  <si>
    <t>RALGAPA2</t>
  </si>
  <si>
    <t>Ral GTPase activating protein catalytic alpha subunit 2 [Source:HGNC Symbol;Acc:HGNC:16207]</t>
  </si>
  <si>
    <t>ENSG00000124406</t>
  </si>
  <si>
    <t>ATP8A1</t>
  </si>
  <si>
    <t>ATPase phospholipid transporting 8A1 [Source:HGNC Symbol;Acc:HGNC:13531]</t>
  </si>
  <si>
    <t>ENSG00000282086</t>
  </si>
  <si>
    <t>PKD1P6</t>
  </si>
  <si>
    <t>polycystin 1, transient receptor potential channel interacting pseudogene 6 [Source:HGNC Symbol;Acc:HGNC:30070]</t>
  </si>
  <si>
    <t>ENSG00000125850</t>
  </si>
  <si>
    <t>OVOL2</t>
  </si>
  <si>
    <t>ovo like zinc finger 2 [Source:HGNC Symbol;Acc:HGNC:15804]</t>
  </si>
  <si>
    <t>ENSG00000144401</t>
  </si>
  <si>
    <t>METTL21A</t>
  </si>
  <si>
    <t>methyltransferase like 21A [Source:HGNC Symbol;Acc:HGNC:30476]</t>
  </si>
  <si>
    <t>ENSG00000136603</t>
  </si>
  <si>
    <t>SKIL</t>
  </si>
  <si>
    <t>SKI like proto-oncogene [Source:HGNC Symbol;Acc:HGNC:10897]</t>
  </si>
  <si>
    <t>ENSG00000138606</t>
  </si>
  <si>
    <t>SHF</t>
  </si>
  <si>
    <t>Src homology 2 domain containing F [Source:HGNC Symbol;Acc:HGNC:25116]</t>
  </si>
  <si>
    <t>ENSG00000204410</t>
  </si>
  <si>
    <t>ENSG00000198326</t>
  </si>
  <si>
    <t>TMEM239</t>
  </si>
  <si>
    <t>transmembrane protein 239 [Source:HGNC Symbol;Acc:HGNC:40044]</t>
  </si>
  <si>
    <t>ENSG00000113282</t>
  </si>
  <si>
    <t>CLINT1</t>
  </si>
  <si>
    <t>clathrin interactor 1 [Source:HGNC Symbol;Acc:HGNC:23186]</t>
  </si>
  <si>
    <t>ENSG00000120688</t>
  </si>
  <si>
    <t>WBP4</t>
  </si>
  <si>
    <t>WW domain binding protein 4 [Source:HGNC Symbol;Acc:HGNC:12739]</t>
  </si>
  <si>
    <t>ENSG00000095739</t>
  </si>
  <si>
    <t>BAMBI</t>
  </si>
  <si>
    <t>BMP and activin membrane bound inhibitor [Source:HGNC Symbol;Acc:HGNC:30251]</t>
  </si>
  <si>
    <t>ENSG00000020129</t>
  </si>
  <si>
    <t>NCDN</t>
  </si>
  <si>
    <t>neurochondrin [Source:HGNC Symbol;Acc:HGNC:17597]</t>
  </si>
  <si>
    <t>ENSG00000174851</t>
  </si>
  <si>
    <t>YIF1A</t>
  </si>
  <si>
    <t>Yip1 interacting factor homolog A, membrane trafficking protein [Source:HGNC Symbol;Acc:HGNC:16688]</t>
  </si>
  <si>
    <t>ENSG00000154743</t>
  </si>
  <si>
    <t>TSEN2</t>
  </si>
  <si>
    <t>tRNA splicing endonuclease subunit 2 [Source:HGNC Symbol;Acc:HGNC:28422]</t>
  </si>
  <si>
    <t>ENSG00000185338</t>
  </si>
  <si>
    <t>SOCS1</t>
  </si>
  <si>
    <t>suppressor of cytokine signaling 1 [Source:HGNC Symbol;Acc:HGNC:19383]</t>
  </si>
  <si>
    <t>ENSG00000168874</t>
  </si>
  <si>
    <t>ATOH8</t>
  </si>
  <si>
    <t>atonal bHLH transcription factor 8 [Source:HGNC Symbol;Acc:HGNC:24126]</t>
  </si>
  <si>
    <t>ENSG00000267385</t>
  </si>
  <si>
    <t>AC011498.4</t>
  </si>
  <si>
    <t>ENSG00000268575</t>
  </si>
  <si>
    <t>AL031282.2</t>
  </si>
  <si>
    <t>ENSG00000141622</t>
  </si>
  <si>
    <t>RNF165</t>
  </si>
  <si>
    <t>ring finger protein 165 [Source:HGNC Symbol;Acc:HGNC:31696]</t>
  </si>
  <si>
    <t>ENSG00000164649</t>
  </si>
  <si>
    <t>CDCA7L</t>
  </si>
  <si>
    <t>cell division cycle associated 7 like [Source:HGNC Symbol;Acc:HGNC:30777]</t>
  </si>
  <si>
    <t>ENSG00000174370</t>
  </si>
  <si>
    <t>C11orf45</t>
  </si>
  <si>
    <t>chromosome 11 open reading frame 45 [Source:HGNC Symbol;Acc:HGNC:28584]</t>
  </si>
  <si>
    <t>ENSG00000198730</t>
  </si>
  <si>
    <t>CTR9</t>
  </si>
  <si>
    <t>CTR9 homolog, Paf1/RNA polymerase II complex component [Source:HGNC Symbol;Acc:HGNC:16850]</t>
  </si>
  <si>
    <t>ENSG00000205571</t>
  </si>
  <si>
    <t>ENSG00000230551</t>
  </si>
  <si>
    <t>AC021078.1</t>
  </si>
  <si>
    <t>ENSG00000156253</t>
  </si>
  <si>
    <t>RWDD2B</t>
  </si>
  <si>
    <t>RWD domain containing 2B [Source:HGNC Symbol;Acc:HGNC:1302]</t>
  </si>
  <si>
    <t>ENSG00000235912</t>
  </si>
  <si>
    <t>AL031729.1</t>
  </si>
  <si>
    <t>ENSG00000283196</t>
  </si>
  <si>
    <t>AC006453.2</t>
  </si>
  <si>
    <t>ENSG00000260942</t>
  </si>
  <si>
    <t>CAPN10-AS1</t>
  </si>
  <si>
    <t>CAPN10 antisense RNA 1 (head to head) [Source:HGNC Symbol;Acc:HGNC:48839]</t>
  </si>
  <si>
    <t>ENSG00000281356</t>
  </si>
  <si>
    <t>GOLGA8IP</t>
  </si>
  <si>
    <t>golgin A8 family member I, pseudogene [Source:HGNC Symbol;Acc:HGNC:26660]</t>
  </si>
  <si>
    <t>ENSG00000170965</t>
  </si>
  <si>
    <t>PLAC1</t>
  </si>
  <si>
    <t>placenta specific 1 [Source:HGNC Symbol;Acc:HGNC:9044]</t>
  </si>
  <si>
    <t>ENSG00000128482</t>
  </si>
  <si>
    <t>RNF112</t>
  </si>
  <si>
    <t>ring finger protein 112 [Source:HGNC Symbol;Acc:HGNC:12968]</t>
  </si>
  <si>
    <t>ENSG00000142675</t>
  </si>
  <si>
    <t>CNKSR1</t>
  </si>
  <si>
    <t>connector enhancer of kinase suppressor of Ras 1 [Source:HGNC Symbol;Acc:HGNC:19700]</t>
  </si>
  <si>
    <t>ENSG00000159692</t>
  </si>
  <si>
    <t>CTBP1</t>
  </si>
  <si>
    <t>C-terminal binding protein 1 [Source:HGNC Symbol;Acc:HGNC:2494]</t>
  </si>
  <si>
    <t>ENSG00000163629</t>
  </si>
  <si>
    <t>PTPN13</t>
  </si>
  <si>
    <t>protein tyrosine phosphatase, non-receptor type 13 [Source:HGNC Symbol;Acc:HGNC:9646]</t>
  </si>
  <si>
    <t>ENSG00000104901</t>
  </si>
  <si>
    <t>DKKL1</t>
  </si>
  <si>
    <t>dickkopf like acrosomal protein 1 [Source:HGNC Symbol;Acc:HGNC:16528]</t>
  </si>
  <si>
    <t>ENSG00000236810</t>
  </si>
  <si>
    <t>ELOA-AS1</t>
  </si>
  <si>
    <t>ELOA antisense RNA 1 [Source:HGNC Symbol;Acc:HGNC:50582]</t>
  </si>
  <si>
    <t>ENSG00000100280</t>
  </si>
  <si>
    <t>AP1B1</t>
  </si>
  <si>
    <t>adaptor related protein complex 1 beta 1 subunit [Source:HGNC Symbol;Acc:HGNC:554]</t>
  </si>
  <si>
    <t>ENSG00000143952</t>
  </si>
  <si>
    <t>VPS54</t>
  </si>
  <si>
    <t>VPS54, GARP complex subunit [Source:HGNC Symbol;Acc:HGNC:18652]</t>
  </si>
  <si>
    <t>ENSG00000153790</t>
  </si>
  <si>
    <t>C7orf31</t>
  </si>
  <si>
    <t>chromosome 7 open reading frame 31 [Source:HGNC Symbol;Acc:HGNC:21722]</t>
  </si>
  <si>
    <t>ENSG00000158480</t>
  </si>
  <si>
    <t>SPATA2</t>
  </si>
  <si>
    <t>spermatogenesis associated 2 [Source:HGNC Symbol;Acc:HGNC:14681]</t>
  </si>
  <si>
    <t>ENSG00000275160</t>
  </si>
  <si>
    <t>AL354718.1</t>
  </si>
  <si>
    <t>ENSG00000161835</t>
  </si>
  <si>
    <t>GRASP</t>
  </si>
  <si>
    <t>general receptor for phosphoinositides 1 associated scaffold protein [Source:HGNC Symbol;Acc:HGNC:18707]</t>
  </si>
  <si>
    <t>ENSG00000165724</t>
  </si>
  <si>
    <t>ZMYND19</t>
  </si>
  <si>
    <t>zinc finger MYND-type containing 19 [Source:HGNC Symbol;Acc:HGNC:21146]</t>
  </si>
  <si>
    <t>ENSG00000196943</t>
  </si>
  <si>
    <t>NOP9</t>
  </si>
  <si>
    <t>NOP9 nucleolar protein [Source:HGNC Symbol;Acc:HGNC:19826]</t>
  </si>
  <si>
    <t>ENSG00000135111</t>
  </si>
  <si>
    <t>TBX3</t>
  </si>
  <si>
    <t>T-box 3 [Source:HGNC Symbol;Acc:HGNC:11602]</t>
  </si>
  <si>
    <t>ENSG00000054611</t>
  </si>
  <si>
    <t>TBC1D22A</t>
  </si>
  <si>
    <t>TBC1 domain family member 22A [Source:HGNC Symbol;Acc:HGNC:1309]</t>
  </si>
  <si>
    <t>ENSG00000273899</t>
  </si>
  <si>
    <t>NOL12</t>
  </si>
  <si>
    <t>nucleolar protein 12 [Source:HGNC Symbol;Acc:HGNC:28585]</t>
  </si>
  <si>
    <t>ENSG00000184867</t>
  </si>
  <si>
    <t>ARMCX2</t>
  </si>
  <si>
    <t>armadillo repeat containing, X-linked 2 [Source:HGNC Symbol;Acc:HGNC:16869]</t>
  </si>
  <si>
    <t>ENSG00000274026</t>
  </si>
  <si>
    <t>FAM27E3</t>
  </si>
  <si>
    <t>family with sequence similarity 27 member E3 [Source:HGNC Symbol;Acc:HGNC:28655]</t>
  </si>
  <si>
    <t>ENSG00000142765</t>
  </si>
  <si>
    <t>SYTL1</t>
  </si>
  <si>
    <t>synaptotagmin like 1 [Source:HGNC Symbol;Acc:HGNC:15584]</t>
  </si>
  <si>
    <t>ENSG00000166578</t>
  </si>
  <si>
    <t>IQCD</t>
  </si>
  <si>
    <t>IQ motif containing D [Source:HGNC Symbol;Acc:HGNC:25168]</t>
  </si>
  <si>
    <t>ENSG00000213339</t>
  </si>
  <si>
    <t>QTRT1</t>
  </si>
  <si>
    <t>queuine tRNA-ribosyltransferase catalytic subunit 1 [Source:HGNC Symbol;Acc:HGNC:23797]</t>
  </si>
  <si>
    <t>ENSG00000165060</t>
  </si>
  <si>
    <t>FXN</t>
  </si>
  <si>
    <t>frataxin [Source:HGNC Symbol;Acc:HGNC:3951]</t>
  </si>
  <si>
    <t>ENSG00000283378</t>
  </si>
  <si>
    <t>BX088645.1</t>
  </si>
  <si>
    <t>ENSG00000113580</t>
  </si>
  <si>
    <t>NR3C1</t>
  </si>
  <si>
    <t>nuclear receptor subfamily 3 group C member 1 [Source:HGNC Symbol;Acc:HGNC:7978]</t>
  </si>
  <si>
    <t>ENSG00000167182</t>
  </si>
  <si>
    <t>SP2</t>
  </si>
  <si>
    <t>Sp2 transcription factor [Source:HGNC Symbol;Acc:HGNC:11207]</t>
  </si>
  <si>
    <t>ENSG00000213533</t>
  </si>
  <si>
    <t>TMEM110</t>
  </si>
  <si>
    <t>transmembrane protein 110 [Source:HGNC Symbol;Acc:HGNC:30526]</t>
  </si>
  <si>
    <t>ENSG00000134376</t>
  </si>
  <si>
    <t>CRB1</t>
  </si>
  <si>
    <t>crumbs 1, cell polarity complex component [Source:HGNC Symbol;Acc:HGNC:2343]</t>
  </si>
  <si>
    <t>ENSG00000175756</t>
  </si>
  <si>
    <t>AURKAIP1</t>
  </si>
  <si>
    <t>aurora kinase A interacting protein 1 [Source:HGNC Symbol;Acc:HGNC:24114]</t>
  </si>
  <si>
    <t>ENSG00000108439</t>
  </si>
  <si>
    <t>PNPO</t>
  </si>
  <si>
    <t>pyridoxamine 5'-phosphate oxidase [Source:HGNC Symbol;Acc:HGNC:30260]</t>
  </si>
  <si>
    <t>ENSG00000165392</t>
  </si>
  <si>
    <t>WRN</t>
  </si>
  <si>
    <t>Werner syndrome RecQ like helicase [Source:HGNC Symbol;Acc:HGNC:12791]</t>
  </si>
  <si>
    <t>ENSG00000141449</t>
  </si>
  <si>
    <t>GREB1L</t>
  </si>
  <si>
    <t>growth regulation by estrogen in breast cancer 1 like [Source:HGNC Symbol;Acc:HGNC:31042]</t>
  </si>
  <si>
    <t>ENSG00000115073</t>
  </si>
  <si>
    <t>ACTR1B</t>
  </si>
  <si>
    <t>ARP1 actin related protein 1 homolog B [Source:HGNC Symbol;Acc:HGNC:168]</t>
  </si>
  <si>
    <t>ENSG00000140543</t>
  </si>
  <si>
    <t>DET1</t>
  </si>
  <si>
    <t>de-etiolated homolog 1 (Arabidopsis) [Source:HGNC Symbol;Acc:HGNC:25477]</t>
  </si>
  <si>
    <t>ENSG00000134324</t>
  </si>
  <si>
    <t>LPIN1</t>
  </si>
  <si>
    <t>lipin 1 [Source:HGNC Symbol;Acc:HGNC:13345]</t>
  </si>
  <si>
    <t>ENSG00000151612</t>
  </si>
  <si>
    <t>ZNF827</t>
  </si>
  <si>
    <t>zinc finger protein 827 [Source:HGNC Symbol;Acc:HGNC:27193]</t>
  </si>
  <si>
    <t>ENSG00000176597</t>
  </si>
  <si>
    <t>B3GNT5</t>
  </si>
  <si>
    <t>UDP-GlcNAc:betaGal beta-1,3-N-acetylglucosaminyltransferase 5 [Source:HGNC Symbol;Acc:HGNC:15684]</t>
  </si>
  <si>
    <t>ENSG00000181004</t>
  </si>
  <si>
    <t>BBS12</t>
  </si>
  <si>
    <t>Bardet-Biedl syndrome 12 [Source:HGNC Symbol;Acc:HGNC:26648]</t>
  </si>
  <si>
    <t>ENSG00000185803</t>
  </si>
  <si>
    <t>SLC52A2</t>
  </si>
  <si>
    <t>solute carrier family 52 member 2 [Source:HGNC Symbol;Acc:HGNC:30224]</t>
  </si>
  <si>
    <t>ENSG00000164294</t>
  </si>
  <si>
    <t>GPX8</t>
  </si>
  <si>
    <t>glutathione peroxidase 8 (putative) [Source:HGNC Symbol;Acc:HGNC:33100]</t>
  </si>
  <si>
    <t>ENSG00000253130</t>
  </si>
  <si>
    <t>AC114550.1</t>
  </si>
  <si>
    <t>ENSG00000104221</t>
  </si>
  <si>
    <t>BRF2</t>
  </si>
  <si>
    <t>BRF2, RNA polymerase III transcription initiation factor subunit [Source:HGNC Symbol;Acc:HGNC:17298]</t>
  </si>
  <si>
    <t>ENSG00000179218</t>
  </si>
  <si>
    <t>CALR</t>
  </si>
  <si>
    <t>calreticulin [Source:HGNC Symbol;Acc:HGNC:1455]</t>
  </si>
  <si>
    <t>ENSG00000172586</t>
  </si>
  <si>
    <t>CHCHD1</t>
  </si>
  <si>
    <t>coiled-coil-helix-coiled-coil-helix domain containing 1 [Source:HGNC Symbol;Acc:HGNC:23518]</t>
  </si>
  <si>
    <t>ENSG00000106635</t>
  </si>
  <si>
    <t>BCL7B</t>
  </si>
  <si>
    <t>BCL tumor suppressor 7B [Source:HGNC Symbol;Acc:HGNC:1005]</t>
  </si>
  <si>
    <t>ENSG00000168237</t>
  </si>
  <si>
    <t>GLYCTK</t>
  </si>
  <si>
    <t>glycerate kinase [Source:HGNC Symbol;Acc:HGNC:24247]</t>
  </si>
  <si>
    <t>ENSG00000164080</t>
  </si>
  <si>
    <t>RAD54L2</t>
  </si>
  <si>
    <t>RAD54 like 2 (S. cerevisiae) [Source:HGNC Symbol;Acc:HGNC:29123]</t>
  </si>
  <si>
    <t>ENSG00000159648</t>
  </si>
  <si>
    <t>TEPP</t>
  </si>
  <si>
    <t>testis, prostate and placenta expressed [Source:HGNC Symbol;Acc:HGNC:33745]</t>
  </si>
  <si>
    <t>ENSG00000138434</t>
  </si>
  <si>
    <t>SSFA2</t>
  </si>
  <si>
    <t>sperm specific antigen 2 [Source:HGNC Symbol;Acc:HGNC:11319]</t>
  </si>
  <si>
    <t>ENSG00000182545</t>
  </si>
  <si>
    <t>RNASE10</t>
  </si>
  <si>
    <t>ribonuclease A family member 10 (inactive) [Source:HGNC Symbol;Acc:HGNC:19275]</t>
  </si>
  <si>
    <t>ENSG00000125812</t>
  </si>
  <si>
    <t>GZF1</t>
  </si>
  <si>
    <t>GDNF inducible zinc finger protein 1 [Source:HGNC Symbol;Acc:HGNC:15808]</t>
  </si>
  <si>
    <t>ENSG00000122965</t>
  </si>
  <si>
    <t>RBM19</t>
  </si>
  <si>
    <t>RNA binding motif protein 19 [Source:HGNC Symbol;Acc:HGNC:29098]</t>
  </si>
  <si>
    <t>ENSG00000166946</t>
  </si>
  <si>
    <t>CCNDBP1</t>
  </si>
  <si>
    <t>cyclin D1 binding protein 1 [Source:HGNC Symbol;Acc:HGNC:1587]</t>
  </si>
  <si>
    <t>ENSG00000233609</t>
  </si>
  <si>
    <t>RPL10P19</t>
  </si>
  <si>
    <t>ribosomal protein L10 pseudogene 19 [Source:HGNC Symbol;Acc:HGNC:52350]</t>
  </si>
  <si>
    <t>ENSG00000143127</t>
  </si>
  <si>
    <t>ITGA10</t>
  </si>
  <si>
    <t>integrin subunit alpha 10 [Source:HGNC Symbol;Acc:HGNC:6135]</t>
  </si>
  <si>
    <t>ENSG00000132600</t>
  </si>
  <si>
    <t>PRMT7</t>
  </si>
  <si>
    <t>protein arginine methyltransferase 7 [Source:HGNC Symbol;Acc:HGNC:25557]</t>
  </si>
  <si>
    <t>ENSG00000256664</t>
  </si>
  <si>
    <t>AC025423.2</t>
  </si>
  <si>
    <t>ENSG00000131148</t>
  </si>
  <si>
    <t>EMC8</t>
  </si>
  <si>
    <t>ER membrane protein complex subunit 8 [Source:HGNC Symbol;Acc:HGNC:7864]</t>
  </si>
  <si>
    <t>ENSG00000134259</t>
  </si>
  <si>
    <t>NGF</t>
  </si>
  <si>
    <t>nerve growth factor [Source:HGNC Symbol;Acc:HGNC:7808]</t>
  </si>
  <si>
    <t>ENSG00000160570</t>
  </si>
  <si>
    <t>DEDD2</t>
  </si>
  <si>
    <t>death effector domain containing 2 [Source:HGNC Symbol;Acc:HGNC:24450]</t>
  </si>
  <si>
    <t>ENSG00000229509</t>
  </si>
  <si>
    <t>AC244023.1</t>
  </si>
  <si>
    <t>ENSG00000175115</t>
  </si>
  <si>
    <t>PACS1</t>
  </si>
  <si>
    <t>phosphofurin acidic cluster sorting protein 1 [Source:HGNC Symbol;Acc:HGNC:30032]</t>
  </si>
  <si>
    <t>ENSG00000196110</t>
  </si>
  <si>
    <t>ZNF699</t>
  </si>
  <si>
    <t>zinc finger protein 699 [Source:HGNC Symbol;Acc:HGNC:24750]</t>
  </si>
  <si>
    <t>ENSG00000147488</t>
  </si>
  <si>
    <t>ST18</t>
  </si>
  <si>
    <t>ST18, C2H2C-type zinc finger [Source:HGNC Symbol;Acc:HGNC:18695]</t>
  </si>
  <si>
    <t>ENSG00000246705</t>
  </si>
  <si>
    <t>H2AFJ</t>
  </si>
  <si>
    <t>H2A histone family member J [Source:HGNC Symbol;Acc:HGNC:14456]</t>
  </si>
  <si>
    <t>ENSG00000204463</t>
  </si>
  <si>
    <t>BAG6</t>
  </si>
  <si>
    <t>BCL2 associated athanogene 6 [Source:HGNC Symbol;Acc:HGNC:13919]</t>
  </si>
  <si>
    <t>ENSG00000168961</t>
  </si>
  <si>
    <t>LGALS9</t>
  </si>
  <si>
    <t>galectin 9 [Source:HGNC Symbol;Acc:HGNC:6570]</t>
  </si>
  <si>
    <t>ENSG00000228510</t>
  </si>
  <si>
    <t>AL359091.1</t>
  </si>
  <si>
    <t>ENSG00000217128</t>
  </si>
  <si>
    <t>FNIP1</t>
  </si>
  <si>
    <t>folliculin interacting protein 1 [Source:HGNC Symbol;Acc:HGNC:29418]</t>
  </si>
  <si>
    <t>ENSG00000059915</t>
  </si>
  <si>
    <t>PSD</t>
  </si>
  <si>
    <t>pleckstrin and Sec7 domain containing [Source:HGNC Symbol;Acc:HGNC:9507]</t>
  </si>
  <si>
    <t>ENSG00000151014</t>
  </si>
  <si>
    <t>NOCT</t>
  </si>
  <si>
    <t>nocturnin [Source:HGNC Symbol;Acc:HGNC:14254]</t>
  </si>
  <si>
    <t>ENSG00000103995</t>
  </si>
  <si>
    <t>CEP152</t>
  </si>
  <si>
    <t>centrosomal protein 152 [Source:HGNC Symbol;Acc:HGNC:29298]</t>
  </si>
  <si>
    <t>ENSG00000064393</t>
  </si>
  <si>
    <t>HIPK2</t>
  </si>
  <si>
    <t>homeodomain interacting protein kinase 2 [Source:HGNC Symbol;Acc:HGNC:14402]</t>
  </si>
  <si>
    <t>ENSG00000171116</t>
  </si>
  <si>
    <t>HSFX1</t>
  </si>
  <si>
    <t>heat shock transcription factor family, X-linked 1 [Source:HGNC Symbol;Acc:HGNC:29603]</t>
  </si>
  <si>
    <t>ENSG00000226419</t>
  </si>
  <si>
    <t>SLC16A1-AS1</t>
  </si>
  <si>
    <t>SLC16A1 antisense RNA 1 [Source:HGNC Symbol;Acc:HGNC:49445]</t>
  </si>
  <si>
    <t>ENSG00000276107</t>
  </si>
  <si>
    <t>AC037198.2</t>
  </si>
  <si>
    <t>ENSG00000167874</t>
  </si>
  <si>
    <t>TMEM88</t>
  </si>
  <si>
    <t>transmembrane protein 88 [Source:HGNC Symbol;Acc:HGNC:32371]</t>
  </si>
  <si>
    <t>ENSG00000243364</t>
  </si>
  <si>
    <t>EFNA4</t>
  </si>
  <si>
    <t>ephrin A4 [Source:HGNC Symbol;Acc:HGNC:3224]</t>
  </si>
  <si>
    <t>ENSG00000166664</t>
  </si>
  <si>
    <t>CHRFAM7A</t>
  </si>
  <si>
    <t>CHRNA7 (exons 5-10) and FAM7A (exons A-E) fusion [Source:HGNC Symbol;Acc:HGNC:15781]</t>
  </si>
  <si>
    <t>ENSG00000184432</t>
  </si>
  <si>
    <t>COPB2</t>
  </si>
  <si>
    <t>coatomer protein complex subunit beta 2 [Source:HGNC Symbol;Acc:HGNC:2232]</t>
  </si>
  <si>
    <t>ENSG00000267520</t>
  </si>
  <si>
    <t>AC010733.2</t>
  </si>
  <si>
    <t>ENSG00000102003</t>
  </si>
  <si>
    <t>SYP</t>
  </si>
  <si>
    <t>synaptophysin [Source:HGNC Symbol;Acc:HGNC:11506]</t>
  </si>
  <si>
    <t>ENSG00000154548</t>
  </si>
  <si>
    <t>SRSF12</t>
  </si>
  <si>
    <t>serine and arginine rich splicing factor 12 [Source:HGNC Symbol;Acc:HGNC:21220]</t>
  </si>
  <si>
    <t>ENSG00000166987</t>
  </si>
  <si>
    <t>MBD6</t>
  </si>
  <si>
    <t>methyl-CpG binding domain protein 6 [Source:HGNC Symbol;Acc:HGNC:20445]</t>
  </si>
  <si>
    <t>ENSG00000185049</t>
  </si>
  <si>
    <t>NELFA</t>
  </si>
  <si>
    <t>negative elongation factor complex member A [Source:HGNC Symbol;Acc:HGNC:12768]</t>
  </si>
  <si>
    <t>ENSG00000099203</t>
  </si>
  <si>
    <t>TMED1</t>
  </si>
  <si>
    <t>transmembrane p24 trafficking protein 1 [Source:HGNC Symbol;Acc:HGNC:17291]</t>
  </si>
  <si>
    <t>ENSG00000172824</t>
  </si>
  <si>
    <t>CES4A</t>
  </si>
  <si>
    <t>carboxylesterase 4A [Source:HGNC Symbol;Acc:HGNC:26741]</t>
  </si>
  <si>
    <t>ENSG00000168826</t>
  </si>
  <si>
    <t>ZBTB49</t>
  </si>
  <si>
    <t>zinc finger and BTB domain containing 49 [Source:HGNC Symbol;Acc:HGNC:19883]</t>
  </si>
  <si>
    <t>ENSG00000132153</t>
  </si>
  <si>
    <t>DHX30</t>
  </si>
  <si>
    <t>DExH-box helicase 30 [Source:HGNC Symbol;Acc:HGNC:16716]</t>
  </si>
  <si>
    <t>ENSG00000130363</t>
  </si>
  <si>
    <t>RSPH3</t>
  </si>
  <si>
    <t>radial spoke head 3 homolog [Source:HGNC Symbol;Acc:HGNC:21054]</t>
  </si>
  <si>
    <t>ENSG00000060558</t>
  </si>
  <si>
    <t>GNA15</t>
  </si>
  <si>
    <t>G protein subunit alpha 15 [Source:HGNC Symbol;Acc:HGNC:4383]</t>
  </si>
  <si>
    <t>ENSG00000099992</t>
  </si>
  <si>
    <t>TBC1D10A</t>
  </si>
  <si>
    <t>TBC1 domain family member 10A [Source:HGNC Symbol;Acc:HGNC:23609]</t>
  </si>
  <si>
    <t>ENSG00000136536</t>
  </si>
  <si>
    <t>membrane associated ring-CH-type finger 7 [Source:HGNC Symbol;Acc:HGNC:17393]</t>
  </si>
  <si>
    <t>ENSG00000169403</t>
  </si>
  <si>
    <t>PTAFR</t>
  </si>
  <si>
    <t>platelet activating factor receptor [Source:HGNC Symbol;Acc:HGNC:9582]</t>
  </si>
  <si>
    <t>ENSG00000089006</t>
  </si>
  <si>
    <t>SNX5</t>
  </si>
  <si>
    <t>sorting nexin 5 [Source:HGNC Symbol;Acc:HGNC:14969]</t>
  </si>
  <si>
    <t>ENSG00000258890</t>
  </si>
  <si>
    <t>CEP95</t>
  </si>
  <si>
    <t>centrosomal protein 95 [Source:HGNC Symbol;Acc:HGNC:25141]</t>
  </si>
  <si>
    <t>ENSG00000155545</t>
  </si>
  <si>
    <t>MIER3</t>
  </si>
  <si>
    <t>MIER family member 3 [Source:HGNC Symbol;Acc:HGNC:26678]</t>
  </si>
  <si>
    <t>ENSG00000116157</t>
  </si>
  <si>
    <t>GPX7</t>
  </si>
  <si>
    <t>glutathione peroxidase 7 [Source:HGNC Symbol;Acc:HGNC:4559]</t>
  </si>
  <si>
    <t>ENSG00000187186</t>
  </si>
  <si>
    <t>AL162231.1</t>
  </si>
  <si>
    <t>ENSG00000173275</t>
  </si>
  <si>
    <t>ZNF449</t>
  </si>
  <si>
    <t>zinc finger protein 449 [Source:HGNC Symbol;Acc:HGNC:21039]</t>
  </si>
  <si>
    <t>ENSG00000271895</t>
  </si>
  <si>
    <t>AL109811.3</t>
  </si>
  <si>
    <t>ENSG00000108592</t>
  </si>
  <si>
    <t>FTSJ3</t>
  </si>
  <si>
    <t>FtsJ homolog 3 [Source:HGNC Symbol;Acc:HGNC:17136]</t>
  </si>
  <si>
    <t>ENSG00000171161</t>
  </si>
  <si>
    <t>ZNF672</t>
  </si>
  <si>
    <t>zinc finger protein 672 [Source:HGNC Symbol;Acc:HGNC:26179]</t>
  </si>
  <si>
    <t>ENSG00000110906</t>
  </si>
  <si>
    <t>KCTD10</t>
  </si>
  <si>
    <t>potassium channel tetramerization domain containing 10 [Source:HGNC Symbol;Acc:HGNC:23236]</t>
  </si>
  <si>
    <t>ENSG00000231259</t>
  </si>
  <si>
    <t>AC125232.1</t>
  </si>
  <si>
    <t>ENSG00000227183</t>
  </si>
  <si>
    <t>HDGFP1</t>
  </si>
  <si>
    <t>heparin binding growth factor pseudogene 1 [Source:HGNC Symbol;Acc:HGNC:31836]</t>
  </si>
  <si>
    <t>ENSG00000151116</t>
  </si>
  <si>
    <t>UEVLD</t>
  </si>
  <si>
    <t>UEV and lactate/malate dehyrogenase domains [Source:HGNC Symbol;Acc:HGNC:30866]</t>
  </si>
  <si>
    <t>ENSG00000113272</t>
  </si>
  <si>
    <t>THG1L</t>
  </si>
  <si>
    <t>tRNA-histidine guanylyltransferase 1 like [Source:HGNC Symbol;Acc:HGNC:26053]</t>
  </si>
  <si>
    <t>ENSG00000145388</t>
  </si>
  <si>
    <t>METTL14</t>
  </si>
  <si>
    <t>methyltransferase like 14 [Source:HGNC Symbol;Acc:HGNC:29330]</t>
  </si>
  <si>
    <t>ENSG00000156381</t>
  </si>
  <si>
    <t>ANKRD9</t>
  </si>
  <si>
    <t>ankyrin repeat domain 9 [Source:HGNC Symbol;Acc:HGNC:20096]</t>
  </si>
  <si>
    <t>ENSG00000159640</t>
  </si>
  <si>
    <t>ACE</t>
  </si>
  <si>
    <t>angiotensin I converting enzyme [Source:HGNC Symbol;Acc:HGNC:2707]</t>
  </si>
  <si>
    <t>ENSG00000164920</t>
  </si>
  <si>
    <t>OSR2</t>
  </si>
  <si>
    <t>odd-skipped related transciption factor 2 [Source:HGNC Symbol;Acc:HGNC:15830]</t>
  </si>
  <si>
    <t>ENSG00000275740</t>
  </si>
  <si>
    <t>AC091959.3</t>
  </si>
  <si>
    <t>ENSG00000137845</t>
  </si>
  <si>
    <t>ADAM10</t>
  </si>
  <si>
    <t>ADAM metallopeptidase domain 10 [Source:HGNC Symbol;Acc:HGNC:188]</t>
  </si>
  <si>
    <t>ENSG00000111271</t>
  </si>
  <si>
    <t>ACAD10</t>
  </si>
  <si>
    <t>acyl-CoA dehydrogenase family member 10 [Source:HGNC Symbol;Acc:HGNC:21597]</t>
  </si>
  <si>
    <t>ENSG00000115464</t>
  </si>
  <si>
    <t>USP34</t>
  </si>
  <si>
    <t>ubiquitin specific peptidase 34 [Source:HGNC Symbol;Acc:HGNC:20066]</t>
  </si>
  <si>
    <t>ENSG00000140299</t>
  </si>
  <si>
    <t>BNIP2</t>
  </si>
  <si>
    <t>BCL2 interacting protein 2 [Source:HGNC Symbol;Acc:HGNC:1083]</t>
  </si>
  <si>
    <t>ENSG00000155329</t>
  </si>
  <si>
    <t>ZCCHC10</t>
  </si>
  <si>
    <t>zinc finger CCHC-type containing 10 [Source:HGNC Symbol;Acc:HGNC:25954]</t>
  </si>
  <si>
    <t>ENSG00000063322</t>
  </si>
  <si>
    <t>MED29</t>
  </si>
  <si>
    <t>mediator complex subunit 29 [Source:HGNC Symbol;Acc:HGNC:23074]</t>
  </si>
  <si>
    <t>ENSG00000106615</t>
  </si>
  <si>
    <t>RHEB</t>
  </si>
  <si>
    <t>Ras homolog enriched in brain [Source:HGNC Symbol;Acc:HGNC:10011]</t>
  </si>
  <si>
    <t>ENSG00000134954</t>
  </si>
  <si>
    <t>ETS1</t>
  </si>
  <si>
    <t>ETS proto-oncogene 1, transcription factor [Source:HGNC Symbol;Acc:HGNC:3488]</t>
  </si>
  <si>
    <t>ENSG00000160213</t>
  </si>
  <si>
    <t>CSTB</t>
  </si>
  <si>
    <t>cystatin B [Source:HGNC Symbol;Acc:HGNC:2482]</t>
  </si>
  <si>
    <t>ENSG00000152382</t>
  </si>
  <si>
    <t>TADA1</t>
  </si>
  <si>
    <t>transcriptional adaptor 1 [Source:HGNC Symbol;Acc:HGNC:30631]</t>
  </si>
  <si>
    <t>ENSG00000180089</t>
  </si>
  <si>
    <t>TMEM86B</t>
  </si>
  <si>
    <t>transmembrane protein 86B [Source:HGNC Symbol;Acc:HGNC:28448]</t>
  </si>
  <si>
    <t>ENSG00000156050</t>
  </si>
  <si>
    <t>FAM161B</t>
  </si>
  <si>
    <t>family with sequence similarity 161 member B [Source:HGNC Symbol;Acc:HGNC:19854]</t>
  </si>
  <si>
    <t>ENSG00000062282</t>
  </si>
  <si>
    <t>DGAT2</t>
  </si>
  <si>
    <t>diacylglycerol O-acyltransferase 2 [Source:HGNC Symbol;Acc:HGNC:16940]</t>
  </si>
  <si>
    <t>ENSG00000157870</t>
  </si>
  <si>
    <t>FAM213B</t>
  </si>
  <si>
    <t>family with sequence similarity 213 member B [Source:HGNC Symbol;Acc:HGNC:28390]</t>
  </si>
  <si>
    <t>ENSG00000241313</t>
  </si>
  <si>
    <t>WWTR1-AS1</t>
  </si>
  <si>
    <t>WWTR1 antisense RNA 1 [Source:HGNC Symbol;Acc:HGNC:41035]</t>
  </si>
  <si>
    <t>ENSG00000148399</t>
  </si>
  <si>
    <t>DPH7</t>
  </si>
  <si>
    <t>diphthamide biosynthesis 7 [Source:HGNC Symbol;Acc:HGNC:25199]</t>
  </si>
  <si>
    <t>ENSG00000183726</t>
  </si>
  <si>
    <t>TMEM50A</t>
  </si>
  <si>
    <t>transmembrane protein 50A [Source:HGNC Symbol;Acc:HGNC:30590]</t>
  </si>
  <si>
    <t>ENSG00000137221</t>
  </si>
  <si>
    <t>TJAP1</t>
  </si>
  <si>
    <t>tight junction associated protein 1 [Source:HGNC Symbol;Acc:HGNC:17949]</t>
  </si>
  <si>
    <t>ENSG00000100290</t>
  </si>
  <si>
    <t>BIK</t>
  </si>
  <si>
    <t>BCL2 interacting killer [Source:HGNC Symbol;Acc:HGNC:1051]</t>
  </si>
  <si>
    <t>ENSG00000184619</t>
  </si>
  <si>
    <t>KRBA2</t>
  </si>
  <si>
    <t>KRAB-A domain containing 2 [Source:HGNC Symbol;Acc:HGNC:26989]</t>
  </si>
  <si>
    <t>ENSG00000215790</t>
  </si>
  <si>
    <t>SLC35E2</t>
  </si>
  <si>
    <t>solute carrier family 35 member E2 [Source:HGNC Symbol;Acc:HGNC:20863]</t>
  </si>
  <si>
    <t>ENSG00000159079</t>
  </si>
  <si>
    <t>C21orf59</t>
  </si>
  <si>
    <t>chromosome 21 open reading frame 59 [Source:HGNC Symbol;Acc:HGNC:1301]</t>
  </si>
  <si>
    <t>ENSG00000123607</t>
  </si>
  <si>
    <t>TTC21B</t>
  </si>
  <si>
    <t>tetratricopeptide repeat domain 21B [Source:HGNC Symbol;Acc:HGNC:25660]</t>
  </si>
  <si>
    <t>ENSG00000101346</t>
  </si>
  <si>
    <t>POFUT1</t>
  </si>
  <si>
    <t>protein O-fucosyltransferase 1 [Source:HGNC Symbol;Acc:HGNC:14988]</t>
  </si>
  <si>
    <t>ENSG00000187824</t>
  </si>
  <si>
    <t>TMEM220</t>
  </si>
  <si>
    <t>transmembrane protein 220 [Source:HGNC Symbol;Acc:HGNC:33757]</t>
  </si>
  <si>
    <t>ENSG00000235904</t>
  </si>
  <si>
    <t>RBMS3-AS3</t>
  </si>
  <si>
    <t>RBMS3 antisense RNA 3 [Source:HGNC Symbol;Acc:HGNC:39989]</t>
  </si>
  <si>
    <t>ENSG00000186862</t>
  </si>
  <si>
    <t>PDZD7</t>
  </si>
  <si>
    <t>PDZ domain containing 7 [Source:HGNC Symbol;Acc:HGNC:26257]</t>
  </si>
  <si>
    <t>ENSG00000170006</t>
  </si>
  <si>
    <t>TMEM154</t>
  </si>
  <si>
    <t>transmembrane protein 154 [Source:HGNC Symbol;Acc:HGNC:26489]</t>
  </si>
  <si>
    <t>ENSG00000122733</t>
  </si>
  <si>
    <t>PHF24</t>
  </si>
  <si>
    <t>PHD finger protein 24 [Source:HGNC Symbol;Acc:HGNC:29180]</t>
  </si>
  <si>
    <t>ENSG00000254154</t>
  </si>
  <si>
    <t>AL359075.2</t>
  </si>
  <si>
    <t>ENSG00000203705</t>
  </si>
  <si>
    <t>TATDN3</t>
  </si>
  <si>
    <t>TatD DNase domain containing 3 [Source:HGNC Symbol;Acc:HGNC:27010]</t>
  </si>
  <si>
    <t>ENSG00000172794</t>
  </si>
  <si>
    <t>RAB37</t>
  </si>
  <si>
    <t>RAB37, member RAS oncogene family [Source:HGNC Symbol;Acc:HGNC:30268]</t>
  </si>
  <si>
    <t>ENSG00000107262</t>
  </si>
  <si>
    <t>BAG1</t>
  </si>
  <si>
    <t>BCL2 associated athanogene 1 [Source:HGNC Symbol;Acc:HGNC:937]</t>
  </si>
  <si>
    <t>ENSG00000146278</t>
  </si>
  <si>
    <t>PNRC1</t>
  </si>
  <si>
    <t>proline rich nuclear receptor coactivator 1 [Source:HGNC Symbol;Acc:HGNC:17278]</t>
  </si>
  <si>
    <t>ENSG00000165775</t>
  </si>
  <si>
    <t>FUNDC2</t>
  </si>
  <si>
    <t>FUN14 domain containing 2 [Source:HGNC Symbol;Acc:HGNC:24925]</t>
  </si>
  <si>
    <t>ENSG00000271810</t>
  </si>
  <si>
    <t>AL603832.3</t>
  </si>
  <si>
    <t>ENSG00000101474</t>
  </si>
  <si>
    <t>APMAP</t>
  </si>
  <si>
    <t>adipocyte plasma membrane associated protein [Source:HGNC Symbol;Acc:HGNC:13238]</t>
  </si>
  <si>
    <t>ENSG00000137486</t>
  </si>
  <si>
    <t>ARRB1</t>
  </si>
  <si>
    <t>arrestin beta 1 [Source:HGNC Symbol;Acc:HGNC:711]</t>
  </si>
  <si>
    <t>ENSG00000174130</t>
  </si>
  <si>
    <t>TLR6</t>
  </si>
  <si>
    <t>toll like receptor 6 [Source:HGNC Symbol;Acc:HGNC:16711]</t>
  </si>
  <si>
    <t>ENSG00000268895</t>
  </si>
  <si>
    <t>A1BG-AS1</t>
  </si>
  <si>
    <t>A1BG antisense RNA 1 [Source:HGNC Symbol;Acc:HGNC:37133]</t>
  </si>
  <si>
    <t>ENSG00000280963</t>
  </si>
  <si>
    <t>SERTAD4-AS1</t>
  </si>
  <si>
    <t>SERTAD4 antisense RNA 1 [Source:HGNC Symbol;Acc:HGNC:32019]</t>
  </si>
  <si>
    <t>ENSG00000120696</t>
  </si>
  <si>
    <t>KBTBD7</t>
  </si>
  <si>
    <t>kelch repeat and BTB domain containing 7 [Source:HGNC Symbol;Acc:HGNC:25266]</t>
  </si>
  <si>
    <t>ENSG00000105707</t>
  </si>
  <si>
    <t>HPN</t>
  </si>
  <si>
    <t>hepsin [Source:HGNC Symbol;Acc:HGNC:5155]</t>
  </si>
  <si>
    <t>ENSG00000215146</t>
  </si>
  <si>
    <t>BX322639.1</t>
  </si>
  <si>
    <t>ENSG00000188112</t>
  </si>
  <si>
    <t>C6orf132</t>
  </si>
  <si>
    <t>chromosome 6 open reading frame 132 [Source:HGNC Symbol;Acc:HGNC:21288]</t>
  </si>
  <si>
    <t>ENSG00000101413</t>
  </si>
  <si>
    <t>RPRD1B</t>
  </si>
  <si>
    <t>regulation of nuclear pre-mRNA domain containing 1B [Source:HGNC Symbol;Acc:HGNC:16209]</t>
  </si>
  <si>
    <t>ENSG00000173762</t>
  </si>
  <si>
    <t>CD7</t>
  </si>
  <si>
    <t>CD7 molecule [Source:HGNC Symbol;Acc:HGNC:1695]</t>
  </si>
  <si>
    <t>ENSG00000160294</t>
  </si>
  <si>
    <t>MCM3AP</t>
  </si>
  <si>
    <t>minichromosome maintenance complex component 3 associated protein [Source:HGNC Symbol;Acc:HGNC:6946]</t>
  </si>
  <si>
    <t>ENSG00000128989</t>
  </si>
  <si>
    <t>ARPP19</t>
  </si>
  <si>
    <t>cAMP regulated phosphoprotein 19 [Source:HGNC Symbol;Acc:HGNC:16967]</t>
  </si>
  <si>
    <t>ENSG00000100373</t>
  </si>
  <si>
    <t>UPK3A</t>
  </si>
  <si>
    <t>uroplakin 3A [Source:HGNC Symbol;Acc:HGNC:12580]</t>
  </si>
  <si>
    <t>ENSG00000143816</t>
  </si>
  <si>
    <t>WNT9A</t>
  </si>
  <si>
    <t>Wnt family member 9A [Source:HGNC Symbol;Acc:HGNC:12778]</t>
  </si>
  <si>
    <t>ENSG00000101639</t>
  </si>
  <si>
    <t>CEP192</t>
  </si>
  <si>
    <t>centrosomal protein 192 [Source:HGNC Symbol;Acc:HGNC:25515]</t>
  </si>
  <si>
    <t>ENSG00000179010</t>
  </si>
  <si>
    <t>MRFAP1</t>
  </si>
  <si>
    <t>Morf4 family associated protein 1 [Source:HGNC Symbol;Acc:HGNC:24549]</t>
  </si>
  <si>
    <t>ENSG00000135636</t>
  </si>
  <si>
    <t>DYSF</t>
  </si>
  <si>
    <t>dysferlin [Source:HGNC Symbol;Acc:HGNC:3097]</t>
  </si>
  <si>
    <t>ENSG00000147324</t>
  </si>
  <si>
    <t>MFHAS1</t>
  </si>
  <si>
    <t>malignant fibrous histiocytoma amplified sequence 1 [Source:HGNC Symbol;Acc:HGNC:16982]</t>
  </si>
  <si>
    <t>ENSG00000162543</t>
  </si>
  <si>
    <t>UBXN10</t>
  </si>
  <si>
    <t>UBX domain protein 10 [Source:HGNC Symbol;Acc:HGNC:26354]</t>
  </si>
  <si>
    <t>ENSG00000136738</t>
  </si>
  <si>
    <t>STAM</t>
  </si>
  <si>
    <t>signal transducing adaptor molecule [Source:HGNC Symbol;Acc:HGNC:11357]</t>
  </si>
  <si>
    <t>ENSG00000108590</t>
  </si>
  <si>
    <t>MED31</t>
  </si>
  <si>
    <t>mediator complex subunit 31 [Source:HGNC Symbol;Acc:HGNC:24260]</t>
  </si>
  <si>
    <t>ENSG00000197070</t>
  </si>
  <si>
    <t>ARRDC1</t>
  </si>
  <si>
    <t>arrestin domain containing 1 [Source:HGNC Symbol;Acc:HGNC:28633]</t>
  </si>
  <si>
    <t>ENSG00000105329</t>
  </si>
  <si>
    <t>TGFB1</t>
  </si>
  <si>
    <t>transforming growth factor beta 1 [Source:HGNC Symbol;Acc:HGNC:11766]</t>
  </si>
  <si>
    <t>ENSG00000253200</t>
  </si>
  <si>
    <t>AC037459.3</t>
  </si>
  <si>
    <t>ENSG00000185453</t>
  </si>
  <si>
    <t>C19orf68</t>
  </si>
  <si>
    <t>chromosome 19 open reading frame 68 [Source:HGNC Symbol;Acc:HGNC:34495]</t>
  </si>
  <si>
    <t>ENSG00000278238</t>
  </si>
  <si>
    <t>AL359513.1</t>
  </si>
  <si>
    <t>ENSG00000114648</t>
  </si>
  <si>
    <t>KLHL18</t>
  </si>
  <si>
    <t>kelch like family member 18 [Source:HGNC Symbol;Acc:HGNC:29120]</t>
  </si>
  <si>
    <t>ENSG00000183486</t>
  </si>
  <si>
    <t>MX2</t>
  </si>
  <si>
    <t>MX dynamin like GTPase 2 [Source:HGNC Symbol;Acc:HGNC:7533]</t>
  </si>
  <si>
    <t>ENSG00000214413</t>
  </si>
  <si>
    <t>BBIP1</t>
  </si>
  <si>
    <t>BBSome interacting protein 1 [Source:HGNC Symbol;Acc:HGNC:28093]</t>
  </si>
  <si>
    <t>ENSG00000101680</t>
  </si>
  <si>
    <t>LAMA1</t>
  </si>
  <si>
    <t>laminin subunit alpha 1 [Source:HGNC Symbol;Acc:HGNC:6481]</t>
  </si>
  <si>
    <t>ENSG00000024862</t>
  </si>
  <si>
    <t>CCDC28A</t>
  </si>
  <si>
    <t>coiled-coil domain containing 28A [Source:HGNC Symbol;Acc:HGNC:21098]</t>
  </si>
  <si>
    <t>ENSG00000127663</t>
  </si>
  <si>
    <t>KDM4B</t>
  </si>
  <si>
    <t>lysine demethylase 4B [Source:HGNC Symbol;Acc:HGNC:29136]</t>
  </si>
  <si>
    <t>ENSG00000273622</t>
  </si>
  <si>
    <t>CDC42EP5</t>
  </si>
  <si>
    <t>CDC42 effector protein 5 [Source:HGNC Symbol;Acc:HGNC:17408]</t>
  </si>
  <si>
    <t>ENSG00000272444</t>
  </si>
  <si>
    <t>AL118558.4</t>
  </si>
  <si>
    <t>ENSG00000238039</t>
  </si>
  <si>
    <t>AC244197.2</t>
  </si>
  <si>
    <t>ENSG00000063245</t>
  </si>
  <si>
    <t>EPN1</t>
  </si>
  <si>
    <t>epsin 1 [Source:HGNC Symbol;Acc:HGNC:21604]</t>
  </si>
  <si>
    <t>ENSG00000224660</t>
  </si>
  <si>
    <t>SH3BP5-AS1</t>
  </si>
  <si>
    <t>SH3BP5 antisense RNA 1 [Source:HGNC Symbol;Acc:HGNC:44501]</t>
  </si>
  <si>
    <t>ENSG00000246082</t>
  </si>
  <si>
    <t>NUDT16P1</t>
  </si>
  <si>
    <t>nudix hydrolase 16 pseudogene 1 [Source:HGNC Symbol;Acc:HGNC:27189]</t>
  </si>
  <si>
    <t>ENSG00000162105</t>
  </si>
  <si>
    <t>SHANK2</t>
  </si>
  <si>
    <t>SH3 and multiple ankyrin repeat domains 2 [Source:HGNC Symbol;Acc:HGNC:14295]</t>
  </si>
  <si>
    <t>ENSG00000173166</t>
  </si>
  <si>
    <t>RAPH1</t>
  </si>
  <si>
    <t>Ras association (RalGDS/AF-6) and pleckstrin homology domains 1 [Source:HGNC Symbol;Acc:HGNC:14436]</t>
  </si>
  <si>
    <t>ENSG00000169258</t>
  </si>
  <si>
    <t>GPRIN1</t>
  </si>
  <si>
    <t>G protein regulated inducer of neurite outgrowth 1 [Source:HGNC Symbol;Acc:HGNC:24835]</t>
  </si>
  <si>
    <t>ENSG00000007047</t>
  </si>
  <si>
    <t>MARK4</t>
  </si>
  <si>
    <t>microtubule affinity regulating kinase 4 [Source:HGNC Symbol;Acc:HGNC:13538]</t>
  </si>
  <si>
    <t>ENSG00000104388</t>
  </si>
  <si>
    <t>RAB2A</t>
  </si>
  <si>
    <t>RAB2A, member RAS oncogene family [Source:HGNC Symbol;Acc:HGNC:9763]</t>
  </si>
  <si>
    <t>ENSG00000259332</t>
  </si>
  <si>
    <t>ST20-MTHFS</t>
  </si>
  <si>
    <t>ST20-MTHFS readthrough [Source:HGNC Symbol;Acc:HGNC:44655]</t>
  </si>
  <si>
    <t>ENSG00000103051</t>
  </si>
  <si>
    <t>COG4</t>
  </si>
  <si>
    <t>component of oligomeric golgi complex 4 [Source:HGNC Symbol;Acc:HGNC:18620]</t>
  </si>
  <si>
    <t>ENSG00000166263</t>
  </si>
  <si>
    <t>STXBP4</t>
  </si>
  <si>
    <t>syntaxin binding protein 4 [Source:HGNC Symbol;Acc:HGNC:19694]</t>
  </si>
  <si>
    <t>ENSG00000135108</t>
  </si>
  <si>
    <t>FBXO21</t>
  </si>
  <si>
    <t>F-box protein 21 [Source:HGNC Symbol;Acc:HGNC:13592]</t>
  </si>
  <si>
    <t>ENSG00000271254</t>
  </si>
  <si>
    <t>AC240274.1</t>
  </si>
  <si>
    <t>ENSG00000177951</t>
  </si>
  <si>
    <t>BET1L</t>
  </si>
  <si>
    <t>Bet1 golgi vesicular membrane trafficking protein like [Source:HGNC Symbol;Acc:HGNC:19348]</t>
  </si>
  <si>
    <t>ENSG00000120509</t>
  </si>
  <si>
    <t>PDZD11</t>
  </si>
  <si>
    <t>PDZ domain containing 11 [Source:HGNC Symbol;Acc:HGNC:28034]</t>
  </si>
  <si>
    <t>ENSG00000065989</t>
  </si>
  <si>
    <t>PDE4A</t>
  </si>
  <si>
    <t>phosphodiesterase 4A [Source:HGNC Symbol;Acc:HGNC:8780]</t>
  </si>
  <si>
    <t>ENSG00000166822</t>
  </si>
  <si>
    <t>TMEM170A</t>
  </si>
  <si>
    <t>transmembrane protein 170A [Source:HGNC Symbol;Acc:HGNC:29577]</t>
  </si>
  <si>
    <t>ENSG00000170946</t>
  </si>
  <si>
    <t>DNAJC24</t>
  </si>
  <si>
    <t>DnaJ heat shock protein family (Hsp40) member C24 [Source:HGNC Symbol;Acc:HGNC:26979]</t>
  </si>
  <si>
    <t>ENSG00000178460</t>
  </si>
  <si>
    <t>MCMDC2</t>
  </si>
  <si>
    <t>minichromosome maintenance domain containing 2 [Source:HGNC Symbol;Acc:HGNC:26368]</t>
  </si>
  <si>
    <t>ENSG00000259448</t>
  </si>
  <si>
    <t>LINC02352</t>
  </si>
  <si>
    <t>long intergenic non-protein coding RNA 2352 [Source:HGNC Symbol;Acc:HGNC:53274]</t>
  </si>
  <si>
    <t>ENSG00000234284</t>
  </si>
  <si>
    <t>ZNF879</t>
  </si>
  <si>
    <t>zinc finger protein 879 [Source:HGNC Symbol;Acc:HGNC:37273]</t>
  </si>
  <si>
    <t>ENSG00000143353</t>
  </si>
  <si>
    <t>LYPLAL1</t>
  </si>
  <si>
    <t>lysophospholipase like 1 [Source:HGNC Symbol;Acc:HGNC:20440]</t>
  </si>
  <si>
    <t>ENSG00000146112</t>
  </si>
  <si>
    <t>ENSG00000183161</t>
  </si>
  <si>
    <t>FANCF</t>
  </si>
  <si>
    <t>Fanconi anemia complementation group F [Source:HGNC Symbol;Acc:HGNC:3587]</t>
  </si>
  <si>
    <t>ENSG00000239665</t>
  </si>
  <si>
    <t>AL157392.3</t>
  </si>
  <si>
    <t>ENSG00000139117</t>
  </si>
  <si>
    <t>CPNE8</t>
  </si>
  <si>
    <t>copine 8 [Source:HGNC Symbol;Acc:HGNC:23498]</t>
  </si>
  <si>
    <t>ENSG00000156463</t>
  </si>
  <si>
    <t>SH3RF2</t>
  </si>
  <si>
    <t>SH3 domain containing ring finger 2 [Source:HGNC Symbol;Acc:HGNC:26299]</t>
  </si>
  <si>
    <t>ENSG00000167483</t>
  </si>
  <si>
    <t>FAM129C</t>
  </si>
  <si>
    <t>family with sequence similarity 129 member C [Source:HGNC Symbol;Acc:HGNC:24130]</t>
  </si>
  <si>
    <t>ENSG00000236871</t>
  </si>
  <si>
    <t>LINC00106</t>
  </si>
  <si>
    <t>long intergenic non-protein coding RNA 106 [Source:HGNC Symbol;Acc:HGNC:31843]</t>
  </si>
  <si>
    <t>ENSG00000232412</t>
  </si>
  <si>
    <t>AL121601.1</t>
  </si>
  <si>
    <t>ENSG00000132549</t>
  </si>
  <si>
    <t>VPS13B</t>
  </si>
  <si>
    <t>vacuolar protein sorting 13 homolog B [Source:HGNC Symbol;Acc:HGNC:2183]</t>
  </si>
  <si>
    <t>ENSG00000132932</t>
  </si>
  <si>
    <t>ATP8A2</t>
  </si>
  <si>
    <t>ATPase phospholipid transporting 8A2 [Source:HGNC Symbol;Acc:HGNC:13533]</t>
  </si>
  <si>
    <t>ENSG00000277283</t>
  </si>
  <si>
    <t>AC004812.2</t>
  </si>
  <si>
    <t>ENSG00000165140</t>
  </si>
  <si>
    <t>FBP1</t>
  </si>
  <si>
    <t>fructose-bisphosphatase 1 [Source:HGNC Symbol;Acc:HGNC:3606]</t>
  </si>
  <si>
    <t>ENSG00000160447</t>
  </si>
  <si>
    <t>PKN3</t>
  </si>
  <si>
    <t>protein kinase N3 [Source:HGNC Symbol;Acc:HGNC:17999]</t>
  </si>
  <si>
    <t>ENSG00000162144</t>
  </si>
  <si>
    <t>CYB561A3</t>
  </si>
  <si>
    <t>cytochrome b561 family member A3 [Source:HGNC Symbol;Acc:HGNC:23014]</t>
  </si>
  <si>
    <t>ENSG00000196981</t>
  </si>
  <si>
    <t>WDR5B</t>
  </si>
  <si>
    <t>WD repeat domain 5B [Source:HGNC Symbol;Acc:HGNC:17826]</t>
  </si>
  <si>
    <t>ENSG00000197934</t>
  </si>
  <si>
    <t>CYYR1-AS1</t>
  </si>
  <si>
    <t>cysteine and tyrosine rich 1 antisense RNA 1 [Source:HGNC Symbol;Acc:HGNC:39560]</t>
  </si>
  <si>
    <t>ENSG00000090975</t>
  </si>
  <si>
    <t>PITPNM2</t>
  </si>
  <si>
    <t>phosphatidylinositol transfer protein membrane associated 2 [Source:HGNC Symbol;Acc:HGNC:21044]</t>
  </si>
  <si>
    <t>ENSG00000224040</t>
  </si>
  <si>
    <t>HMGN1P4</t>
  </si>
  <si>
    <t>high mobility group nucleosome binding domain 1 pseudogene 4 [Source:HGNC Symbol;Acc:HGNC:39336]</t>
  </si>
  <si>
    <t>ENSG00000231305</t>
  </si>
  <si>
    <t>AC112484.2</t>
  </si>
  <si>
    <t>ENSG00000171444</t>
  </si>
  <si>
    <t>MCC</t>
  </si>
  <si>
    <t>mutated in colorectal cancers [Source:HGNC Symbol;Acc:HGNC:6935]</t>
  </si>
  <si>
    <t>ENSG00000282226</t>
  </si>
  <si>
    <t>AC093614.2</t>
  </si>
  <si>
    <t>ENSG00000168135</t>
  </si>
  <si>
    <t>KCNJ4</t>
  </si>
  <si>
    <t>potassium voltage-gated channel subfamily J member 4 [Source:HGNC Symbol;Acc:HGNC:6265]</t>
  </si>
  <si>
    <t>ENSG00000198939</t>
  </si>
  <si>
    <t>ZFP2</t>
  </si>
  <si>
    <t>ZFP2 zinc finger protein [Source:HGNC Symbol;Acc:HGNC:26138]</t>
  </si>
  <si>
    <t>ENSG00000126432</t>
  </si>
  <si>
    <t>PRDX5</t>
  </si>
  <si>
    <t>peroxiredoxin 5 [Source:HGNC Symbol;Acc:HGNC:9355]</t>
  </si>
  <si>
    <t>ENSG00000108799</t>
  </si>
  <si>
    <t>EZH1</t>
  </si>
  <si>
    <t>enhancer of zeste 1 polycomb repressive complex 2 subunit [Source:HGNC Symbol;Acc:HGNC:3526]</t>
  </si>
  <si>
    <t>ENSG00000172650</t>
  </si>
  <si>
    <t>AGAP5</t>
  </si>
  <si>
    <t>ArfGAP with GTPase domain, ankyrin repeat and PH domain 5 [Source:HGNC Symbol;Acc:HGNC:23467]</t>
  </si>
  <si>
    <t>ENSG00000112210</t>
  </si>
  <si>
    <t>RAB23</t>
  </si>
  <si>
    <t>RAB23, member RAS oncogene family [Source:HGNC Symbol;Acc:HGNC:14263]</t>
  </si>
  <si>
    <t>ENSG00000246228</t>
  </si>
  <si>
    <t>CASC8</t>
  </si>
  <si>
    <t>cancer susceptibility 8 (non-protein coding) [Source:HGNC Symbol;Acc:HGNC:45129]</t>
  </si>
  <si>
    <t>ENSG00000131437</t>
  </si>
  <si>
    <t>KIF3A</t>
  </si>
  <si>
    <t>kinesin family member 3A [Source:HGNC Symbol;Acc:HGNC:6319]</t>
  </si>
  <si>
    <t>ENSG00000240771</t>
  </si>
  <si>
    <t>ARHGEF25</t>
  </si>
  <si>
    <t>Rho guanine nucleotide exchange factor 25 [Source:HGNC Symbol;Acc:HGNC:30275]</t>
  </si>
  <si>
    <t>ENSG00000033030</t>
  </si>
  <si>
    <t>ZCCHC8</t>
  </si>
  <si>
    <t>zinc finger CCHC-type containing 8 [Source:HGNC Symbol;Acc:HGNC:25265]</t>
  </si>
  <si>
    <t>ENSG00000127528</t>
  </si>
  <si>
    <t>KLF2</t>
  </si>
  <si>
    <t>Kruppel like factor 2 [Source:HGNC Symbol;Acc:HGNC:6347]</t>
  </si>
  <si>
    <t>ENSG00000101294</t>
  </si>
  <si>
    <t>HM13</t>
  </si>
  <si>
    <t>histocompatibility minor 13 [Source:HGNC Symbol;Acc:HGNC:16435]</t>
  </si>
  <si>
    <t>ENSG00000067715</t>
  </si>
  <si>
    <t>SYT1</t>
  </si>
  <si>
    <t>synaptotagmin 1 [Source:HGNC Symbol;Acc:HGNC:11509]</t>
  </si>
  <si>
    <t>ENSG00000177150</t>
  </si>
  <si>
    <t>FAM210A</t>
  </si>
  <si>
    <t>family with sequence similarity 210 member A [Source:HGNC Symbol;Acc:HGNC:28346]</t>
  </si>
  <si>
    <t>ENSG00000092445</t>
  </si>
  <si>
    <t>TYRO3</t>
  </si>
  <si>
    <t>TYRO3 protein tyrosine kinase [Source:HGNC Symbol;Acc:HGNC:12446]</t>
  </si>
  <si>
    <t>ENSG00000135372</t>
  </si>
  <si>
    <t>NAT10</t>
  </si>
  <si>
    <t>N-acetyltransferase 10 [Source:HGNC Symbol;Acc:HGNC:29830]</t>
  </si>
  <si>
    <t>ENSG00000000003</t>
  </si>
  <si>
    <t>TSPAN6</t>
  </si>
  <si>
    <t>tetraspanin 6 [Source:HGNC Symbol;Acc:HGNC:11858]</t>
  </si>
  <si>
    <t>ENSG00000171084</t>
  </si>
  <si>
    <t>FAM86JP</t>
  </si>
  <si>
    <t>family with sequence similarity 86 member J, pseudogene [Source:HGNC Symbol;Acc:HGNC:44097]</t>
  </si>
  <si>
    <t>ENSG00000117226</t>
  </si>
  <si>
    <t>GBP3</t>
  </si>
  <si>
    <t>guanylate binding protein 3 [Source:HGNC Symbol;Acc:HGNC:4184]</t>
  </si>
  <si>
    <t>ENSG00000189164</t>
  </si>
  <si>
    <t>ZNF527</t>
  </si>
  <si>
    <t>zinc finger protein 527 [Source:HGNC Symbol;Acc:HGNC:29385]</t>
  </si>
  <si>
    <t>ENSG00000235316</t>
  </si>
  <si>
    <t>DUSP8P5</t>
  </si>
  <si>
    <t>dual specificity phosphatase 8 pseudogene 5 [Source:HGNC Symbol;Acc:HGNC:45003]</t>
  </si>
  <si>
    <t>ENSG00000181991</t>
  </si>
  <si>
    <t>MRPS11</t>
  </si>
  <si>
    <t>mitochondrial ribosomal protein S11 [Source:HGNC Symbol;Acc:HGNC:14050]</t>
  </si>
  <si>
    <t>ENSG00000120159</t>
  </si>
  <si>
    <t>CAAP1</t>
  </si>
  <si>
    <t>caspase activity and apoptosis inhibitor 1 [Source:HGNC Symbol;Acc:HGNC:25834]</t>
  </si>
  <si>
    <t>ENSG00000254719</t>
  </si>
  <si>
    <t>AC080023.2</t>
  </si>
  <si>
    <t>ENSG00000131165</t>
  </si>
  <si>
    <t>CHMP1A</t>
  </si>
  <si>
    <t>charged multivesicular body protein 1A [Source:HGNC Symbol;Acc:HGNC:8740]</t>
  </si>
  <si>
    <t>ENSG00000164112</t>
  </si>
  <si>
    <t>TMEM155</t>
  </si>
  <si>
    <t>transmembrane protein 155 [Source:HGNC Symbol;Acc:HGNC:26418]</t>
  </si>
  <si>
    <t>ENSG00000076826</t>
  </si>
  <si>
    <t>CAMSAP3</t>
  </si>
  <si>
    <t>calmodulin regulated spectrin associated protein family member 3 [Source:HGNC Symbol;Acc:HGNC:29307]</t>
  </si>
  <si>
    <t>ENSG00000150760</t>
  </si>
  <si>
    <t>DOCK1</t>
  </si>
  <si>
    <t>dedicator of cytokinesis 1 [Source:HGNC Symbol;Acc:HGNC:2987]</t>
  </si>
  <si>
    <t>ENSG00000116478</t>
  </si>
  <si>
    <t>HDAC1</t>
  </si>
  <si>
    <t>histone deacetylase 1 [Source:HGNC Symbol;Acc:HGNC:4852]</t>
  </si>
  <si>
    <t>ENSG00000279072</t>
  </si>
  <si>
    <t>AC118758.3</t>
  </si>
  <si>
    <t>ENSG00000250644</t>
  </si>
  <si>
    <t>AC068580.4</t>
  </si>
  <si>
    <t>ENSG00000168884</t>
  </si>
  <si>
    <t>TNIP2</t>
  </si>
  <si>
    <t>TNFAIP3 interacting protein 2 [Source:HGNC Symbol;Acc:HGNC:19118]</t>
  </si>
  <si>
    <t>ENSG00000247934</t>
  </si>
  <si>
    <t>AC022364.1</t>
  </si>
  <si>
    <t>ENSG00000270181</t>
  </si>
  <si>
    <t>BIVM-ERCC5</t>
  </si>
  <si>
    <t>BIVM-ERCC5 readthrough [Source:HGNC Symbol;Acc:HGNC:43690]</t>
  </si>
  <si>
    <t>ENSG00000125912</t>
  </si>
  <si>
    <t>NCLN</t>
  </si>
  <si>
    <t>nicalin [Source:HGNC Symbol;Acc:HGNC:26923]</t>
  </si>
  <si>
    <t>ENSG00000145020</t>
  </si>
  <si>
    <t>AMT</t>
  </si>
  <si>
    <t>aminomethyltransferase [Source:HGNC Symbol;Acc:HGNC:473]</t>
  </si>
  <si>
    <t>ENSG00000143933</t>
  </si>
  <si>
    <t>CALM2</t>
  </si>
  <si>
    <t>calmodulin 2 [Source:HGNC Symbol;Acc:HGNC:1445]</t>
  </si>
  <si>
    <t>ENSG00000281406</t>
  </si>
  <si>
    <t>BLACAT1</t>
  </si>
  <si>
    <t>bladder cancer associated transcript 1 (non-protein coding) [Source:HGNC Symbol;Acc:HGNC:48597]</t>
  </si>
  <si>
    <t>ENSG00000260834</t>
  </si>
  <si>
    <t>AC009055.2</t>
  </si>
  <si>
    <t>ENSG00000049167</t>
  </si>
  <si>
    <t>ERCC8</t>
  </si>
  <si>
    <t>ERCC excision repair 8, CSA ubiquitin ligase complex subunit [Source:HGNC Symbol;Acc:HGNC:3439]</t>
  </si>
  <si>
    <t>ENSG00000175591</t>
  </si>
  <si>
    <t>P2RY2</t>
  </si>
  <si>
    <t>purinergic receptor P2Y2 [Source:HGNC Symbol;Acc:HGNC:8541]</t>
  </si>
  <si>
    <t>ENSG00000125122</t>
  </si>
  <si>
    <t>LRRC29</t>
  </si>
  <si>
    <t>leucine rich repeat containing 29 [Source:HGNC Symbol;Acc:HGNC:13605]</t>
  </si>
  <si>
    <t>ENSG00000145216</t>
  </si>
  <si>
    <t>FIP1L1</t>
  </si>
  <si>
    <t>factor interacting with PAPOLA and CPSF1 [Source:HGNC Symbol;Acc:HGNC:19124]</t>
  </si>
  <si>
    <t>ENSG00000264672</t>
  </si>
  <si>
    <t>SEPT4-AS1</t>
  </si>
  <si>
    <t>SEPT4 antisense RNA 1 [Source:HGNC Symbol;Acc:HGNC:51345]</t>
  </si>
  <si>
    <t>ENSG00000131446</t>
  </si>
  <si>
    <t>MGAT1</t>
  </si>
  <si>
    <t>mannosyl (alpha-1,3-)-glycoprotein beta-1,2-N-acetylglucosaminyltransferase [Source:HGNC Symbol;Acc:HGNC:7044]</t>
  </si>
  <si>
    <t>ENSG00000159423</t>
  </si>
  <si>
    <t>ALDH4A1</t>
  </si>
  <si>
    <t>aldehyde dehydrogenase 4 family member A1 [Source:HGNC Symbol;Acc:HGNC:406]</t>
  </si>
  <si>
    <t>ENSG00000106771</t>
  </si>
  <si>
    <t>TMEM245</t>
  </si>
  <si>
    <t>transmembrane protein 245 [Source:HGNC Symbol;Acc:HGNC:1363]</t>
  </si>
  <si>
    <t>ENSG00000163539</t>
  </si>
  <si>
    <t>CLASP2</t>
  </si>
  <si>
    <t>cytoplasmic linker associated protein 2 [Source:HGNC Symbol;Acc:HGNC:17078]</t>
  </si>
  <si>
    <t>ENSG00000282416</t>
  </si>
  <si>
    <t>AC092299.1</t>
  </si>
  <si>
    <t>ENSG00000137309</t>
  </si>
  <si>
    <t>HMGA1</t>
  </si>
  <si>
    <t>high mobility group AT-hook 1 [Source:HGNC Symbol;Acc:HGNC:5010]</t>
  </si>
  <si>
    <t>ENSG00000182208</t>
  </si>
  <si>
    <t>MOB2</t>
  </si>
  <si>
    <t>MOB kinase activator 2 [Source:HGNC Symbol;Acc:HGNC:24904]</t>
  </si>
  <si>
    <t>ENSG00000133065</t>
  </si>
  <si>
    <t>SLC41A1</t>
  </si>
  <si>
    <t>solute carrier family 41 member 1 [Source:HGNC Symbol;Acc:HGNC:19429]</t>
  </si>
  <si>
    <t>ENSG00000096872</t>
  </si>
  <si>
    <t>IFT74</t>
  </si>
  <si>
    <t>intraflagellar transport 74 [Source:HGNC Symbol;Acc:HGNC:21424]</t>
  </si>
  <si>
    <t>ENSG00000121691</t>
  </si>
  <si>
    <t>CAT</t>
  </si>
  <si>
    <t>catalase [Source:HGNC Symbol;Acc:HGNC:1516]</t>
  </si>
  <si>
    <t>ENSG00000134253</t>
  </si>
  <si>
    <t>TRIM45</t>
  </si>
  <si>
    <t>tripartite motif containing 45 [Source:HGNC Symbol;Acc:HGNC:19018]</t>
  </si>
  <si>
    <t>ENSG00000115107</t>
  </si>
  <si>
    <t>STEAP3</t>
  </si>
  <si>
    <t>STEAP3 metalloreductase [Source:HGNC Symbol;Acc:HGNC:24592]</t>
  </si>
  <si>
    <t>ENSG00000277781</t>
  </si>
  <si>
    <t>MROH6</t>
  </si>
  <si>
    <t>maestro heat like repeat family member 6 [Source:HGNC Symbol;Acc:HGNC:27814]</t>
  </si>
  <si>
    <t>ENSG00000176473</t>
  </si>
  <si>
    <t>WDR25</t>
  </si>
  <si>
    <t>WD repeat domain 25 [Source:HGNC Symbol;Acc:HGNC:21064]</t>
  </si>
  <si>
    <t>ENSG00000180539</t>
  </si>
  <si>
    <t>C9orf139</t>
  </si>
  <si>
    <t>chromosome 9 open reading frame 139 [Source:HGNC Symbol;Acc:HGNC:31426]</t>
  </si>
  <si>
    <t>ENSG00000276855</t>
  </si>
  <si>
    <t>AC015922.4</t>
  </si>
  <si>
    <t>ENSG00000164828</t>
  </si>
  <si>
    <t>SUN1</t>
  </si>
  <si>
    <t>Sad1 and UNC84 domain containing 1 [Source:HGNC Symbol;Acc:HGNC:18587]</t>
  </si>
  <si>
    <t>ENSG00000177084</t>
  </si>
  <si>
    <t>POLE</t>
  </si>
  <si>
    <t>DNA polymerase epsilon, catalytic subunit [Source:HGNC Symbol;Acc:HGNC:9177]</t>
  </si>
  <si>
    <t>ENSG00000278087</t>
  </si>
  <si>
    <t>NOMO3</t>
  </si>
  <si>
    <t>NODAL modulator 3 [Source:HGNC Symbol;Acc:HGNC:25242]</t>
  </si>
  <si>
    <t>ENSG00000169220</t>
  </si>
  <si>
    <t>RGS14</t>
  </si>
  <si>
    <t>regulator of G protein signaling 14 [Source:HGNC Symbol;Acc:HGNC:9996]</t>
  </si>
  <si>
    <t>ENSG00000068024</t>
  </si>
  <si>
    <t>HDAC4</t>
  </si>
  <si>
    <t>histone deacetylase 4 [Source:HGNC Symbol;Acc:HGNC:14063]</t>
  </si>
  <si>
    <t>ENSG00000112139</t>
  </si>
  <si>
    <t>MDGA1</t>
  </si>
  <si>
    <t>MAM domain containing glycosylphosphatidylinositol anchor 1 [Source:HGNC Symbol;Acc:HGNC:19267]</t>
  </si>
  <si>
    <t>ENSG00000144218</t>
  </si>
  <si>
    <t>AFF3</t>
  </si>
  <si>
    <t>AF4/FMR2 family member 3 [Source:HGNC Symbol;Acc:HGNC:6473]</t>
  </si>
  <si>
    <t>ENSG00000224086</t>
  </si>
  <si>
    <t>AC245452.1</t>
  </si>
  <si>
    <t>ENSG00000132964</t>
  </si>
  <si>
    <t>CDK8</t>
  </si>
  <si>
    <t>cyclin dependent kinase 8 [Source:HGNC Symbol;Acc:HGNC:1779]</t>
  </si>
  <si>
    <t>ENSG00000203761</t>
  </si>
  <si>
    <t>MSTO2P</t>
  </si>
  <si>
    <t>misato family member 2, pseudogene [Source:HGNC Symbol;Acc:HGNC:26329]</t>
  </si>
  <si>
    <t>ENSG00000181035</t>
  </si>
  <si>
    <t>SLC25A42</t>
  </si>
  <si>
    <t>solute carrier family 25 member 42 [Source:HGNC Symbol;Acc:HGNC:28380]</t>
  </si>
  <si>
    <t>ENSG00000119414</t>
  </si>
  <si>
    <t>PPP6C</t>
  </si>
  <si>
    <t>protein phosphatase 6 catalytic subunit [Source:HGNC Symbol;Acc:HGNC:9323]</t>
  </si>
  <si>
    <t>ENSG00000156298</t>
  </si>
  <si>
    <t>TSPAN7</t>
  </si>
  <si>
    <t>tetraspanin 7 [Source:HGNC Symbol;Acc:HGNC:11854]</t>
  </si>
  <si>
    <t>ENSG00000103365</t>
  </si>
  <si>
    <t>GGA2</t>
  </si>
  <si>
    <t>golgi associated, gamma adaptin ear containing, ARF binding protein 2 [Source:HGNC Symbol;Acc:HGNC:16064]</t>
  </si>
  <si>
    <t>ENSG00000165169</t>
  </si>
  <si>
    <t>DYNLT3</t>
  </si>
  <si>
    <t>dynein light chain Tctex-type 3 [Source:HGNC Symbol;Acc:HGNC:11694]</t>
  </si>
  <si>
    <t>ENSG00000184492</t>
  </si>
  <si>
    <t>FOXD4L1</t>
  </si>
  <si>
    <t>forkhead box D4 like 1 [Source:HGNC Symbol;Acc:HGNC:18521]</t>
  </si>
  <si>
    <t>ENSG00000112514</t>
  </si>
  <si>
    <t>CUTA</t>
  </si>
  <si>
    <t>cutA divalent cation tolerance homolog [Source:HGNC Symbol;Acc:HGNC:21101]</t>
  </si>
  <si>
    <t>ENSG00000140280</t>
  </si>
  <si>
    <t>LYSMD2</t>
  </si>
  <si>
    <t>LysM domain containing 2 [Source:HGNC Symbol;Acc:HGNC:28571]</t>
  </si>
  <si>
    <t>ENSG00000180479</t>
  </si>
  <si>
    <t>ZNF571</t>
  </si>
  <si>
    <t>zinc finger protein 571 [Source:HGNC Symbol;Acc:HGNC:25000]</t>
  </si>
  <si>
    <t>ENSG00000250510</t>
  </si>
  <si>
    <t>GPR162</t>
  </si>
  <si>
    <t>G protein-coupled receptor 162 [Source:HGNC Symbol;Acc:HGNC:16693]</t>
  </si>
  <si>
    <t>ENSG00000163683</t>
  </si>
  <si>
    <t>SMIM14</t>
  </si>
  <si>
    <t>small integral membrane protein 14 [Source:HGNC Symbol;Acc:HGNC:27321]</t>
  </si>
  <si>
    <t>ENSG00000186832</t>
  </si>
  <si>
    <t>KRT16</t>
  </si>
  <si>
    <t>keratin 16 [Source:HGNC Symbol;Acc:HGNC:6423]</t>
  </si>
  <si>
    <t>ENSG00000131469</t>
  </si>
  <si>
    <t>RPL27</t>
  </si>
  <si>
    <t>ribosomal protein L27 [Source:HGNC Symbol;Acc:HGNC:10328]</t>
  </si>
  <si>
    <t>ENSG00000186891</t>
  </si>
  <si>
    <t>TNFRSF18</t>
  </si>
  <si>
    <t>TNF receptor superfamily member 18 [Source:HGNC Symbol;Acc:HGNC:11914]</t>
  </si>
  <si>
    <t>ENSG00000184792</t>
  </si>
  <si>
    <t>OSBP2</t>
  </si>
  <si>
    <t>oxysterol binding protein 2 [Source:HGNC Symbol;Acc:HGNC:8504]</t>
  </si>
  <si>
    <t>ENSG00000214944</t>
  </si>
  <si>
    <t>ARHGEF28</t>
  </si>
  <si>
    <t>Rho guanine nucleotide exchange factor 28 [Source:HGNC Symbol;Acc:HGNC:30322]</t>
  </si>
  <si>
    <t>ENSG00000267123</t>
  </si>
  <si>
    <t>LINC02081</t>
  </si>
  <si>
    <t>long intergenic non-protein coding RNA 2081 [Source:HGNC Symbol;Acc:HGNC:52930]</t>
  </si>
  <si>
    <t>ENSG00000154059</t>
  </si>
  <si>
    <t>IMPACT</t>
  </si>
  <si>
    <t>impact RWD domain protein [Source:HGNC Symbol;Acc:HGNC:20387]</t>
  </si>
  <si>
    <t>ENSG00000135617</t>
  </si>
  <si>
    <t>PRADC1</t>
  </si>
  <si>
    <t>protease associated domain containing 1 [Source:HGNC Symbol;Acc:HGNC:16047]</t>
  </si>
  <si>
    <t>ENSG00000271754</t>
  </si>
  <si>
    <t>AL355802.3</t>
  </si>
  <si>
    <t>ENSG00000186792</t>
  </si>
  <si>
    <t>HYAL3</t>
  </si>
  <si>
    <t>hyaluronoglucosaminidase 3 [Source:HGNC Symbol;Acc:HGNC:5322]</t>
  </si>
  <si>
    <t>ENSG00000168062</t>
  </si>
  <si>
    <t>BATF2</t>
  </si>
  <si>
    <t>basic leucine zipper ATF-like transcription factor 2 [Source:HGNC Symbol;Acc:HGNC:25163]</t>
  </si>
  <si>
    <t>ENSG00000162687</t>
  </si>
  <si>
    <t>KCNT2</t>
  </si>
  <si>
    <t>potassium sodium-activated channel subfamily T member 2 [Source:HGNC Symbol;Acc:HGNC:18866]</t>
  </si>
  <si>
    <t>ENSG00000206502</t>
  </si>
  <si>
    <t>ENSG00000071082</t>
  </si>
  <si>
    <t>RPL31</t>
  </si>
  <si>
    <t>ribosomal protein L31 [Source:HGNC Symbol;Acc:HGNC:10334]</t>
  </si>
  <si>
    <t>ENSG00000171219</t>
  </si>
  <si>
    <t>CDC42BPG</t>
  </si>
  <si>
    <t>CDC42 binding protein kinase gamma [Source:HGNC Symbol;Acc:HGNC:29829]</t>
  </si>
  <si>
    <t>ENSG00000103653</t>
  </si>
  <si>
    <t>CSK</t>
  </si>
  <si>
    <t>C-terminal Src kinase [Source:HGNC Symbol;Acc:HGNC:2444]</t>
  </si>
  <si>
    <t>ENSG00000204941</t>
  </si>
  <si>
    <t>PSG5</t>
  </si>
  <si>
    <t>pregnancy specific beta-1-glycoprotein 5 [Source:HGNC Symbol;Acc:HGNC:9522]</t>
  </si>
  <si>
    <t>ENSG00000282849</t>
  </si>
  <si>
    <t>AL359834.1</t>
  </si>
  <si>
    <t>ENSG00000248527</t>
  </si>
  <si>
    <t>MTATP6P1</t>
  </si>
  <si>
    <t>mitochondrially encoded ATP synthase 6 pseudogene 1 [Source:HGNC Symbol;Acc:HGNC:44575]</t>
  </si>
  <si>
    <t>ENSG00000170471</t>
  </si>
  <si>
    <t>RALGAPB</t>
  </si>
  <si>
    <t>Ral GTPase activating protein non-catalytic beta subunit [Source:HGNC Symbol;Acc:HGNC:29221]</t>
  </si>
  <si>
    <t>ENSG00000122435</t>
  </si>
  <si>
    <t>TRMT13</t>
  </si>
  <si>
    <t>tRNA methyltransferase 13 homolog [Source:HGNC Symbol;Acc:HGNC:25502]</t>
  </si>
  <si>
    <t>ENSG00000197157</t>
  </si>
  <si>
    <t>SND1</t>
  </si>
  <si>
    <t>staphylococcal nuclease and tudor domain containing 1 [Source:HGNC Symbol;Acc:HGNC:30646]</t>
  </si>
  <si>
    <t>ENSG00000283294</t>
  </si>
  <si>
    <t>AP005212.5</t>
  </si>
  <si>
    <t>ENSG00000173535</t>
  </si>
  <si>
    <t>TNFRSF10C</t>
  </si>
  <si>
    <t>TNF receptor superfamily member 10c [Source:HGNC Symbol;Acc:HGNC:11906]</t>
  </si>
  <si>
    <t>ENSG00000234704</t>
  </si>
  <si>
    <t>ENSG00000185275</t>
  </si>
  <si>
    <t>CD24P4</t>
  </si>
  <si>
    <t>CD24 molecule pseudogene 4 [Source:HGNC Symbol;Acc:HGNC:1649]</t>
  </si>
  <si>
    <t>ENSG00000143376</t>
  </si>
  <si>
    <t>SNX27</t>
  </si>
  <si>
    <t>sorting nexin family member 27 [Source:HGNC Symbol;Acc:HGNC:20073]</t>
  </si>
  <si>
    <t>ENSG00000122126</t>
  </si>
  <si>
    <t>OCRL</t>
  </si>
  <si>
    <t>OCRL, inositol polyphosphate-5-phosphatase [Source:HGNC Symbol;Acc:HGNC:8108]</t>
  </si>
  <si>
    <t>ENSG00000102349</t>
  </si>
  <si>
    <t>KLF8</t>
  </si>
  <si>
    <t>Kruppel like factor 8 [Source:HGNC Symbol;Acc:HGNC:6351]</t>
  </si>
  <si>
    <t>ENSG00000243696</t>
  </si>
  <si>
    <t>AC006254.1</t>
  </si>
  <si>
    <t>ENSG00000131626</t>
  </si>
  <si>
    <t>PPFIA1</t>
  </si>
  <si>
    <t>PTPRF interacting protein alpha 1 [Source:HGNC Symbol;Acc:HGNC:9245]</t>
  </si>
  <si>
    <t>ENSG00000164744</t>
  </si>
  <si>
    <t>SUN3</t>
  </si>
  <si>
    <t>Sad1 and UNC84 domain containing 3 [Source:HGNC Symbol;Acc:HGNC:22429]</t>
  </si>
  <si>
    <t>ENSG00000267795</t>
  </si>
  <si>
    <t>SMIM22</t>
  </si>
  <si>
    <t>small integral membrane protein 22 [Source:HGNC Symbol;Acc:HGNC:48329]</t>
  </si>
  <si>
    <t>ENSG00000198729</t>
  </si>
  <si>
    <t>PPP1R14C</t>
  </si>
  <si>
    <t>protein phosphatase 1 regulatory inhibitor subunit 14C [Source:HGNC Symbol;Acc:HGNC:14952]</t>
  </si>
  <si>
    <t>ENSG00000105227</t>
  </si>
  <si>
    <t>PRX</t>
  </si>
  <si>
    <t>periaxin [Source:HGNC Symbol;Acc:HGNC:13797]</t>
  </si>
  <si>
    <t>ENSG00000164758</t>
  </si>
  <si>
    <t>MED30</t>
  </si>
  <si>
    <t>mediator complex subunit 30 [Source:HGNC Symbol;Acc:HGNC:23032]</t>
  </si>
  <si>
    <t>ENSG00000198786</t>
  </si>
  <si>
    <t>MT-ND5</t>
  </si>
  <si>
    <t>mitochondrially encoded NADH:ubiquinone oxidoreductase core subunit 5 [Source:HGNC Symbol;Acc:HGNC:7461]</t>
  </si>
  <si>
    <t>ENSG00000177306</t>
  </si>
  <si>
    <t>OR7E125P</t>
  </si>
  <si>
    <t>olfactory receptor family 7 subfamily E member 125 pseudogene [Source:HGNC Symbol;Acc:HGNC:15098]</t>
  </si>
  <si>
    <t>ENSG00000232541</t>
  </si>
  <si>
    <t>ENSG00000154175</t>
  </si>
  <si>
    <t>ABI3BP</t>
  </si>
  <si>
    <t>ABI family member 3 binding protein [Source:HGNC Symbol;Acc:HGNC:17265]</t>
  </si>
  <si>
    <t>ENSG00000132424</t>
  </si>
  <si>
    <t>PNISR</t>
  </si>
  <si>
    <t>PNN interacting serine and arginine rich protein [Source:HGNC Symbol;Acc:HGNC:21222]</t>
  </si>
  <si>
    <t>ENSG00000163541</t>
  </si>
  <si>
    <t>SUCLG1</t>
  </si>
  <si>
    <t>succinate-CoA ligase alpha subunit [Source:HGNC Symbol;Acc:HGNC:11449]</t>
  </si>
  <si>
    <t>ENSG00000233836</t>
  </si>
  <si>
    <t>AC139769.1</t>
  </si>
  <si>
    <t>ENSG00000185420</t>
  </si>
  <si>
    <t>SMYD3</t>
  </si>
  <si>
    <t>SET and MYND domain containing 3 [Source:HGNC Symbol;Acc:HGNC:15513]</t>
  </si>
  <si>
    <t>ENSG00000198369</t>
  </si>
  <si>
    <t>SPRED2</t>
  </si>
  <si>
    <t>sprouty related EVH1 domain containing 2 [Source:HGNC Symbol;Acc:HGNC:17722]</t>
  </si>
  <si>
    <t>ENSG00000249738</t>
  </si>
  <si>
    <t>AC008691.1</t>
  </si>
  <si>
    <t>ENSG00000178605</t>
  </si>
  <si>
    <t>GTPBP6</t>
  </si>
  <si>
    <t>GTP binding protein 6 (putative) [Source:HGNC Symbol;Acc:HGNC:30189]</t>
  </si>
  <si>
    <t>ENSG00000173237</t>
  </si>
  <si>
    <t>C11orf86</t>
  </si>
  <si>
    <t>chromosome 11 open reading frame 86 [Source:HGNC Symbol;Acc:HGNC:34442]</t>
  </si>
  <si>
    <t>ENSG00000259753</t>
  </si>
  <si>
    <t>AC068234.1</t>
  </si>
  <si>
    <t>ENSG00000198556</t>
  </si>
  <si>
    <t>ZNF789</t>
  </si>
  <si>
    <t>zinc finger protein 789 [Source:HGNC Symbol;Acc:HGNC:27801]</t>
  </si>
  <si>
    <t>ENSG00000129083</t>
  </si>
  <si>
    <t>COPB1</t>
  </si>
  <si>
    <t>coatomer protein complex subunit beta 1 [Source:HGNC Symbol;Acc:HGNC:2231]</t>
  </si>
  <si>
    <t>ENSG00000073910</t>
  </si>
  <si>
    <t>FRY</t>
  </si>
  <si>
    <t>FRY microtubule binding protein [Source:HGNC Symbol;Acc:HGNC:20367]</t>
  </si>
  <si>
    <t>ENSG00000186496</t>
  </si>
  <si>
    <t>ZNF396</t>
  </si>
  <si>
    <t>zinc finger protein 396 [Source:HGNC Symbol;Acc:HGNC:18824]</t>
  </si>
  <si>
    <t>ENSG00000118420</t>
  </si>
  <si>
    <t>UBE3D</t>
  </si>
  <si>
    <t>ubiquitin protein ligase E3D [Source:HGNC Symbol;Acc:HGNC:21381]</t>
  </si>
  <si>
    <t>ENSG00000188002</t>
  </si>
  <si>
    <t>AC026412.1</t>
  </si>
  <si>
    <t>ENSG00000103642</t>
  </si>
  <si>
    <t>LACTB</t>
  </si>
  <si>
    <t>lactamase beta [Source:HGNC Symbol;Acc:HGNC:16468]</t>
  </si>
  <si>
    <t>ENSG00000161860</t>
  </si>
  <si>
    <t>SYCE2</t>
  </si>
  <si>
    <t>synaptonemal complex central element protein 2 [Source:HGNC Symbol;Acc:HGNC:27411]</t>
  </si>
  <si>
    <t>ENSG00000066135</t>
  </si>
  <si>
    <t>KDM4A</t>
  </si>
  <si>
    <t>lysine demethylase 4A [Source:HGNC Symbol;Acc:HGNC:22978]</t>
  </si>
  <si>
    <t>ENSG00000170074</t>
  </si>
  <si>
    <t>FAM153A</t>
  </si>
  <si>
    <t>family with sequence similarity 153 member A [Source:HGNC Symbol;Acc:HGNC:29940]</t>
  </si>
  <si>
    <t>ENSG00000229404</t>
  </si>
  <si>
    <t>LINC00858</t>
  </si>
  <si>
    <t>long intergenic non-protein coding RNA 858 [Source:HGNC Symbol;Acc:HGNC:27276]</t>
  </si>
  <si>
    <t>ENSG00000198028</t>
  </si>
  <si>
    <t>ZNF560</t>
  </si>
  <si>
    <t>zinc finger protein 560 [Source:HGNC Symbol;Acc:HGNC:26484]</t>
  </si>
  <si>
    <t>ENSG00000241057</t>
  </si>
  <si>
    <t>AC004951.3</t>
  </si>
  <si>
    <t>ENSG00000100030</t>
  </si>
  <si>
    <t>MAPK1</t>
  </si>
  <si>
    <t>mitogen-activated protein kinase 1 [Source:HGNC Symbol;Acc:HGNC:6871]</t>
  </si>
  <si>
    <t>ENSG00000198932</t>
  </si>
  <si>
    <t>GPRASP1</t>
  </si>
  <si>
    <t>G protein-coupled receptor associated sorting protein 1 [Source:HGNC Symbol;Acc:HGNC:24834]</t>
  </si>
  <si>
    <t>ENSG00000124222</t>
  </si>
  <si>
    <t>STX16</t>
  </si>
  <si>
    <t>syntaxin 16 [Source:HGNC Symbol;Acc:HGNC:11431]</t>
  </si>
  <si>
    <t>ENSG00000136936</t>
  </si>
  <si>
    <t>XPA</t>
  </si>
  <si>
    <t>XPA, DNA damage recognition and repair factor [Source:HGNC Symbol;Acc:HGNC:12814]</t>
  </si>
  <si>
    <t>ENSG00000013392</t>
  </si>
  <si>
    <t>RWDD2A</t>
  </si>
  <si>
    <t>RWD domain containing 2A [Source:HGNC Symbol;Acc:HGNC:21385]</t>
  </si>
  <si>
    <t>ENSG00000169857</t>
  </si>
  <si>
    <t>AVEN</t>
  </si>
  <si>
    <t>apoptosis and caspase activation inhibitor [Source:HGNC Symbol;Acc:HGNC:13509]</t>
  </si>
  <si>
    <t>ENSG00000171604</t>
  </si>
  <si>
    <t>CXXC5</t>
  </si>
  <si>
    <t>CXXC finger protein 5 [Source:HGNC Symbol;Acc:HGNC:26943]</t>
  </si>
  <si>
    <t>ENSG00000171017</t>
  </si>
  <si>
    <t>LRRC8E</t>
  </si>
  <si>
    <t>leucine rich repeat containing 8 family member E [Source:HGNC Symbol;Acc:HGNC:26272]</t>
  </si>
  <si>
    <t>ENSG00000137492</t>
  </si>
  <si>
    <t>THAP12</t>
  </si>
  <si>
    <t>THAP domain containing 12 [Source:HGNC Symbol;Acc:HGNC:9440]</t>
  </si>
  <si>
    <t>ENSG00000140836</t>
  </si>
  <si>
    <t>ZFHX3</t>
  </si>
  <si>
    <t>zinc finger homeobox 3 [Source:HGNC Symbol;Acc:HGNC:777]</t>
  </si>
  <si>
    <t>ENSG00000176753</t>
  </si>
  <si>
    <t>C15orf56</t>
  </si>
  <si>
    <t>chromosome 15 open reading frame 56 [Source:HGNC Symbol;Acc:HGNC:33868]</t>
  </si>
  <si>
    <t>ENSG00000170522</t>
  </si>
  <si>
    <t>ELOVL6</t>
  </si>
  <si>
    <t>ELOVL fatty acid elongase 6 [Source:HGNC Symbol;Acc:HGNC:15829]</t>
  </si>
  <si>
    <t>ENSG00000258461</t>
  </si>
  <si>
    <t>AC012651.1</t>
  </si>
  <si>
    <t>ENSG00000112941</t>
  </si>
  <si>
    <t>PAPD7</t>
  </si>
  <si>
    <t>poly(A) RNA polymerase D7, non-canonical [Source:HGNC Symbol;Acc:HGNC:16705]</t>
  </si>
  <si>
    <t>ENSG00000176641</t>
  </si>
  <si>
    <t>RNF152</t>
  </si>
  <si>
    <t>ring finger protein 152 [Source:HGNC Symbol;Acc:HGNC:26811]</t>
  </si>
  <si>
    <t>ENSG00000175920</t>
  </si>
  <si>
    <t>DOK7</t>
  </si>
  <si>
    <t>docking protein 7 [Source:HGNC Symbol;Acc:HGNC:26594]</t>
  </si>
  <si>
    <t>ENSG00000256673</t>
  </si>
  <si>
    <t>AC141557.1</t>
  </si>
  <si>
    <t>ENSG00000233133</t>
  </si>
  <si>
    <t>AC104451.1</t>
  </si>
  <si>
    <t>ENSG00000095303</t>
  </si>
  <si>
    <t>PTGS1</t>
  </si>
  <si>
    <t>prostaglandin-endoperoxide synthase 1 [Source:HGNC Symbol;Acc:HGNC:9604]</t>
  </si>
  <si>
    <t>ENSG00000137218</t>
  </si>
  <si>
    <t>FRS3</t>
  </si>
  <si>
    <t>fibroblast growth factor receptor substrate 3 [Source:HGNC Symbol;Acc:HGNC:16970]</t>
  </si>
  <si>
    <t>ENSG00000260604</t>
  </si>
  <si>
    <t>AL590004.4</t>
  </si>
  <si>
    <t>ENSG00000275111</t>
  </si>
  <si>
    <t>ZNF2</t>
  </si>
  <si>
    <t>zinc finger protein 2 [Source:HGNC Symbol;Acc:HGNC:12991]</t>
  </si>
  <si>
    <t>ENSG00000228327</t>
  </si>
  <si>
    <t>AL669831.1</t>
  </si>
  <si>
    <t>ENSG00000205746</t>
  </si>
  <si>
    <t>AC126755.1</t>
  </si>
  <si>
    <t>ENSG00000225733</t>
  </si>
  <si>
    <t>FGD5-AS1</t>
  </si>
  <si>
    <t>FGD5 antisense RNA 1 [Source:HGNC Symbol;Acc:HGNC:40410]</t>
  </si>
  <si>
    <t>ENSG00000277258</t>
  </si>
  <si>
    <t>PCGF2</t>
  </si>
  <si>
    <t>polycomb group ring finger 2 [Source:HGNC Symbol;Acc:HGNC:12929]</t>
  </si>
  <si>
    <t>ENSG00000018869</t>
  </si>
  <si>
    <t>ZNF582</t>
  </si>
  <si>
    <t>zinc finger protein 582 [Source:HGNC Symbol;Acc:HGNC:26421]</t>
  </si>
  <si>
    <t>ENSG00000111731</t>
  </si>
  <si>
    <t>C2CD5</t>
  </si>
  <si>
    <t>C2 calcium dependent domain containing 5 [Source:HGNC Symbol;Acc:HGNC:29062]</t>
  </si>
  <si>
    <t>ENSG00000220201</t>
  </si>
  <si>
    <t>ZGLP1</t>
  </si>
  <si>
    <t>zinc finger, GATA-like protein 1 [Source:HGNC Symbol;Acc:HGNC:37245]</t>
  </si>
  <si>
    <t>ENSG00000168175</t>
  </si>
  <si>
    <t>MAPK1IP1L</t>
  </si>
  <si>
    <t>mitogen-activated protein kinase 1 interacting protein 1 like [Source:HGNC Symbol;Acc:HGNC:19840]</t>
  </si>
  <si>
    <t>ENSG00000146540</t>
  </si>
  <si>
    <t>C7orf50</t>
  </si>
  <si>
    <t>chromosome 7 open reading frame 50 [Source:HGNC Symbol;Acc:HGNC:22421]</t>
  </si>
  <si>
    <t>ENSG00000179528</t>
  </si>
  <si>
    <t>LBX2</t>
  </si>
  <si>
    <t>ladybird homeobox 2 [Source:HGNC Symbol;Acc:HGNC:15525]</t>
  </si>
  <si>
    <t>ENSG00000198553</t>
  </si>
  <si>
    <t>KCNRG</t>
  </si>
  <si>
    <t>potassium channel regulator [Source:HGNC Symbol;Acc:HGNC:18893]</t>
  </si>
  <si>
    <t>ENSG00000186020</t>
  </si>
  <si>
    <t>ZNF529</t>
  </si>
  <si>
    <t>zinc finger protein 529 [Source:HGNC Symbol;Acc:HGNC:29328]</t>
  </si>
  <si>
    <t>ENSG00000254469</t>
  </si>
  <si>
    <t>AP002495.1</t>
  </si>
  <si>
    <t>Putative short transient receptor potential channel 2-like protein  [Source:UniProtKB/Swiss-Prot;Acc:Q6ZNB5]</t>
  </si>
  <si>
    <t>ENSG00000205710</t>
  </si>
  <si>
    <t>C17orf107</t>
  </si>
  <si>
    <t>chromosome 17 open reading frame 107 [Source:HGNC Symbol;Acc:HGNC:37238]</t>
  </si>
  <si>
    <t>ENSG00000108774</t>
  </si>
  <si>
    <t>RAB5C</t>
  </si>
  <si>
    <t>RAB5C, member RAS oncogene family [Source:HGNC Symbol;Acc:HGNC:9785]</t>
  </si>
  <si>
    <t>ENSG00000023572</t>
  </si>
  <si>
    <t>GLRX2</t>
  </si>
  <si>
    <t>glutaredoxin 2 [Source:HGNC Symbol;Acc:HGNC:16065]</t>
  </si>
  <si>
    <t>ENSG00000263335</t>
  </si>
  <si>
    <t>AF001548.2</t>
  </si>
  <si>
    <t>ENSG00000164746</t>
  </si>
  <si>
    <t>C7orf57</t>
  </si>
  <si>
    <t>chromosome 7 open reading frame 57 [Source:HGNC Symbol;Acc:HGNC:22247]</t>
  </si>
  <si>
    <t>ENSG00000115234</t>
  </si>
  <si>
    <t>SNX17</t>
  </si>
  <si>
    <t>sorting nexin 17 [Source:HGNC Symbol;Acc:HGNC:14979]</t>
  </si>
  <si>
    <t>ENSG00000145934</t>
  </si>
  <si>
    <t>TENM2</t>
  </si>
  <si>
    <t>teneurin transmembrane protein 2 [Source:HGNC Symbol;Acc:HGNC:29943]</t>
  </si>
  <si>
    <t>ENSG00000185112</t>
  </si>
  <si>
    <t>FAM43A</t>
  </si>
  <si>
    <t>family with sequence similarity 43 member A [Source:HGNC Symbol;Acc:HGNC:26888]</t>
  </si>
  <si>
    <t>ENSG00000225164</t>
  </si>
  <si>
    <t>ENSG00000157927</t>
  </si>
  <si>
    <t>RADIL</t>
  </si>
  <si>
    <t>Rap associating with DIL domain [Source:HGNC Symbol;Acc:HGNC:22226]</t>
  </si>
  <si>
    <t>ENSG00000175073</t>
  </si>
  <si>
    <t>VCPIP1</t>
  </si>
  <si>
    <t>valosin containing protein interacting protein 1 [Source:HGNC Symbol;Acc:HGNC:30897]</t>
  </si>
  <si>
    <t>ENSG00000101049</t>
  </si>
  <si>
    <t>SGK2</t>
  </si>
  <si>
    <t>SGK2, serine/threonine kinase 2 [Source:HGNC Symbol;Acc:HGNC:13900]</t>
  </si>
  <si>
    <t>ENSG00000226179</t>
  </si>
  <si>
    <t>LINC00685</t>
  </si>
  <si>
    <t>long intergenic non-protein coding RNA 685 [Source:HGNC Symbol;Acc:HGNC:27560]</t>
  </si>
  <si>
    <t>ENSG00000242960</t>
  </si>
  <si>
    <t>FTH1P23</t>
  </si>
  <si>
    <t>ferritin heavy chain 1 pseudogene 23 [Source:HGNC Symbol;Acc:HGNC:37641]</t>
  </si>
  <si>
    <t>ENSG00000284076</t>
  </si>
  <si>
    <t>GOLGA8T</t>
  </si>
  <si>
    <t>golgin A8 family member T [Source:HGNC Symbol;Acc:HGNC:44410]</t>
  </si>
  <si>
    <t>ENSG00000179520</t>
  </si>
  <si>
    <t>SLC17A8</t>
  </si>
  <si>
    <t>solute carrier family 17 member 8 [Source:HGNC Symbol;Acc:HGNC:20151]</t>
  </si>
  <si>
    <t>ENSG00000131323</t>
  </si>
  <si>
    <t>TRAF3</t>
  </si>
  <si>
    <t>TNF receptor associated factor 3 [Source:HGNC Symbol;Acc:HGNC:12033]</t>
  </si>
  <si>
    <t>ENSG00000272540</t>
  </si>
  <si>
    <t>AL662797.3</t>
  </si>
  <si>
    <t>ENSG00000106012</t>
  </si>
  <si>
    <t>IQCE</t>
  </si>
  <si>
    <t>IQ motif containing E [Source:HGNC Symbol;Acc:HGNC:29171]</t>
  </si>
  <si>
    <t>ENSG00000072958</t>
  </si>
  <si>
    <t>AP1M1</t>
  </si>
  <si>
    <t>adaptor related protein complex 1 mu 1 subunit [Source:HGNC Symbol;Acc:HGNC:13667]</t>
  </si>
  <si>
    <t>ENSG00000251369</t>
  </si>
  <si>
    <t>ZNF550</t>
  </si>
  <si>
    <t>zinc finger protein 550 [Source:HGNC Symbol;Acc:HGNC:28643]</t>
  </si>
  <si>
    <t>ENSG00000162878</t>
  </si>
  <si>
    <t>PKDCC</t>
  </si>
  <si>
    <t>protein kinase domain containing, cytoplasmic [Source:HGNC Symbol;Acc:HGNC:25123]</t>
  </si>
  <si>
    <t>ENSG00000262919</t>
  </si>
  <si>
    <t>FAM58A</t>
  </si>
  <si>
    <t>family with sequence similarity 58 member A [Source:HGNC Symbol;Acc:HGNC:28434]</t>
  </si>
  <si>
    <t>ENSG00000125354</t>
  </si>
  <si>
    <t>septin 6 [Source:HGNC Symbol;Acc:HGNC:15848]</t>
  </si>
  <si>
    <t>ENSG00000276887</t>
  </si>
  <si>
    <t>ENSG00000198695</t>
  </si>
  <si>
    <t>MT-ND6</t>
  </si>
  <si>
    <t>mitochondrially encoded NADH:ubiquinone oxidoreductase core subunit 6 [Source:HGNC Symbol;Acc:HGNC:7462]</t>
  </si>
  <si>
    <t>ENSG00000213865</t>
  </si>
  <si>
    <t>C8orf44</t>
  </si>
  <si>
    <t>chromosome 8 open reading frame 44 [Source:HGNC Symbol;Acc:HGNC:25646]</t>
  </si>
  <si>
    <t>ENSG00000161609</t>
  </si>
  <si>
    <t>CCDC155</t>
  </si>
  <si>
    <t>coiled-coil domain containing 155 [Source:HGNC Symbol;Acc:HGNC:26520]</t>
  </si>
  <si>
    <t>ENSG00000214402</t>
  </si>
  <si>
    <t>LCNL1</t>
  </si>
  <si>
    <t>lipocalin like 1 [Source:HGNC Symbol;Acc:HGNC:34436]</t>
  </si>
  <si>
    <t>ENSG00000259746</t>
  </si>
  <si>
    <t>HSPE1P3</t>
  </si>
  <si>
    <t>heat shock protein family E (Hsp10) member 1 pseudogene 3 [Source:HGNC Symbol;Acc:HGNC:49322]</t>
  </si>
  <si>
    <t>ENSG00000185664</t>
  </si>
  <si>
    <t>PMEL</t>
  </si>
  <si>
    <t>premelanosome protein [Source:HGNC Symbol;Acc:HGNC:10880]</t>
  </si>
  <si>
    <t>ENSG00000248538</t>
  </si>
  <si>
    <t>AC022784.1</t>
  </si>
  <si>
    <t>ENSG00000261770</t>
  </si>
  <si>
    <t>AC006504.1</t>
  </si>
  <si>
    <t>ENSG00000178537</t>
  </si>
  <si>
    <t>SLC25A20</t>
  </si>
  <si>
    <t>solute carrier family 25 member 20 [Source:HGNC Symbol;Acc:HGNC:1421]</t>
  </si>
  <si>
    <t>ENSG00000273594</t>
  </si>
  <si>
    <t>EEF1D</t>
  </si>
  <si>
    <t>eukaryotic translation elongation factor 1 delta [Source:HGNC Symbol;Acc:HGNC:3211]</t>
  </si>
  <si>
    <t>ENSG00000145029</t>
  </si>
  <si>
    <t>NICN1</t>
  </si>
  <si>
    <t>nicolin 1 [Source:HGNC Symbol;Acc:HGNC:18317]</t>
  </si>
  <si>
    <t>ENSG00000162910</t>
  </si>
  <si>
    <t>MRPL55</t>
  </si>
  <si>
    <t>mitochondrial ribosomal protein L55 [Source:HGNC Symbol;Acc:HGNC:16686]</t>
  </si>
  <si>
    <t>ENSG00000122224</t>
  </si>
  <si>
    <t>LY9</t>
  </si>
  <si>
    <t>lymphocyte antigen 9 [Source:HGNC Symbol;Acc:HGNC:6730]</t>
  </si>
  <si>
    <t>ENSG00000158201</t>
  </si>
  <si>
    <t>ABHD3</t>
  </si>
  <si>
    <t>abhydrolase domain containing 3 [Source:HGNC Symbol;Acc:HGNC:18718]</t>
  </si>
  <si>
    <t>ENSG00000261052</t>
  </si>
  <si>
    <t>SULT1A3</t>
  </si>
  <si>
    <t>sulfotransferase family 1A member 3 [Source:HGNC Symbol;Acc:HGNC:11455]</t>
  </si>
  <si>
    <t>ENSG00000198440</t>
  </si>
  <si>
    <t>ZNF583</t>
  </si>
  <si>
    <t>zinc finger protein 583 [Source:HGNC Symbol;Acc:HGNC:26427]</t>
  </si>
  <si>
    <t>ENSG00000184227</t>
  </si>
  <si>
    <t>ACOT1</t>
  </si>
  <si>
    <t>acyl-CoA thioesterase 1 [Source:HGNC Symbol;Acc:HGNC:33128]</t>
  </si>
  <si>
    <t>ENSG00000169914</t>
  </si>
  <si>
    <t>OTUD3</t>
  </si>
  <si>
    <t>OTU deubiquitinase 3 [Source:HGNC Symbol;Acc:HGNC:29038]</t>
  </si>
  <si>
    <t>ENSG00000188372</t>
  </si>
  <si>
    <t>ZP3</t>
  </si>
  <si>
    <t>zona pellucida glycoprotein 3 [Source:HGNC Symbol;Acc:HGNC:13189]</t>
  </si>
  <si>
    <t>ENSG00000087085</t>
  </si>
  <si>
    <t>ACHE</t>
  </si>
  <si>
    <t>acetylcholinesterase (Cartwright blood group) [Source:HGNC Symbol;Acc:HGNC:108]</t>
  </si>
  <si>
    <t>ENSG00000172954</t>
  </si>
  <si>
    <t>LCLAT1</t>
  </si>
  <si>
    <t>lysocardiolipin acyltransferase 1 [Source:HGNC Symbol;Acc:HGNC:26756]</t>
  </si>
  <si>
    <t>ENSG00000144214</t>
  </si>
  <si>
    <t>LYG1</t>
  </si>
  <si>
    <t>lysozyme g1 [Source:HGNC Symbol;Acc:HGNC:27014]</t>
  </si>
  <si>
    <t>ENSG00000184916</t>
  </si>
  <si>
    <t>JAG2</t>
  </si>
  <si>
    <t>jagged 2 [Source:HGNC Symbol;Acc:HGNC:6189]</t>
  </si>
  <si>
    <t>ENSG00000204282</t>
  </si>
  <si>
    <t>TNRC6C-AS1</t>
  </si>
  <si>
    <t>TNRC6C antisense RNA 1 [Source:HGNC Symbol;Acc:HGNC:44360]</t>
  </si>
  <si>
    <t>ENSG00000205213</t>
  </si>
  <si>
    <t>LGR4</t>
  </si>
  <si>
    <t>leucine rich repeat containing G protein-coupled receptor 4 [Source:HGNC Symbol;Acc:HGNC:13299]</t>
  </si>
  <si>
    <t>ENSG00000258789</t>
  </si>
  <si>
    <t>AL162171.1</t>
  </si>
  <si>
    <t>ENSG00000247315</t>
  </si>
  <si>
    <t>ZCCHC3</t>
  </si>
  <si>
    <t>zinc finger CCHC-type containing 3 [Source:HGNC Symbol;Acc:HGNC:16230]</t>
  </si>
  <si>
    <t>ENSG00000238164</t>
  </si>
  <si>
    <t>TNFRSF14-AS1</t>
  </si>
  <si>
    <t>TNFRSF14 antisense RNA 1 [Source:HGNC Symbol;Acc:HGNC:26966]</t>
  </si>
  <si>
    <t>ENSG00000108352</t>
  </si>
  <si>
    <t>RAPGEFL1</t>
  </si>
  <si>
    <t>Rap guanine nucleotide exchange factor like 1 [Source:HGNC Symbol;Acc:HGNC:17428]</t>
  </si>
  <si>
    <t>ENSG00000157557</t>
  </si>
  <si>
    <t>ETS2</t>
  </si>
  <si>
    <t>ETS proto-oncogene 2, transcription factor [Source:HGNC Symbol;Acc:HGNC:3489]</t>
  </si>
  <si>
    <t>ENSG00000263163</t>
  </si>
  <si>
    <t>SLC27A3</t>
  </si>
  <si>
    <t>solute carrier family 27 member 3 [Source:HGNC Symbol;Acc:HGNC:10997]</t>
  </si>
  <si>
    <t>ENSG00000115998</t>
  </si>
  <si>
    <t>C2orf42</t>
  </si>
  <si>
    <t>chromosome 2 open reading frame 42 [Source:HGNC Symbol;Acc:HGNC:26056]</t>
  </si>
  <si>
    <t>ENSG00000260693</t>
  </si>
  <si>
    <t>AC026150.1</t>
  </si>
  <si>
    <t>ENSG00000121988</t>
  </si>
  <si>
    <t>ZRANB3</t>
  </si>
  <si>
    <t>zinc finger RANBP2-type containing 3 [Source:HGNC Symbol;Acc:HGNC:25249]</t>
  </si>
  <si>
    <t>ENSG00000154529</t>
  </si>
  <si>
    <t>CNTNAP3B</t>
  </si>
  <si>
    <t>contactin associated protein like 3B [Source:HGNC Symbol;Acc:HGNC:32035]</t>
  </si>
  <si>
    <t>ENSG00000180098</t>
  </si>
  <si>
    <t>TRNAU1AP</t>
  </si>
  <si>
    <t>tRNA selenocysteine 1 associated protein 1 [Source:HGNC Symbol;Acc:HGNC:30813]</t>
  </si>
  <si>
    <t>ENSG00000015133</t>
  </si>
  <si>
    <t>CCDC88C</t>
  </si>
  <si>
    <t>coiled-coil domain containing 88C [Source:HGNC Symbol;Acc:HGNC:19967]</t>
  </si>
  <si>
    <t>ENSG00000096080</t>
  </si>
  <si>
    <t>MRPS18A</t>
  </si>
  <si>
    <t>mitochondrial ribosomal protein S18A [Source:HGNC Symbol;Acc:HGNC:14515]</t>
  </si>
  <si>
    <t>ENSG00000140853</t>
  </si>
  <si>
    <t>NLRC5</t>
  </si>
  <si>
    <t>NLR family CARD domain containing 5 [Source:HGNC Symbol;Acc:HGNC:29933]</t>
  </si>
  <si>
    <t>ENSG00000047315</t>
  </si>
  <si>
    <t>POLR2B</t>
  </si>
  <si>
    <t>RNA polymerase II subunit B [Source:HGNC Symbol;Acc:HGNC:9188]</t>
  </si>
  <si>
    <t>ENSG00000283976</t>
  </si>
  <si>
    <t>AC244216.3</t>
  </si>
  <si>
    <t>ENSG00000031823</t>
  </si>
  <si>
    <t>RANBP3</t>
  </si>
  <si>
    <t>RAN binding protein 3 [Source:HGNC Symbol;Acc:HGNC:9850]</t>
  </si>
  <si>
    <t>ENSG00000139737</t>
  </si>
  <si>
    <t>SLAIN1</t>
  </si>
  <si>
    <t>SLAIN motif family member 1 [Source:HGNC Symbol;Acc:HGNC:26387]</t>
  </si>
  <si>
    <t>ENSG00000154025</t>
  </si>
  <si>
    <t>SLC5A10</t>
  </si>
  <si>
    <t>solute carrier family 5 member 10 [Source:HGNC Symbol;Acc:HGNC:23155]</t>
  </si>
  <si>
    <t>ENSG00000130244</t>
  </si>
  <si>
    <t>FAM98C</t>
  </si>
  <si>
    <t>family with sequence similarity 98 member C [Source:HGNC Symbol;Acc:HGNC:27119]</t>
  </si>
  <si>
    <t>ENSG00000169908</t>
  </si>
  <si>
    <t>TM4SF1</t>
  </si>
  <si>
    <t>transmembrane 4 L six family member 1 [Source:HGNC Symbol;Acc:HGNC:11853]</t>
  </si>
  <si>
    <t>ENSG00000176783</t>
  </si>
  <si>
    <t>RUFY1</t>
  </si>
  <si>
    <t>RUN and FYVE domain containing 1 [Source:HGNC Symbol;Acc:HGNC:19760]</t>
  </si>
  <si>
    <t>ENSG00000149476</t>
  </si>
  <si>
    <t>TKFC</t>
  </si>
  <si>
    <t>triokinase and FMN cyclase [Source:HGNC Symbol;Acc:HGNC:24552]</t>
  </si>
  <si>
    <t>ENSG00000132321</t>
  </si>
  <si>
    <t>IQCA1</t>
  </si>
  <si>
    <t>IQ motif containing with AAA domain 1 [Source:HGNC Symbol;Acc:HGNC:26195]</t>
  </si>
  <si>
    <t>ENSG00000143845</t>
  </si>
  <si>
    <t>ETNK2</t>
  </si>
  <si>
    <t>ethanolamine kinase 2 [Source:HGNC Symbol;Acc:HGNC:25575]</t>
  </si>
  <si>
    <t>ENSG00000214223</t>
  </si>
  <si>
    <t>HNRNPA1P10</t>
  </si>
  <si>
    <t>heterogeneous nuclear ribonucleoprotein A1 pseudogene 10 [Source:HGNC Symbol;Acc:HGNC:39128]</t>
  </si>
  <si>
    <t>ENSG00000112242</t>
  </si>
  <si>
    <t>E2F3</t>
  </si>
  <si>
    <t>E2F transcription factor 3 [Source:HGNC Symbol;Acc:HGNC:3115]</t>
  </si>
  <si>
    <t>ENSG00000271853</t>
  </si>
  <si>
    <t>AL162258.1</t>
  </si>
  <si>
    <t>ENSG00000129473</t>
  </si>
  <si>
    <t>BCL2L2</t>
  </si>
  <si>
    <t>BCL2 like 2 [Source:HGNC Symbol;Acc:HGNC:995]</t>
  </si>
  <si>
    <t>ENSG00000171169</t>
  </si>
  <si>
    <t>NAIF1</t>
  </si>
  <si>
    <t>nuclear apoptosis inducing factor 1 [Source:HGNC Symbol;Acc:HGNC:25446]</t>
  </si>
  <si>
    <t>ENSG00000147130</t>
  </si>
  <si>
    <t>ZMYM3</t>
  </si>
  <si>
    <t>zinc finger MYM-type containing 3 [Source:HGNC Symbol;Acc:HGNC:13054]</t>
  </si>
  <si>
    <t>ENSG00000155660</t>
  </si>
  <si>
    <t>PDIA4</t>
  </si>
  <si>
    <t>protein disulfide isomerase family A member 4 [Source:HGNC Symbol;Acc:HGNC:30167]</t>
  </si>
  <si>
    <t>ENSG00000228065</t>
  </si>
  <si>
    <t>LINC01515</t>
  </si>
  <si>
    <t>long intergenic non-protein coding RNA 1515 [Source:HGNC Symbol;Acc:HGNC:51210]</t>
  </si>
  <si>
    <t>ENSG00000235703</t>
  </si>
  <si>
    <t>LINC00894</t>
  </si>
  <si>
    <t>long intergenic non-protein coding RNA 894 [Source:HGNC Symbol;Acc:HGNC:48579]</t>
  </si>
  <si>
    <t>ENSG00000100348</t>
  </si>
  <si>
    <t>TXN2</t>
  </si>
  <si>
    <t>thioredoxin 2 [Source:HGNC Symbol;Acc:HGNC:17772]</t>
  </si>
  <si>
    <t>ENSG00000105928</t>
  </si>
  <si>
    <t>DFNA5</t>
  </si>
  <si>
    <t>DFNA5, deafness associated tumor suppressor [Source:HGNC Symbol;Acc:HGNC:2810]</t>
  </si>
  <si>
    <t>ENSG00000238287</t>
  </si>
  <si>
    <t>AL603839.3</t>
  </si>
  <si>
    <t>ENSG00000148832</t>
  </si>
  <si>
    <t>PAOX</t>
  </si>
  <si>
    <t>polyamine oxidase [Source:HGNC Symbol;Acc:HGNC:20837]</t>
  </si>
  <si>
    <t>ENSG00000139220</t>
  </si>
  <si>
    <t>PPFIA2</t>
  </si>
  <si>
    <t>PTPRF interacting protein alpha 2 [Source:HGNC Symbol;Acc:HGNC:9246]</t>
  </si>
  <si>
    <t>ENSG00000109971</t>
  </si>
  <si>
    <t>HSPA8</t>
  </si>
  <si>
    <t>heat shock protein family A (Hsp70) member 8 [Source:HGNC Symbol;Acc:HGNC:5241]</t>
  </si>
  <si>
    <t>ENSG00000138785</t>
  </si>
  <si>
    <t>INTS12</t>
  </si>
  <si>
    <t>integrator complex subunit 12 [Source:HGNC Symbol;Acc:HGNC:25067]</t>
  </si>
  <si>
    <t>ENSG00000198899</t>
  </si>
  <si>
    <t>MT-ATP6</t>
  </si>
  <si>
    <t>mitochondrially encoded ATP synthase 6 [Source:HGNC Symbol;Acc:HGNC:7414]</t>
  </si>
  <si>
    <t>ENSG00000175344</t>
  </si>
  <si>
    <t>CHRNA7</t>
  </si>
  <si>
    <t>cholinergic receptor nicotinic alpha 7 subunit [Source:HGNC Symbol;Acc:HGNC:1960]</t>
  </si>
  <si>
    <t>ENSG00000172985</t>
  </si>
  <si>
    <t>SH3RF3</t>
  </si>
  <si>
    <t>SH3 domain containing ring finger 3 [Source:HGNC Symbol;Acc:HGNC:24699]</t>
  </si>
  <si>
    <t>ENSG00000213741</t>
  </si>
  <si>
    <t>RPS29</t>
  </si>
  <si>
    <t>ribosomal protein S29 [Source:HGNC Symbol;Acc:HGNC:10419]</t>
  </si>
  <si>
    <t>ENSG00000187630</t>
  </si>
  <si>
    <t>DHRS4L2</t>
  </si>
  <si>
    <t>dehydrogenase/reductase 4 like 2 [Source:HGNC Symbol;Acc:HGNC:19731]</t>
  </si>
  <si>
    <t>ENSG00000206280</t>
  </si>
  <si>
    <t>ZBTB22</t>
  </si>
  <si>
    <t>zinc finger and BTB domain containing 22 [Source:HGNC Symbol;Acc:HGNC:13085]</t>
  </si>
  <si>
    <t>ENSG00000250608</t>
  </si>
  <si>
    <t>AC010210.1</t>
  </si>
  <si>
    <t>ENSG00000106266</t>
  </si>
  <si>
    <t>SNX8</t>
  </si>
  <si>
    <t>sorting nexin 8 [Source:HGNC Symbol;Acc:HGNC:14972]</t>
  </si>
  <si>
    <t>ENSG00000266903</t>
  </si>
  <si>
    <t>AC243964.2</t>
  </si>
  <si>
    <t>ENSG00000114770</t>
  </si>
  <si>
    <t>ABCC5</t>
  </si>
  <si>
    <t>ATP binding cassette subfamily C member 5 [Source:HGNC Symbol;Acc:HGNC:56]</t>
  </si>
  <si>
    <t>ENSG00000267100</t>
  </si>
  <si>
    <t>ILF3-AS1</t>
  </si>
  <si>
    <t>ILF3 antisense RNA 1 (head to head) [Source:HGNC Symbol;Acc:HGNC:27115]</t>
  </si>
  <si>
    <t>ENSG00000220008</t>
  </si>
  <si>
    <t>LINGO3</t>
  </si>
  <si>
    <t>leucine rich repeat and Ig domain containing 3 [Source:HGNC Symbol;Acc:HGNC:21206]</t>
  </si>
  <si>
    <t>ENSG00000102595</t>
  </si>
  <si>
    <t>UGGT2</t>
  </si>
  <si>
    <t>UDP-glucose glycoprotein glucosyltransferase 2 [Source:HGNC Symbol;Acc:HGNC:15664]</t>
  </si>
  <si>
    <t>ENSG00000169684</t>
  </si>
  <si>
    <t>CHRNA5</t>
  </si>
  <si>
    <t>cholinergic receptor nicotinic alpha 5 subunit [Source:HGNC Symbol;Acc:HGNC:1959]</t>
  </si>
  <si>
    <t>ENSG00000258900</t>
  </si>
  <si>
    <t>HNRNPCP1</t>
  </si>
  <si>
    <t>heterogeneous nuclear ribonucleoprotein C pseudogene 1 [Source:HGNC Symbol;Acc:HGNC:20017]</t>
  </si>
  <si>
    <t>ENSG00000011332</t>
  </si>
  <si>
    <t>DPF1</t>
  </si>
  <si>
    <t>double PHD fingers 1 [Source:HGNC Symbol;Acc:HGNC:20225]</t>
  </si>
  <si>
    <t>ENSG00000176022</t>
  </si>
  <si>
    <t>B3GALT6</t>
  </si>
  <si>
    <t>beta-1,3-galactosyltransferase 6 [Source:HGNC Symbol;Acc:HGNC:17978]</t>
  </si>
  <si>
    <t>ENSG00000105321</t>
  </si>
  <si>
    <t>CCDC9</t>
  </si>
  <si>
    <t>coiled-coil domain containing 9 [Source:HGNC Symbol;Acc:HGNC:24560]</t>
  </si>
  <si>
    <t>ENSG00000112855</t>
  </si>
  <si>
    <t>HARS2</t>
  </si>
  <si>
    <t>histidyl-tRNA synthetase 2, mitochondrial [Source:HGNC Symbol;Acc:HGNC:4817]</t>
  </si>
  <si>
    <t>ENSG00000271383</t>
  </si>
  <si>
    <t>NBPF19</t>
  </si>
  <si>
    <t>NBPF member 19 [Source:HGNC Symbol;Acc:HGNC:31999]</t>
  </si>
  <si>
    <t>ENSG00000154319</t>
  </si>
  <si>
    <t>FAM167A</t>
  </si>
  <si>
    <t>family with sequence similarity 167 member A [Source:HGNC Symbol;Acc:HGNC:15549]</t>
  </si>
  <si>
    <t>ENSG00000174928</t>
  </si>
  <si>
    <t>C3orf33</t>
  </si>
  <si>
    <t>chromosome 3 open reading frame 33 [Source:HGNC Symbol;Acc:HGNC:26434]</t>
  </si>
  <si>
    <t>ENSG00000112992</t>
  </si>
  <si>
    <t>NNT</t>
  </si>
  <si>
    <t>nicotinamide nucleotide transhydrogenase [Source:HGNC Symbol;Acc:HGNC:7863]</t>
  </si>
  <si>
    <t>ENSG00000165804</t>
  </si>
  <si>
    <t>ZNF219</t>
  </si>
  <si>
    <t>zinc finger protein 219 [Source:HGNC Symbol;Acc:HGNC:13011]</t>
  </si>
  <si>
    <t>ENSG00000137070</t>
  </si>
  <si>
    <t>IL11RA</t>
  </si>
  <si>
    <t>interleukin 11 receptor subunit alpha [Source:HGNC Symbol;Acc:HGNC:5967]</t>
  </si>
  <si>
    <t>ENSG00000162585</t>
  </si>
  <si>
    <t>FAAP20</t>
  </si>
  <si>
    <t>Fanconi anemia core complex associated protein 20 [Source:HGNC Symbol;Acc:HGNC:26428]</t>
  </si>
  <si>
    <t>ENSG00000196387</t>
  </si>
  <si>
    <t>ZNF140</t>
  </si>
  <si>
    <t>zinc finger protein 140 [Source:HGNC Symbol;Acc:HGNC:12925]</t>
  </si>
  <si>
    <t>ENSG00000138207</t>
  </si>
  <si>
    <t>RBP4</t>
  </si>
  <si>
    <t>retinol binding protein 4 [Source:HGNC Symbol;Acc:HGNC:9922]</t>
  </si>
  <si>
    <t>ENSG00000198837</t>
  </si>
  <si>
    <t>DENND4B</t>
  </si>
  <si>
    <t>DENN domain containing 4B [Source:HGNC Symbol;Acc:HGNC:29044]</t>
  </si>
  <si>
    <t>ENSG00000073670</t>
  </si>
  <si>
    <t>ADAM11</t>
  </si>
  <si>
    <t>ADAM metallopeptidase domain 11 [Source:HGNC Symbol;Acc:HGNC:189]</t>
  </si>
  <si>
    <t>ENSG00000233030</t>
  </si>
  <si>
    <t>AC243772.2</t>
  </si>
  <si>
    <t>ENSG00000101191</t>
  </si>
  <si>
    <t>DIDO1</t>
  </si>
  <si>
    <t>death inducer-obliterator 1 [Source:HGNC Symbol;Acc:HGNC:2680]</t>
  </si>
  <si>
    <t>ENSG00000235423</t>
  </si>
  <si>
    <t>AC068768.1</t>
  </si>
  <si>
    <t>ENSG00000272921</t>
  </si>
  <si>
    <t>AC005832.4</t>
  </si>
  <si>
    <t>ENSG00000088340</t>
  </si>
  <si>
    <t>FER1L4</t>
  </si>
  <si>
    <t>fer-1 like family member 4, pseudogene [Source:HGNC Symbol;Acc:HGNC:15801]</t>
  </si>
  <si>
    <t>ENSG00000235688</t>
  </si>
  <si>
    <t>AC116614.1</t>
  </si>
  <si>
    <t>ENSG00000091640</t>
  </si>
  <si>
    <t>SPAG7</t>
  </si>
  <si>
    <t>sperm associated antigen 7 [Source:HGNC Symbol;Acc:HGNC:11216]</t>
  </si>
  <si>
    <t>ENSG00000151388</t>
  </si>
  <si>
    <t>ADAMTS12</t>
  </si>
  <si>
    <t>ADAM metallopeptidase with thrombospondin type 1 motif 12 [Source:HGNC Symbol;Acc:HGNC:14605]</t>
  </si>
  <si>
    <t>ENSG00000163608</t>
  </si>
  <si>
    <t>NEPRO</t>
  </si>
  <si>
    <t>nucleolus and neural progenitor protein [Source:HGNC Symbol;Acc:HGNC:24496]</t>
  </si>
  <si>
    <t>ENSG00000172671</t>
  </si>
  <si>
    <t>ZFAND4</t>
  </si>
  <si>
    <t>zinc finger AN1-type containing 4 [Source:HGNC Symbol;Acc:HGNC:23504]</t>
  </si>
  <si>
    <t>ENSG00000159433</t>
  </si>
  <si>
    <t>STARD9</t>
  </si>
  <si>
    <t>StAR related lipid transfer domain containing 9 [Source:HGNC Symbol;Acc:HGNC:19162]</t>
  </si>
  <si>
    <t>ENSG00000151229</t>
  </si>
  <si>
    <t>SLC2A13</t>
  </si>
  <si>
    <t>solute carrier family 2 member 13 [Source:HGNC Symbol;Acc:HGNC:15956]</t>
  </si>
  <si>
    <t>ENSG00000141905</t>
  </si>
  <si>
    <t>NFIC</t>
  </si>
  <si>
    <t>nuclear factor I C [Source:HGNC Symbol;Acc:HGNC:7786]</t>
  </si>
  <si>
    <t>ENSG00000103037</t>
  </si>
  <si>
    <t>SETD6</t>
  </si>
  <si>
    <t>SET domain containing 6 [Source:HGNC Symbol;Acc:HGNC:26116]</t>
  </si>
  <si>
    <t>ENSG00000108312</t>
  </si>
  <si>
    <t>UBTF</t>
  </si>
  <si>
    <t>upstream binding transcription factor, RNA polymerase I [Source:HGNC Symbol;Acc:HGNC:12511]</t>
  </si>
  <si>
    <t>ENSG00000177189</t>
  </si>
  <si>
    <t>RPS6KA3</t>
  </si>
  <si>
    <t>ribosomal protein S6 kinase A3 [Source:HGNC Symbol;Acc:HGNC:10432]</t>
  </si>
  <si>
    <t>ENSG00000254860</t>
  </si>
  <si>
    <t>TMEM9B-AS1</t>
  </si>
  <si>
    <t>TMEM9B antisense RNA 1 [Source:HGNC Symbol;Acc:HGNC:19230]</t>
  </si>
  <si>
    <t>ENSG00000162065</t>
  </si>
  <si>
    <t>TBC1D24</t>
  </si>
  <si>
    <t>TBC1 domain family member 24 [Source:HGNC Symbol;Acc:HGNC:29203]</t>
  </si>
  <si>
    <t>ENSG00000102038</t>
  </si>
  <si>
    <t>SMARCA1</t>
  </si>
  <si>
    <t>SWI/SNF related, matrix associated, actin dependent regulator of chromatin, subfamily a, member 1 [Source:HGNC Symbol;Acc:HGNC:11097]</t>
  </si>
  <si>
    <t>ENSG00000164663</t>
  </si>
  <si>
    <t>USP49</t>
  </si>
  <si>
    <t>ubiquitin specific peptidase 49 [Source:HGNC Symbol;Acc:HGNC:20078]</t>
  </si>
  <si>
    <t>ENSG00000100596</t>
  </si>
  <si>
    <t>SPTLC2</t>
  </si>
  <si>
    <t>serine palmitoyltransferase long chain base subunit 2 [Source:HGNC Symbol;Acc:HGNC:11278]</t>
  </si>
  <si>
    <t>ENSG00000232882</t>
  </si>
  <si>
    <t>PHKA1P1</t>
  </si>
  <si>
    <t>phosphorylase kinase regulatory subunit alpha 1 pseudogene [Source:HGNC Symbol;Acc:HGNC:33919]</t>
  </si>
  <si>
    <t>ENSG00000231925</t>
  </si>
  <si>
    <t>ENSG00000166432</t>
  </si>
  <si>
    <t>ZMAT1</t>
  </si>
  <si>
    <t>zinc finger matrin-type 1 [Source:HGNC Symbol;Acc:HGNC:29377]</t>
  </si>
  <si>
    <t>ENSG00000109381</t>
  </si>
  <si>
    <t>ELF2</t>
  </si>
  <si>
    <t>E74 like ETS transcription factor 2 [Source:HGNC Symbol;Acc:HGNC:3317]</t>
  </si>
  <si>
    <t>ENSG00000111676</t>
  </si>
  <si>
    <t>ATN1</t>
  </si>
  <si>
    <t>atrophin 1 [Source:HGNC Symbol;Acc:HGNC:3033]</t>
  </si>
  <si>
    <t>ENSG00000167037</t>
  </si>
  <si>
    <t>SGSM1</t>
  </si>
  <si>
    <t>small G protein signaling modulator 1 [Source:HGNC Symbol;Acc:HGNC:29410]</t>
  </si>
  <si>
    <t>ENSG00000171345</t>
  </si>
  <si>
    <t>KRT19</t>
  </si>
  <si>
    <t>keratin 19 [Source:HGNC Symbol;Acc:HGNC:6436]</t>
  </si>
  <si>
    <t>ENSG00000225989</t>
  </si>
  <si>
    <t>ENSG00000169957</t>
  </si>
  <si>
    <t>ZNF768</t>
  </si>
  <si>
    <t>zinc finger protein 768 [Source:HGNC Symbol;Acc:HGNC:26273]</t>
  </si>
  <si>
    <t>ENSG00000145685</t>
  </si>
  <si>
    <t>LHFPL2</t>
  </si>
  <si>
    <t>LHFPL tetraspan subfamily member 2 [Source:HGNC Symbol;Acc:HGNC:6588]</t>
  </si>
  <si>
    <t>ENSG00000283735</t>
  </si>
  <si>
    <t>AL357556.3</t>
  </si>
  <si>
    <t>ENSG00000124164</t>
  </si>
  <si>
    <t>VAPB</t>
  </si>
  <si>
    <t>VAMP associated protein B and C [Source:HGNC Symbol;Acc:HGNC:12649]</t>
  </si>
  <si>
    <t>ENSG00000213366</t>
  </si>
  <si>
    <t>GSTM2</t>
  </si>
  <si>
    <t>glutathione S-transferase mu 2 [Source:HGNC Symbol;Acc:HGNC:4634]</t>
  </si>
  <si>
    <t>ENSG00000267261</t>
  </si>
  <si>
    <t>AC099811.2</t>
  </si>
  <si>
    <t>ENSG00000169504</t>
  </si>
  <si>
    <t>CLIC4</t>
  </si>
  <si>
    <t>chloride intracellular channel 4 [Source:HGNC Symbol;Acc:HGNC:13518]</t>
  </si>
  <si>
    <t>ENSG00000156052</t>
  </si>
  <si>
    <t>GNAQ</t>
  </si>
  <si>
    <t>G protein subunit alpha q [Source:HGNC Symbol;Acc:HGNC:4390]</t>
  </si>
  <si>
    <t>ENSG00000138463</t>
  </si>
  <si>
    <t>DIRC2</t>
  </si>
  <si>
    <t>disrupted in renal carcinoma 2 [Source:HGNC Symbol;Acc:HGNC:16628]</t>
  </si>
  <si>
    <t>ENSG00000115459</t>
  </si>
  <si>
    <t>ELMOD3</t>
  </si>
  <si>
    <t>ELMO domain containing 3 [Source:HGNC Symbol;Acc:HGNC:26158]</t>
  </si>
  <si>
    <t>ENSG00000145214</t>
  </si>
  <si>
    <t>DGKQ</t>
  </si>
  <si>
    <t>diacylglycerol kinase theta [Source:HGNC Symbol;Acc:HGNC:2856]</t>
  </si>
  <si>
    <t>ENSG00000176101</t>
  </si>
  <si>
    <t>SSNA1</t>
  </si>
  <si>
    <t>SS nuclear autoantigen 1 [Source:HGNC Symbol;Acc:HGNC:11321]</t>
  </si>
  <si>
    <t>ENSG00000065268</t>
  </si>
  <si>
    <t>WDR18</t>
  </si>
  <si>
    <t>WD repeat domain 18 [Source:HGNC Symbol;Acc:HGNC:17956]</t>
  </si>
  <si>
    <t>ENSG00000149182</t>
  </si>
  <si>
    <t>ARFGAP2</t>
  </si>
  <si>
    <t>ADP ribosylation factor GTPase activating protein 2 [Source:HGNC Symbol;Acc:HGNC:13504]</t>
  </si>
  <si>
    <t>ENSG00000160200</t>
  </si>
  <si>
    <t>CBS</t>
  </si>
  <si>
    <t>cystathionine-beta-synthase [Source:HGNC Symbol;Acc:HGNC:1550]</t>
  </si>
  <si>
    <t>ENSG00000162174</t>
  </si>
  <si>
    <t>ASRGL1</t>
  </si>
  <si>
    <t>asparaginase like 1 [Source:HGNC Symbol;Acc:HGNC:16448]</t>
  </si>
  <si>
    <t>ENSG00000105053</t>
  </si>
  <si>
    <t>VRK3</t>
  </si>
  <si>
    <t>vaccinia related kinase 3 [Source:HGNC Symbol;Acc:HGNC:18996]</t>
  </si>
  <si>
    <t>ENSG00000166199</t>
  </si>
  <si>
    <t>ALKBH3</t>
  </si>
  <si>
    <t>alkB homolog 3, alpha-ketoglutaratedependent dioxygenase [Source:HGNC Symbol;Acc:HGNC:30141]</t>
  </si>
  <si>
    <t>ENSG00000273706</t>
  </si>
  <si>
    <t>LHX1</t>
  </si>
  <si>
    <t>LIM homeobox 1 [Source:HGNC Symbol;Acc:HGNC:6593]</t>
  </si>
  <si>
    <t>ENSG00000117758</t>
  </si>
  <si>
    <t>STX12</t>
  </si>
  <si>
    <t>syntaxin 12 [Source:HGNC Symbol;Acc:HGNC:11430]</t>
  </si>
  <si>
    <t>ENSG00000125818</t>
  </si>
  <si>
    <t>PSMF1</t>
  </si>
  <si>
    <t>proteasome inhibitor subunit 1 [Source:HGNC Symbol;Acc:HGNC:9571]</t>
  </si>
  <si>
    <t>ENSG00000142784</t>
  </si>
  <si>
    <t>WDTC1</t>
  </si>
  <si>
    <t>WD and tetratricopeptide repeats 1 [Source:HGNC Symbol;Acc:HGNC:29175]</t>
  </si>
  <si>
    <t>ENSG00000198142</t>
  </si>
  <si>
    <t>SOWAHC</t>
  </si>
  <si>
    <t>sosondowah ankyrin repeat domain family member C [Source:HGNC Symbol;Acc:HGNC:26149]</t>
  </si>
  <si>
    <t>ENSG00000284057</t>
  </si>
  <si>
    <t>AP001273.2</t>
  </si>
  <si>
    <t>ENSG00000221994</t>
  </si>
  <si>
    <t>ZNF630</t>
  </si>
  <si>
    <t>zinc finger protein 630 [Source:HGNC Symbol;Acc:HGNC:28855]</t>
  </si>
  <si>
    <t>ENSG00000275491</t>
  </si>
  <si>
    <t>LINC01730</t>
  </si>
  <si>
    <t>long intergenic non-protein coding RNA 1730 [Source:HGNC Symbol;Acc:HGNC:52518]</t>
  </si>
  <si>
    <t>ENSG00000064012</t>
  </si>
  <si>
    <t>CASP8</t>
  </si>
  <si>
    <t>caspase 8 [Source:HGNC Symbol;Acc:HGNC:1509]</t>
  </si>
  <si>
    <t>ENSG00000106591</t>
  </si>
  <si>
    <t>MRPL32</t>
  </si>
  <si>
    <t>mitochondrial ribosomal protein L32 [Source:HGNC Symbol;Acc:HGNC:14035]</t>
  </si>
  <si>
    <t>ENSG00000151422</t>
  </si>
  <si>
    <t>FER</t>
  </si>
  <si>
    <t>FER tyrosine kinase [Source:HGNC Symbol;Acc:HGNC:3655]</t>
  </si>
  <si>
    <t>ENSG00000101276</t>
  </si>
  <si>
    <t>SLC52A3</t>
  </si>
  <si>
    <t>solute carrier family 52 member 3 [Source:HGNC Symbol;Acc:HGNC:16187]</t>
  </si>
  <si>
    <t>ENSG00000107521</t>
  </si>
  <si>
    <t>HPS1</t>
  </si>
  <si>
    <t>HPS1, biogenesis of lysosomal organelles complex 3 subunit 1 [Source:HGNC Symbol;Acc:HGNC:5163]</t>
  </si>
  <si>
    <t>ENSG00000106484</t>
  </si>
  <si>
    <t>MEST</t>
  </si>
  <si>
    <t>mesoderm specific transcript [Source:HGNC Symbol;Acc:HGNC:7028]</t>
  </si>
  <si>
    <t>ENSG00000133488</t>
  </si>
  <si>
    <t>SEC14L4</t>
  </si>
  <si>
    <t>SEC14 like lipid binding 4 [Source:HGNC Symbol;Acc:HGNC:20627]</t>
  </si>
  <si>
    <t>ENSG00000240184</t>
  </si>
  <si>
    <t>PCDHGC3</t>
  </si>
  <si>
    <t>protocadherin gamma subfamily C, 3 [Source:HGNC Symbol;Acc:HGNC:8716]</t>
  </si>
  <si>
    <t>ENSG00000271605</t>
  </si>
  <si>
    <t>MILR1</t>
  </si>
  <si>
    <t>mast cell immunoglobulin like receptor 1 [Source:HGNC Symbol;Acc:HGNC:27570]</t>
  </si>
  <si>
    <t>ENSG00000278107</t>
  </si>
  <si>
    <t>AC027575.4</t>
  </si>
  <si>
    <t>ENSG00000197928</t>
  </si>
  <si>
    <t>ZNF677</t>
  </si>
  <si>
    <t>zinc finger protein 677 [Source:HGNC Symbol;Acc:HGNC:28730]</t>
  </si>
  <si>
    <t>ENSG00000205334</t>
  </si>
  <si>
    <t>LINC01460</t>
  </si>
  <si>
    <t>long intergenic non-protein coding RNA 1460 [Source:HGNC Symbol;Acc:HGNC:50858]</t>
  </si>
  <si>
    <t>ENSG00000003096</t>
  </si>
  <si>
    <t>KLHL13</t>
  </si>
  <si>
    <t>kelch like family member 13 [Source:HGNC Symbol;Acc:HGNC:22931]</t>
  </si>
  <si>
    <t>ENSG00000130508</t>
  </si>
  <si>
    <t>PXDN</t>
  </si>
  <si>
    <t>peroxidasin [Source:HGNC Symbol;Acc:HGNC:14966]</t>
  </si>
  <si>
    <t>ENSG00000138756</t>
  </si>
  <si>
    <t>BMP2K</t>
  </si>
  <si>
    <t>BMP2 inducible kinase [Source:HGNC Symbol;Acc:HGNC:18041]</t>
  </si>
  <si>
    <t>ENSG00000186603</t>
  </si>
  <si>
    <t>HPDL</t>
  </si>
  <si>
    <t>4-hydroxyphenylpyruvate dioxygenase like [Source:HGNC Symbol;Acc:HGNC:28242]</t>
  </si>
  <si>
    <t>ENSG00000225824</t>
  </si>
  <si>
    <t>ENSG00000128872</t>
  </si>
  <si>
    <t>TMOD2</t>
  </si>
  <si>
    <t>tropomodulin 2 [Source:HGNC Symbol;Acc:HGNC:11872]</t>
  </si>
  <si>
    <t>ENSG00000068079</t>
  </si>
  <si>
    <t>IFI35</t>
  </si>
  <si>
    <t>interferon induced protein 35 [Source:HGNC Symbol;Acc:HGNC:5399]</t>
  </si>
  <si>
    <t>ENSG00000148343</t>
  </si>
  <si>
    <t>MIGA2</t>
  </si>
  <si>
    <t>mitoguardin 2 [Source:HGNC Symbol;Acc:HGNC:23621]</t>
  </si>
  <si>
    <t>ENSG00000105270</t>
  </si>
  <si>
    <t>CLIP3</t>
  </si>
  <si>
    <t>CAP-Gly domain containing linker protein 3 [Source:HGNC Symbol;Acc:HGNC:24314]</t>
  </si>
  <si>
    <t>ENSG00000150667</t>
  </si>
  <si>
    <t>FSIP1</t>
  </si>
  <si>
    <t>fibrous sheath interacting protein 1 [Source:HGNC Symbol;Acc:HGNC:21674]</t>
  </si>
  <si>
    <t>ENSG00000230873</t>
  </si>
  <si>
    <t>STMND1</t>
  </si>
  <si>
    <t>stathmin domain containing 1 [Source:HGNC Symbol;Acc:HGNC:44668]</t>
  </si>
  <si>
    <t>ENSG00000126010</t>
  </si>
  <si>
    <t>GRPR</t>
  </si>
  <si>
    <t>gastrin releasing peptide receptor [Source:HGNC Symbol;Acc:HGNC:4609]</t>
  </si>
  <si>
    <t>ENSG00000155974</t>
  </si>
  <si>
    <t>GRIP1</t>
  </si>
  <si>
    <t>glutamate receptor interacting protein 1 [Source:HGNC Symbol;Acc:HGNC:18708]</t>
  </si>
  <si>
    <t>ENSG00000125741</t>
  </si>
  <si>
    <t>OPA3</t>
  </si>
  <si>
    <t>OPA3, outer mitochondrial membrane lipid metabolism regulator [Source:HGNC Symbol;Acc:HGNC:8142]</t>
  </si>
  <si>
    <t>ENSG00000263272</t>
  </si>
  <si>
    <t>AC004148.2</t>
  </si>
  <si>
    <t>ENSG00000237438</t>
  </si>
  <si>
    <t>CECR7</t>
  </si>
  <si>
    <t>cat eye syndrome chromosome region, candidate 7 (non-protein coding) [Source:HGNC Symbol;Acc:HGNC:1845]</t>
  </si>
  <si>
    <t>ENSG00000162302</t>
  </si>
  <si>
    <t>RPS6KA4</t>
  </si>
  <si>
    <t>ribosomal protein S6 kinase A4 [Source:HGNC Symbol;Acc:HGNC:10433]</t>
  </si>
  <si>
    <t>ENSG00000117419</t>
  </si>
  <si>
    <t>ERI3</t>
  </si>
  <si>
    <t>ERI1 exoribonuclease family member 3 [Source:HGNC Symbol;Acc:HGNC:17276]</t>
  </si>
  <si>
    <t>ENSG00000215695</t>
  </si>
  <si>
    <t>RSC1A1</t>
  </si>
  <si>
    <t>regulator of solute carriers 1 [Source:HGNC Symbol;Acc:HGNC:10458]</t>
  </si>
  <si>
    <t>ENSG00000175906</t>
  </si>
  <si>
    <t>ARL4D</t>
  </si>
  <si>
    <t>ADP ribosylation factor like GTPase 4D [Source:HGNC Symbol;Acc:HGNC:656]</t>
  </si>
  <si>
    <t>ENSG00000174840</t>
  </si>
  <si>
    <t>PDE12</t>
  </si>
  <si>
    <t>phosphodiesterase 12 [Source:HGNC Symbol;Acc:HGNC:25386]</t>
  </si>
  <si>
    <t>ENSG00000180917</t>
  </si>
  <si>
    <t>CMTR2</t>
  </si>
  <si>
    <t>cap methyltransferase 2 [Source:HGNC Symbol;Acc:HGNC:25635]</t>
  </si>
  <si>
    <t>ENSG00000138386</t>
  </si>
  <si>
    <t>NAB1</t>
  </si>
  <si>
    <t>NGFI-A binding protein 1 [Source:HGNC Symbol;Acc:HGNC:7626]</t>
  </si>
  <si>
    <t>ENSG00000274808</t>
  </si>
  <si>
    <t>TBC1D3B</t>
  </si>
  <si>
    <t>TBC1 domain family member 3B [Source:HGNC Symbol;Acc:HGNC:27011]</t>
  </si>
  <si>
    <t>ENSG00000101004</t>
  </si>
  <si>
    <t>NINL</t>
  </si>
  <si>
    <t>ninein like [Source:HGNC Symbol;Acc:HGNC:29163]</t>
  </si>
  <si>
    <t>ENSG00000133983</t>
  </si>
  <si>
    <t>COX16</t>
  </si>
  <si>
    <t>COX16, cytochrome c oxidase assembly homolog [Source:HGNC Symbol;Acc:HGNC:20213]</t>
  </si>
  <si>
    <t>ENSG00000230445</t>
  </si>
  <si>
    <t>LRRC37A6P</t>
  </si>
  <si>
    <t>leucine rich repeat containing 37 member A6, pseudogene [Source:HGNC Symbol;Acc:HGNC:33746]</t>
  </si>
  <si>
    <t>ENSG00000198712</t>
  </si>
  <si>
    <t>MT-CO2</t>
  </si>
  <si>
    <t>mitochondrially encoded cytochrome c oxidase II [Source:HGNC Symbol;Acc:HGNC:7421]</t>
  </si>
  <si>
    <t>ENSG00000104883</t>
  </si>
  <si>
    <t>PEX11G</t>
  </si>
  <si>
    <t>peroxisomal biogenesis factor 11 gamma [Source:HGNC Symbol;Acc:HGNC:20208]</t>
  </si>
  <si>
    <t>ENSG00000284681</t>
  </si>
  <si>
    <t>AC007240.1</t>
  </si>
  <si>
    <t>ENSG00000115170</t>
  </si>
  <si>
    <t>ACVR1</t>
  </si>
  <si>
    <t>activin A receptor type 1 [Source:HGNC Symbol;Acc:HGNC:171]</t>
  </si>
  <si>
    <t>ENSG00000112290</t>
  </si>
  <si>
    <t>WASF1</t>
  </si>
  <si>
    <t>WAS protein family member 1 [Source:HGNC Symbol;Acc:HGNC:12732]</t>
  </si>
  <si>
    <t>ENSG00000112576</t>
  </si>
  <si>
    <t>CCND3</t>
  </si>
  <si>
    <t>cyclin D3 [Source:HGNC Symbol;Acc:HGNC:1585]</t>
  </si>
  <si>
    <t>ENSG00000196517</t>
  </si>
  <si>
    <t>SLC6A9</t>
  </si>
  <si>
    <t>solute carrier family 6 member 9 [Source:HGNC Symbol;Acc:HGNC:11056]</t>
  </si>
  <si>
    <t>ENSG00000213066</t>
  </si>
  <si>
    <t>FGFR1OP</t>
  </si>
  <si>
    <t>FGFR1 oncogene partner [Source:HGNC Symbol;Acc:HGNC:17012]</t>
  </si>
  <si>
    <t>ENSG00000275778</t>
  </si>
  <si>
    <t>AC018630.6</t>
  </si>
  <si>
    <t>ENSG00000277075</t>
  </si>
  <si>
    <t>HIST1H2AE</t>
  </si>
  <si>
    <t>histone cluster 1 H2A family member e [Source:HGNC Symbol;Acc:HGNC:4724]</t>
  </si>
  <si>
    <t>ENSG00000268220</t>
  </si>
  <si>
    <t>AC008040.5</t>
  </si>
  <si>
    <t>ENSG00000145041</t>
  </si>
  <si>
    <t>DCAF1</t>
  </si>
  <si>
    <t>DDB1 and CUL4 associated factor 1 [Source:HGNC Symbol;Acc:HGNC:30911]</t>
  </si>
  <si>
    <t>ENSG00000159202</t>
  </si>
  <si>
    <t>UBE2Z</t>
  </si>
  <si>
    <t>ubiquitin conjugating enzyme E2 Z [Source:HGNC Symbol;Acc:HGNC:25847]</t>
  </si>
  <si>
    <t>ENSG00000159445</t>
  </si>
  <si>
    <t>THEM4</t>
  </si>
  <si>
    <t>thioesterase superfamily member 4 [Source:HGNC Symbol;Acc:HGNC:17947]</t>
  </si>
  <si>
    <t>ENSG00000124532</t>
  </si>
  <si>
    <t>MRS2</t>
  </si>
  <si>
    <t>MRS2, magnesium transporter [Source:HGNC Symbol;Acc:HGNC:13785]</t>
  </si>
  <si>
    <t>ENSG00000067082</t>
  </si>
  <si>
    <t>KLF6</t>
  </si>
  <si>
    <t>Kruppel like factor 6 [Source:HGNC Symbol;Acc:HGNC:2235]</t>
  </si>
  <si>
    <t>ENSG00000173065</t>
  </si>
  <si>
    <t>FAM222B</t>
  </si>
  <si>
    <t>family with sequence similarity 222 member B [Source:HGNC Symbol;Acc:HGNC:25563]</t>
  </si>
  <si>
    <t>ENSG00000177943</t>
  </si>
  <si>
    <t>MAMDC4</t>
  </si>
  <si>
    <t>MAM domain containing 4 [Source:HGNC Symbol;Acc:HGNC:24083]</t>
  </si>
  <si>
    <t>ENSG00000163110</t>
  </si>
  <si>
    <t>PDLIM5</t>
  </si>
  <si>
    <t>PDZ and LIM domain 5 [Source:HGNC Symbol;Acc:HGNC:17468]</t>
  </si>
  <si>
    <t>ENSG00000196600</t>
  </si>
  <si>
    <t>SLC22A25</t>
  </si>
  <si>
    <t>solute carrier family 22 member 25 [Source:HGNC Symbol;Acc:HGNC:32935]</t>
  </si>
  <si>
    <t>ENSG00000086589</t>
  </si>
  <si>
    <t>RBM22</t>
  </si>
  <si>
    <t>RNA binding motif protein 22 [Source:HGNC Symbol;Acc:HGNC:25503]</t>
  </si>
  <si>
    <t>ENSG00000134086</t>
  </si>
  <si>
    <t>VHL</t>
  </si>
  <si>
    <t>von Hippel-Lindau tumor suppressor [Source:HGNC Symbol;Acc:HGNC:12687]</t>
  </si>
  <si>
    <t>ENSG00000159140</t>
  </si>
  <si>
    <t>SON</t>
  </si>
  <si>
    <t>SON DNA binding protein [Source:HGNC Symbol;Acc:HGNC:11183]</t>
  </si>
  <si>
    <t>ENSG00000176209</t>
  </si>
  <si>
    <t>SMIM19</t>
  </si>
  <si>
    <t>small integral membrane protein 19 [Source:HGNC Symbol;Acc:HGNC:25166]</t>
  </si>
  <si>
    <t>ENSG00000206408</t>
  </si>
  <si>
    <t>GPANK1</t>
  </si>
  <si>
    <t>G-patch domain and ankyrin repeats 1 [Source:HGNC Symbol;Acc:HGNC:13920]</t>
  </si>
  <si>
    <t>ENSG00000154310</t>
  </si>
  <si>
    <t>TNIK</t>
  </si>
  <si>
    <t>TRAF2 and NCK interacting kinase [Source:HGNC Symbol;Acc:HGNC:30765]</t>
  </si>
  <si>
    <t>ENSG00000119574</t>
  </si>
  <si>
    <t>ZBTB45</t>
  </si>
  <si>
    <t>zinc finger and BTB domain containing 45 [Source:HGNC Symbol;Acc:HGNC:23715]</t>
  </si>
  <si>
    <t>ENSG00000115307</t>
  </si>
  <si>
    <t>AUP1</t>
  </si>
  <si>
    <t>ancient ubiquitous protein 1 [Source:HGNC Symbol;Acc:HGNC:891]</t>
  </si>
  <si>
    <t>ENSG00000282235</t>
  </si>
  <si>
    <t>AC240565.3</t>
  </si>
  <si>
    <t>ENSG00000235052</t>
  </si>
  <si>
    <t>AL021154.1</t>
  </si>
  <si>
    <t>ENSG00000166855</t>
  </si>
  <si>
    <t>CLPX</t>
  </si>
  <si>
    <t>caseinolytic mitochondrial matrix peptidase chaperone subunit [Source:HGNC Symbol;Acc:HGNC:2088]</t>
  </si>
  <si>
    <t>ENSG00000015475</t>
  </si>
  <si>
    <t>BID</t>
  </si>
  <si>
    <t>BH3 interacting domain death agonist [Source:HGNC Symbol;Acc:HGNC:1050]</t>
  </si>
  <si>
    <t>ENSG00000166974</t>
  </si>
  <si>
    <t>MAPRE2</t>
  </si>
  <si>
    <t>microtubule associated protein RP/EB family member 2 [Source:HGNC Symbol;Acc:HGNC:6891]</t>
  </si>
  <si>
    <t>ENSG00000171724</t>
  </si>
  <si>
    <t>VAT1L</t>
  </si>
  <si>
    <t>vesicle amine transport 1 like [Source:HGNC Symbol;Acc:HGNC:29315]</t>
  </si>
  <si>
    <t>ENSG00000116786</t>
  </si>
  <si>
    <t>PLEKHM2</t>
  </si>
  <si>
    <t>pleckstrin homology and RUN domain containing M2 [Source:HGNC Symbol;Acc:HGNC:29131]</t>
  </si>
  <si>
    <t>ENSG00000167965</t>
  </si>
  <si>
    <t>MLST8</t>
  </si>
  <si>
    <t>MTOR associated protein, LST8 homolog [Source:HGNC Symbol;Acc:HGNC:24825]</t>
  </si>
  <si>
    <t>ENSG00000110768</t>
  </si>
  <si>
    <t>GTF2H1</t>
  </si>
  <si>
    <t>general transcription factor IIH subunit 1 [Source:HGNC Symbol;Acc:HGNC:4655]</t>
  </si>
  <si>
    <t>ENSG00000237984</t>
  </si>
  <si>
    <t>PTENP1</t>
  </si>
  <si>
    <t>phosphatase and tensin homolog pseudogene 1 [Source:HGNC Symbol;Acc:HGNC:9589]</t>
  </si>
  <si>
    <t>ENSG00000073464</t>
  </si>
  <si>
    <t>CLCN4</t>
  </si>
  <si>
    <t>chloride voltage-gated channel 4 [Source:HGNC Symbol;Acc:HGNC:2022]</t>
  </si>
  <si>
    <t>ENSG00000276814</t>
  </si>
  <si>
    <t>AC004801.6</t>
  </si>
  <si>
    <t>ENSG00000251048</t>
  </si>
  <si>
    <t>AC093871.1</t>
  </si>
  <si>
    <t>ENSG00000164099</t>
  </si>
  <si>
    <t>PRSS12</t>
  </si>
  <si>
    <t>protease, serine 12 [Source:HGNC Symbol;Acc:HGNC:9477]</t>
  </si>
  <si>
    <t>ENSG00000115350</t>
  </si>
  <si>
    <t>POLE4</t>
  </si>
  <si>
    <t>DNA polymerase epsilon 4, accessory subunit [Source:HGNC Symbol;Acc:HGNC:18755]</t>
  </si>
  <si>
    <t>ENSG00000113273</t>
  </si>
  <si>
    <t>ARSB</t>
  </si>
  <si>
    <t>arylsulfatase B [Source:HGNC Symbol;Acc:HGNC:714]</t>
  </si>
  <si>
    <t>ENSG00000103460</t>
  </si>
  <si>
    <t>TOX3</t>
  </si>
  <si>
    <t>TOX high mobility group box family member 3 [Source:HGNC Symbol;Acc:HGNC:11972]</t>
  </si>
  <si>
    <t>ENSG00000110696</t>
  </si>
  <si>
    <t>C11orf58</t>
  </si>
  <si>
    <t>chromosome 11 open reading frame 58 [Source:HGNC Symbol;Acc:HGNC:16990]</t>
  </si>
  <si>
    <t>ENSG00000226492</t>
  </si>
  <si>
    <t>ENSG00000104375</t>
  </si>
  <si>
    <t>STK3</t>
  </si>
  <si>
    <t>serine/threonine kinase 3 [Source:HGNC Symbol;Acc:HGNC:11406]</t>
  </si>
  <si>
    <t>ENSG00000054148</t>
  </si>
  <si>
    <t>PHPT1</t>
  </si>
  <si>
    <t>phosphohistidine phosphatase 1 [Source:HGNC Symbol;Acc:HGNC:30033]</t>
  </si>
  <si>
    <t>ENSG00000082805</t>
  </si>
  <si>
    <t>ERC1</t>
  </si>
  <si>
    <t>ELKS/RAB6-interacting/CAST family member 1 [Source:HGNC Symbol;Acc:HGNC:17072]</t>
  </si>
  <si>
    <t>ENSG00000283098</t>
  </si>
  <si>
    <t>AL132857.2</t>
  </si>
  <si>
    <t>ENSG00000180764</t>
  </si>
  <si>
    <t>PIPSL</t>
  </si>
  <si>
    <t>PIP5K1A and PSMD4-like, pseudogene [Source:HGNC Symbol;Acc:HGNC:23733]</t>
  </si>
  <si>
    <t>ENSG00000105605</t>
  </si>
  <si>
    <t>CACNG7</t>
  </si>
  <si>
    <t>calcium voltage-gated channel auxiliary subunit gamma 7 [Source:HGNC Symbol;Acc:HGNC:13626]</t>
  </si>
  <si>
    <t>ENSG00000233223</t>
  </si>
  <si>
    <t>AC016876.1</t>
  </si>
  <si>
    <t>ENSG00000235897</t>
  </si>
  <si>
    <t>TM4SF19-AS1</t>
  </si>
  <si>
    <t>TM4SF19 antisense RNA 1 [Source:HGNC Symbol;Acc:HGNC:41085]</t>
  </si>
  <si>
    <t>ENSG00000165632</t>
  </si>
  <si>
    <t>TAF3</t>
  </si>
  <si>
    <t>TATA-box binding protein associated factor 3 [Source:HGNC Symbol;Acc:HGNC:17303]</t>
  </si>
  <si>
    <t>ENSG00000183208</t>
  </si>
  <si>
    <t>GDPGP1</t>
  </si>
  <si>
    <t>GDP-D-glucose phosphorylase 1 [Source:HGNC Symbol;Acc:HGNC:34360]</t>
  </si>
  <si>
    <t>ENSG00000159228</t>
  </si>
  <si>
    <t>CBR1</t>
  </si>
  <si>
    <t>carbonyl reductase 1 [Source:HGNC Symbol;Acc:HGNC:1548]</t>
  </si>
  <si>
    <t>ENSG00000137491</t>
  </si>
  <si>
    <t>SLCO2B1</t>
  </si>
  <si>
    <t>solute carrier organic anion transporter family member 2B1 [Source:HGNC Symbol;Acc:HGNC:10962]</t>
  </si>
  <si>
    <t>ENSG00000109063</t>
  </si>
  <si>
    <t>MYH3</t>
  </si>
  <si>
    <t>myosin heavy chain 3 [Source:HGNC Symbol;Acc:HGNC:7573]</t>
  </si>
  <si>
    <t>ENSG00000068745</t>
  </si>
  <si>
    <t>IP6K2</t>
  </si>
  <si>
    <t>inositol hexakisphosphate kinase 2 [Source:HGNC Symbol;Acc:HGNC:17313]</t>
  </si>
  <si>
    <t>ENSG00000075975</t>
  </si>
  <si>
    <t>MKRN2</t>
  </si>
  <si>
    <t>makorin ring finger protein 2 [Source:HGNC Symbol;Acc:HGNC:7113]</t>
  </si>
  <si>
    <t>ENSG00000093183</t>
  </si>
  <si>
    <t>SEC22C</t>
  </si>
  <si>
    <t>SEC22 homolog C, vesicle trafficking protein [Source:HGNC Symbol;Acc:HGNC:16828]</t>
  </si>
  <si>
    <t>ENSG00000164283</t>
  </si>
  <si>
    <t>ESM1</t>
  </si>
  <si>
    <t>endothelial cell specific molecule 1 [Source:HGNC Symbol;Acc:HGNC:3466]</t>
  </si>
  <si>
    <t>ENSG00000169499</t>
  </si>
  <si>
    <t>PLEKHA2</t>
  </si>
  <si>
    <t>pleckstrin homology domain containing A2 [Source:HGNC Symbol;Acc:HGNC:14336]</t>
  </si>
  <si>
    <t>ENSG00000166507</t>
  </si>
  <si>
    <t>NDST2</t>
  </si>
  <si>
    <t>N-deacetylase and N-sulfotransferase 2 [Source:HGNC Symbol;Acc:HGNC:7681]</t>
  </si>
  <si>
    <t>ENSG00000109452</t>
  </si>
  <si>
    <t>INPP4B</t>
  </si>
  <si>
    <t>inositol polyphosphate-4-phosphatase type II B [Source:HGNC Symbol;Acc:HGNC:6075]</t>
  </si>
  <si>
    <t>ENSG00000204261</t>
  </si>
  <si>
    <t>PSMB8-AS1</t>
  </si>
  <si>
    <t>PSMB8 antisense RNA 1 (head to head) [Source:HGNC Symbol;Acc:HGNC:39758]</t>
  </si>
  <si>
    <t>ENSG00000133619</t>
  </si>
  <si>
    <t>KRBA1</t>
  </si>
  <si>
    <t>KRAB-A domain containing 1 [Source:HGNC Symbol;Acc:HGNC:22228]</t>
  </si>
  <si>
    <t>ENSG00000118960</t>
  </si>
  <si>
    <t>HS1BP3</t>
  </si>
  <si>
    <t>HCLS1 binding protein 3 [Source:HGNC Symbol;Acc:HGNC:24979]</t>
  </si>
  <si>
    <t>ENSG00000247950</t>
  </si>
  <si>
    <t>SEC24B-AS1</t>
  </si>
  <si>
    <t>SEC24B antisense RNA 1 [Source:HGNC Symbol;Acc:HGNC:44003]</t>
  </si>
  <si>
    <t>ENSG00000198876</t>
  </si>
  <si>
    <t>DCAF12</t>
  </si>
  <si>
    <t>DDB1 and CUL4 associated factor 12 [Source:HGNC Symbol;Acc:HGNC:19911]</t>
  </si>
  <si>
    <t>ENSG00000115750</t>
  </si>
  <si>
    <t>TAF1B</t>
  </si>
  <si>
    <t>TATA-box binding protein associated factor, RNA polymerase I subunit B [Source:HGNC Symbol;Acc:HGNC:11533]</t>
  </si>
  <si>
    <t>ENSG00000137509</t>
  </si>
  <si>
    <t>PRCP</t>
  </si>
  <si>
    <t>prolylcarboxypeptidase [Source:HGNC Symbol;Acc:HGNC:9344]</t>
  </si>
  <si>
    <t>ENSG00000160214</t>
  </si>
  <si>
    <t>RRP1</t>
  </si>
  <si>
    <t>ribosomal RNA processing 1 [Source:HGNC Symbol;Acc:HGNC:18785]</t>
  </si>
  <si>
    <t>ENSG00000273374</t>
  </si>
  <si>
    <t>AC069222.1</t>
  </si>
  <si>
    <t>ENSG00000088448</t>
  </si>
  <si>
    <t>ANKRD10</t>
  </si>
  <si>
    <t>ankyrin repeat domain 10 [Source:HGNC Symbol;Acc:HGNC:20265]</t>
  </si>
  <si>
    <t>ENSG00000119865</t>
  </si>
  <si>
    <t>CNRIP1</t>
  </si>
  <si>
    <t>cannabinoid receptor interacting protein 1 [Source:HGNC Symbol;Acc:HGNC:24546]</t>
  </si>
  <si>
    <t>ENSG00000070808</t>
  </si>
  <si>
    <t>CAMK2A</t>
  </si>
  <si>
    <t>calcium/calmodulin dependent protein kinase II alpha [Source:HGNC Symbol;Acc:HGNC:1460]</t>
  </si>
  <si>
    <t>ENSG00000146267</t>
  </si>
  <si>
    <t>FAXC</t>
  </si>
  <si>
    <t>failed axon connections homolog [Source:HGNC Symbol;Acc:HGNC:20742]</t>
  </si>
  <si>
    <t>ENSG00000177363</t>
  </si>
  <si>
    <t>LRRN4CL</t>
  </si>
  <si>
    <t>LRRN4 C-terminal like [Source:HGNC Symbol;Acc:HGNC:33724]</t>
  </si>
  <si>
    <t>ENSG00000133422</t>
  </si>
  <si>
    <t>MORC2</t>
  </si>
  <si>
    <t>MORC family CW-type zinc finger 2 [Source:HGNC Symbol;Acc:HGNC:23573]</t>
  </si>
  <si>
    <t>ENSG00000103061</t>
  </si>
  <si>
    <t>SLC7A6OS</t>
  </si>
  <si>
    <t>solute carrier family 7 member 6 opposite strand [Source:HGNC Symbol;Acc:HGNC:25807]</t>
  </si>
  <si>
    <t>ENSG00000028203</t>
  </si>
  <si>
    <t>VEZT</t>
  </si>
  <si>
    <t>vezatin, adherens junctions transmembrane protein [Source:HGNC Symbol;Acc:HGNC:18258]</t>
  </si>
  <si>
    <t>ENSG00000256616</t>
  </si>
  <si>
    <t>AP002414.2</t>
  </si>
  <si>
    <t>ENSG00000100554</t>
  </si>
  <si>
    <t>ATP6V1D</t>
  </si>
  <si>
    <t>ATPase H+ transporting V1 subunit D [Source:HGNC Symbol;Acc:HGNC:13527]</t>
  </si>
  <si>
    <t>ENSG00000145337</t>
  </si>
  <si>
    <t>PYURF</t>
  </si>
  <si>
    <t>PIGY upstream reading frame [Source:HGNC Symbol;Acc:HGNC:44317]</t>
  </si>
  <si>
    <t>ENSG00000139197</t>
  </si>
  <si>
    <t>PEX5</t>
  </si>
  <si>
    <t>peroxisomal biogenesis factor 5 [Source:HGNC Symbol;Acc:HGNC:9719]</t>
  </si>
  <si>
    <t>ENSG00000183283</t>
  </si>
  <si>
    <t>DAZAP2</t>
  </si>
  <si>
    <t>DAZ associated protein 2 [Source:HGNC Symbol;Acc:HGNC:2684]</t>
  </si>
  <si>
    <t>ENSG00000197386</t>
  </si>
  <si>
    <t>HTT</t>
  </si>
  <si>
    <t>huntingtin [Source:HGNC Symbol;Acc:HGNC:4851]</t>
  </si>
  <si>
    <t>ENSG00000205940</t>
  </si>
  <si>
    <t>HSP90AB2P</t>
  </si>
  <si>
    <t>heat shock protein 90 alpha family class B member 2, pseudogene [Source:HGNC Symbol;Acc:HGNC:32537]</t>
  </si>
  <si>
    <t>ENSG00000167799</t>
  </si>
  <si>
    <t>NUDT8</t>
  </si>
  <si>
    <t>nudix hydrolase 8 [Source:HGNC Symbol;Acc:HGNC:8055]</t>
  </si>
  <si>
    <t>ENSG00000272760</t>
  </si>
  <si>
    <t>AC093726.1</t>
  </si>
  <si>
    <t>ENSG00000261229</t>
  </si>
  <si>
    <t>AC021483.2</t>
  </si>
  <si>
    <t>ENSG00000258559</t>
  </si>
  <si>
    <t>AC005519.2</t>
  </si>
  <si>
    <t>ENSG00000103855</t>
  </si>
  <si>
    <t>CD276</t>
  </si>
  <si>
    <t>CD276 molecule [Source:HGNC Symbol;Acc:HGNC:19137]</t>
  </si>
  <si>
    <t>ENSG00000237973</t>
  </si>
  <si>
    <t>MTCO1P12</t>
  </si>
  <si>
    <t>mitochondrially encoded cytochrome c oxidase I pseudogene 12 [Source:HGNC Symbol;Acc:HGNC:52014]</t>
  </si>
  <si>
    <t>ENSG00000232671</t>
  </si>
  <si>
    <t>AL391069.2</t>
  </si>
  <si>
    <t>ENSG00000148225</t>
  </si>
  <si>
    <t>WDR31</t>
  </si>
  <si>
    <t>WD repeat domain 31 [Source:HGNC Symbol;Acc:HGNC:21421]</t>
  </si>
  <si>
    <t>ENSG00000233903</t>
  </si>
  <si>
    <t>Z83851.1</t>
  </si>
  <si>
    <t>ENSG00000107929</t>
  </si>
  <si>
    <t>LARP4B</t>
  </si>
  <si>
    <t>La ribonucleoprotein domain family member 4B [Source:HGNC Symbol;Acc:HGNC:28987]</t>
  </si>
  <si>
    <t>ENSG00000265692</t>
  </si>
  <si>
    <t>LINC01970</t>
  </si>
  <si>
    <t>long intergenic non-protein coding RNA 1970 [Source:HGNC Symbol;Acc:HGNC:52796]</t>
  </si>
  <si>
    <t>ENSG00000124198</t>
  </si>
  <si>
    <t>ARFGEF2</t>
  </si>
  <si>
    <t>ADP ribosylation factor guanine nucleotide exchange factor 2 [Source:HGNC Symbol;Acc:HGNC:15853]</t>
  </si>
  <si>
    <t>ENSG00000275118</t>
  </si>
  <si>
    <t>ENSG00000253719</t>
  </si>
  <si>
    <t>ATXN7L3B</t>
  </si>
  <si>
    <t>ataxin 7 like 3B [Source:HGNC Symbol;Acc:HGNC:37931]</t>
  </si>
  <si>
    <t>ENSG00000068078</t>
  </si>
  <si>
    <t>FGFR3</t>
  </si>
  <si>
    <t>fibroblast growth factor receptor 3 [Source:HGNC Symbol;Acc:HGNC:3690]</t>
  </si>
  <si>
    <t>ENSG00000141527</t>
  </si>
  <si>
    <t>CARD14</t>
  </si>
  <si>
    <t>caspase recruitment domain family member 14 [Source:HGNC Symbol;Acc:HGNC:16446]</t>
  </si>
  <si>
    <t>ENSG00000168116</t>
  </si>
  <si>
    <t>KIAA1586</t>
  </si>
  <si>
    <t>KIAA1586 [Source:HGNC Symbol;Acc:HGNC:21360]</t>
  </si>
  <si>
    <t>ENSG00000128596</t>
  </si>
  <si>
    <t>CCDC136</t>
  </si>
  <si>
    <t>coiled-coil domain containing 136 [Source:HGNC Symbol;Acc:HGNC:22225]</t>
  </si>
  <si>
    <t>ENSG00000109667</t>
  </si>
  <si>
    <t>SLC2A9</t>
  </si>
  <si>
    <t>solute carrier family 2 member 9 [Source:HGNC Symbol;Acc:HGNC:13446]</t>
  </si>
  <si>
    <t>ENSG00000109738</t>
  </si>
  <si>
    <t>GLRB</t>
  </si>
  <si>
    <t>glycine receptor beta [Source:HGNC Symbol;Acc:HGNC:4329]</t>
  </si>
  <si>
    <t>ENSG00000275031</t>
  </si>
  <si>
    <t>ENSG00000074276</t>
  </si>
  <si>
    <t>CDHR2</t>
  </si>
  <si>
    <t>cadherin related family member 2 [Source:HGNC Symbol;Acc:HGNC:18231]</t>
  </si>
  <si>
    <t>ENSG00000058673</t>
  </si>
  <si>
    <t>ZC3H11A</t>
  </si>
  <si>
    <t>zinc finger CCCH-type containing 11A [Source:HGNC Symbol;Acc:HGNC:29093]</t>
  </si>
  <si>
    <t>ENSG00000255330</t>
  </si>
  <si>
    <t>SOGA3</t>
  </si>
  <si>
    <t>SOGA family member 3 [Source:HGNC Symbol;Acc:HGNC:21494]</t>
  </si>
  <si>
    <t>ENSG00000175197</t>
  </si>
  <si>
    <t>DDIT3</t>
  </si>
  <si>
    <t>DNA damage inducible transcript 3 [Source:HGNC Symbol;Acc:HGNC:2726]</t>
  </si>
  <si>
    <t>ENSG00000196335</t>
  </si>
  <si>
    <t>STK31</t>
  </si>
  <si>
    <t>serine/threonine kinase 31 [Source:HGNC Symbol;Acc:HGNC:11407]</t>
  </si>
  <si>
    <t>ENSG00000233554</t>
  </si>
  <si>
    <t>B4GALT1-AS1</t>
  </si>
  <si>
    <t>B4GALT1 antisense RNA 1 [Source:HGNC Symbol;Acc:HGNC:49910]</t>
  </si>
  <si>
    <t>ENSG00000168159</t>
  </si>
  <si>
    <t>RNF187</t>
  </si>
  <si>
    <t>ring finger protein 187 [Source:HGNC Symbol;Acc:HGNC:27146]</t>
  </si>
  <si>
    <t>ENSG00000160613</t>
  </si>
  <si>
    <t>PCSK7</t>
  </si>
  <si>
    <t>proprotein convertase subtilisin/kexin type 7 [Source:HGNC Symbol;Acc:HGNC:8748]</t>
  </si>
  <si>
    <t>ENSG00000141582</t>
  </si>
  <si>
    <t>CBX4</t>
  </si>
  <si>
    <t>chromobox 4 [Source:HGNC Symbol;Acc:HGNC:1554]</t>
  </si>
  <si>
    <t>ENSG00000185753</t>
  </si>
  <si>
    <t>CXorf38</t>
  </si>
  <si>
    <t>chromosome X open reading frame 38 [Source:HGNC Symbol;Acc:HGNC:28589]</t>
  </si>
  <si>
    <t>ENSG00000204305</t>
  </si>
  <si>
    <t>AGER</t>
  </si>
  <si>
    <t>advanced glycosylation end-product specific receptor [Source:HGNC Symbol;Acc:HGNC:320]</t>
  </si>
  <si>
    <t>ENSG00000072110</t>
  </si>
  <si>
    <t>ACTN1</t>
  </si>
  <si>
    <t>actinin alpha 1 [Source:HGNC Symbol;Acc:HGNC:163]</t>
  </si>
  <si>
    <t>ENSG00000137494</t>
  </si>
  <si>
    <t>ANKRD42</t>
  </si>
  <si>
    <t>ankyrin repeat domain 42 [Source:HGNC Symbol;Acc:HGNC:26752]</t>
  </si>
  <si>
    <t>ENSG00000065054</t>
  </si>
  <si>
    <t>SLC9A3R2</t>
  </si>
  <si>
    <t>SLC9A3 regulator 2 [Source:HGNC Symbol;Acc:HGNC:11076]</t>
  </si>
  <si>
    <t>ENSG00000164403</t>
  </si>
  <si>
    <t>SHROOM1</t>
  </si>
  <si>
    <t>shroom family member 1 [Source:HGNC Symbol;Acc:HGNC:24084]</t>
  </si>
  <si>
    <t>ENSG00000213199</t>
  </si>
  <si>
    <t>ASIC3</t>
  </si>
  <si>
    <t>acid sensing ion channel subunit 3 [Source:HGNC Symbol;Acc:HGNC:101]</t>
  </si>
  <si>
    <t>ENSG00000282810</t>
  </si>
  <si>
    <t>ENSG00000184117</t>
  </si>
  <si>
    <t>NIPSNAP1</t>
  </si>
  <si>
    <t>nipsnap homolog 1 [Source:HGNC Symbol;Acc:HGNC:7827]</t>
  </si>
  <si>
    <t>ENSG00000160051</t>
  </si>
  <si>
    <t>IQCC</t>
  </si>
  <si>
    <t>IQ motif containing C [Source:HGNC Symbol;Acc:HGNC:25545]</t>
  </si>
  <si>
    <t>ENSG00000196132</t>
  </si>
  <si>
    <t>MYT1</t>
  </si>
  <si>
    <t>myelin transcription factor 1 [Source:HGNC Symbol;Acc:HGNC:7622]</t>
  </si>
  <si>
    <t>ENSG00000104635</t>
  </si>
  <si>
    <t>SLC39A14</t>
  </si>
  <si>
    <t>solute carrier family 39 member 14 [Source:HGNC Symbol;Acc:HGNC:20858]</t>
  </si>
  <si>
    <t>ENSG00000108262</t>
  </si>
  <si>
    <t>GIT1</t>
  </si>
  <si>
    <t>GIT ArfGAP 1 [Source:HGNC Symbol;Acc:HGNC:4272]</t>
  </si>
  <si>
    <t>ENSG00000205838</t>
  </si>
  <si>
    <t>TTC23L</t>
  </si>
  <si>
    <t>tetratricopeptide repeat domain 23 like [Source:HGNC Symbol;Acc:HGNC:26355]</t>
  </si>
  <si>
    <t>ENSG00000245680</t>
  </si>
  <si>
    <t>ZNF585B</t>
  </si>
  <si>
    <t>zinc finger protein 585B [Source:HGNC Symbol;Acc:HGNC:30948]</t>
  </si>
  <si>
    <t>ENSG00000255071</t>
  </si>
  <si>
    <t>SAA2-SAA4</t>
  </si>
  <si>
    <t>SAA2-SAA4 readthrough [Source:HGNC Symbol;Acc:HGNC:39550]</t>
  </si>
  <si>
    <t>ENSG00000185808</t>
  </si>
  <si>
    <t>PIGP</t>
  </si>
  <si>
    <t>phosphatidylinositol glycan anchor biosynthesis class P [Source:HGNC Symbol;Acc:HGNC:3046]</t>
  </si>
  <si>
    <t>ENSG00000143033</t>
  </si>
  <si>
    <t>MTF2</t>
  </si>
  <si>
    <t>metal response element binding transcription factor 2 [Source:HGNC Symbol;Acc:HGNC:29535]</t>
  </si>
  <si>
    <t>ENSG00000161526</t>
  </si>
  <si>
    <t>SAP30BP</t>
  </si>
  <si>
    <t>SAP30 binding protein [Source:HGNC Symbol;Acc:HGNC:30785]</t>
  </si>
  <si>
    <t>ENSG00000224536</t>
  </si>
  <si>
    <t>AC096677.1</t>
  </si>
  <si>
    <t>ENSG00000273113</t>
  </si>
  <si>
    <t>AC133528.1</t>
  </si>
  <si>
    <t>ENSG00000198515</t>
  </si>
  <si>
    <t>CNGA1</t>
  </si>
  <si>
    <t>cyclic nucleotide gated channel alpha 1 [Source:HGNC Symbol;Acc:HGNC:2148]</t>
  </si>
  <si>
    <t>ENSG00000246640</t>
  </si>
  <si>
    <t>PICART1</t>
  </si>
  <si>
    <t>p53-inducible cancer-associated RNA transcript 1 [Source:NCBI gene;Acc:284080]</t>
  </si>
  <si>
    <t>ENSG00000176399</t>
  </si>
  <si>
    <t>DMRTA1</t>
  </si>
  <si>
    <t>DMRT like family A1 [Source:HGNC Symbol;Acc:HGNC:13826]</t>
  </si>
  <si>
    <t>ENSG00000049618</t>
  </si>
  <si>
    <t>ARID1B</t>
  </si>
  <si>
    <t>AT-rich interaction domain 1B [Source:HGNC Symbol;Acc:HGNC:18040]</t>
  </si>
  <si>
    <t>ENSG00000262481</t>
  </si>
  <si>
    <t>TMEM256-PLSCR3</t>
  </si>
  <si>
    <t>TMEM256-PLSCR3 readthrough (NMD candidate) [Source:HGNC Symbol;Acc:HGNC:49186]</t>
  </si>
  <si>
    <t>ENSG00000135976</t>
  </si>
  <si>
    <t>ANKRD36</t>
  </si>
  <si>
    <t>ankyrin repeat domain 36 [Source:HGNC Symbol;Acc:HGNC:24079]</t>
  </si>
  <si>
    <t>ENSG00000169981</t>
  </si>
  <si>
    <t>ZNF35</t>
  </si>
  <si>
    <t>zinc finger protein 35 [Source:HGNC Symbol;Acc:HGNC:13099]</t>
  </si>
  <si>
    <t>ENSG00000251365</t>
  </si>
  <si>
    <t>AC122710.2</t>
  </si>
  <si>
    <t>ENSG00000090612</t>
  </si>
  <si>
    <t>ZNF268</t>
  </si>
  <si>
    <t>zinc finger protein 268 [Source:HGNC Symbol;Acc:HGNC:13061]</t>
  </si>
  <si>
    <t>ENSG00000171148</t>
  </si>
  <si>
    <t>TADA3</t>
  </si>
  <si>
    <t>transcriptional adaptor 3 [Source:HGNC Symbol;Acc:HGNC:19422]</t>
  </si>
  <si>
    <t>ENSG00000198000</t>
  </si>
  <si>
    <t>NOL8</t>
  </si>
  <si>
    <t>nucleolar protein 8 [Source:HGNC Symbol;Acc:HGNC:23387]</t>
  </si>
  <si>
    <t>ENSG00000105618</t>
  </si>
  <si>
    <t>PRPF31</t>
  </si>
  <si>
    <t>pre-mRNA processing factor 31 [Source:HGNC Symbol;Acc:HGNC:15446]</t>
  </si>
  <si>
    <t>ENSG00000007202</t>
  </si>
  <si>
    <t>KIAA0100</t>
  </si>
  <si>
    <t>KIAA0100 [Source:HGNC Symbol;Acc:HGNC:28960]</t>
  </si>
  <si>
    <t>ENSG00000148358</t>
  </si>
  <si>
    <t>GPR107</t>
  </si>
  <si>
    <t>G protein-coupled receptor 107 [Source:HGNC Symbol;Acc:HGNC:17830]</t>
  </si>
  <si>
    <t>ENSG00000137817</t>
  </si>
  <si>
    <t>PARP6</t>
  </si>
  <si>
    <t>poly(ADP-ribose) polymerase family member 6 [Source:HGNC Symbol;Acc:HGNC:26921]</t>
  </si>
  <si>
    <t>ENSG00000258674</t>
  </si>
  <si>
    <t>AC011448.1</t>
  </si>
  <si>
    <t>ENSG00000123815</t>
  </si>
  <si>
    <t>COQ8B</t>
  </si>
  <si>
    <t>coenzyme Q8B [Source:HGNC Symbol;Acc:HGNC:19041]</t>
  </si>
  <si>
    <t>ENSG00000166997</t>
  </si>
  <si>
    <t>CNPY4</t>
  </si>
  <si>
    <t>canopy FGF signaling regulator 4 [Source:HGNC Symbol;Acc:HGNC:28631]</t>
  </si>
  <si>
    <t>ENSG00000257232</t>
  </si>
  <si>
    <t>DPCR1</t>
  </si>
  <si>
    <t>diffuse panbronchiolitis critical region 1 [Source:HGNC Symbol;Acc:HGNC:21666]</t>
  </si>
  <si>
    <t>ENSG00000167193</t>
  </si>
  <si>
    <t>CRK</t>
  </si>
  <si>
    <t>CRK proto-oncogene, adaptor protein [Source:HGNC Symbol;Acc:HGNC:2362]</t>
  </si>
  <si>
    <t>ENSG00000130005</t>
  </si>
  <si>
    <t>GAMT</t>
  </si>
  <si>
    <t>guanidinoacetate N-methyltransferase [Source:HGNC Symbol;Acc:HGNC:4136]</t>
  </si>
  <si>
    <t>ENSG00000179715</t>
  </si>
  <si>
    <t>PCED1B</t>
  </si>
  <si>
    <t>PC-esterase domain containing 1B [Source:HGNC Symbol;Acc:HGNC:28255]</t>
  </si>
  <si>
    <t>ENSG00000070614</t>
  </si>
  <si>
    <t>NDST1</t>
  </si>
  <si>
    <t>N-deacetylase and N-sulfotransferase 1 [Source:HGNC Symbol;Acc:HGNC:7680]</t>
  </si>
  <si>
    <t>ENSG00000146950</t>
  </si>
  <si>
    <t>SHROOM2</t>
  </si>
  <si>
    <t>shroom family member 2 [Source:HGNC Symbol;Acc:HGNC:630]</t>
  </si>
  <si>
    <t>ENSG00000178623</t>
  </si>
  <si>
    <t>GPR35</t>
  </si>
  <si>
    <t>G protein-coupled receptor 35 [Source:HGNC Symbol;Acc:HGNC:4492]</t>
  </si>
  <si>
    <t>ENSG00000108825</t>
  </si>
  <si>
    <t>PTGES3L-AARSD1</t>
  </si>
  <si>
    <t>PTGES3L-AARSD1 readthrough [Source:HGNC Symbol;Acc:HGNC:43946]</t>
  </si>
  <si>
    <t>ENSG00000213853</t>
  </si>
  <si>
    <t>EMP2</t>
  </si>
  <si>
    <t>epithelial membrane protein 2 [Source:HGNC Symbol;Acc:HGNC:3334]</t>
  </si>
  <si>
    <t>ENSG00000144026</t>
  </si>
  <si>
    <t>ZNF514</t>
  </si>
  <si>
    <t>zinc finger protein 514 [Source:HGNC Symbol;Acc:HGNC:25894]</t>
  </si>
  <si>
    <t>ENSG00000197147</t>
  </si>
  <si>
    <t>LRRC8B</t>
  </si>
  <si>
    <t>leucine rich repeat containing 8 family member B [Source:HGNC Symbol;Acc:HGNC:30692]</t>
  </si>
  <si>
    <t>ENSG00000215196</t>
  </si>
  <si>
    <t>AC026790.1</t>
  </si>
  <si>
    <t>ENSG00000197343</t>
  </si>
  <si>
    <t>ZNF655</t>
  </si>
  <si>
    <t>zinc finger protein 655 [Source:HGNC Symbol;Acc:HGNC:30899]</t>
  </si>
  <si>
    <t>ENSG00000115468</t>
  </si>
  <si>
    <t>EFHD1</t>
  </si>
  <si>
    <t>EF-hand domain family member D1 [Source:HGNC Symbol;Acc:HGNC:29556]</t>
  </si>
  <si>
    <t>ENSG00000101986</t>
  </si>
  <si>
    <t>ABCD1</t>
  </si>
  <si>
    <t>ATP binding cassette subfamily D member 1 [Source:HGNC Symbol;Acc:HGNC:61]</t>
  </si>
  <si>
    <t>ENSG00000148288</t>
  </si>
  <si>
    <t>GBGT1</t>
  </si>
  <si>
    <t>globoside alpha-1,3-N-acetylgalactosaminyltransferase 1 (FORS blood group) [Source:HGNC Symbol;Acc:HGNC:20460]</t>
  </si>
  <si>
    <t>ENSG00000155858</t>
  </si>
  <si>
    <t>LSM11</t>
  </si>
  <si>
    <t>LSM11, U7 small nuclear RNA associated [Source:HGNC Symbol;Acc:HGNC:30860]</t>
  </si>
  <si>
    <t>ENSG00000162928</t>
  </si>
  <si>
    <t>PEX13</t>
  </si>
  <si>
    <t>peroxisomal biogenesis factor 13 [Source:HGNC Symbol;Acc:HGNC:8855]</t>
  </si>
  <si>
    <t>ENSG00000164818</t>
  </si>
  <si>
    <t>DNAAF5</t>
  </si>
  <si>
    <t>dynein axonemal assembly factor 5 [Source:HGNC Symbol;Acc:HGNC:26013]</t>
  </si>
  <si>
    <t>ENSG00000106392</t>
  </si>
  <si>
    <t>C1GALT1</t>
  </si>
  <si>
    <t>core 1 synthase, glycoprotein-N-acetylgalactosamine 3-beta-galactosyltransferase 1 [Source:HGNC Symbol;Acc:HGNC:24337]</t>
  </si>
  <si>
    <t>ENSG00000100364</t>
  </si>
  <si>
    <t>KIAA0930</t>
  </si>
  <si>
    <t>KIAA0930 [Source:HGNC Symbol;Acc:HGNC:1314]</t>
  </si>
  <si>
    <t>ENSG00000154864</t>
  </si>
  <si>
    <t>PIEZO2</t>
  </si>
  <si>
    <t>piezo type mechanosensitive ion channel component 2 [Source:HGNC Symbol;Acc:HGNC:26270]</t>
  </si>
  <si>
    <t>ENSG00000011451</t>
  </si>
  <si>
    <t>WIZ</t>
  </si>
  <si>
    <t>widely interspaced zinc finger motifs [Source:HGNC Symbol;Acc:HGNC:30917]</t>
  </si>
  <si>
    <t>ENSG00000119777</t>
  </si>
  <si>
    <t>TMEM214</t>
  </si>
  <si>
    <t>transmembrane protein 214 [Source:HGNC Symbol;Acc:HGNC:25983]</t>
  </si>
  <si>
    <t>ENSG00000137822</t>
  </si>
  <si>
    <t>TUBGCP4</t>
  </si>
  <si>
    <t>tubulin gamma complex associated protein 4 [Source:HGNC Symbol;Acc:HGNC:16691]</t>
  </si>
  <si>
    <t>ENSG00000277363</t>
  </si>
  <si>
    <t>ENSG00000242372</t>
  </si>
  <si>
    <t>EIF6</t>
  </si>
  <si>
    <t>eukaryotic translation initiation factor 6 [Source:HGNC Symbol;Acc:HGNC:6159]</t>
  </si>
  <si>
    <t>ENSG00000162461</t>
  </si>
  <si>
    <t>SLC25A34</t>
  </si>
  <si>
    <t>solute carrier family 25 member 34 [Source:HGNC Symbol;Acc:HGNC:27653]</t>
  </si>
  <si>
    <t>ENSG00000214900</t>
  </si>
  <si>
    <t>LINC01588</t>
  </si>
  <si>
    <t>long intergenic non-protein coding RNA 1588 [Source:HGNC Symbol;Acc:HGNC:27503]</t>
  </si>
  <si>
    <t>ENSG00000172738</t>
  </si>
  <si>
    <t>TMEM217</t>
  </si>
  <si>
    <t>transmembrane protein 217 [Source:HGNC Symbol;Acc:HGNC:21238]</t>
  </si>
  <si>
    <t>ENSG00000230415</t>
  </si>
  <si>
    <t>LINC01786</t>
  </si>
  <si>
    <t>long intergenic non-protein coding RNA 1786 [Source:HGNC Symbol;Acc:HGNC:52575]</t>
  </si>
  <si>
    <t>ENSG00000099308</t>
  </si>
  <si>
    <t>MAST3</t>
  </si>
  <si>
    <t>microtubule associated serine/threonine kinase 3 [Source:HGNC Symbol;Acc:HGNC:19036]</t>
  </si>
  <si>
    <t>ENSG00000276017</t>
  </si>
  <si>
    <t>AC007325.1</t>
  </si>
  <si>
    <t>ENSG00000145703</t>
  </si>
  <si>
    <t>IQGAP2</t>
  </si>
  <si>
    <t>IQ motif containing GTPase activating protein 2 [Source:HGNC Symbol;Acc:HGNC:6111]</t>
  </si>
  <si>
    <t>ENSG00000139971</t>
  </si>
  <si>
    <t>C14orf37</t>
  </si>
  <si>
    <t>chromosome 14 open reading frame 37 [Source:HGNC Symbol;Acc:HGNC:19846]</t>
  </si>
  <si>
    <t>ENSG00000169891</t>
  </si>
  <si>
    <t>REPS2</t>
  </si>
  <si>
    <t>RALBP1 associated Eps domain containing 2 [Source:HGNC Symbol;Acc:HGNC:9963]</t>
  </si>
  <si>
    <t>ENSG00000142867</t>
  </si>
  <si>
    <t>BCL10</t>
  </si>
  <si>
    <t>B-cell CLL/lymphoma 10 [Source:HGNC Symbol;Acc:HGNC:989]</t>
  </si>
  <si>
    <t>ENSG00000069966</t>
  </si>
  <si>
    <t>GNB5</t>
  </si>
  <si>
    <t>G protein subunit beta 5 [Source:HGNC Symbol;Acc:HGNC:4401]</t>
  </si>
  <si>
    <t>ENSG00000164576</t>
  </si>
  <si>
    <t>SAP30L</t>
  </si>
  <si>
    <t>SAP30 like [Source:HGNC Symbol;Acc:HGNC:25663]</t>
  </si>
  <si>
    <t>ENSG00000095380</t>
  </si>
  <si>
    <t>NANS</t>
  </si>
  <si>
    <t>N-acetylneuraminate synthase [Source:HGNC Symbol;Acc:HGNC:19237]</t>
  </si>
  <si>
    <t>ENSG00000284396</t>
  </si>
  <si>
    <t>AC275455.2</t>
  </si>
  <si>
    <t>ENSG00000152348</t>
  </si>
  <si>
    <t>ATG10</t>
  </si>
  <si>
    <t>autophagy related 10 [Source:HGNC Symbol;Acc:HGNC:20315]</t>
  </si>
  <si>
    <t>ENSG00000162620</t>
  </si>
  <si>
    <t>LRRIQ3</t>
  </si>
  <si>
    <t>leucine rich repeats and IQ motif containing 3 [Source:HGNC Symbol;Acc:HGNC:28318]</t>
  </si>
  <si>
    <t>ENSG00000051009</t>
  </si>
  <si>
    <t>FAM160A2</t>
  </si>
  <si>
    <t>family with sequence similarity 160 member A2 [Source:HGNC Symbol;Acc:HGNC:25378]</t>
  </si>
  <si>
    <t>ENSG00000046651</t>
  </si>
  <si>
    <t>OFD1</t>
  </si>
  <si>
    <t>OFD1, centriole and centriolar satellite protein [Source:HGNC Symbol;Acc:HGNC:2567]</t>
  </si>
  <si>
    <t>ENSG00000181690</t>
  </si>
  <si>
    <t>PLAG1</t>
  </si>
  <si>
    <t>PLAG1 zinc finger [Source:HGNC Symbol;Acc:HGNC:9045]</t>
  </si>
  <si>
    <t>ENSG00000170629</t>
  </si>
  <si>
    <t>DPY19L2P2</t>
  </si>
  <si>
    <t>DPY19L2 pseudogene 2 [Source:HGNC Symbol;Acc:HGNC:21764]</t>
  </si>
  <si>
    <t>ENSG00000267508</t>
  </si>
  <si>
    <t>ZNF285</t>
  </si>
  <si>
    <t>zinc finger protein 285 [Source:HGNC Symbol;Acc:HGNC:13079]</t>
  </si>
  <si>
    <t>ENSG00000183077</t>
  </si>
  <si>
    <t>AFMID</t>
  </si>
  <si>
    <t>arylformamidase [Source:HGNC Symbol;Acc:HGNC:20910]</t>
  </si>
  <si>
    <t>ENSG00000088538</t>
  </si>
  <si>
    <t>DOCK3</t>
  </si>
  <si>
    <t>dedicator of cytokinesis 3 [Source:HGNC Symbol;Acc:HGNC:2989]</t>
  </si>
  <si>
    <t>ENSG00000205105</t>
  </si>
  <si>
    <t>COX17P1</t>
  </si>
  <si>
    <t>COX17, cytochrome c oxidase copper chaperone pseudogene 1 [Source:HGNC Symbol;Acc:HGNC:24341]</t>
  </si>
  <si>
    <t>ENSG00000274675</t>
  </si>
  <si>
    <t>GTF2H2C_2</t>
  </si>
  <si>
    <t>GTF2H2 family member C, copy 2 [Source:HGNC Symbol;Acc:HGNC:35418]</t>
  </si>
  <si>
    <t>ENSG00000163155</t>
  </si>
  <si>
    <t>LYSMD1</t>
  </si>
  <si>
    <t>LysM domain containing 1 [Source:HGNC Symbol;Acc:HGNC:32070]</t>
  </si>
  <si>
    <t>ENSG00000282851</t>
  </si>
  <si>
    <t>BISPR</t>
  </si>
  <si>
    <t>BST2 interferon stimulated positive regulator (non-protein coding) [Source:HGNC Symbol;Acc:HGNC:51290]</t>
  </si>
  <si>
    <t>ENSG00000175318</t>
  </si>
  <si>
    <t>GRAMD2A</t>
  </si>
  <si>
    <t>GRAM domain containing 2A [Source:HGNC Symbol;Acc:HGNC:27287]</t>
  </si>
  <si>
    <t>ENSG00000168016</t>
  </si>
  <si>
    <t>TRANK1</t>
  </si>
  <si>
    <t>tetratricopeptide repeat and ankyrin repeat containing 1 [Source:HGNC Symbol;Acc:HGNC:29011]</t>
  </si>
  <si>
    <t>ENSG00000136014</t>
  </si>
  <si>
    <t>USP44</t>
  </si>
  <si>
    <t>ubiquitin specific peptidase 44 [Source:HGNC Symbol;Acc:HGNC:20064]</t>
  </si>
  <si>
    <t>ENSG00000249992</t>
  </si>
  <si>
    <t>TMEM158</t>
  </si>
  <si>
    <t>transmembrane protein 158 (gene/pseudogene) [Source:HGNC Symbol;Acc:HGNC:30293]</t>
  </si>
  <si>
    <t>ENSG00000095139</t>
  </si>
  <si>
    <t>ARCN1</t>
  </si>
  <si>
    <t>archain 1 [Source:HGNC Symbol;Acc:HGNC:649]</t>
  </si>
  <si>
    <t>ENSG00000179364</t>
  </si>
  <si>
    <t>PACS2</t>
  </si>
  <si>
    <t>phosphofurin acidic cluster sorting protein 2 [Source:HGNC Symbol;Acc:HGNC:23794]</t>
  </si>
  <si>
    <t>ENSG00000206466</t>
  </si>
  <si>
    <t>ENSG00000239697</t>
  </si>
  <si>
    <t>TNFSF12</t>
  </si>
  <si>
    <t>TNF superfamily member 12 [Source:HGNC Symbol;Acc:HGNC:11927]</t>
  </si>
  <si>
    <t>ENSG00000104826</t>
  </si>
  <si>
    <t>LHB</t>
  </si>
  <si>
    <t>luteinizing hormone beta polypeptide [Source:HGNC Symbol;Acc:HGNC:6584]</t>
  </si>
  <si>
    <t>ENSG00000119711</t>
  </si>
  <si>
    <t>ALDH6A1</t>
  </si>
  <si>
    <t>aldehyde dehydrogenase 6 family member A1 [Source:HGNC Symbol;Acc:HGNC:7179]</t>
  </si>
  <si>
    <t>ENSG00000214106</t>
  </si>
  <si>
    <t>PAXIP1-AS2</t>
  </si>
  <si>
    <t>PAXIP1 antisense RNA 2 [Source:HGNC Symbol;Acc:HGNC:48958]</t>
  </si>
  <si>
    <t>ENSG00000021776</t>
  </si>
  <si>
    <t>AQR</t>
  </si>
  <si>
    <t>aquarius intron-binding spliceosomal factor [Source:HGNC Symbol;Acc:HGNC:29513]</t>
  </si>
  <si>
    <t>ENSG00000125870</t>
  </si>
  <si>
    <t>SNRPB2</t>
  </si>
  <si>
    <t>small nuclear ribonucleoprotein polypeptide B2 [Source:HGNC Symbol;Acc:HGNC:11155]</t>
  </si>
  <si>
    <t>ENSG00000136250</t>
  </si>
  <si>
    <t>AOAH</t>
  </si>
  <si>
    <t>acyloxyacyl hydrolase [Source:HGNC Symbol;Acc:HGNC:548]</t>
  </si>
  <si>
    <t>ENSG00000175003</t>
  </si>
  <si>
    <t>SLC22A1</t>
  </si>
  <si>
    <t>solute carrier family 22 member 1 [Source:HGNC Symbol;Acc:HGNC:10963]</t>
  </si>
  <si>
    <t>ENSG00000049759</t>
  </si>
  <si>
    <t>NEDD4L</t>
  </si>
  <si>
    <t>neural precursor cell expressed, developmentally down-regulated 4-like, E3 ubiquitin protein ligase [Source:HGNC Symbol;Acc:HGNC:7728]</t>
  </si>
  <si>
    <t>ENSG00000213121</t>
  </si>
  <si>
    <t>AL590867.1</t>
  </si>
  <si>
    <t>ENSG00000141012</t>
  </si>
  <si>
    <t>GALNS</t>
  </si>
  <si>
    <t>galactosamine (N-acetyl)-6-sulfatase [Source:HGNC Symbol;Acc:HGNC:4122]</t>
  </si>
  <si>
    <t>ENSG00000164983</t>
  </si>
  <si>
    <t>TMEM65</t>
  </si>
  <si>
    <t>transmembrane protein 65 [Source:HGNC Symbol;Acc:HGNC:25203]</t>
  </si>
  <si>
    <t>ENSG00000182810</t>
  </si>
  <si>
    <t>DDX28</t>
  </si>
  <si>
    <t>DEAD-box helicase 28 [Source:HGNC Symbol;Acc:HGNC:17330]</t>
  </si>
  <si>
    <t>ENSG00000234912</t>
  </si>
  <si>
    <t>SNHG20</t>
  </si>
  <si>
    <t>small nucleolar RNA host gene 20 [Source:HGNC Symbol;Acc:HGNC:33099]</t>
  </si>
  <si>
    <t>ENSG00000224975</t>
  </si>
  <si>
    <t>INE1</t>
  </si>
  <si>
    <t>inactivation escape 1 (non-protein coding) [Source:HGNC Symbol;Acc:HGNC:6060]</t>
  </si>
  <si>
    <t>ENSG00000232022</t>
  </si>
  <si>
    <t>FAAHP1</t>
  </si>
  <si>
    <t>fatty acid amide hydrolase pseudogene 1 [Source:HGNC Symbol;Acc:HGNC:50679]</t>
  </si>
  <si>
    <t>ENSG00000267288</t>
  </si>
  <si>
    <t>AC138150.2</t>
  </si>
  <si>
    <t>ENSG00000196205</t>
  </si>
  <si>
    <t>EEF1A1P5</t>
  </si>
  <si>
    <t>eukaryotic translation elongation factor 1 alpha 1 pseudogene 5 [Source:HGNC Symbol;Acc:HGNC:3200]</t>
  </si>
  <si>
    <t>ENSG00000257557</t>
  </si>
  <si>
    <t>PPP1R12A-AS1</t>
  </si>
  <si>
    <t>PPP1R12A antisense RNA 1 [Source:HGNC Symbol;Acc:HGNC:51903]</t>
  </si>
  <si>
    <t>ENSG00000228649</t>
  </si>
  <si>
    <t>SNHG26</t>
  </si>
  <si>
    <t>small nucleolar RNA host gene 26 [Source:HGNC Symbol;Acc:HGNC:53131]</t>
  </si>
  <si>
    <t>ENSG00000185596</t>
  </si>
  <si>
    <t>WASH3P</t>
  </si>
  <si>
    <t>WAS protein family homolog 3 pseudogene [Source:HGNC Symbol;Acc:HGNC:24362]</t>
  </si>
  <si>
    <t>ENSG00000280828</t>
  </si>
  <si>
    <t>AC090114.3</t>
  </si>
  <si>
    <t>ENSG00000164609</t>
  </si>
  <si>
    <t>SLU7</t>
  </si>
  <si>
    <t>SLU7 homolog, splicing factor [Source:HGNC Symbol;Acc:HGNC:16939]</t>
  </si>
  <si>
    <t>ENSG00000131746</t>
  </si>
  <si>
    <t>TNS4</t>
  </si>
  <si>
    <t>tensin 4 [Source:HGNC Symbol;Acc:HGNC:24352]</t>
  </si>
  <si>
    <t>ENSG00000144730</t>
  </si>
  <si>
    <t>IL17RD</t>
  </si>
  <si>
    <t>interleukin 17 receptor D [Source:HGNC Symbol;Acc:HGNC:17616]</t>
  </si>
  <si>
    <t>ENSG00000043355</t>
  </si>
  <si>
    <t>ZIC2</t>
  </si>
  <si>
    <t>Zic family member 2 [Source:HGNC Symbol;Acc:HGNC:12873]</t>
  </si>
  <si>
    <t>ENSG00000158691</t>
  </si>
  <si>
    <t>ZSCAN12</t>
  </si>
  <si>
    <t>zinc finger and SCAN domain containing 12 [Source:HGNC Symbol;Acc:HGNC:13172]</t>
  </si>
  <si>
    <t>ENSG00000254122</t>
  </si>
  <si>
    <t>PCDHGB7</t>
  </si>
  <si>
    <t>protocadherin gamma subfamily B, 7 [Source:HGNC Symbol;Acc:HGNC:8714]</t>
  </si>
  <si>
    <t>ENSG00000152229</t>
  </si>
  <si>
    <t>PSTPIP2</t>
  </si>
  <si>
    <t>proline-serine-threonine phosphatase interacting protein 2 [Source:HGNC Symbol;Acc:HGNC:9581]</t>
  </si>
  <si>
    <t>ENSG00000104408</t>
  </si>
  <si>
    <t>EIF3E</t>
  </si>
  <si>
    <t>eukaryotic translation initiation factor 3 subunit E [Source:HGNC Symbol;Acc:HGNC:3277]</t>
  </si>
  <si>
    <t>ENSG00000180953</t>
  </si>
  <si>
    <t>ST20</t>
  </si>
  <si>
    <t>suppressor of tumorigenicity 20 [Source:HGNC Symbol;Acc:HGNC:33520]</t>
  </si>
  <si>
    <t>ENSG00000164494</t>
  </si>
  <si>
    <t>PDSS2</t>
  </si>
  <si>
    <t>decaprenyl diphosphate synthase subunit 2 [Source:HGNC Symbol;Acc:HGNC:23041]</t>
  </si>
  <si>
    <t>ENSG00000177879</t>
  </si>
  <si>
    <t>AP3S1</t>
  </si>
  <si>
    <t>adaptor related protein complex 3 sigma 1 subunit [Source:HGNC Symbol;Acc:HGNC:2013]</t>
  </si>
  <si>
    <t>ENSG00000177954</t>
  </si>
  <si>
    <t>RPS27</t>
  </si>
  <si>
    <t>ribosomal protein S27 [Source:HGNC Symbol;Acc:HGNC:10416]</t>
  </si>
  <si>
    <t>ENSG00000225630</t>
  </si>
  <si>
    <t>MTND2P28</t>
  </si>
  <si>
    <t>mitochondrially encoded NADH:ubiquinone oxidoreductase core subunit 2 pseudogene 28 [Source:HGNC Symbol;Acc:HGNC:42129]</t>
  </si>
  <si>
    <t>ENSG00000276390</t>
  </si>
  <si>
    <t>AC004241.3</t>
  </si>
  <si>
    <t>ENSG00000234127</t>
  </si>
  <si>
    <t>ENSG00000117408</t>
  </si>
  <si>
    <t>IPO13</t>
  </si>
  <si>
    <t>importin 13 [Source:HGNC Symbol;Acc:HGNC:16853]</t>
  </si>
  <si>
    <t>ENSG00000118707</t>
  </si>
  <si>
    <t>TGIF2</t>
  </si>
  <si>
    <t>TGFB induced factor homeobox 2 [Source:HGNC Symbol;Acc:HGNC:15764]</t>
  </si>
  <si>
    <t>ENSG00000120265</t>
  </si>
  <si>
    <t>PCMT1</t>
  </si>
  <si>
    <t>protein-L-isoaspartate (D-aspartate) O-methyltransferase [Source:HGNC Symbol;Acc:HGNC:8728]</t>
  </si>
  <si>
    <t>ENSG00000134278</t>
  </si>
  <si>
    <t>SPIRE1</t>
  </si>
  <si>
    <t>spire type actin nucleation factor 1 [Source:HGNC Symbol;Acc:HGNC:30622]</t>
  </si>
  <si>
    <t>ENSG00000276504</t>
  </si>
  <si>
    <t>ENSG00000010404</t>
  </si>
  <si>
    <t>IDS</t>
  </si>
  <si>
    <t>iduronate 2-sulfatase [Source:HGNC Symbol;Acc:HGNC:5389]</t>
  </si>
  <si>
    <t>ENSG00000277224</t>
  </si>
  <si>
    <t>HIST1H2BF</t>
  </si>
  <si>
    <t>histone cluster 1 H2B family member f [Source:HGNC Symbol;Acc:HGNC:4752]</t>
  </si>
  <si>
    <t>ENSG00000050730</t>
  </si>
  <si>
    <t>TNIP3</t>
  </si>
  <si>
    <t>TNFAIP3 interacting protein 3 [Source:HGNC Symbol;Acc:HGNC:19315]</t>
  </si>
  <si>
    <t>ENSG00000151224</t>
  </si>
  <si>
    <t>MAT1A</t>
  </si>
  <si>
    <t>methionine adenosyltransferase 1A [Source:HGNC Symbol;Acc:HGNC:6903]</t>
  </si>
  <si>
    <t>ENSG00000110851</t>
  </si>
  <si>
    <t>PRDM4</t>
  </si>
  <si>
    <t>PR/SET domain 4 [Source:HGNC Symbol;Acc:HGNC:9348]</t>
  </si>
  <si>
    <t>ENSG00000114378</t>
  </si>
  <si>
    <t>HYAL1</t>
  </si>
  <si>
    <t>hyaluronoglucosaminidase 1 [Source:HGNC Symbol;Acc:HGNC:5320]</t>
  </si>
  <si>
    <t>ENSG00000238290</t>
  </si>
  <si>
    <t>AL034417.2</t>
  </si>
  <si>
    <t>ENSG00000188687</t>
  </si>
  <si>
    <t>SLC4A5</t>
  </si>
  <si>
    <t>solute carrier family 4 member 5 [Source:HGNC Symbol;Acc:HGNC:18168]</t>
  </si>
  <si>
    <t>ENSG00000147576</t>
  </si>
  <si>
    <t>ADHFE1</t>
  </si>
  <si>
    <t>alcohol dehydrogenase, iron containing 1 [Source:HGNC Symbol;Acc:HGNC:16354]</t>
  </si>
  <si>
    <t>ENSG00000279579</t>
  </si>
  <si>
    <t>LINC01666</t>
  </si>
  <si>
    <t>long intergenic non-protein coding RNA 1666 [Source:HGNC Symbol;Acc:HGNC:52454]</t>
  </si>
  <si>
    <t>ENSG00000127585</t>
  </si>
  <si>
    <t>FBXL16</t>
  </si>
  <si>
    <t>F-box and leucine rich repeat protein 16 [Source:HGNC Symbol;Acc:HGNC:14150]</t>
  </si>
  <si>
    <t>ENSG00000160190</t>
  </si>
  <si>
    <t>SLC37A1</t>
  </si>
  <si>
    <t>solute carrier family 37 member 1 [Source:HGNC Symbol;Acc:HGNC:11024]</t>
  </si>
  <si>
    <t>ENSG00000148606</t>
  </si>
  <si>
    <t>POLR3A</t>
  </si>
  <si>
    <t>RNA polymerase III subunit A [Source:HGNC Symbol;Acc:HGNC:30074]</t>
  </si>
  <si>
    <t>ENSG00000236393</t>
  </si>
  <si>
    <t>AC091806.1</t>
  </si>
  <si>
    <t>ENSG00000178449</t>
  </si>
  <si>
    <t>COX14</t>
  </si>
  <si>
    <t>COX14, cytochrome c oxidase assembly factor [Source:HGNC Symbol;Acc:HGNC:28216]</t>
  </si>
  <si>
    <t>ENSG00000148985</t>
  </si>
  <si>
    <t>PGAP2</t>
  </si>
  <si>
    <t>post-GPI attachment to proteins 2 [Source:HGNC Symbol;Acc:HGNC:17893]</t>
  </si>
  <si>
    <t>ENSG00000259330</t>
  </si>
  <si>
    <t>INAFM2</t>
  </si>
  <si>
    <t>InaF motif containing 2 [Source:HGNC Symbol;Acc:HGNC:35165]</t>
  </si>
  <si>
    <t>ENSG00000186399</t>
  </si>
  <si>
    <t>GOLGA8R</t>
  </si>
  <si>
    <t>golgin A8 family member R [Source:HGNC Symbol;Acc:HGNC:44407]</t>
  </si>
  <si>
    <t>ENSG00000182841</t>
  </si>
  <si>
    <t>RRP7BP</t>
  </si>
  <si>
    <t>ribosomal RNA processing 7 homolog B, pseudogene [Source:HGNC Symbol;Acc:HGNC:30454]</t>
  </si>
  <si>
    <t>ENSG00000282813</t>
  </si>
  <si>
    <t>ARMC10</t>
  </si>
  <si>
    <t>armadillo repeat containing 10 [Source:HGNC Symbol;Acc:HGNC:21706]</t>
  </si>
  <si>
    <t>ENSG00000172292</t>
  </si>
  <si>
    <t>CERS6</t>
  </si>
  <si>
    <t>ceramide synthase 6 [Source:HGNC Symbol;Acc:HGNC:23826]</t>
  </si>
  <si>
    <t>ENSG00000127995</t>
  </si>
  <si>
    <t>CASD1</t>
  </si>
  <si>
    <t>CAS1 domain containing 1 [Source:HGNC Symbol;Acc:HGNC:16014]</t>
  </si>
  <si>
    <t>ENSG00000165782</t>
  </si>
  <si>
    <t>TMEM55B</t>
  </si>
  <si>
    <t>transmembrane protein 55B [Source:HGNC Symbol;Acc:HGNC:19299]</t>
  </si>
  <si>
    <t>ENSG00000206485</t>
  </si>
  <si>
    <t>ENSG00000163681</t>
  </si>
  <si>
    <t>SLMAP</t>
  </si>
  <si>
    <t>sarcolemma associated protein [Source:HGNC Symbol;Acc:HGNC:16643]</t>
  </si>
  <si>
    <t>ENSG00000140521</t>
  </si>
  <si>
    <t>POLG</t>
  </si>
  <si>
    <t>DNA polymerase gamma, catalytic subunit [Source:HGNC Symbol;Acc:HGNC:9179]</t>
  </si>
  <si>
    <t>ENSG00000173041</t>
  </si>
  <si>
    <t>ZNF680</t>
  </si>
  <si>
    <t>zinc finger protein 680 [Source:HGNC Symbol;Acc:HGNC:26897]</t>
  </si>
  <si>
    <t>ENSG00000114948</t>
  </si>
  <si>
    <t>ADAM23</t>
  </si>
  <si>
    <t>ADAM metallopeptidase domain 23 [Source:HGNC Symbol;Acc:HGNC:202]</t>
  </si>
  <si>
    <t>ENSG00000186501</t>
  </si>
  <si>
    <t>TMEM222</t>
  </si>
  <si>
    <t>transmembrane protein 222 [Source:HGNC Symbol;Acc:HGNC:25363]</t>
  </si>
  <si>
    <t>ENSG00000124209</t>
  </si>
  <si>
    <t>RAB22A</t>
  </si>
  <si>
    <t>RAB22A, member RAS oncogene family [Source:HGNC Symbol;Acc:HGNC:9764]</t>
  </si>
  <si>
    <t>ENSG00000226887</t>
  </si>
  <si>
    <t>ERVMER34-1</t>
  </si>
  <si>
    <t>endogenous retrovirus group MER34 member 1, envelope [Source:HGNC Symbol;Acc:HGNC:42970]</t>
  </si>
  <si>
    <t>ENSG00000283585</t>
  </si>
  <si>
    <t>AC002384.2</t>
  </si>
  <si>
    <t>ENSG00000224940</t>
  </si>
  <si>
    <t>PRRT4</t>
  </si>
  <si>
    <t>proline rich transmembrane protein 4 [Source:HGNC Symbol;Acc:HGNC:37280]</t>
  </si>
  <si>
    <t>ENSG00000232850</t>
  </si>
  <si>
    <t>PTGES2-AS1</t>
  </si>
  <si>
    <t>PTGES2 antisense RNA 1 (head to head) [Source:NCBI gene;Acc:389791]</t>
  </si>
  <si>
    <t>ENSG00000275223</t>
  </si>
  <si>
    <t>AL121906.2</t>
  </si>
  <si>
    <t>ENSG00000120686</t>
  </si>
  <si>
    <t>UFM1</t>
  </si>
  <si>
    <t>ubiquitin fold modifier 1 [Source:HGNC Symbol;Acc:HGNC:20597]</t>
  </si>
  <si>
    <t>ENSG00000164742</t>
  </si>
  <si>
    <t>ADCY1</t>
  </si>
  <si>
    <t>adenylate cyclase 1 [Source:HGNC Symbol;Acc:HGNC:232]</t>
  </si>
  <si>
    <t>ENSG00000182521</t>
  </si>
  <si>
    <t>TBPL2</t>
  </si>
  <si>
    <t>TATA-box binding protein like 2 [Source:HGNC Symbol;Acc:HGNC:19841]</t>
  </si>
  <si>
    <t>ENSG00000108179</t>
  </si>
  <si>
    <t>PPIF</t>
  </si>
  <si>
    <t>peptidylprolyl isomerase F [Source:HGNC Symbol;Acc:HGNC:9259]</t>
  </si>
  <si>
    <t>ENSG00000058091</t>
  </si>
  <si>
    <t>CDK14</t>
  </si>
  <si>
    <t>cyclin dependent kinase 14 [Source:HGNC Symbol;Acc:HGNC:8883]</t>
  </si>
  <si>
    <t>ENSG00000134698</t>
  </si>
  <si>
    <t>AGO4</t>
  </si>
  <si>
    <t>argonaute 4, RISC catalytic component [Source:HGNC Symbol;Acc:HGNC:18424]</t>
  </si>
  <si>
    <t>ENSG00000142655</t>
  </si>
  <si>
    <t>PEX14</t>
  </si>
  <si>
    <t>peroxisomal biogenesis factor 14 [Source:HGNC Symbol;Acc:HGNC:8856]</t>
  </si>
  <si>
    <t>ENSG00000172936</t>
  </si>
  <si>
    <t>MYD88</t>
  </si>
  <si>
    <t>myeloid differentiation primary response 88 [Source:HGNC Symbol;Acc:HGNC:7562]</t>
  </si>
  <si>
    <t>ENSG00000128191</t>
  </si>
  <si>
    <t>DGCR8</t>
  </si>
  <si>
    <t>DGCR8, microprocessor complex subunit [Source:HGNC Symbol;Acc:HGNC:2847]</t>
  </si>
  <si>
    <t>ENSG00000106608</t>
  </si>
  <si>
    <t>URGCP</t>
  </si>
  <si>
    <t>upregulator of cell proliferation [Source:HGNC Symbol;Acc:HGNC:30890]</t>
  </si>
  <si>
    <t>ENSG00000174945</t>
  </si>
  <si>
    <t>AMZ1</t>
  </si>
  <si>
    <t>archaelysin family metallopeptidase 1 [Source:HGNC Symbol;Acc:HGNC:22231]</t>
  </si>
  <si>
    <t>ENSG00000138592</t>
  </si>
  <si>
    <t>USP8</t>
  </si>
  <si>
    <t>ubiquitin specific peptidase 8 [Source:HGNC Symbol;Acc:HGNC:12631]</t>
  </si>
  <si>
    <t>ENSG00000100068</t>
  </si>
  <si>
    <t>LRP5L</t>
  </si>
  <si>
    <t>LDL receptor related protein 5 like [Source:HGNC Symbol;Acc:HGNC:25323]</t>
  </si>
  <si>
    <t>ENSG00000005486</t>
  </si>
  <si>
    <t>RHBDD2</t>
  </si>
  <si>
    <t>rhomboid domain containing 2 [Source:HGNC Symbol;Acc:HGNC:23082]</t>
  </si>
  <si>
    <t>ENSG00000164093</t>
  </si>
  <si>
    <t>PITX2</t>
  </si>
  <si>
    <t>paired like homeodomain 2 [Source:HGNC Symbol;Acc:HGNC:9005]</t>
  </si>
  <si>
    <t>ENSG00000273486</t>
  </si>
  <si>
    <t>AC096992.2</t>
  </si>
  <si>
    <t>ENSG00000185825</t>
  </si>
  <si>
    <t>BCAP31</t>
  </si>
  <si>
    <t>B-cell receptor associated protein 31 [Source:HGNC Symbol;Acc:HGNC:16695]</t>
  </si>
  <si>
    <t>ENSG00000186575</t>
  </si>
  <si>
    <t>NF2</t>
  </si>
  <si>
    <t>neurofibromin 2 [Source:HGNC Symbol;Acc:HGNC:7773]</t>
  </si>
  <si>
    <t>ENSG00000251201</t>
  </si>
  <si>
    <t>TMED7-TICAM2</t>
  </si>
  <si>
    <t>TMED7-TICAM2 readthrough [Source:HGNC Symbol;Acc:HGNC:33945]</t>
  </si>
  <si>
    <t>ENSG00000268262</t>
  </si>
  <si>
    <t>AC011445.1</t>
  </si>
  <si>
    <t>ENSG00000205978</t>
  </si>
  <si>
    <t>NYNRIN</t>
  </si>
  <si>
    <t>NYN domain and retroviral integrase containing [Source:HGNC Symbol;Acc:HGNC:20165]</t>
  </si>
  <si>
    <t>ENSG00000264235</t>
  </si>
  <si>
    <t>AP005329.1</t>
  </si>
  <si>
    <t>ENSG00000108474</t>
  </si>
  <si>
    <t>PIGL</t>
  </si>
  <si>
    <t>phosphatidylinositol glycan anchor biosynthesis class L [Source:HGNC Symbol;Acc:HGNC:8966]</t>
  </si>
  <si>
    <t>ENSG00000054983</t>
  </si>
  <si>
    <t>GALC</t>
  </si>
  <si>
    <t>galactosylceramidase [Source:HGNC Symbol;Acc:HGNC:4115]</t>
  </si>
  <si>
    <t>ENSG00000107290</t>
  </si>
  <si>
    <t>SETX</t>
  </si>
  <si>
    <t>senataxin [Source:HGNC Symbol;Acc:HGNC:445]</t>
  </si>
  <si>
    <t>ENSG00000189144</t>
  </si>
  <si>
    <t>ZNF573</t>
  </si>
  <si>
    <t>zinc finger protein 573 [Source:HGNC Symbol;Acc:HGNC:26420]</t>
  </si>
  <si>
    <t>ENSG00000214338</t>
  </si>
  <si>
    <t>ENSG00000227496</t>
  </si>
  <si>
    <t>AC099066.2</t>
  </si>
  <si>
    <t>ENSG00000164024</t>
  </si>
  <si>
    <t>METAP1</t>
  </si>
  <si>
    <t>methionyl aminopeptidase 1 [Source:HGNC Symbol;Acc:HGNC:15789]</t>
  </si>
  <si>
    <t>ENSG00000273443</t>
  </si>
  <si>
    <t>AL645608.9</t>
  </si>
  <si>
    <t>ENSG00000157654</t>
  </si>
  <si>
    <t>PALM2-AKAP2</t>
  </si>
  <si>
    <t>PALM2-AKAP2 readthrough [Source:HGNC Symbol;Acc:HGNC:33529]</t>
  </si>
  <si>
    <t>ENSG00000171421</t>
  </si>
  <si>
    <t>MRPL36</t>
  </si>
  <si>
    <t>mitochondrial ribosomal protein L36 [Source:HGNC Symbol;Acc:HGNC:14490]</t>
  </si>
  <si>
    <t>ENSG00000224402</t>
  </si>
  <si>
    <t>OR6D1P</t>
  </si>
  <si>
    <t>olfactory receptor family 6 subfamily D member 1 pseudogene [Source:HGNC Symbol;Acc:HGNC:14849]</t>
  </si>
  <si>
    <t>ENSG00000261455</t>
  </si>
  <si>
    <t>LINC01003</t>
  </si>
  <si>
    <t>long intergenic non-protein coding RNA 1003 [Source:HGNC Symbol;Acc:HGNC:48957]</t>
  </si>
  <si>
    <t>ENSG00000165675</t>
  </si>
  <si>
    <t>ENOX2</t>
  </si>
  <si>
    <t>ecto-NOX disulfide-thiol exchanger 2 [Source:HGNC Symbol;Acc:HGNC:2259]</t>
  </si>
  <si>
    <t>ENSG00000079974</t>
  </si>
  <si>
    <t>RABL2B</t>
  </si>
  <si>
    <t>RAB, member of RAS oncogene family like 2B [Source:HGNC Symbol;Acc:HGNC:9800]</t>
  </si>
  <si>
    <t>ENSG00000197774</t>
  </si>
  <si>
    <t>EME2</t>
  </si>
  <si>
    <t>essential meiotic structure-specific endonuclease subunit 2 [Source:HGNC Symbol;Acc:HGNC:27289]</t>
  </si>
  <si>
    <t>ENSG00000272666</t>
  </si>
  <si>
    <t>U62317.2</t>
  </si>
  <si>
    <t>ENSG00000274020</t>
  </si>
  <si>
    <t>LINC01138</t>
  </si>
  <si>
    <t>long intergenic non-protein coding RNA 1138 [Source:HGNC Symbol;Acc:HGNC:49454]</t>
  </si>
  <si>
    <t>ENSG00000139800</t>
  </si>
  <si>
    <t>ZIC5</t>
  </si>
  <si>
    <t>Zic family member 5 [Source:HGNC Symbol;Acc:HGNC:20322]</t>
  </si>
  <si>
    <t>ENSG00000214517</t>
  </si>
  <si>
    <t>PPME1</t>
  </si>
  <si>
    <t>protein phosphatase methylesterase 1 [Source:HGNC Symbol;Acc:HGNC:30178]</t>
  </si>
  <si>
    <t>ENSG00000255152</t>
  </si>
  <si>
    <t>ENSG00000238227</t>
  </si>
  <si>
    <t>TMEM250</t>
  </si>
  <si>
    <t>transmembrane protein 250 [Source:HGNC Symbol;Acc:HGNC:31009]</t>
  </si>
  <si>
    <t>ENSG00000089091</t>
  </si>
  <si>
    <t>DZANK1</t>
  </si>
  <si>
    <t>double zinc ribbon and ankyrin repeat domains 1 [Source:HGNC Symbol;Acc:HGNC:15858]</t>
  </si>
  <si>
    <t>ENSG00000235106</t>
  </si>
  <si>
    <t>LINC00094</t>
  </si>
  <si>
    <t>long intergenic non-protein coding RNA 94 [Source:HGNC Symbol;Acc:HGNC:24742]</t>
  </si>
  <si>
    <t>ENSG00000258588</t>
  </si>
  <si>
    <t>TRIM6-TRIM34</t>
  </si>
  <si>
    <t>TRIM6-TRIM34 readthrough [Source:HGNC Symbol;Acc:HGNC:33440]</t>
  </si>
  <si>
    <t>ENSG00000163749</t>
  </si>
  <si>
    <t>CCDC158</t>
  </si>
  <si>
    <t>coiled-coil domain containing 158 [Source:HGNC Symbol;Acc:HGNC:26374]</t>
  </si>
  <si>
    <t>ENSG00000164944</t>
  </si>
  <si>
    <t>VIRMA</t>
  </si>
  <si>
    <t>vir like m6A methyltransferase associated [Source:HGNC Symbol;Acc:HGNC:24500]</t>
  </si>
  <si>
    <t>ENSG00000278183</t>
  </si>
  <si>
    <t>ABCC1</t>
  </si>
  <si>
    <t>ATP binding cassette subfamily C member 1 [Source:HGNC Symbol;Acc:HGNC:51]</t>
  </si>
  <si>
    <t>ENSG00000253671</t>
  </si>
  <si>
    <t>AC027117.1</t>
  </si>
  <si>
    <t>ENSG00000175018</t>
  </si>
  <si>
    <t>TEX36</t>
  </si>
  <si>
    <t>testis expressed 36 [Source:HGNC Symbol;Acc:HGNC:31653]</t>
  </si>
  <si>
    <t>ENSG00000179111</t>
  </si>
  <si>
    <t>HES7</t>
  </si>
  <si>
    <t>hes family bHLH transcription factor 7 [Source:HGNC Symbol;Acc:HGNC:15977]</t>
  </si>
  <si>
    <t>ENSG00000149357</t>
  </si>
  <si>
    <t>LAMTOR1</t>
  </si>
  <si>
    <t>late endosomal/lysosomal adaptor, MAPK and MTOR activator 1 [Source:HGNC Symbol;Acc:HGNC:26068]</t>
  </si>
  <si>
    <t>ENSG00000187792</t>
  </si>
  <si>
    <t>ZNF70</t>
  </si>
  <si>
    <t>zinc finger protein 70 [Source:HGNC Symbol;Acc:HGNC:13140]</t>
  </si>
  <si>
    <t>ENSG00000136271</t>
  </si>
  <si>
    <t>DDX56</t>
  </si>
  <si>
    <t>DEAD-box helicase 56 [Source:HGNC Symbol;Acc:HGNC:18193]</t>
  </si>
  <si>
    <t>ENSG00000171204</t>
  </si>
  <si>
    <t>TMEM126B</t>
  </si>
  <si>
    <t>transmembrane protein 126B [Source:HGNC Symbol;Acc:HGNC:30883]</t>
  </si>
  <si>
    <t>ENSG00000281453</t>
  </si>
  <si>
    <t>TGFB2-OT1</t>
  </si>
  <si>
    <t>TGFB2 overlapping transcript 1 [Source:HGNC Symbol;Acc:HGNC:50629]</t>
  </si>
  <si>
    <t>ENSG00000197756</t>
  </si>
  <si>
    <t>RPL37A</t>
  </si>
  <si>
    <t>ribosomal protein L37a [Source:HGNC Symbol;Acc:HGNC:10348]</t>
  </si>
  <si>
    <t>ENSG00000234380</t>
  </si>
  <si>
    <t>LINC01426</t>
  </si>
  <si>
    <t>long intergenic non-protein coding RNA 1426 [Source:HGNC Symbol;Acc:HGNC:50734]</t>
  </si>
  <si>
    <t>ENSG00000105771</t>
  </si>
  <si>
    <t>SMG9</t>
  </si>
  <si>
    <t>SMG9, nonsense mediated mRNA decay factor [Source:HGNC Symbol;Acc:HGNC:25763]</t>
  </si>
  <si>
    <t>ENSG00000166825</t>
  </si>
  <si>
    <t>ANPEP</t>
  </si>
  <si>
    <t>alanyl aminopeptidase, membrane [Source:HGNC Symbol;Acc:HGNC:500]</t>
  </si>
  <si>
    <t>ENSG00000198399</t>
  </si>
  <si>
    <t>ITSN2</t>
  </si>
  <si>
    <t>intersectin 2 [Source:HGNC Symbol;Acc:HGNC:6184]</t>
  </si>
  <si>
    <t>ENSG00000120328</t>
  </si>
  <si>
    <t>PCDHB12</t>
  </si>
  <si>
    <t>protocadherin beta 12 [Source:HGNC Symbol;Acc:HGNC:8683]</t>
  </si>
  <si>
    <t>ENSG00000252827</t>
  </si>
  <si>
    <t>RN7SKP11</t>
  </si>
  <si>
    <t>RNA, 7SK small nuclear pseudogene 11 [Source:HGNC Symbol;Acc:HGNC:45735]</t>
  </si>
  <si>
    <t>ENSG00000240731</t>
  </si>
  <si>
    <t>AL139287.1</t>
  </si>
  <si>
    <t>ENSG00000263412</t>
  </si>
  <si>
    <t>AC004477.1</t>
  </si>
  <si>
    <t>ENSG00000119421</t>
  </si>
  <si>
    <t>NDUFA8</t>
  </si>
  <si>
    <t>NADH:ubiquinone oxidoreductase subunit A8 [Source:HGNC Symbol;Acc:HGNC:7692]</t>
  </si>
  <si>
    <t>ENSG00000274760</t>
  </si>
  <si>
    <t>ZNFX1-AS1_2</t>
  </si>
  <si>
    <t>ZNFX1 antisense RNA 1 conserved region 2 [Source:RFAM;Acc:RF02216]</t>
  </si>
  <si>
    <t>ENSG00000182310</t>
  </si>
  <si>
    <t>SPACA6</t>
  </si>
  <si>
    <t>sperm acrosome associated 6 [Source:HGNC Symbol;Acc:HGNC:27113]</t>
  </si>
  <si>
    <t>ENSG00000172732</t>
  </si>
  <si>
    <t>MUS81</t>
  </si>
  <si>
    <t>MUS81 structure-specific endonuclease subunit [Source:HGNC Symbol;Acc:HGNC:29814]</t>
  </si>
  <si>
    <t>ENSG00000106948</t>
  </si>
  <si>
    <t>AKNA</t>
  </si>
  <si>
    <t>AT-hook transcription factor [Source:HGNC Symbol;Acc:HGNC:24108]</t>
  </si>
  <si>
    <t>ENSG00000111261</t>
  </si>
  <si>
    <t>MANSC1</t>
  </si>
  <si>
    <t>MANSC domain containing 1 [Source:HGNC Symbol;Acc:HGNC:25505]</t>
  </si>
  <si>
    <t>ENSG00000100445</t>
  </si>
  <si>
    <t>SDR39U1</t>
  </si>
  <si>
    <t>short chain dehydrogenase/reductase family 39U member 1 [Source:HGNC Symbol;Acc:HGNC:20275]</t>
  </si>
  <si>
    <t>ENSG00000141391</t>
  </si>
  <si>
    <t>PRELID3A</t>
  </si>
  <si>
    <t>PRELI domain containing 3A [Source:HGNC Symbol;Acc:HGNC:24639]</t>
  </si>
  <si>
    <t>ENSG00000136383</t>
  </si>
  <si>
    <t>ALPK3</t>
  </si>
  <si>
    <t>alpha kinase 3 [Source:HGNC Symbol;Acc:HGNC:17574]</t>
  </si>
  <si>
    <t>ENSG00000164077</t>
  </si>
  <si>
    <t>MON1A</t>
  </si>
  <si>
    <t>MON1 homolog A, secretory trafficking associated [Source:HGNC Symbol;Acc:HGNC:28207]</t>
  </si>
  <si>
    <t>ENSG00000246174</t>
  </si>
  <si>
    <t>KCTD21-AS1</t>
  </si>
  <si>
    <t>KCTD21 antisense RNA 1 [Source:HGNC Symbol;Acc:HGNC:48674]</t>
  </si>
  <si>
    <t>ENSG00000149926</t>
  </si>
  <si>
    <t>FAM57B</t>
  </si>
  <si>
    <t>family with sequence similarity 57 member B [Source:HGNC Symbol;Acc:HGNC:25295]</t>
  </si>
  <si>
    <t>ENSG00000010671</t>
  </si>
  <si>
    <t>BTK</t>
  </si>
  <si>
    <t>Bruton tyrosine kinase [Source:HGNC Symbol;Acc:HGNC:1133]</t>
  </si>
  <si>
    <t>ENSG00000100330</t>
  </si>
  <si>
    <t>MTMR3</t>
  </si>
  <si>
    <t>myotubularin related protein 3 [Source:HGNC Symbol;Acc:HGNC:7451]</t>
  </si>
  <si>
    <t>ENSG00000048140</t>
  </si>
  <si>
    <t>TSPAN17</t>
  </si>
  <si>
    <t>tetraspanin 17 [Source:HGNC Symbol;Acc:HGNC:13594]</t>
  </si>
  <si>
    <t>ENSG00000279175</t>
  </si>
  <si>
    <t>AL033543.1</t>
  </si>
  <si>
    <t>ENSG00000104524</t>
  </si>
  <si>
    <t>PYCR3</t>
  </si>
  <si>
    <t>pyrroline-5-carboxylate reductase 3 [Source:HGNC Symbol;Acc:HGNC:25846]</t>
  </si>
  <si>
    <t>ENSG00000142676</t>
  </si>
  <si>
    <t>RPL11</t>
  </si>
  <si>
    <t>ribosomal protein L11 [Source:HGNC Symbol;Acc:HGNC:10301]</t>
  </si>
  <si>
    <t>ENSG00000274041</t>
  </si>
  <si>
    <t>AC012314.3</t>
  </si>
  <si>
    <t>ENSG00000177685</t>
  </si>
  <si>
    <t>CRACR2B</t>
  </si>
  <si>
    <t>calcium release activated channel regulator 2B [Source:HGNC Symbol;Acc:HGNC:28703]</t>
  </si>
  <si>
    <t>ENSG00000164329</t>
  </si>
  <si>
    <t>PAPD4</t>
  </si>
  <si>
    <t>poly(A) RNA polymerase D4, non-canonical [Source:HGNC Symbol;Acc:HGNC:26776]</t>
  </si>
  <si>
    <t>ENSG00000280164</t>
  </si>
  <si>
    <t>CU638689.5</t>
  </si>
  <si>
    <t>ENSG00000167522</t>
  </si>
  <si>
    <t>ANKRD11</t>
  </si>
  <si>
    <t>ankyrin repeat domain 11 [Source:HGNC Symbol;Acc:HGNC:21316]</t>
  </si>
  <si>
    <t>ENSG00000179456</t>
  </si>
  <si>
    <t>ZBTB18</t>
  </si>
  <si>
    <t>zinc finger and BTB domain containing 18 [Source:HGNC Symbol;Acc:HGNC:13030]</t>
  </si>
  <si>
    <t>ENSG00000275763</t>
  </si>
  <si>
    <t>C18orf65</t>
  </si>
  <si>
    <t>chromosome 18 open reading frame 65 [Source:HGNC Symbol;Acc:HGNC:51248]</t>
  </si>
  <si>
    <t>ENSG00000261377</t>
  </si>
  <si>
    <t>PDCD6IPP2</t>
  </si>
  <si>
    <t>PDCD6IP pseudogene 2 [Source:HGNC Symbol;Acc:HGNC:49873]</t>
  </si>
  <si>
    <t>ENSG00000228300</t>
  </si>
  <si>
    <t>C19orf24</t>
  </si>
  <si>
    <t>chromosome 19 open reading frame 24 [Source:HGNC Symbol;Acc:HGNC:26073]</t>
  </si>
  <si>
    <t>ENSG00000213047</t>
  </si>
  <si>
    <t>DENND1B</t>
  </si>
  <si>
    <t>DENN domain containing 1B [Source:HGNC Symbol;Acc:HGNC:28404]</t>
  </si>
  <si>
    <t>ENSG00000148337</t>
  </si>
  <si>
    <t>CIZ1</t>
  </si>
  <si>
    <t>CDKN1A interacting zinc finger protein 1 [Source:HGNC Symbol;Acc:HGNC:16744]</t>
  </si>
  <si>
    <t>ENSG00000215077</t>
  </si>
  <si>
    <t>ENSG00000164398</t>
  </si>
  <si>
    <t>ACSL6</t>
  </si>
  <si>
    <t>acyl-CoA synthetase long chain family member 6 [Source:HGNC Symbol;Acc:HGNC:16496]</t>
  </si>
  <si>
    <t>ENSG00000177406</t>
  </si>
  <si>
    <t>AC021054.1</t>
  </si>
  <si>
    <t>ENSG00000155287</t>
  </si>
  <si>
    <t>SLC25A28</t>
  </si>
  <si>
    <t>solute carrier family 25 member 28 [Source:HGNC Symbol;Acc:HGNC:23472]</t>
  </si>
  <si>
    <t>ENSG00000115604</t>
  </si>
  <si>
    <t>IL18R1</t>
  </si>
  <si>
    <t>interleukin 18 receptor 1 [Source:HGNC Symbol;Acc:HGNC:5988]</t>
  </si>
  <si>
    <t>ENSG00000100949</t>
  </si>
  <si>
    <t>RABGGTA</t>
  </si>
  <si>
    <t>Rab geranylgeranyltransferase alpha subunit [Source:HGNC Symbol;Acc:HGNC:9795]</t>
  </si>
  <si>
    <t>ENSG00000064300</t>
  </si>
  <si>
    <t>NGFR</t>
  </si>
  <si>
    <t>nerve growth factor receptor [Source:HGNC Symbol;Acc:HGNC:7809]</t>
  </si>
  <si>
    <t>ENSG00000169418</t>
  </si>
  <si>
    <t>NPR1</t>
  </si>
  <si>
    <t>natriuretic peptide receptor 1 [Source:HGNC Symbol;Acc:HGNC:7943]</t>
  </si>
  <si>
    <t>ENSG00000213397</t>
  </si>
  <si>
    <t>HAUS7</t>
  </si>
  <si>
    <t>HAUS augmin like complex subunit 7 [Source:HGNC Symbol;Acc:HGNC:32979]</t>
  </si>
  <si>
    <t>ENSG00000171310</t>
  </si>
  <si>
    <t>CHST11</t>
  </si>
  <si>
    <t>carbohydrate sulfotransferase 11 [Source:HGNC Symbol;Acc:HGNC:17422]</t>
  </si>
  <si>
    <t>ENSG00000107872</t>
  </si>
  <si>
    <t>FBXL15</t>
  </si>
  <si>
    <t>F-box and leucine rich repeat protein 15 [Source:HGNC Symbol;Acc:HGNC:28155]</t>
  </si>
  <si>
    <t>ENSG00000276234</t>
  </si>
  <si>
    <t>TADA2A</t>
  </si>
  <si>
    <t>transcriptional adaptor 2A [Source:HGNC Symbol;Acc:HGNC:11531]</t>
  </si>
  <si>
    <t>ENSG00000196843</t>
  </si>
  <si>
    <t>ARID5A</t>
  </si>
  <si>
    <t>AT-rich interaction domain 5A [Source:HGNC Symbol;Acc:HGNC:17361]</t>
  </si>
  <si>
    <t>ENSG00000189052</t>
  </si>
  <si>
    <t>CGB5</t>
  </si>
  <si>
    <t>chorionic gonadotropin beta subunit 5 [Source:HGNC Symbol;Acc:HGNC:16452]</t>
  </si>
  <si>
    <t>ENSG00000119686</t>
  </si>
  <si>
    <t>FLVCR2</t>
  </si>
  <si>
    <t>feline leukemia virus subgroup C cellular receptor family member 2 [Source:HGNC Symbol;Acc:HGNC:20105]</t>
  </si>
  <si>
    <t>ENSG00000167363</t>
  </si>
  <si>
    <t>FN3K</t>
  </si>
  <si>
    <t>fructosamine 3 kinase [Source:HGNC Symbol;Acc:HGNC:24822]</t>
  </si>
  <si>
    <t>ENSG00000188921</t>
  </si>
  <si>
    <t>HACD4</t>
  </si>
  <si>
    <t>3-hydroxyacyl-CoA dehydratase 4 [Source:HGNC Symbol;Acc:HGNC:20920]</t>
  </si>
  <si>
    <t>ENSG00000204954</t>
  </si>
  <si>
    <t>C12orf73</t>
  </si>
  <si>
    <t>chromosome 12 open reading frame 73 [Source:HGNC Symbol;Acc:HGNC:34450]</t>
  </si>
  <si>
    <t>ENSG00000267040</t>
  </si>
  <si>
    <t>AC027097.1</t>
  </si>
  <si>
    <t>ENSG00000239636</t>
  </si>
  <si>
    <t>AC004865.2</t>
  </si>
  <si>
    <t>ENSG00000154274</t>
  </si>
  <si>
    <t>C4orf19</t>
  </si>
  <si>
    <t>chromosome 4 open reading frame 19 [Source:HGNC Symbol;Acc:HGNC:25618]</t>
  </si>
  <si>
    <t>ENSG00000237036</t>
  </si>
  <si>
    <t>ZEB1-AS1</t>
  </si>
  <si>
    <t>ZEB1 antisense RNA 1 [Source:HGNC Symbol;Acc:HGNC:42354]</t>
  </si>
  <si>
    <t>ENSG00000275329</t>
  </si>
  <si>
    <t>AL138781.2</t>
  </si>
  <si>
    <t>ENSG00000189157</t>
  </si>
  <si>
    <t>FAM47E</t>
  </si>
  <si>
    <t>family with sequence similarity 47 member E [Source:HGNC Symbol;Acc:HGNC:34343]</t>
  </si>
  <si>
    <t>ENSG00000267904</t>
  </si>
  <si>
    <t>AC024075.1</t>
  </si>
  <si>
    <t>ENSG00000073536</t>
  </si>
  <si>
    <t>NLE1</t>
  </si>
  <si>
    <t>notchless homolog 1 [Source:HGNC Symbol;Acc:HGNC:19889]</t>
  </si>
  <si>
    <t>ENSG00000140993</t>
  </si>
  <si>
    <t>TIGD7</t>
  </si>
  <si>
    <t>tigger transposable element derived 7 [Source:HGNC Symbol;Acc:HGNC:18331]</t>
  </si>
  <si>
    <t>ENSG00000169118</t>
  </si>
  <si>
    <t>CSNK1G1</t>
  </si>
  <si>
    <t>casein kinase 1 gamma 1 [Source:HGNC Symbol;Acc:HGNC:2454]</t>
  </si>
  <si>
    <t>ENSG00000122033</t>
  </si>
  <si>
    <t>MTIF3</t>
  </si>
  <si>
    <t>mitochondrial translational initiation factor 3 [Source:HGNC Symbol;Acc:HGNC:29788]</t>
  </si>
  <si>
    <t>ENSG00000090013</t>
  </si>
  <si>
    <t>BLVRB</t>
  </si>
  <si>
    <t>biliverdin reductase B [Source:HGNC Symbol;Acc:HGNC:1063]</t>
  </si>
  <si>
    <t>ENSG00000121005</t>
  </si>
  <si>
    <t>CRISPLD1</t>
  </si>
  <si>
    <t>cysteine rich secretory protein LCCL domain containing 1 [Source:HGNC Symbol;Acc:HGNC:18206]</t>
  </si>
  <si>
    <t>ENSG00000260708</t>
  </si>
  <si>
    <t>AL118516.1</t>
  </si>
  <si>
    <t>ENSG00000134900</t>
  </si>
  <si>
    <t>TPP2</t>
  </si>
  <si>
    <t>tripeptidyl peptidase 2 [Source:HGNC Symbol;Acc:HGNC:12016]</t>
  </si>
  <si>
    <t>ENSG00000102221</t>
  </si>
  <si>
    <t>JADE3</t>
  </si>
  <si>
    <t>jade family PHD finger 3 [Source:HGNC Symbol;Acc:HGNC:22982]</t>
  </si>
  <si>
    <t>ENSG00000185418</t>
  </si>
  <si>
    <t>TARSL2</t>
  </si>
  <si>
    <t>threonyl-tRNA synthetase like 2 [Source:HGNC Symbol;Acc:HGNC:24728]</t>
  </si>
  <si>
    <t>ENSG00000160293</t>
  </si>
  <si>
    <t>VAV2</t>
  </si>
  <si>
    <t>vav guanine nucleotide exchange factor 2 [Source:HGNC Symbol;Acc:HGNC:12658]</t>
  </si>
  <si>
    <t>ENSG00000152076</t>
  </si>
  <si>
    <t>CCDC74B</t>
  </si>
  <si>
    <t>coiled-coil domain containing 74B [Source:HGNC Symbol;Acc:HGNC:25267]</t>
  </si>
  <si>
    <t>ENSG00000166833</t>
  </si>
  <si>
    <t>NAV2</t>
  </si>
  <si>
    <t>neuron navigator 2 [Source:HGNC Symbol;Acc:HGNC:15997]</t>
  </si>
  <si>
    <t>ENSG00000151923</t>
  </si>
  <si>
    <t>TIAL1</t>
  </si>
  <si>
    <t>TIA1 cytotoxic granule associated RNA binding protein like 1 [Source:HGNC Symbol;Acc:HGNC:11804]</t>
  </si>
  <si>
    <t>ENSG00000253537</t>
  </si>
  <si>
    <t>PCDHGA7</t>
  </si>
  <si>
    <t>protocadherin gamma subfamily A, 7 [Source:HGNC Symbol;Acc:HGNC:8705]</t>
  </si>
  <si>
    <t>ENSG00000226913</t>
  </si>
  <si>
    <t>BSN-AS2</t>
  </si>
  <si>
    <t>BSN antisense RNA 2 (head to head) [Source:HGNC Symbol;Acc:HGNC:42445]</t>
  </si>
  <si>
    <t>ENSG00000121454</t>
  </si>
  <si>
    <t>LHX4</t>
  </si>
  <si>
    <t>LIM homeobox 4 [Source:HGNC Symbol;Acc:HGNC:21734]</t>
  </si>
  <si>
    <t>ENSG00000198727</t>
  </si>
  <si>
    <t>MT-CYB</t>
  </si>
  <si>
    <t>mitochondrially encoded cytochrome b [Source:HGNC Symbol;Acc:HGNC:7427]</t>
  </si>
  <si>
    <t>ENSG00000270344</t>
  </si>
  <si>
    <t>POC1B-AS1</t>
  </si>
  <si>
    <t>POC1B antisense RNA 1 [Source:HGNC Symbol;Acc:HGNC:52949]</t>
  </si>
  <si>
    <t>ENSG00000206077</t>
  </si>
  <si>
    <t>ZDHHC11B</t>
  </si>
  <si>
    <t>zinc finger DHHC-type containing 11B [Source:HGNC Symbol;Acc:HGNC:32962]</t>
  </si>
  <si>
    <t>ENSG00000250021</t>
  </si>
  <si>
    <t>C15orf38-AP3S2</t>
  </si>
  <si>
    <t>C15orf38-AP3S2 readthrough [Source:HGNC Symbol;Acc:HGNC:38824]</t>
  </si>
  <si>
    <t>ENSG00000124140</t>
  </si>
  <si>
    <t>SLC12A5</t>
  </si>
  <si>
    <t>solute carrier family 12 member 5 [Source:HGNC Symbol;Acc:HGNC:13818]</t>
  </si>
  <si>
    <t>ENSG00000104529</t>
  </si>
  <si>
    <t>ENSG00000213123</t>
  </si>
  <si>
    <t>TCTEX1D2</t>
  </si>
  <si>
    <t>Tctex1 domain containing 2 [Source:HGNC Symbol;Acc:HGNC:28482]</t>
  </si>
  <si>
    <t>ENSG00000151093</t>
  </si>
  <si>
    <t>OXSM</t>
  </si>
  <si>
    <t>3-oxoacyl-ACP synthase, mitochondrial [Source:HGNC Symbol;Acc:HGNC:26063]</t>
  </si>
  <si>
    <t>ENSG00000147164</t>
  </si>
  <si>
    <t>SNX12</t>
  </si>
  <si>
    <t>sorting nexin 12 [Source:HGNC Symbol;Acc:HGNC:14976]</t>
  </si>
  <si>
    <t>ENSG00000239906</t>
  </si>
  <si>
    <t>AL627309.2</t>
  </si>
  <si>
    <t>ENSG00000124459</t>
  </si>
  <si>
    <t>ZNF45</t>
  </si>
  <si>
    <t>zinc finger protein 45 [Source:HGNC Symbol;Acc:HGNC:13111]</t>
  </si>
  <si>
    <t>ENSG00000251664</t>
  </si>
  <si>
    <t>PCDHA12</t>
  </si>
  <si>
    <t>protocadherin alpha 12 [Source:HGNC Symbol;Acc:HGNC:8666]</t>
  </si>
  <si>
    <t>ENSG00000219928</t>
  </si>
  <si>
    <t>AL161787.1</t>
  </si>
  <si>
    <t>ENSG00000241316</t>
  </si>
  <si>
    <t>SUCLG2-AS1</t>
  </si>
  <si>
    <t>SUCLG2 antisense RNA 1 (head to head) [Source:HGNC Symbol;Acc:HGNC:49643]</t>
  </si>
  <si>
    <t>ENSG00000187372</t>
  </si>
  <si>
    <t>PCDHB13</t>
  </si>
  <si>
    <t>protocadherin beta 13 [Source:HGNC Symbol;Acc:HGNC:8684]</t>
  </si>
  <si>
    <t>ENSG00000270964</t>
  </si>
  <si>
    <t>AC016355.1</t>
  </si>
  <si>
    <t>ENSG00000184986</t>
  </si>
  <si>
    <t>TMEM121</t>
  </si>
  <si>
    <t>transmembrane protein 121 [Source:HGNC Symbol;Acc:HGNC:20511]</t>
  </si>
  <si>
    <t>ENSG00000184206</t>
  </si>
  <si>
    <t>GOLGA6L4</t>
  </si>
  <si>
    <t>golgin A6 family-like 4 [Source:HGNC Symbol;Acc:HGNC:27256]</t>
  </si>
  <si>
    <t>ENSG00000113212</t>
  </si>
  <si>
    <t>PCDHB7</t>
  </si>
  <si>
    <t>protocadherin beta 7 [Source:HGNC Symbol;Acc:HGNC:8692]</t>
  </si>
  <si>
    <t>ENSG00000179271</t>
  </si>
  <si>
    <t>GADD45GIP1</t>
  </si>
  <si>
    <t>GADD45G interacting protein 1 [Source:HGNC Symbol;Acc:HGNC:29996]</t>
  </si>
  <si>
    <t>ENSG00000160703</t>
  </si>
  <si>
    <t>NLRX1</t>
  </si>
  <si>
    <t>NLR family member X1 [Source:HGNC Symbol;Acc:HGNC:29890]</t>
  </si>
  <si>
    <t>ENSG00000112679</t>
  </si>
  <si>
    <t>DUSP22</t>
  </si>
  <si>
    <t>dual specificity phosphatase 22 [Source:HGNC Symbol;Acc:HGNC:16077]</t>
  </si>
  <si>
    <t>ENSG00000198453</t>
  </si>
  <si>
    <t>ZNF568</t>
  </si>
  <si>
    <t>zinc finger protein 568 [Source:HGNC Symbol;Acc:HGNC:25392]</t>
  </si>
  <si>
    <t>ENSG00000196498</t>
  </si>
  <si>
    <t>NCOR2</t>
  </si>
  <si>
    <t>nuclear receptor corepressor 2 [Source:HGNC Symbol;Acc:HGNC:7673]</t>
  </si>
  <si>
    <t>ENSG00000154856</t>
  </si>
  <si>
    <t>APCDD1</t>
  </si>
  <si>
    <t>APC down-regulated 1 [Source:HGNC Symbol;Acc:HGNC:15718]</t>
  </si>
  <si>
    <t>ENSG00000198598</t>
  </si>
  <si>
    <t>MMP17</t>
  </si>
  <si>
    <t>matrix metallopeptidase 17 [Source:HGNC Symbol;Acc:HGNC:7163]</t>
  </si>
  <si>
    <t>ENSG00000250571</t>
  </si>
  <si>
    <t>GLI4</t>
  </si>
  <si>
    <t>GLI family zinc finger 4 [Source:HGNC Symbol;Acc:HGNC:4320]</t>
  </si>
  <si>
    <t>ENSG00000272106</t>
  </si>
  <si>
    <t>AL691432.2</t>
  </si>
  <si>
    <t>ENSG00000115677</t>
  </si>
  <si>
    <t>HDLBP</t>
  </si>
  <si>
    <t>high density lipoprotein binding protein [Source:HGNC Symbol;Acc:HGNC:4857]</t>
  </si>
  <si>
    <t>ENSG00000203288</t>
  </si>
  <si>
    <t>TDRKH-AS1</t>
  </si>
  <si>
    <t>TDRKH antisense RNA 1 [Source:HGNC Symbol;Acc:HGNC:40578]</t>
  </si>
  <si>
    <t>ENSG00000256196</t>
  </si>
  <si>
    <t>AP003721.1</t>
  </si>
  <si>
    <t>ENSG00000171766</t>
  </si>
  <si>
    <t>GATM</t>
  </si>
  <si>
    <t>glycine amidinotransferase [Source:HGNC Symbol;Acc:HGNC:4175]</t>
  </si>
  <si>
    <t>ENSG00000165474</t>
  </si>
  <si>
    <t>GJB2</t>
  </si>
  <si>
    <t>gap junction protein beta 2 [Source:HGNC Symbol;Acc:HGNC:4284]</t>
  </si>
  <si>
    <t>ENSG00000131100</t>
  </si>
  <si>
    <t>ATP6V1E1</t>
  </si>
  <si>
    <t>ATPase H+ transporting V1 subunit E1 [Source:HGNC Symbol;Acc:HGNC:857]</t>
  </si>
  <si>
    <t>ENSG00000102265</t>
  </si>
  <si>
    <t>TIMP1</t>
  </si>
  <si>
    <t>TIMP metallopeptidase inhibitor 1 [Source:HGNC Symbol;Acc:HGNC:11820]</t>
  </si>
  <si>
    <t>ENSG00000092931</t>
  </si>
  <si>
    <t>MFSD11</t>
  </si>
  <si>
    <t>major facilitator superfamily domain containing 11 [Source:HGNC Symbol;Acc:HGNC:25458]</t>
  </si>
  <si>
    <t>ENSG00000057019</t>
  </si>
  <si>
    <t>DCBLD2</t>
  </si>
  <si>
    <t>discoidin, CUB and LCCL domain containing 2 [Source:HGNC Symbol;Acc:HGNC:24627]</t>
  </si>
  <si>
    <t>ENSG00000134202</t>
  </si>
  <si>
    <t>GSTM3</t>
  </si>
  <si>
    <t>glutathione S-transferase mu 3 [Source:HGNC Symbol;Acc:HGNC:4635]</t>
  </si>
  <si>
    <t>ENSG00000145736</t>
  </si>
  <si>
    <t>ENSG00000186642</t>
  </si>
  <si>
    <t>PDE2A</t>
  </si>
  <si>
    <t>phosphodiesterase 2A [Source:HGNC Symbol;Acc:HGNC:8777]</t>
  </si>
  <si>
    <t>ENSG00000086504</t>
  </si>
  <si>
    <t>MRPL28</t>
  </si>
  <si>
    <t>mitochondrial ribosomal protein L28 [Source:HGNC Symbol;Acc:HGNC:14484]</t>
  </si>
  <si>
    <t>ENSG00000066777</t>
  </si>
  <si>
    <t>ARFGEF1</t>
  </si>
  <si>
    <t>ADP ribosylation factor guanine nucleotide exchange factor 1 [Source:HGNC Symbol;Acc:HGNC:15772]</t>
  </si>
  <si>
    <t>ENSG00000138381</t>
  </si>
  <si>
    <t>ASNSD1</t>
  </si>
  <si>
    <t>asparagine synthetase domain containing 1 [Source:HGNC Symbol;Acc:HGNC:24910]</t>
  </si>
  <si>
    <t>ENSG00000032444</t>
  </si>
  <si>
    <t>PNPLA6</t>
  </si>
  <si>
    <t>patatin like phospholipase domain containing 6 [Source:HGNC Symbol;Acc:HGNC:16268]</t>
  </si>
  <si>
    <t>ENSG00000223573</t>
  </si>
  <si>
    <t>TINCR</t>
  </si>
  <si>
    <t>tissue differentiation-inducing non-protein coding RNA [Source:HGNC Symbol;Acc:HGNC:14607]</t>
  </si>
  <si>
    <t>ENSG00000197780</t>
  </si>
  <si>
    <t>TAF13</t>
  </si>
  <si>
    <t>TATA-box binding protein associated factor 13 [Source:HGNC Symbol;Acc:HGNC:11546]</t>
  </si>
  <si>
    <t>ENSG00000206458</t>
  </si>
  <si>
    <t>PSORS1C1</t>
  </si>
  <si>
    <t>psoriasis susceptibility 1 candidate 1 [Source:HGNC Symbol;Acc:HGNC:17202]</t>
  </si>
  <si>
    <t>ENSG00000272196</t>
  </si>
  <si>
    <t>HIST2H2AA4</t>
  </si>
  <si>
    <t>histone cluster 2 H2A family member a4 [Source:HGNC Symbol;Acc:HGNC:29668]</t>
  </si>
  <si>
    <t>ENSG00000105887</t>
  </si>
  <si>
    <t>MTPN</t>
  </si>
  <si>
    <t>myotrophin [Source:HGNC Symbol;Acc:HGNC:15667]</t>
  </si>
  <si>
    <t>ENSG00000169203</t>
  </si>
  <si>
    <t>NPIPB12</t>
  </si>
  <si>
    <t>nuclear pore complex interacting protein family, member B12 [Source:HGNC Symbol;Acc:HGNC:37491]</t>
  </si>
  <si>
    <t>ENSG00000211456</t>
  </si>
  <si>
    <t>SACM1L</t>
  </si>
  <si>
    <t>SAC1 like phosphatidylinositide phosphatase [Source:HGNC Symbol;Acc:HGNC:17059]</t>
  </si>
  <si>
    <t>ENSG00000250303</t>
  </si>
  <si>
    <t>AP002884.3</t>
  </si>
  <si>
    <t>ENSG00000101216</t>
  </si>
  <si>
    <t>GMEB2</t>
  </si>
  <si>
    <t>glucocorticoid modulatory element binding protein 2 [Source:HGNC Symbol;Acc:HGNC:4371]</t>
  </si>
  <si>
    <t>ENSG00000204149</t>
  </si>
  <si>
    <t>AGAP6</t>
  </si>
  <si>
    <t>ArfGAP with GTPase domain, ankyrin repeat and PH domain 6 [Source:HGNC Symbol;Acc:HGNC:23466]</t>
  </si>
  <si>
    <t>ENSG00000115762</t>
  </si>
  <si>
    <t>PLEKHB2</t>
  </si>
  <si>
    <t>pleckstrin homology domain containing B2 [Source:HGNC Symbol;Acc:HGNC:19236]</t>
  </si>
  <si>
    <t>ENSG00000111962</t>
  </si>
  <si>
    <t>UST</t>
  </si>
  <si>
    <t>uronyl 2-sulfotransferase [Source:HGNC Symbol;Acc:HGNC:17223]</t>
  </si>
  <si>
    <t>ENSG00000215908</t>
  </si>
  <si>
    <t>CROCCP2</t>
  </si>
  <si>
    <t>ciliary rootlet coiled-coil, rootletin pseudogene 2 [Source:HGNC Symbol;Acc:HGNC:28170]</t>
  </si>
  <si>
    <t>ENSG00000139998</t>
  </si>
  <si>
    <t>RAB15</t>
  </si>
  <si>
    <t>RAB15, member RAS oncogene family [Source:HGNC Symbol;Acc:HGNC:20150]</t>
  </si>
  <si>
    <t>ENSG00000169570</t>
  </si>
  <si>
    <t>DTWD2</t>
  </si>
  <si>
    <t>DTW domain containing 2 [Source:HGNC Symbol;Acc:HGNC:19334]</t>
  </si>
  <si>
    <t>ENSG00000114395</t>
  </si>
  <si>
    <t>CYB561D2</t>
  </si>
  <si>
    <t>cytochrome b561 family member D2 [Source:HGNC Symbol;Acc:HGNC:30253]</t>
  </si>
  <si>
    <t>ENSG00000104888</t>
  </si>
  <si>
    <t>SLC17A7</t>
  </si>
  <si>
    <t>solute carrier family 17 member 7 [Source:HGNC Symbol;Acc:HGNC:16704]</t>
  </si>
  <si>
    <t>ENSG00000106636</t>
  </si>
  <si>
    <t>YKT6</t>
  </si>
  <si>
    <t>YKT6 v-SNARE homolog [Source:HGNC Symbol;Acc:HGNC:16959]</t>
  </si>
  <si>
    <t>ENSG00000214826</t>
  </si>
  <si>
    <t>DDX12P</t>
  </si>
  <si>
    <t>DEAD/H-box helicase 12, pseudogene [Source:HGNC Symbol;Acc:HGNC:2737]</t>
  </si>
  <si>
    <t>ENSG00000278119</t>
  </si>
  <si>
    <t>GOLGA8J</t>
  </si>
  <si>
    <t>golgin A8 family member J [Source:HGNC Symbol;Acc:HGNC:38650]</t>
  </si>
  <si>
    <t>ENSG00000174132</t>
  </si>
  <si>
    <t>FAM174A</t>
  </si>
  <si>
    <t>family with sequence similarity 174 member A [Source:HGNC Symbol;Acc:HGNC:24943]</t>
  </si>
  <si>
    <t>ENSG00000232326</t>
  </si>
  <si>
    <t>TAP2</t>
  </si>
  <si>
    <t>transporter 2, ATP binding cassette subfamily B member [Source:HGNC Symbol;Acc:HGNC:44]</t>
  </si>
  <si>
    <t>ENSG00000236418</t>
  </si>
  <si>
    <t>ENSG00000120322</t>
  </si>
  <si>
    <t>PCDHB8</t>
  </si>
  <si>
    <t>protocadherin beta 8 [Source:HGNC Symbol;Acc:HGNC:8693]</t>
  </si>
  <si>
    <t>ENSG00000171700</t>
  </si>
  <si>
    <t>RGS19</t>
  </si>
  <si>
    <t>regulator of G protein signaling 19 [Source:HGNC Symbol;Acc:HGNC:13735]</t>
  </si>
  <si>
    <t>ENSG00000086061</t>
  </si>
  <si>
    <t>DNAJA1</t>
  </si>
  <si>
    <t>DnaJ heat shock protein family (Hsp40) member A1 [Source:HGNC Symbol;Acc:HGNC:5229]</t>
  </si>
  <si>
    <t>ENSG00000136352</t>
  </si>
  <si>
    <t>NKX2-1</t>
  </si>
  <si>
    <t>NK2 homeobox 1 [Source:HGNC Symbol;Acc:HGNC:11825]</t>
  </si>
  <si>
    <t>ENSG00000271709</t>
  </si>
  <si>
    <t>AC017033.1</t>
  </si>
  <si>
    <t>ENSG00000215246</t>
  </si>
  <si>
    <t>AC116351.1</t>
  </si>
  <si>
    <t>ENSG00000227315</t>
  </si>
  <si>
    <t>ENSG00000064726</t>
  </si>
  <si>
    <t>BTBD1</t>
  </si>
  <si>
    <t>BTB domain containing 1 [Source:HGNC Symbol;Acc:HGNC:1120]</t>
  </si>
  <si>
    <t>ENSG00000284369</t>
  </si>
  <si>
    <t>COG5</t>
  </si>
  <si>
    <t>component of oligomeric golgi complex 5 [Source:HGNC Symbol;Acc:HGNC:14857]</t>
  </si>
  <si>
    <t>ENSG00000157765</t>
  </si>
  <si>
    <t>SLC34A2</t>
  </si>
  <si>
    <t>solute carrier family 34 member 2 [Source:HGNC Symbol;Acc:HGNC:11020]</t>
  </si>
  <si>
    <t>ENSG00000162222</t>
  </si>
  <si>
    <t>TTC9C</t>
  </si>
  <si>
    <t>tetratricopeptide repeat domain 9C [Source:HGNC Symbol;Acc:HGNC:28432]</t>
  </si>
  <si>
    <t>ENSG00000182919</t>
  </si>
  <si>
    <t>C11orf54</t>
  </si>
  <si>
    <t>chromosome 11 open reading frame 54 [Source:HGNC Symbol;Acc:HGNC:30204]</t>
  </si>
  <si>
    <t>ENSG00000137275</t>
  </si>
  <si>
    <t>RIPK1</t>
  </si>
  <si>
    <t>receptor interacting serine/threonine kinase 1 [Source:HGNC Symbol;Acc:HGNC:10019]</t>
  </si>
  <si>
    <t>ENSG00000249614</t>
  </si>
  <si>
    <t>LINC02503</t>
  </si>
  <si>
    <t>long intergenic non-protein coding RNA 2503 [Source:HGNC Symbol;Acc:HGNC:53492]</t>
  </si>
  <si>
    <t>ENSG00000077942</t>
  </si>
  <si>
    <t>FBLN1</t>
  </si>
  <si>
    <t>fibulin 1 [Source:HGNC Symbol;Acc:HGNC:3600]</t>
  </si>
  <si>
    <t>ENSG00000184402</t>
  </si>
  <si>
    <t>SS18L1</t>
  </si>
  <si>
    <t>SS18L1, nBAF chromatin remodeling complex subunit [Source:HGNC Symbol;Acc:HGNC:15592]</t>
  </si>
  <si>
    <t>ENSG00000158246</t>
  </si>
  <si>
    <t>FAM46B</t>
  </si>
  <si>
    <t>family with sequence similarity 46 member B [Source:HGNC Symbol;Acc:HGNC:28273]</t>
  </si>
  <si>
    <t>ENSG00000175764</t>
  </si>
  <si>
    <t>TTLL11</t>
  </si>
  <si>
    <t>tubulin tyrosine ligase like 11 [Source:HGNC Symbol;Acc:HGNC:18113]</t>
  </si>
  <si>
    <t>ENSG00000063177</t>
  </si>
  <si>
    <t>RPL18</t>
  </si>
  <si>
    <t>ribosomal protein L18 [Source:HGNC Symbol;Acc:HGNC:10310]</t>
  </si>
  <si>
    <t>ENSG00000179335</t>
  </si>
  <si>
    <t>CLK3</t>
  </si>
  <si>
    <t>CDC like kinase 3 [Source:HGNC Symbol;Acc:HGNC:2071]</t>
  </si>
  <si>
    <t>ENSG00000114554</t>
  </si>
  <si>
    <t>PLXNA1</t>
  </si>
  <si>
    <t>plexin A1 [Source:HGNC Symbol;Acc:HGNC:9099]</t>
  </si>
  <si>
    <t>ENSG00000163590</t>
  </si>
  <si>
    <t>PPM1L</t>
  </si>
  <si>
    <t>protein phosphatase, Mg2+/Mn2+ dependent 1L [Source:HGNC Symbol;Acc:HGNC:16381]</t>
  </si>
  <si>
    <t>ENSG00000128908</t>
  </si>
  <si>
    <t>INO80</t>
  </si>
  <si>
    <t>INO80 complex subunit [Source:HGNC Symbol;Acc:HGNC:26956]</t>
  </si>
  <si>
    <t>ENSG00000277687</t>
  </si>
  <si>
    <t>AL139407.1</t>
  </si>
  <si>
    <t>ENSG00000164209</t>
  </si>
  <si>
    <t>SLC25A46</t>
  </si>
  <si>
    <t>solute carrier family 25 member 46 [Source:HGNC Symbol;Acc:HGNC:25198]</t>
  </si>
  <si>
    <t>ENSG00000182325</t>
  </si>
  <si>
    <t>FBXL6</t>
  </si>
  <si>
    <t>F-box and leucine rich repeat protein 6 [Source:HGNC Symbol;Acc:HGNC:13603]</t>
  </si>
  <si>
    <t>ENSG00000180304</t>
  </si>
  <si>
    <t>OAZ2</t>
  </si>
  <si>
    <t>ornithine decarboxylase antizyme 2 [Source:HGNC Symbol;Acc:HGNC:8096]</t>
  </si>
  <si>
    <t>ENSG00000253251</t>
  </si>
  <si>
    <t>AC008560.1</t>
  </si>
  <si>
    <t>Uncharacterized protein FLJ26957  [Source:UniProtKB/Swiss-Prot;Acc:Q6ZNX1]</t>
  </si>
  <si>
    <t>ENSG00000176623</t>
  </si>
  <si>
    <t>RMDN1</t>
  </si>
  <si>
    <t>regulator of microtubule dynamics 1 [Source:HGNC Symbol;Acc:HGNC:24285]</t>
  </si>
  <si>
    <t>ENSG00000273018</t>
  </si>
  <si>
    <t>AC107983.2</t>
  </si>
  <si>
    <t>ENSG00000273217</t>
  </si>
  <si>
    <t>AC008695.1</t>
  </si>
  <si>
    <t>ENSG00000080819</t>
  </si>
  <si>
    <t>CPOX</t>
  </si>
  <si>
    <t>coproporphyrinogen oxidase [Source:HGNC Symbol;Acc:HGNC:2321]</t>
  </si>
  <si>
    <t>ENSG00000132819</t>
  </si>
  <si>
    <t>RBM38</t>
  </si>
  <si>
    <t>RNA binding motif protein 38 [Source:HGNC Symbol;Acc:HGNC:15818]</t>
  </si>
  <si>
    <t>ENSG00000161203</t>
  </si>
  <si>
    <t>AP2M1</t>
  </si>
  <si>
    <t>adaptor related protein complex 2 mu 1 subunit [Source:HGNC Symbol;Acc:HGNC:564]</t>
  </si>
  <si>
    <t>ENSG00000272913</t>
  </si>
  <si>
    <t>AC009237.14</t>
  </si>
  <si>
    <t>ENSG00000273142</t>
  </si>
  <si>
    <t>AC073335.2</t>
  </si>
  <si>
    <t>ENSG00000106351</t>
  </si>
  <si>
    <t>AGFG2</t>
  </si>
  <si>
    <t>ArfGAP with FG repeats 2 [Source:HGNC Symbol;Acc:HGNC:5177]</t>
  </si>
  <si>
    <t>ENSG00000131480</t>
  </si>
  <si>
    <t>AOC2</t>
  </si>
  <si>
    <t>amine oxidase, copper containing 2 [Source:HGNC Symbol;Acc:HGNC:549]</t>
  </si>
  <si>
    <t>ENSG00000184719</t>
  </si>
  <si>
    <t>RNLS</t>
  </si>
  <si>
    <t>renalase, FAD dependent amine oxidase [Source:HGNC Symbol;Acc:HGNC:25641]</t>
  </si>
  <si>
    <t>ENSG00000110628</t>
  </si>
  <si>
    <t>ENSG00000163933</t>
  </si>
  <si>
    <t>RFT1</t>
  </si>
  <si>
    <t>RFT1 homolog [Source:HGNC Symbol;Acc:HGNC:30220]</t>
  </si>
  <si>
    <t>ENSG00000177098</t>
  </si>
  <si>
    <t>SCN4B</t>
  </si>
  <si>
    <t>sodium voltage-gated channel beta subunit 4 [Source:HGNC Symbol;Acc:HGNC:10592]</t>
  </si>
  <si>
    <t>ENSG00000089335</t>
  </si>
  <si>
    <t>ZNF302</t>
  </si>
  <si>
    <t>zinc finger protein 302 [Source:HGNC Symbol;Acc:HGNC:13848]</t>
  </si>
  <si>
    <t>ENSG00000198039</t>
  </si>
  <si>
    <t>ZNF273</t>
  </si>
  <si>
    <t>zinc finger protein 273 [Source:HGNC Symbol;Acc:HGNC:13067]</t>
  </si>
  <si>
    <t>ENSG00000083520</t>
  </si>
  <si>
    <t>DIS3</t>
  </si>
  <si>
    <t>DIS3 homolog, exosome endoribonuclease and 3'-5' exoribonuclease [Source:HGNC Symbol;Acc:HGNC:20604]</t>
  </si>
  <si>
    <t>ENSG00000028839</t>
  </si>
  <si>
    <t>TBPL1</t>
  </si>
  <si>
    <t>TATA-box binding protein like 1 [Source:HGNC Symbol;Acc:HGNC:11589]</t>
  </si>
  <si>
    <t>ENSG00000040633</t>
  </si>
  <si>
    <t>PHF23</t>
  </si>
  <si>
    <t>PHD finger protein 23 [Source:HGNC Symbol;Acc:HGNC:28428]</t>
  </si>
  <si>
    <t>ENSG00000267260</t>
  </si>
  <si>
    <t>AC020928.1</t>
  </si>
  <si>
    <t>ENSG00000144848</t>
  </si>
  <si>
    <t>ATG3</t>
  </si>
  <si>
    <t>autophagy related 3 [Source:HGNC Symbol;Acc:HGNC:20962]</t>
  </si>
  <si>
    <t>ENSG00000145779</t>
  </si>
  <si>
    <t>TNFAIP8</t>
  </si>
  <si>
    <t>TNF alpha induced protein 8 [Source:HGNC Symbol;Acc:HGNC:17260]</t>
  </si>
  <si>
    <t>ENSG00000133597</t>
  </si>
  <si>
    <t>ADCK2</t>
  </si>
  <si>
    <t>aarF domain containing kinase 2 [Source:HGNC Symbol;Acc:HGNC:19039]</t>
  </si>
  <si>
    <t>ENSG00000103199</t>
  </si>
  <si>
    <t>ZNF500</t>
  </si>
  <si>
    <t>zinc finger protein 500 [Source:HGNC Symbol;Acc:HGNC:23716]</t>
  </si>
  <si>
    <t>ENSG00000138050</t>
  </si>
  <si>
    <t>THUMPD2</t>
  </si>
  <si>
    <t>THUMP domain containing 2 [Source:HGNC Symbol;Acc:HGNC:14890]</t>
  </si>
  <si>
    <t>ENSG00000205930</t>
  </si>
  <si>
    <t>C21orf62-AS1</t>
  </si>
  <si>
    <t>C21orf62 antisense RNA 1 [Source:HGNC Symbol;Acc:HGNC:1290]</t>
  </si>
  <si>
    <t>ENSG00000159840</t>
  </si>
  <si>
    <t>ZYX</t>
  </si>
  <si>
    <t>zyxin [Source:HGNC Symbol;Acc:HGNC:13200]</t>
  </si>
  <si>
    <t>ENSG00000074755</t>
  </si>
  <si>
    <t>ZZEF1</t>
  </si>
  <si>
    <t>zinc finger ZZ-type and EF-hand domain containing 1 [Source:HGNC Symbol;Acc:HGNC:29027]</t>
  </si>
  <si>
    <t>ENSG00000277219</t>
  </si>
  <si>
    <t>AC146335.2</t>
  </si>
  <si>
    <t>ENSG00000116731</t>
  </si>
  <si>
    <t>PRDM2</t>
  </si>
  <si>
    <t>PR/SET domain 2 [Source:HGNC Symbol;Acc:HGNC:9347]</t>
  </si>
  <si>
    <t>ENSG00000008382</t>
  </si>
  <si>
    <t>MPND</t>
  </si>
  <si>
    <t>MPN domain containing [Source:HGNC Symbol;Acc:HGNC:25934]</t>
  </si>
  <si>
    <t>ENSG00000179859</t>
  </si>
  <si>
    <t>AC104581.1</t>
  </si>
  <si>
    <t>ENSG00000258938</t>
  </si>
  <si>
    <t>AL162311.3</t>
  </si>
  <si>
    <t>ENSG00000078043</t>
  </si>
  <si>
    <t>PIAS2</t>
  </si>
  <si>
    <t>protein inhibitor of activated STAT 2 [Source:HGNC Symbol;Acc:HGNC:17311]</t>
  </si>
  <si>
    <t>ENSG00000271133</t>
  </si>
  <si>
    <t>AC004130.1</t>
  </si>
  <si>
    <t>ENSG00000130023</t>
  </si>
  <si>
    <t>ERMARD</t>
  </si>
  <si>
    <t>ER membrane associated RNA degradation [Source:HGNC Symbol;Acc:HGNC:21056]</t>
  </si>
  <si>
    <t>ENSG00000228952</t>
  </si>
  <si>
    <t>LINC02041</t>
  </si>
  <si>
    <t>long intergenic non-protein coding RNA 2041 [Source:HGNC Symbol;Acc:HGNC:52881]</t>
  </si>
  <si>
    <t>ENSG00000213965</t>
  </si>
  <si>
    <t>NUDT19</t>
  </si>
  <si>
    <t>nudix hydrolase 19 [Source:HGNC Symbol;Acc:HGNC:32036]</t>
  </si>
  <si>
    <t>ENSG00000169330</t>
  </si>
  <si>
    <t>KIAA1024</t>
  </si>
  <si>
    <t>KIAA1024 [Source:HGNC Symbol;Acc:HGNC:29172]</t>
  </si>
  <si>
    <t>ENSG00000140262</t>
  </si>
  <si>
    <t>TCF12</t>
  </si>
  <si>
    <t>transcription factor 12 [Source:HGNC Symbol;Acc:HGNC:11623]</t>
  </si>
  <si>
    <t>ENSG00000198380</t>
  </si>
  <si>
    <t>GFPT1</t>
  </si>
  <si>
    <t>glutamine--fructose-6-phosphate transaminase 1 [Source:HGNC Symbol;Acc:HGNC:4241]</t>
  </si>
  <si>
    <t>ENSG00000135148</t>
  </si>
  <si>
    <t>TRAFD1</t>
  </si>
  <si>
    <t>TRAF-type zinc finger domain containing 1 [Source:HGNC Symbol;Acc:HGNC:24808]</t>
  </si>
  <si>
    <t>ENSG00000182606</t>
  </si>
  <si>
    <t>TRAK1</t>
  </si>
  <si>
    <t>trafficking kinesin protein 1 [Source:HGNC Symbol;Acc:HGNC:29947]</t>
  </si>
  <si>
    <t>ENSG00000245060</t>
  </si>
  <si>
    <t>LINC00847</t>
  </si>
  <si>
    <t>long intergenic non-protein coding RNA 847 [Source:HGNC Symbol;Acc:HGNC:45050]</t>
  </si>
  <si>
    <t>ENSG00000163710</t>
  </si>
  <si>
    <t>PCOLCE2</t>
  </si>
  <si>
    <t>procollagen C-endopeptidase enhancer 2 [Source:HGNC Symbol;Acc:HGNC:8739]</t>
  </si>
  <si>
    <t>ENSG00000136371</t>
  </si>
  <si>
    <t>MTHFS</t>
  </si>
  <si>
    <t>methenyltetrahydrofolate synthetase [Source:HGNC Symbol;Acc:HGNC:7437]</t>
  </si>
  <si>
    <t>ENSG00000183092</t>
  </si>
  <si>
    <t>BEGAIN</t>
  </si>
  <si>
    <t>brain enriched guanylate kinase associated [Source:HGNC Symbol;Acc:HGNC:24163]</t>
  </si>
  <si>
    <t>ENSG00000129355</t>
  </si>
  <si>
    <t>CDKN2D</t>
  </si>
  <si>
    <t>cyclin dependent kinase inhibitor 2D [Source:HGNC Symbol;Acc:HGNC:1790]</t>
  </si>
  <si>
    <t>ENSG00000188997</t>
  </si>
  <si>
    <t>KCTD21</t>
  </si>
  <si>
    <t>potassium channel tetramerization domain containing 21 [Source:HGNC Symbol;Acc:HGNC:27452]</t>
  </si>
  <si>
    <t>ENSG00000113211</t>
  </si>
  <si>
    <t>PCDHB6</t>
  </si>
  <si>
    <t>protocadherin beta 6 [Source:HGNC Symbol;Acc:HGNC:8691]</t>
  </si>
  <si>
    <t>ENSG00000163812</t>
  </si>
  <si>
    <t>ZDHHC3</t>
  </si>
  <si>
    <t>zinc finger DHHC-type containing 3 [Source:HGNC Symbol;Acc:HGNC:18470]</t>
  </si>
  <si>
    <t>ENSG00000061337</t>
  </si>
  <si>
    <t>LZTS1</t>
  </si>
  <si>
    <t>leucine zipper tumor suppressor 1 [Source:HGNC Symbol;Acc:HGNC:13861]</t>
  </si>
  <si>
    <t>ENSG00000228960</t>
  </si>
  <si>
    <t>OR2A9P</t>
  </si>
  <si>
    <t>olfactory receptor family 2 subfamily A member 9 pseudogene [Source:HGNC Symbol;Acc:HGNC:8236]</t>
  </si>
  <si>
    <t>ENSG00000070081</t>
  </si>
  <si>
    <t>NUCB2</t>
  </si>
  <si>
    <t>nucleobindin 2 [Source:HGNC Symbol;Acc:HGNC:8044]</t>
  </si>
  <si>
    <t>ENSG00000105639</t>
  </si>
  <si>
    <t>JAK3</t>
  </si>
  <si>
    <t>Janus kinase 3 [Source:HGNC Symbol;Acc:HGNC:6193]</t>
  </si>
  <si>
    <t>ENSG00000188760</t>
  </si>
  <si>
    <t>TMEM198</t>
  </si>
  <si>
    <t>transmembrane protein 198 [Source:HGNC Symbol;Acc:HGNC:33704]</t>
  </si>
  <si>
    <t>ENSG00000065802</t>
  </si>
  <si>
    <t>ASB1</t>
  </si>
  <si>
    <t>ankyrin repeat and SOCS box containing 1 [Source:HGNC Symbol;Acc:HGNC:16011]</t>
  </si>
  <si>
    <t>ENSG00000140044</t>
  </si>
  <si>
    <t>JDP2</t>
  </si>
  <si>
    <t>Jun dimerization protein 2 [Source:HGNC Symbol;Acc:HGNC:17546]</t>
  </si>
  <si>
    <t>ENSG00000263001</t>
  </si>
  <si>
    <t>GTF2I</t>
  </si>
  <si>
    <t>general transcription factor IIi [Source:HGNC Symbol;Acc:HGNC:4659]</t>
  </si>
  <si>
    <t>ENSG00000276771</t>
  </si>
  <si>
    <t>HOTAIRM1_2</t>
  </si>
  <si>
    <t>HOX antisense intergenic RNA myeloid 1 conserved region 2 [Source:RFAM;Acc:RF01976]</t>
  </si>
  <si>
    <t>ENSG00000162236</t>
  </si>
  <si>
    <t>STX5</t>
  </si>
  <si>
    <t>syntaxin 5 [Source:HGNC Symbol;Acc:HGNC:11440]</t>
  </si>
  <si>
    <t>ENSG00000267493</t>
  </si>
  <si>
    <t>CIRBP-AS1</t>
  </si>
  <si>
    <t>CIRBP antisense RNA 1 [Source:HGNC Symbol;Acc:HGNC:28588]</t>
  </si>
  <si>
    <t>ENSG00000162975</t>
  </si>
  <si>
    <t>KCNF1</t>
  </si>
  <si>
    <t>potassium voltage-gated channel modifier subfamily F member 1 [Source:HGNC Symbol;Acc:HGNC:6246]</t>
  </si>
  <si>
    <t>ENSG00000242252</t>
  </si>
  <si>
    <t>BGLAP</t>
  </si>
  <si>
    <t>bone gamma-carboxyglutamate protein [Source:HGNC Symbol;Acc:HGNC:1043]</t>
  </si>
  <si>
    <t>ENSG00000255435</t>
  </si>
  <si>
    <t>AP001267.3</t>
  </si>
  <si>
    <t>ENSG00000100473</t>
  </si>
  <si>
    <t>COCH</t>
  </si>
  <si>
    <t>cochlin [Source:HGNC Symbol;Acc:HGNC:2180]</t>
  </si>
  <si>
    <t>ENSG00000174109</t>
  </si>
  <si>
    <t>C16orf91</t>
  </si>
  <si>
    <t>chromosome 16 open reading frame 91 [Source:HGNC Symbol;Acc:HGNC:27558]</t>
  </si>
  <si>
    <t>ENSG00000167779</t>
  </si>
  <si>
    <t>IGFBP6</t>
  </si>
  <si>
    <t>insulin like growth factor binding protein 6 [Source:HGNC Symbol;Acc:HGNC:5475]</t>
  </si>
  <si>
    <t>ENSG00000272369</t>
  </si>
  <si>
    <t>AC008035.1</t>
  </si>
  <si>
    <t>ENSG00000106603</t>
  </si>
  <si>
    <t>COA1</t>
  </si>
  <si>
    <t>cytochrome c oxidase assembly factor 1 homolog [Source:HGNC Symbol;Acc:HGNC:21868]</t>
  </si>
  <si>
    <t>ENSG00000198586</t>
  </si>
  <si>
    <t>TLK1</t>
  </si>
  <si>
    <t>tousled like kinase 1 [Source:HGNC Symbol;Acc:HGNC:11841]</t>
  </si>
  <si>
    <t>ENSG00000167969</t>
  </si>
  <si>
    <t>ECI1</t>
  </si>
  <si>
    <t>enoyl-CoA delta isomerase 1 [Source:HGNC Symbol;Acc:HGNC:2703]</t>
  </si>
  <si>
    <t>ENSG00000047346</t>
  </si>
  <si>
    <t>FAM214A</t>
  </si>
  <si>
    <t>family with sequence similarity 214 member A [Source:HGNC Symbol;Acc:HGNC:25609]</t>
  </si>
  <si>
    <t>ENSG00000256235</t>
  </si>
  <si>
    <t>SMIM3</t>
  </si>
  <si>
    <t>small integral membrane protein 3 [Source:HGNC Symbol;Acc:HGNC:30248]</t>
  </si>
  <si>
    <t>ENSG00000147697</t>
  </si>
  <si>
    <t>GSDMC</t>
  </si>
  <si>
    <t>gasdermin C [Source:HGNC Symbol;Acc:HGNC:7151]</t>
  </si>
  <si>
    <t>ENSG00000181826</t>
  </si>
  <si>
    <t>RELL1</t>
  </si>
  <si>
    <t>RELT like 1 [Source:HGNC Symbol;Acc:HGNC:27379]</t>
  </si>
  <si>
    <t>ENSG00000172869</t>
  </si>
  <si>
    <t>DMXL1</t>
  </si>
  <si>
    <t>Dmx like 1 [Source:HGNC Symbol;Acc:HGNC:2937]</t>
  </si>
  <si>
    <t>ENSG00000181634</t>
  </si>
  <si>
    <t>TNFSF15</t>
  </si>
  <si>
    <t>TNF superfamily member 15 [Source:HGNC Symbol;Acc:HGNC:11931]</t>
  </si>
  <si>
    <t>ENSG00000112159</t>
  </si>
  <si>
    <t>MDN1</t>
  </si>
  <si>
    <t>midasin AAA ATPase 1 [Source:HGNC Symbol;Acc:HGNC:18302]</t>
  </si>
  <si>
    <t>ENSG00000156239</t>
  </si>
  <si>
    <t>N6AMT1</t>
  </si>
  <si>
    <t>N-6 adenine-specific DNA methyltransferase 1 (putative) [Source:HGNC Symbol;Acc:HGNC:16021]</t>
  </si>
  <si>
    <t>ENSG00000152782</t>
  </si>
  <si>
    <t>PANK1</t>
  </si>
  <si>
    <t>pantothenate kinase 1 [Source:HGNC Symbol;Acc:HGNC:8598]</t>
  </si>
  <si>
    <t>ENSG00000104312</t>
  </si>
  <si>
    <t>RIPK2</t>
  </si>
  <si>
    <t>receptor interacting serine/threonine kinase 2 [Source:HGNC Symbol;Acc:HGNC:10020]</t>
  </si>
  <si>
    <t>ENSG00000161179</t>
  </si>
  <si>
    <t>YDJC</t>
  </si>
  <si>
    <t>YdjC chitooligosaccharide deacetylase homolog [Source:HGNC Symbol;Acc:HGNC:27158]</t>
  </si>
  <si>
    <t>ENSG00000168899</t>
  </si>
  <si>
    <t>VAMP5</t>
  </si>
  <si>
    <t>vesicle associated membrane protein 5 [Source:HGNC Symbol;Acc:HGNC:12646]</t>
  </si>
  <si>
    <t>ENSG00000104723</t>
  </si>
  <si>
    <t>TUSC3</t>
  </si>
  <si>
    <t>tumor suppressor candidate 3 [Source:HGNC Symbol;Acc:HGNC:30242]</t>
  </si>
  <si>
    <t>ENSG00000184786</t>
  </si>
  <si>
    <t>TCTE3</t>
  </si>
  <si>
    <t>t-complex-associated-testis-expressed 3 [Source:HGNC Symbol;Acc:HGNC:11695]</t>
  </si>
  <si>
    <t>ENSG00000126351</t>
  </si>
  <si>
    <t>THRA</t>
  </si>
  <si>
    <t>thyroid hormone receptor, alpha [Source:HGNC Symbol;Acc:HGNC:11796]</t>
  </si>
  <si>
    <t>ENSG00000074966</t>
  </si>
  <si>
    <t>TXK</t>
  </si>
  <si>
    <t>TXK tyrosine kinase [Source:HGNC Symbol;Acc:HGNC:12434]</t>
  </si>
  <si>
    <t>ENSG00000067334</t>
  </si>
  <si>
    <t>DNTTIP2</t>
  </si>
  <si>
    <t>deoxynucleotidyltransferase terminal interacting protein 2 [Source:HGNC Symbol;Acc:HGNC:24013]</t>
  </si>
  <si>
    <t>ENSG00000103326</t>
  </si>
  <si>
    <t>CAPN15</t>
  </si>
  <si>
    <t>calpain 15 [Source:HGNC Symbol;Acc:HGNC:11182]</t>
  </si>
  <si>
    <t>ENSG00000230615</t>
  </si>
  <si>
    <t>AL139220.2</t>
  </si>
  <si>
    <t>ENSG00000254986</t>
  </si>
  <si>
    <t>DPP3</t>
  </si>
  <si>
    <t>dipeptidyl peptidase 3 [Source:HGNC Symbol;Acc:HGNC:3008]</t>
  </si>
  <si>
    <t>ENSG00000226711</t>
  </si>
  <si>
    <t>FAM66C</t>
  </si>
  <si>
    <t>family with sequence similarity 66 member C [Source:HGNC Symbol;Acc:HGNC:21644]</t>
  </si>
  <si>
    <t>ENSG00000149084</t>
  </si>
  <si>
    <t>HSD17B12</t>
  </si>
  <si>
    <t>hydroxysteroid 17-beta dehydrogenase 12 [Source:HGNC Symbol;Acc:HGNC:18646]</t>
  </si>
  <si>
    <t>ENSG00000272669</t>
  </si>
  <si>
    <t>AL021707.6</t>
  </si>
  <si>
    <t>ENSG00000068976</t>
  </si>
  <si>
    <t>PYGM</t>
  </si>
  <si>
    <t>glycogen phosphorylase, muscle associated [Source:HGNC Symbol;Acc:HGNC:9726]</t>
  </si>
  <si>
    <t>ENSG00000103222</t>
  </si>
  <si>
    <t>ENSG00000189369</t>
  </si>
  <si>
    <t>GSPT2</t>
  </si>
  <si>
    <t>G1 to S phase transition 2 [Source:HGNC Symbol;Acc:HGNC:4622]</t>
  </si>
  <si>
    <t>ENSG00000263126</t>
  </si>
  <si>
    <t>AC040162.3</t>
  </si>
  <si>
    <t>ENSG00000135723</t>
  </si>
  <si>
    <t>FHOD1</t>
  </si>
  <si>
    <t>formin homology 2 domain containing 1 [Source:HGNC Symbol;Acc:HGNC:17905]</t>
  </si>
  <si>
    <t>ENSG00000168763</t>
  </si>
  <si>
    <t>CNNM3</t>
  </si>
  <si>
    <t>cyclin and CBS domain divalent metal cation transport mediator 3 [Source:HGNC Symbol;Acc:HGNC:104]</t>
  </si>
  <si>
    <t>ENSG00000120868</t>
  </si>
  <si>
    <t>APAF1</t>
  </si>
  <si>
    <t>apoptotic peptidase activating factor 1 [Source:HGNC Symbol;Acc:HGNC:576]</t>
  </si>
  <si>
    <t>ENSG00000235370</t>
  </si>
  <si>
    <t>DNM1P51</t>
  </si>
  <si>
    <t>dynamin 1 pseudogene 51 [Source:HGNC Symbol;Acc:HGNC:48500]</t>
  </si>
  <si>
    <t>ENSG00000083168</t>
  </si>
  <si>
    <t>KAT6A</t>
  </si>
  <si>
    <t>lysine acetyltransferase 6A [Source:HGNC Symbol;Acc:HGNC:13013]</t>
  </si>
  <si>
    <t>ENSG00000104154</t>
  </si>
  <si>
    <t>SLC30A4</t>
  </si>
  <si>
    <t>solute carrier family 30 member 4 [Source:HGNC Symbol;Acc:HGNC:11015]</t>
  </si>
  <si>
    <t>ENSG00000178184</t>
  </si>
  <si>
    <t>PARD6G</t>
  </si>
  <si>
    <t>par-6 family cell polarity regulator gamma [Source:HGNC Symbol;Acc:HGNC:16076]</t>
  </si>
  <si>
    <t>ENSG00000009335</t>
  </si>
  <si>
    <t>UBE3C</t>
  </si>
  <si>
    <t>ubiquitin protein ligase E3C [Source:HGNC Symbol;Acc:HGNC:16803]</t>
  </si>
  <si>
    <t>ENSG00000255121</t>
  </si>
  <si>
    <t>AP003392.4</t>
  </si>
  <si>
    <t>ENSG00000103671</t>
  </si>
  <si>
    <t>TRIP4</t>
  </si>
  <si>
    <t>thyroid hormone receptor interactor 4 [Source:HGNC Symbol;Acc:HGNC:12310]</t>
  </si>
  <si>
    <t>ENSG00000259244</t>
  </si>
  <si>
    <t>AC048382.2</t>
  </si>
  <si>
    <t>ENSG00000114650</t>
  </si>
  <si>
    <t>SCAP</t>
  </si>
  <si>
    <t>SREBF chaperone [Source:HGNC Symbol;Acc:HGNC:30634]</t>
  </si>
  <si>
    <t>ENSG00000147316</t>
  </si>
  <si>
    <t>MCPH1</t>
  </si>
  <si>
    <t>microcephalin 1 [Source:HGNC Symbol;Acc:HGNC:6954]</t>
  </si>
  <si>
    <t>ENSG00000213626</t>
  </si>
  <si>
    <t>LBH</t>
  </si>
  <si>
    <t>limb bud and heart development [Source:HGNC Symbol;Acc:HGNC:29532]</t>
  </si>
  <si>
    <t>ENSG00000256802</t>
  </si>
  <si>
    <t>AC022613.1</t>
  </si>
  <si>
    <t>ENSG00000135404</t>
  </si>
  <si>
    <t>CD63</t>
  </si>
  <si>
    <t>CD63 molecule [Source:HGNC Symbol;Acc:HGNC:1692]</t>
  </si>
  <si>
    <t>ENSG00000181544</t>
  </si>
  <si>
    <t>FANCB</t>
  </si>
  <si>
    <t>Fanconi anemia complementation group B [Source:HGNC Symbol;Acc:HGNC:3583]</t>
  </si>
  <si>
    <t>ENSG00000211643</t>
  </si>
  <si>
    <t>IGLV5-52</t>
  </si>
  <si>
    <t>immunoglobulin lambda variable 5-52 [Source:HGNC Symbol;Acc:HGNC:5926]</t>
  </si>
  <si>
    <t>IG_V_gene</t>
  </si>
  <si>
    <t>ENSG00000135387</t>
  </si>
  <si>
    <t>CAPRIN1</t>
  </si>
  <si>
    <t>cell cycle associated protein 1 [Source:HGNC Symbol;Acc:HGNC:6743]</t>
  </si>
  <si>
    <t>ENSG00000198833</t>
  </si>
  <si>
    <t>UBE2J1</t>
  </si>
  <si>
    <t>ubiquitin conjugating enzyme E2 J1 [Source:HGNC Symbol;Acc:HGNC:17598]</t>
  </si>
  <si>
    <t>ENSG00000250317</t>
  </si>
  <si>
    <t>SMIM20</t>
  </si>
  <si>
    <t>small integral membrane protein 20 [Source:HGNC Symbol;Acc:HGNC:37260]</t>
  </si>
  <si>
    <t>ENSG00000183850</t>
  </si>
  <si>
    <t>ZNF730</t>
  </si>
  <si>
    <t>zinc finger protein 730 [Source:HGNC Symbol;Acc:HGNC:32470]</t>
  </si>
  <si>
    <t>ENSG00000266340</t>
  </si>
  <si>
    <t>AC138207.7</t>
  </si>
  <si>
    <t>ENSG00000130159</t>
  </si>
  <si>
    <t>ECSIT</t>
  </si>
  <si>
    <t>ECSIT signalling integrator [Source:HGNC Symbol;Acc:HGNC:29548]</t>
  </si>
  <si>
    <t>ENSG00000105705</t>
  </si>
  <si>
    <t>SUGP1</t>
  </si>
  <si>
    <t>SURP and G-patch domain containing 1 [Source:HGNC Symbol;Acc:HGNC:18643]</t>
  </si>
  <si>
    <t>ENSG00000063169</t>
  </si>
  <si>
    <t>BICRA</t>
  </si>
  <si>
    <t>BRD4 interacting chromatin remodeling complex associated protein [Source:HGNC Symbol;Acc:HGNC:4332]</t>
  </si>
  <si>
    <t>ENSG00000126821</t>
  </si>
  <si>
    <t>SGPP1</t>
  </si>
  <si>
    <t>sphingosine-1-phosphate phosphatase 1 [Source:HGNC Symbol;Acc:HGNC:17720]</t>
  </si>
  <si>
    <t>ENSG00000157483</t>
  </si>
  <si>
    <t>MYO1E</t>
  </si>
  <si>
    <t>myosin IE [Source:HGNC Symbol;Acc:HGNC:7599]</t>
  </si>
  <si>
    <t>ENSG00000157423</t>
  </si>
  <si>
    <t>HYDIN</t>
  </si>
  <si>
    <t>HYDIN, axonemal central pair apparatus protein [Source:HGNC Symbol;Acc:HGNC:19368]</t>
  </si>
  <si>
    <t>ENSG00000166575</t>
  </si>
  <si>
    <t>TMEM135</t>
  </si>
  <si>
    <t>transmembrane protein 135 [Source:HGNC Symbol;Acc:HGNC:26167]</t>
  </si>
  <si>
    <t>ENSG00000167114</t>
  </si>
  <si>
    <t>SLC27A4</t>
  </si>
  <si>
    <t>solute carrier family 27 member 4 [Source:HGNC Symbol;Acc:HGNC:10998]</t>
  </si>
  <si>
    <t>ENSG00000254681</t>
  </si>
  <si>
    <t>PKD1P5</t>
  </si>
  <si>
    <t>polycystin 1, transient receptor potential channel interacting pseudogene 5 [Source:HGNC Symbol;Acc:HGNC:30069]</t>
  </si>
  <si>
    <t>ENSG00000109501</t>
  </si>
  <si>
    <t>WFS1</t>
  </si>
  <si>
    <t>wolframin ER transmembrane glycoprotein [Source:HGNC Symbol;Acc:HGNC:12762]</t>
  </si>
  <si>
    <t>ENSG00000273314</t>
  </si>
  <si>
    <t>AC005229.4</t>
  </si>
  <si>
    <t>ENSG00000267317</t>
  </si>
  <si>
    <t>AC027307.2</t>
  </si>
  <si>
    <t>ENSG00000122735</t>
  </si>
  <si>
    <t>DNAI1</t>
  </si>
  <si>
    <t>dynein axonemal intermediate chain 1 [Source:HGNC Symbol;Acc:HGNC:2954]</t>
  </si>
  <si>
    <t>ENSG00000147180</t>
  </si>
  <si>
    <t>ZNF711</t>
  </si>
  <si>
    <t>zinc finger protein 711 [Source:HGNC Symbol;Acc:HGNC:13128]</t>
  </si>
  <si>
    <t>ENSG00000168172</t>
  </si>
  <si>
    <t>HOOK3</t>
  </si>
  <si>
    <t>hook microtubule tethering protein 3 [Source:HGNC Symbol;Acc:HGNC:23576]</t>
  </si>
  <si>
    <t>ENSG00000261087</t>
  </si>
  <si>
    <t>AP003469.4</t>
  </si>
  <si>
    <t>ENSG00000188807</t>
  </si>
  <si>
    <t>TMEM201</t>
  </si>
  <si>
    <t>transmembrane protein 201 [Source:HGNC Symbol;Acc:HGNC:33719]</t>
  </si>
  <si>
    <t>ENSG00000244119</t>
  </si>
  <si>
    <t>PDCL3P4</t>
  </si>
  <si>
    <t>phosducin-like 3 pseudogene 4 [Source:HGNC Symbol;Acc:HGNC:44505]</t>
  </si>
  <si>
    <t>ENSG00000211445</t>
  </si>
  <si>
    <t>GPX3</t>
  </si>
  <si>
    <t>glutathione peroxidase 3 [Source:HGNC Symbol;Acc:HGNC:4555]</t>
  </si>
  <si>
    <t>ENSG00000162572</t>
  </si>
  <si>
    <t>SCNN1D</t>
  </si>
  <si>
    <t>sodium channel epithelial 1 delta subunit [Source:HGNC Symbol;Acc:HGNC:10601]</t>
  </si>
  <si>
    <t>ENSG00000124151</t>
  </si>
  <si>
    <t>NCOA3</t>
  </si>
  <si>
    <t>nuclear receptor coactivator 3 [Source:HGNC Symbol;Acc:HGNC:7670]</t>
  </si>
  <si>
    <t>ENSG00000137098</t>
  </si>
  <si>
    <t>SPAG8</t>
  </si>
  <si>
    <t>sperm associated antigen 8 [Source:HGNC Symbol;Acc:HGNC:14105]</t>
  </si>
  <si>
    <t>ENSG00000110092</t>
  </si>
  <si>
    <t>CCND1</t>
  </si>
  <si>
    <t>cyclin D1 [Source:HGNC Symbol;Acc:HGNC:1582]</t>
  </si>
  <si>
    <t>ENSG00000181827</t>
  </si>
  <si>
    <t>RFX7</t>
  </si>
  <si>
    <t>regulatory factor X7 [Source:HGNC Symbol;Acc:HGNC:25777]</t>
  </si>
  <si>
    <t>ENSG00000173614</t>
  </si>
  <si>
    <t>NMNAT1</t>
  </si>
  <si>
    <t>nicotinamide nucleotide adenylyltransferase 1 [Source:HGNC Symbol;Acc:HGNC:17877]</t>
  </si>
  <si>
    <t>ENSG00000242028</t>
  </si>
  <si>
    <t>HYPK</t>
  </si>
  <si>
    <t>huntingtin interacting protein K [Source:HGNC Symbol;Acc:HGNC:18418]</t>
  </si>
  <si>
    <t>ENSG00000165572</t>
  </si>
  <si>
    <t>KBTBD6</t>
  </si>
  <si>
    <t>kelch repeat and BTB domain containing 6 [Source:HGNC Symbol;Acc:HGNC:25340]</t>
  </si>
  <si>
    <t>ENSG00000274370</t>
  </si>
  <si>
    <t>AC130371.2</t>
  </si>
  <si>
    <t>ENSG00000198691</t>
  </si>
  <si>
    <t>ABCA4</t>
  </si>
  <si>
    <t>ATP binding cassette subfamily A member 4 [Source:HGNC Symbol;Acc:HGNC:34]</t>
  </si>
  <si>
    <t>ENSG00000204054</t>
  </si>
  <si>
    <t>LINC00963</t>
  </si>
  <si>
    <t>long intergenic non-protein coding RNA 963 [Source:HGNC Symbol;Acc:HGNC:48716]</t>
  </si>
  <si>
    <t>ENSG00000281742</t>
  </si>
  <si>
    <t>ENSG00000172113</t>
  </si>
  <si>
    <t>NME6</t>
  </si>
  <si>
    <t>NME/NM23 nucleoside diphosphate kinase 6 [Source:HGNC Symbol;Acc:HGNC:20567]</t>
  </si>
  <si>
    <t>ENSG00000184515</t>
  </si>
  <si>
    <t>BEX5</t>
  </si>
  <si>
    <t>brain expressed X-linked 5 [Source:HGNC Symbol;Acc:HGNC:27990]</t>
  </si>
  <si>
    <t>ENSG00000272455</t>
  </si>
  <si>
    <t>AL391244.3</t>
  </si>
  <si>
    <t>ENSG00000115289</t>
  </si>
  <si>
    <t>PCGF1</t>
  </si>
  <si>
    <t>polycomb group ring finger 1 [Source:HGNC Symbol;Acc:HGNC:17615]</t>
  </si>
  <si>
    <t>ENSG00000281434</t>
  </si>
  <si>
    <t>NDUFA10</t>
  </si>
  <si>
    <t>NADH:ubiquinone oxidoreductase subunit A10 [Source:HGNC Symbol;Acc:HGNC:7684]</t>
  </si>
  <si>
    <t>ENSG00000182858</t>
  </si>
  <si>
    <t>ALG12</t>
  </si>
  <si>
    <t>ALG12, alpha-1,6-mannosyltransferase [Source:HGNC Symbol;Acc:HGNC:19358]</t>
  </si>
  <si>
    <t>ENSG00000136059</t>
  </si>
  <si>
    <t>VILL</t>
  </si>
  <si>
    <t>villin like [Source:HGNC Symbol;Acc:HGNC:30906]</t>
  </si>
  <si>
    <t>ENSG00000178149</t>
  </si>
  <si>
    <t>DALRD3</t>
  </si>
  <si>
    <t>DALR anticodon binding domain containing 3 [Source:HGNC Symbol;Acc:HGNC:25536]</t>
  </si>
  <si>
    <t>ENSG00000275023</t>
  </si>
  <si>
    <t>MLLT6</t>
  </si>
  <si>
    <t>MLLT6, PHD finger containing [Source:HGNC Symbol;Acc:HGNC:7138]</t>
  </si>
  <si>
    <t>ENSG00000156535</t>
  </si>
  <si>
    <t>CD109</t>
  </si>
  <si>
    <t>CD109 molecule [Source:HGNC Symbol;Acc:HGNC:21685]</t>
  </si>
  <si>
    <t>ENSG00000277938</t>
  </si>
  <si>
    <t>AL035252.3</t>
  </si>
  <si>
    <t>ENSG00000154099</t>
  </si>
  <si>
    <t>DNAAF1</t>
  </si>
  <si>
    <t>dynein axonemal assembly factor 1 [Source:HGNC Symbol;Acc:HGNC:30539]</t>
  </si>
  <si>
    <t>ENSG00000170892</t>
  </si>
  <si>
    <t>TSEN34</t>
  </si>
  <si>
    <t>tRNA splicing endonuclease subunit 34 [Source:HGNC Symbol;Acc:HGNC:15506]</t>
  </si>
  <si>
    <t>ENSG00000262788</t>
  </si>
  <si>
    <t>ENSG00000120327</t>
  </si>
  <si>
    <t>PCDHB14</t>
  </si>
  <si>
    <t>protocadherin beta 14 [Source:HGNC Symbol;Acc:HGNC:8685]</t>
  </si>
  <si>
    <t>ENSG00000090863</t>
  </si>
  <si>
    <t>GLG1</t>
  </si>
  <si>
    <t>golgi glycoprotein 1 [Source:HGNC Symbol;Acc:HGNC:4316]</t>
  </si>
  <si>
    <t>ENSG00000259153</t>
  </si>
  <si>
    <t>AC004816.1</t>
  </si>
  <si>
    <t>ENSG00000127452</t>
  </si>
  <si>
    <t>FBXL12</t>
  </si>
  <si>
    <t>F-box and leucine rich repeat protein 12 [Source:HGNC Symbol;Acc:HGNC:13611]</t>
  </si>
  <si>
    <t>ENSG00000177425</t>
  </si>
  <si>
    <t>PAWR</t>
  </si>
  <si>
    <t>pro-apoptotic WT1 regulator [Source:HGNC Symbol;Acc:HGNC:8614]</t>
  </si>
  <si>
    <t>ENSG00000119242</t>
  </si>
  <si>
    <t>ENSG00000170835</t>
  </si>
  <si>
    <t>CEL</t>
  </si>
  <si>
    <t>carboxyl ester lipase [Source:HGNC Symbol;Acc:HGNC:1848]</t>
  </si>
  <si>
    <t>ENSG00000000971</t>
  </si>
  <si>
    <t>CFH</t>
  </si>
  <si>
    <t>complement factor H [Source:HGNC Symbol;Acc:HGNC:4883]</t>
  </si>
  <si>
    <t>ENSG00000226260</t>
  </si>
  <si>
    <t>HLA-DRA</t>
  </si>
  <si>
    <t>major histocompatibility complex, class II, DR alpha [Source:HGNC Symbol;Acc:HGNC:4947]</t>
  </si>
  <si>
    <t>ENSG00000182870</t>
  </si>
  <si>
    <t>GALNT9</t>
  </si>
  <si>
    <t>polypeptide N-acetylgalactosaminyltransferase 9 [Source:HGNC Symbol;Acc:HGNC:4131]</t>
  </si>
  <si>
    <t>ENSG00000188629</t>
  </si>
  <si>
    <t>ZNF177</t>
  </si>
  <si>
    <t>zinc finger protein 177 [Source:HGNC Symbol;Acc:HGNC:12966]</t>
  </si>
  <si>
    <t>ENSG00000269473</t>
  </si>
  <si>
    <t>AC012313.8</t>
  </si>
  <si>
    <t>ENSG00000174943</t>
  </si>
  <si>
    <t>KCTD13</t>
  </si>
  <si>
    <t>potassium channel tetramerization domain containing 13 [Source:HGNC Symbol;Acc:HGNC:22234]</t>
  </si>
  <si>
    <t>ENSG00000135164</t>
  </si>
  <si>
    <t>DMTF1</t>
  </si>
  <si>
    <t>cyclin D binding myb like transcription factor 1 [Source:HGNC Symbol;Acc:HGNC:14603]</t>
  </si>
  <si>
    <t>ENSG00000214711</t>
  </si>
  <si>
    <t>CAPN14</t>
  </si>
  <si>
    <t>calpain 14 [Source:HGNC Symbol;Acc:HGNC:16664]</t>
  </si>
  <si>
    <t>ENSG00000130876</t>
  </si>
  <si>
    <t>SLC7A10</t>
  </si>
  <si>
    <t>solute carrier family 7 member 10 [Source:HGNC Symbol;Acc:HGNC:11058]</t>
  </si>
  <si>
    <t>ENSG00000165630</t>
  </si>
  <si>
    <t>PRPF18</t>
  </si>
  <si>
    <t>pre-mRNA processing factor 18 [Source:HGNC Symbol;Acc:HGNC:17351]</t>
  </si>
  <si>
    <t>ENSG00000130684</t>
  </si>
  <si>
    <t>ZNF337</t>
  </si>
  <si>
    <t>zinc finger protein 337 [Source:HGNC Symbol;Acc:HGNC:15809]</t>
  </si>
  <si>
    <t>ENSG00000236765</t>
  </si>
  <si>
    <t>DXO</t>
  </si>
  <si>
    <t>decapping exoribonuclease [Source:HGNC Symbol;Acc:HGNC:2992]</t>
  </si>
  <si>
    <t>ENSG00000284727</t>
  </si>
  <si>
    <t>AC116562.4</t>
  </si>
  <si>
    <t>ENSG00000230006</t>
  </si>
  <si>
    <t>ANKRD36BP2</t>
  </si>
  <si>
    <t>ankyrin repeat domain 36B pseudogene 2 [Source:HGNC Symbol;Acc:HGNC:33607]</t>
  </si>
  <si>
    <t>ENSG00000253683</t>
  </si>
  <si>
    <t>AC027309.2</t>
  </si>
  <si>
    <t>ENSG00000170473</t>
  </si>
  <si>
    <t>PYM1</t>
  </si>
  <si>
    <t>PYM homolog 1, exon junction complex associated factor [Source:HGNC Symbol;Acc:HGNC:30258]</t>
  </si>
  <si>
    <t>ENSG00000204311</t>
  </si>
  <si>
    <t>DFNB59</t>
  </si>
  <si>
    <t>deafness, autosomal recessive 59 [Source:HGNC Symbol;Acc:HGNC:29502]</t>
  </si>
  <si>
    <t>ENSG00000184154</t>
  </si>
  <si>
    <t>LRTOMT</t>
  </si>
  <si>
    <t>leucine rich transmembrane and O-methyltransferase domain containing [Source:HGNC Symbol;Acc:HGNC:25033]</t>
  </si>
  <si>
    <t>ENSG00000105993</t>
  </si>
  <si>
    <t>DNAJB6</t>
  </si>
  <si>
    <t>DnaJ heat shock protein family (Hsp40) member B6 [Source:HGNC Symbol;Acc:HGNC:14888]</t>
  </si>
  <si>
    <t>ENSG00000138138</t>
  </si>
  <si>
    <t>ATAD1</t>
  </si>
  <si>
    <t>ATPase family, AAA domain containing 1 [Source:HGNC Symbol;Acc:HGNC:25903]</t>
  </si>
  <si>
    <t>ENSG00000138172</t>
  </si>
  <si>
    <t>CALHM2</t>
  </si>
  <si>
    <t>calcium homeostasis modulator 2 [Source:HGNC Symbol;Acc:HGNC:23493]</t>
  </si>
  <si>
    <t>ENSG00000270069</t>
  </si>
  <si>
    <t>MIR222HG</t>
  </si>
  <si>
    <t>MIR222 host gene [Source:HGNC Symbol;Acc:HGNC:49555]</t>
  </si>
  <si>
    <t>ENSG00000188938</t>
  </si>
  <si>
    <t>FAM120AOS</t>
  </si>
  <si>
    <t>family with sequence similarity 120A opposite strand [Source:HGNC Symbol;Acc:HGNC:23389]</t>
  </si>
  <si>
    <t>ENSG00000136367</t>
  </si>
  <si>
    <t>ZFHX2</t>
  </si>
  <si>
    <t>zinc finger homeobox 2 [Source:HGNC Symbol;Acc:HGNC:20152]</t>
  </si>
  <si>
    <t>ENSG00000196865</t>
  </si>
  <si>
    <t>NHLRC2</t>
  </si>
  <si>
    <t>NHL repeat containing 2 [Source:HGNC Symbol;Acc:HGNC:24731]</t>
  </si>
  <si>
    <t>ENSG00000203865</t>
  </si>
  <si>
    <t>ATP1A1-AS1</t>
  </si>
  <si>
    <t>ATP1A1 antisense RNA 1 [Source:HGNC Symbol;Acc:HGNC:28262]</t>
  </si>
  <si>
    <t>ENSG00000235092</t>
  </si>
  <si>
    <t>ID2-AS1</t>
  </si>
  <si>
    <t>ID2 antisense RNA 1 (head to head) [Source:HGNC Symbol;Acc:HGNC:51103]</t>
  </si>
  <si>
    <t>ENSG00000214391</t>
  </si>
  <si>
    <t>TUBAP2</t>
  </si>
  <si>
    <t>tubulin alpha pseudogene 2 [Source:HGNC Symbol;Acc:HGNC:14531]</t>
  </si>
  <si>
    <t>ENSG00000206468</t>
  </si>
  <si>
    <t>UBD</t>
  </si>
  <si>
    <t>ubiquitin D [Source:HGNC Symbol;Acc:HGNC:18795]</t>
  </si>
  <si>
    <t>ENSG00000072952</t>
  </si>
  <si>
    <t>MRVI1</t>
  </si>
  <si>
    <t>murine retrovirus integration site 1 homolog [Source:HGNC Symbol;Acc:HGNC:7237]</t>
  </si>
  <si>
    <t>ENSG00000116133</t>
  </si>
  <si>
    <t>DHCR24</t>
  </si>
  <si>
    <t>24-dehydrocholesterol reductase [Source:HGNC Symbol;Acc:HGNC:2859]</t>
  </si>
  <si>
    <t>ENSG00000281048</t>
  </si>
  <si>
    <t>AC114936.2</t>
  </si>
  <si>
    <t>ENSG00000284569</t>
  </si>
  <si>
    <t>AC044810.9</t>
  </si>
  <si>
    <t>ENSG00000273590</t>
  </si>
  <si>
    <t>SMIM11B</t>
  </si>
  <si>
    <t>small integral membrane protein 11B [Source:HGNC Symbol;Acc:HGNC:51846]</t>
  </si>
  <si>
    <t>ENSG00000196636</t>
  </si>
  <si>
    <t>SDHAF3</t>
  </si>
  <si>
    <t>succinate dehydrogenase complex assembly factor 3 [Source:HGNC Symbol;Acc:HGNC:21752]</t>
  </si>
  <si>
    <t>ENSG00000163104</t>
  </si>
  <si>
    <t>SMARCAD1</t>
  </si>
  <si>
    <t>SWI/SNF-related, matrix-associated actin-dependent regulator of chromatin, subfamily a, containing DEAD/H box 1 [Source:HGNC Symbol;Acc:HGNC:18398]</t>
  </si>
  <si>
    <t>ENSG00000236091</t>
  </si>
  <si>
    <t>LINC02243</t>
  </si>
  <si>
    <t>long intergenic non-protein coding RNA 2243 [Source:HGNC Symbol;Acc:HGNC:53129]</t>
  </si>
  <si>
    <t>ENSG00000250091</t>
  </si>
  <si>
    <t>DNAH10OS</t>
  </si>
  <si>
    <t>dynein axonemal heavy chain 10 opposite strand [Source:HGNC Symbol;Acc:HGNC:37121]</t>
  </si>
  <si>
    <t>ENSG00000235589</t>
  </si>
  <si>
    <t>ZNF311</t>
  </si>
  <si>
    <t>zinc finger protein 311 [Source:HGNC Symbol;Acc:HGNC:13847]</t>
  </si>
  <si>
    <t>ENSG00000146197</t>
  </si>
  <si>
    <t>SCUBE3</t>
  </si>
  <si>
    <t>signal peptide, CUB domain and EGF like domain containing 3 [Source:HGNC Symbol;Acc:HGNC:13655]</t>
  </si>
  <si>
    <t>ENSG00000268083</t>
  </si>
  <si>
    <t>AC008982.1</t>
  </si>
  <si>
    <t>ENSG00000236809</t>
  </si>
  <si>
    <t>SNX25P1</t>
  </si>
  <si>
    <t>sorting nexin 25 pseudogene 1 [Source:HGNC Symbol;Acc:HGNC:41509]</t>
  </si>
  <si>
    <t>ENSG00000227210</t>
  </si>
  <si>
    <t>AC079145.1</t>
  </si>
  <si>
    <t>ENSG00000160183</t>
  </si>
  <si>
    <t>TMPRSS3</t>
  </si>
  <si>
    <t>transmembrane protease, serine 3 [Source:HGNC Symbol;Acc:HGNC:11877]</t>
  </si>
  <si>
    <t>ENSG00000171853</t>
  </si>
  <si>
    <t>TRAPPC12</t>
  </si>
  <si>
    <t>trafficking protein particle complex 12 [Source:HGNC Symbol;Acc:HGNC:24284]</t>
  </si>
  <si>
    <t>ENSG00000255277</t>
  </si>
  <si>
    <t>ABCC6P2</t>
  </si>
  <si>
    <t>ATP binding cassette subfamily C member 6 pseudogene 2 [Source:HGNC Symbol;Acc:HGNC:33353]</t>
  </si>
  <si>
    <t>ENSG00000185015</t>
  </si>
  <si>
    <t>CA13</t>
  </si>
  <si>
    <t>carbonic anhydrase 13 [Source:HGNC Symbol;Acc:HGNC:14914]</t>
  </si>
  <si>
    <t>ENSG00000136878</t>
  </si>
  <si>
    <t>USP20</t>
  </si>
  <si>
    <t>ubiquitin specific peptidase 20 [Source:HGNC Symbol;Acc:HGNC:12619]</t>
  </si>
  <si>
    <t>ENSG00000182782</t>
  </si>
  <si>
    <t>HCAR2</t>
  </si>
  <si>
    <t>hydroxycarboxylic acid receptor 2 [Source:HGNC Symbol;Acc:HGNC:24827]</t>
  </si>
  <si>
    <t>ENSG00000273492</t>
  </si>
  <si>
    <t>AP000229.1</t>
  </si>
  <si>
    <t>ENSG00000175220</t>
  </si>
  <si>
    <t>ARHGAP1</t>
  </si>
  <si>
    <t>Rho GTPase activating protein 1 [Source:HGNC Symbol;Acc:HGNC:673]</t>
  </si>
  <si>
    <t>ENSG00000019169</t>
  </si>
  <si>
    <t>MARCO</t>
  </si>
  <si>
    <t>macrophage receptor with collagenous structure [Source:HGNC Symbol;Acc:HGNC:6895]</t>
  </si>
  <si>
    <t>ENSG00000214367</t>
  </si>
  <si>
    <t>HAUS3</t>
  </si>
  <si>
    <t>HAUS augmin like complex subunit 3 [Source:HGNC Symbol;Acc:HGNC:28719]</t>
  </si>
  <si>
    <t>ENSG00000082458</t>
  </si>
  <si>
    <t>DLG3</t>
  </si>
  <si>
    <t>discs large MAGUK scaffold protein 3 [Source:HGNC Symbol;Acc:HGNC:2902]</t>
  </si>
  <si>
    <t>ENSG00000171365</t>
  </si>
  <si>
    <t>CLCN5</t>
  </si>
  <si>
    <t>chloride voltage-gated channel 5 [Source:HGNC Symbol;Acc:HGNC:2023]</t>
  </si>
  <si>
    <t>ENSG00000271723</t>
  </si>
  <si>
    <t>MROH7-TTC4</t>
  </si>
  <si>
    <t>MROH7-TTC4 readthrough (NMD candidate) [Source:HGNC Symbol;Acc:HGNC:49180]</t>
  </si>
  <si>
    <t>ENSG00000125753</t>
  </si>
  <si>
    <t>VASP</t>
  </si>
  <si>
    <t>vasodilator stimulated phosphoprotein [Source:HGNC Symbol;Acc:HGNC:12652]</t>
  </si>
  <si>
    <t>ENSG00000117533</t>
  </si>
  <si>
    <t>VAMP4</t>
  </si>
  <si>
    <t>vesicle associated membrane protein 4 [Source:HGNC Symbol;Acc:HGNC:12645]</t>
  </si>
  <si>
    <t>ENSG00000107742</t>
  </si>
  <si>
    <t>SPOCK2</t>
  </si>
  <si>
    <t>SPARC/osteonectin, cwcv and kazal like domains proteoglycan 2 [Source:HGNC Symbol;Acc:HGNC:13564]</t>
  </si>
  <si>
    <t>ENSG00000102030</t>
  </si>
  <si>
    <t>NAA10</t>
  </si>
  <si>
    <t>N(alpha)-acetyltransferase 10, NatA catalytic subunit [Source:HGNC Symbol;Acc:HGNC:18704]</t>
  </si>
  <si>
    <t>ENSG00000175877</t>
  </si>
  <si>
    <t>TMEM270</t>
  </si>
  <si>
    <t>transmembrane protein 270 [Source:HGNC Symbol;Acc:HGNC:23018]</t>
  </si>
  <si>
    <t>ENSG00000101400</t>
  </si>
  <si>
    <t>SNTA1</t>
  </si>
  <si>
    <t>syntrophin alpha 1 [Source:HGNC Symbol;Acc:HGNC:11167]</t>
  </si>
  <si>
    <t>ENSG00000186448</t>
  </si>
  <si>
    <t>ZNF197</t>
  </si>
  <si>
    <t>zinc finger protein 197 [Source:HGNC Symbol;Acc:HGNC:12988]</t>
  </si>
  <si>
    <t>ENSG00000033170</t>
  </si>
  <si>
    <t>FUT8</t>
  </si>
  <si>
    <t>fucosyltransferase 8 [Source:HGNC Symbol;Acc:HGNC:4019]</t>
  </si>
  <si>
    <t>ENSG00000141577</t>
  </si>
  <si>
    <t>CEP131</t>
  </si>
  <si>
    <t>centrosomal protein 131 [Source:HGNC Symbol;Acc:HGNC:29511]</t>
  </si>
  <si>
    <t>ENSG00000131966</t>
  </si>
  <si>
    <t>ACTR10</t>
  </si>
  <si>
    <t>actin related protein 10 homolog [Source:HGNC Symbol;Acc:HGNC:17372]</t>
  </si>
  <si>
    <t>ENSG00000120333</t>
  </si>
  <si>
    <t>MRPS14</t>
  </si>
  <si>
    <t>mitochondrial ribosomal protein S14 [Source:HGNC Symbol;Acc:HGNC:14049]</t>
  </si>
  <si>
    <t>ENSG00000104369</t>
  </si>
  <si>
    <t>JPH1</t>
  </si>
  <si>
    <t>junctophilin 1 [Source:HGNC Symbol;Acc:HGNC:14201]</t>
  </si>
  <si>
    <t>ENSG00000001036</t>
  </si>
  <si>
    <t>FUCA2</t>
  </si>
  <si>
    <t>fucosidase, alpha-L- 2, plasma [Source:HGNC Symbol;Acc:HGNC:4008]</t>
  </si>
  <si>
    <t>ENSG00000251669</t>
  </si>
  <si>
    <t>FAM86EP</t>
  </si>
  <si>
    <t>family with sequence similarity 86 member E, pseudogene [Source:HGNC Symbol;Acc:HGNC:28017]</t>
  </si>
  <si>
    <t>ENSG00000153823</t>
  </si>
  <si>
    <t>PID1</t>
  </si>
  <si>
    <t>phosphotyrosine interaction domain containing 1 [Source:HGNC Symbol;Acc:HGNC:26084]</t>
  </si>
  <si>
    <t>ENSG00000226650</t>
  </si>
  <si>
    <t>KIF4B</t>
  </si>
  <si>
    <t>kinesin family member 4B [Source:HGNC Symbol;Acc:HGNC:6322]</t>
  </si>
  <si>
    <t>ENSG00000127774</t>
  </si>
  <si>
    <t>EMC6</t>
  </si>
  <si>
    <t>ER membrane protein complex subunit 6 [Source:HGNC Symbol;Acc:HGNC:28430]</t>
  </si>
  <si>
    <t>ENSG00000181029</t>
  </si>
  <si>
    <t>TRAPPC5</t>
  </si>
  <si>
    <t>trafficking protein particle complex 5 [Source:HGNC Symbol;Acc:HGNC:23067]</t>
  </si>
  <si>
    <t>ENSG00000166797</t>
  </si>
  <si>
    <t>FAM96A</t>
  </si>
  <si>
    <t>family with sequence similarity 96 member A [Source:HGNC Symbol;Acc:HGNC:26235]</t>
  </si>
  <si>
    <t>ENSG00000259006</t>
  </si>
  <si>
    <t>AC092143.2</t>
  </si>
  <si>
    <t>ENSG00000213412</t>
  </si>
  <si>
    <t>HNRNPA1P33</t>
  </si>
  <si>
    <t>heterogeneous nuclear ribonucleoprotein A1 pseudogene 33 [Source:HGNC Symbol;Acc:HGNC:44990]</t>
  </si>
  <si>
    <t>ENSG00000118307</t>
  </si>
  <si>
    <t>CASC1</t>
  </si>
  <si>
    <t>cancer susceptibility 1 [Source:HGNC Symbol;Acc:HGNC:29599]</t>
  </si>
  <si>
    <t>ENSG00000249846</t>
  </si>
  <si>
    <t>LINC02021</t>
  </si>
  <si>
    <t>long intergenic non-protein coding RNA 2021 [Source:HGNC Symbol;Acc:HGNC:52856]</t>
  </si>
  <si>
    <t>ENSG00000132801</t>
  </si>
  <si>
    <t>ZSWIM3</t>
  </si>
  <si>
    <t>zinc finger SWIM-type containing 3 [Source:HGNC Symbol;Acc:HGNC:16157]</t>
  </si>
  <si>
    <t>ENSG00000259023</t>
  </si>
  <si>
    <t>LINC00524</t>
  </si>
  <si>
    <t>long intergenic non-protein coding RNA 524 [Source:HGNC Symbol;Acc:HGNC:20118]</t>
  </si>
  <si>
    <t>ENSG00000276141</t>
  </si>
  <si>
    <t>WHAMMP3</t>
  </si>
  <si>
    <t>WAS protein homolog associated with actin, golgi membranes and microtubules pseudogene 3 [Source:HGNC Symbol;Acc:HGNC:27892]</t>
  </si>
  <si>
    <t>ENSG00000010310</t>
  </si>
  <si>
    <t>GIPR</t>
  </si>
  <si>
    <t>gastric inhibitory polypeptide receptor [Source:HGNC Symbol;Acc:HGNC:4271]</t>
  </si>
  <si>
    <t>ENSG00000118482</t>
  </si>
  <si>
    <t>PHF3</t>
  </si>
  <si>
    <t>PHD finger protein 3 [Source:HGNC Symbol;Acc:HGNC:8921]</t>
  </si>
  <si>
    <t>ENSG00000103056</t>
  </si>
  <si>
    <t>SMPD3</t>
  </si>
  <si>
    <t>sphingomyelin phosphodiesterase 3 [Source:HGNC Symbol;Acc:HGNC:14240]</t>
  </si>
  <si>
    <t>ENSG00000127837</t>
  </si>
  <si>
    <t>AAMP</t>
  </si>
  <si>
    <t>angio associated migratory cell protein [Source:HGNC Symbol;Acc:HGNC:18]</t>
  </si>
  <si>
    <t>ENSG00000182473</t>
  </si>
  <si>
    <t>EXOC7</t>
  </si>
  <si>
    <t>exocyst complex component 7 [Source:HGNC Symbol;Acc:HGNC:23214]</t>
  </si>
  <si>
    <t>ENSG00000104957</t>
  </si>
  <si>
    <t>CCDC130</t>
  </si>
  <si>
    <t>coiled-coil domain containing 130 [Source:HGNC Symbol;Acc:HGNC:28118]</t>
  </si>
  <si>
    <t>ENSG00000108602</t>
  </si>
  <si>
    <t>ALDH3A1</t>
  </si>
  <si>
    <t>aldehyde dehydrogenase 3 family member A1 [Source:HGNC Symbol;Acc:HGNC:405]</t>
  </si>
  <si>
    <t>ENSG00000235927</t>
  </si>
  <si>
    <t>NEXN-AS1</t>
  </si>
  <si>
    <t>NEXN antisense RNA 1 [Source:HGNC Symbol;Acc:HGNC:31983]</t>
  </si>
  <si>
    <t>ENSG00000255198</t>
  </si>
  <si>
    <t>SNHG9</t>
  </si>
  <si>
    <t>small nucleolar RNA host gene 9 [Source:HGNC Symbol;Acc:HGNC:33102]</t>
  </si>
  <si>
    <t>ENSG00000197050</t>
  </si>
  <si>
    <t>ZNF420</t>
  </si>
  <si>
    <t>zinc finger protein 420 [Source:HGNC Symbol;Acc:HGNC:20649]</t>
  </si>
  <si>
    <t>ENSG00000170962</t>
  </si>
  <si>
    <t>PDGFD</t>
  </si>
  <si>
    <t>platelet derived growth factor D [Source:HGNC Symbol;Acc:HGNC:30620]</t>
  </si>
  <si>
    <t>ENSG00000111218</t>
  </si>
  <si>
    <t>PRMT8</t>
  </si>
  <si>
    <t>protein arginine methyltransferase 8 [Source:HGNC Symbol;Acc:HGNC:5188]</t>
  </si>
  <si>
    <t>ENSG00000047621</t>
  </si>
  <si>
    <t>C12orf4</t>
  </si>
  <si>
    <t>chromosome 12 open reading frame 4 [Source:HGNC Symbol;Acc:HGNC:1184]</t>
  </si>
  <si>
    <t>ENSG00000237094</t>
  </si>
  <si>
    <t>AL732372.2</t>
  </si>
  <si>
    <t>ENSG00000099812</t>
  </si>
  <si>
    <t>MISP</t>
  </si>
  <si>
    <t>mitotic spindle positioning [Source:HGNC Symbol;Acc:HGNC:27000]</t>
  </si>
  <si>
    <t>ENSG00000245904</t>
  </si>
  <si>
    <t>AC025164.2</t>
  </si>
  <si>
    <t>ENSG00000255145</t>
  </si>
  <si>
    <t>STX17-AS1</t>
  </si>
  <si>
    <t>STX17 antisense RNA 1 [Source:HGNC Symbol;Acc:HGNC:51174]</t>
  </si>
  <si>
    <t>ENSG00000205810</t>
  </si>
  <si>
    <t>KLRC3</t>
  </si>
  <si>
    <t>killer cell lectin like receptor C3 [Source:HGNC Symbol;Acc:HGNC:6376]</t>
  </si>
  <si>
    <t>ENSG00000198910</t>
  </si>
  <si>
    <t>L1CAM</t>
  </si>
  <si>
    <t>L1 cell adhesion molecule [Source:HGNC Symbol;Acc:HGNC:6470]</t>
  </si>
  <si>
    <t>ENSG00000135744</t>
  </si>
  <si>
    <t>AGT</t>
  </si>
  <si>
    <t>angiotensinogen [Source:HGNC Symbol;Acc:HGNC:333]</t>
  </si>
  <si>
    <t>ENSG00000079385</t>
  </si>
  <si>
    <t>CEACAM1</t>
  </si>
  <si>
    <t>carcinoembryonic antigen related cell adhesion molecule 1 [Source:HGNC Symbol;Acc:HGNC:1814]</t>
  </si>
  <si>
    <t>ENSG00000182484</t>
  </si>
  <si>
    <t>WASH6P</t>
  </si>
  <si>
    <t>WAS protein family homolog 6 pseudogene [Source:HGNC Symbol;Acc:HGNC:31685]</t>
  </si>
  <si>
    <t>ENSG00000254876</t>
  </si>
  <si>
    <t>AL590705.5</t>
  </si>
  <si>
    <t>ENSG00000039560</t>
  </si>
  <si>
    <t>RAI14</t>
  </si>
  <si>
    <t>retinoic acid induced 14 [Source:HGNC Symbol;Acc:HGNC:14873]</t>
  </si>
  <si>
    <t>ENSG00000094975</t>
  </si>
  <si>
    <t>SUCO</t>
  </si>
  <si>
    <t>SUN domain containing ossification factor [Source:HGNC Symbol;Acc:HGNC:1240]</t>
  </si>
  <si>
    <t>ENSG00000101197</t>
  </si>
  <si>
    <t>BIRC7</t>
  </si>
  <si>
    <t>baculoviral IAP repeat containing 7 [Source:HGNC Symbol;Acc:HGNC:13702]</t>
  </si>
  <si>
    <t>ENSG00000023287</t>
  </si>
  <si>
    <t>RB1CC1</t>
  </si>
  <si>
    <t>RB1 inducible coiled-coil 1 [Source:HGNC Symbol;Acc:HGNC:15574]</t>
  </si>
  <si>
    <t>ENSG00000274779</t>
  </si>
  <si>
    <t>NOMO1</t>
  </si>
  <si>
    <t>NODAL modulator 1 [Source:HGNC Symbol;Acc:HGNC:30060]</t>
  </si>
  <si>
    <t>ENSG00000137745</t>
  </si>
  <si>
    <t>MMP13</t>
  </si>
  <si>
    <t>matrix metallopeptidase 13 [Source:HGNC Symbol;Acc:HGNC:7159]</t>
  </si>
  <si>
    <t>ENSG00000214967</t>
  </si>
  <si>
    <t>NPIPA7</t>
  </si>
  <si>
    <t>nuclear pore complex interacting protein family member A7 [Source:HGNC Symbol;Acc:HGNC:41982]</t>
  </si>
  <si>
    <t>ENSG00000149187</t>
  </si>
  <si>
    <t>CELF1</t>
  </si>
  <si>
    <t>CUGBP Elav-like family member 1 [Source:HGNC Symbol;Acc:HGNC:2549]</t>
  </si>
  <si>
    <t>ENSG00000139173</t>
  </si>
  <si>
    <t>TMEM117</t>
  </si>
  <si>
    <t>transmembrane protein 117 [Source:HGNC Symbol;Acc:HGNC:25308]</t>
  </si>
  <si>
    <t>ENSG00000213015</t>
  </si>
  <si>
    <t>ZNF580</t>
  </si>
  <si>
    <t>zinc finger protein 580 [Source:HGNC Symbol;Acc:HGNC:29473]</t>
  </si>
  <si>
    <t>ENSG00000197858</t>
  </si>
  <si>
    <t>GPAA1</t>
  </si>
  <si>
    <t>glycosylphosphatidylinositol anchor attachment 1 [Source:HGNC Symbol;Acc:HGNC:4446]</t>
  </si>
  <si>
    <t>ENSG00000016402</t>
  </si>
  <si>
    <t>IL20RA</t>
  </si>
  <si>
    <t>interleukin 20 receptor subunit alpha [Source:HGNC Symbol;Acc:HGNC:6003]</t>
  </si>
  <si>
    <t>ENSG00000174898</t>
  </si>
  <si>
    <t>CATSPERD</t>
  </si>
  <si>
    <t>cation channel sperm associated auxiliary subunit delta [Source:HGNC Symbol;Acc:HGNC:28598]</t>
  </si>
  <si>
    <t>ENSG00000160710</t>
  </si>
  <si>
    <t>ADAR</t>
  </si>
  <si>
    <t>adenosine deaminase, RNA specific [Source:HGNC Symbol;Acc:HGNC:225]</t>
  </si>
  <si>
    <t>ENSG00000128609</t>
  </si>
  <si>
    <t>NDUFA5</t>
  </si>
  <si>
    <t>NADH:ubiquinone oxidoreductase subunit A5 [Source:HGNC Symbol;Acc:HGNC:7688]</t>
  </si>
  <si>
    <t>ENSG00000204920</t>
  </si>
  <si>
    <t>ZNF155</t>
  </si>
  <si>
    <t>zinc finger protein 155 [Source:HGNC Symbol;Acc:HGNC:12940]</t>
  </si>
  <si>
    <t>ENSG00000272916</t>
  </si>
  <si>
    <t>AC022400.6</t>
  </si>
  <si>
    <t>bifunctional heparan sulfate N-deacetylase/N-sulfotransferase 2 isoform 2  [Source:RefSeq peptide;Acc:NP_001317036]</t>
  </si>
  <si>
    <t>ENSG00000135407</t>
  </si>
  <si>
    <t>AVIL</t>
  </si>
  <si>
    <t>advillin [Source:HGNC Symbol;Acc:HGNC:14188]</t>
  </si>
  <si>
    <t>ENSG00000117385</t>
  </si>
  <si>
    <t>P3H1</t>
  </si>
  <si>
    <t>prolyl 3-hydroxylase 1 [Source:HGNC Symbol;Acc:HGNC:19316]</t>
  </si>
  <si>
    <t>ENSG00000133302</t>
  </si>
  <si>
    <t>SLF1</t>
  </si>
  <si>
    <t>SMC5-SMC6 complex localization factor 1 [Source:HGNC Symbol;Acc:HGNC:25408]</t>
  </si>
  <si>
    <t>ENSG00000072401</t>
  </si>
  <si>
    <t>UBE2D1</t>
  </si>
  <si>
    <t>ubiquitin conjugating enzyme E2 D1 [Source:HGNC Symbol;Acc:HGNC:12474]</t>
  </si>
  <si>
    <t>ENSG00000173020</t>
  </si>
  <si>
    <t>GRK2</t>
  </si>
  <si>
    <t>G protein-coupled receptor kinase 2 [Source:HGNC Symbol;Acc:HGNC:289]</t>
  </si>
  <si>
    <t>ENSG00000254772</t>
  </si>
  <si>
    <t>EEF1G</t>
  </si>
  <si>
    <t>eukaryotic translation elongation factor 1 gamma [Source:HGNC Symbol;Acc:HGNC:3213]</t>
  </si>
  <si>
    <t>ENSG00000135537</t>
  </si>
  <si>
    <t>AFG1L</t>
  </si>
  <si>
    <t>AFG1 like ATPase [Source:HGNC Symbol;Acc:HGNC:16411]</t>
  </si>
  <si>
    <t>ENSG00000095906</t>
  </si>
  <si>
    <t>NUBP2</t>
  </si>
  <si>
    <t>nucleotide binding protein 2 [Source:HGNC Symbol;Acc:HGNC:8042]</t>
  </si>
  <si>
    <t>ENSG00000140326</t>
  </si>
  <si>
    <t>CDAN1</t>
  </si>
  <si>
    <t>codanin 1 [Source:HGNC Symbol;Acc:HGNC:1713]</t>
  </si>
  <si>
    <t>ENSG00000170619</t>
  </si>
  <si>
    <t>COMMD5</t>
  </si>
  <si>
    <t>COMM domain containing 5 [Source:HGNC Symbol;Acc:HGNC:17902]</t>
  </si>
  <si>
    <t>ENSG00000171858</t>
  </si>
  <si>
    <t>RPS21</t>
  </si>
  <si>
    <t>ribosomal protein S21 [Source:HGNC Symbol;Acc:HGNC:10409]</t>
  </si>
  <si>
    <t>ENSG00000173083</t>
  </si>
  <si>
    <t>HPSE</t>
  </si>
  <si>
    <t>heparanase [Source:HGNC Symbol;Acc:HGNC:5164]</t>
  </si>
  <si>
    <t>ENSG00000225511</t>
  </si>
  <si>
    <t>LINC00475</t>
  </si>
  <si>
    <t>long intergenic non-protein coding RNA 475 [Source:HGNC Symbol;Acc:HGNC:23569]</t>
  </si>
  <si>
    <t>ENSG00000172382</t>
  </si>
  <si>
    <t>PRSS27</t>
  </si>
  <si>
    <t>protease, serine 27 [Source:HGNC Symbol;Acc:HGNC:15475]</t>
  </si>
  <si>
    <t>ENSG00000237638</t>
  </si>
  <si>
    <t>LINC02245</t>
  </si>
  <si>
    <t>long intergenic non-protein coding RNA 2245 [Source:HGNC Symbol;Acc:HGNC:53134]</t>
  </si>
  <si>
    <t>ENSG00000198231</t>
  </si>
  <si>
    <t>DDX42</t>
  </si>
  <si>
    <t>DEAD-box helicase 42 [Source:HGNC Symbol;Acc:HGNC:18676]</t>
  </si>
  <si>
    <t>ENSG00000262185</t>
  </si>
  <si>
    <t>AC005736.1</t>
  </si>
  <si>
    <t>ENSG00000187699</t>
  </si>
  <si>
    <t>C2orf88</t>
  </si>
  <si>
    <t>chromosome 2 open reading frame 88 [Source:HGNC Symbol;Acc:HGNC:28191]</t>
  </si>
  <si>
    <t>ENSG00000113594</t>
  </si>
  <si>
    <t>LIFR</t>
  </si>
  <si>
    <t>LIF receptor alpha [Source:HGNC Symbol;Acc:HGNC:6597]</t>
  </si>
  <si>
    <t>ENSG00000188811</t>
  </si>
  <si>
    <t>NHLRC3</t>
  </si>
  <si>
    <t>NHL repeat containing 3 [Source:HGNC Symbol;Acc:HGNC:33751]</t>
  </si>
  <si>
    <t>ENSG00000132437</t>
  </si>
  <si>
    <t>DDC</t>
  </si>
  <si>
    <t>dopa decarboxylase [Source:HGNC Symbol;Acc:HGNC:2719]</t>
  </si>
  <si>
    <t>ENSG00000161021</t>
  </si>
  <si>
    <t>ENSG00000259370</t>
  </si>
  <si>
    <t>AC103740.1</t>
  </si>
  <si>
    <t>ENSG00000165810</t>
  </si>
  <si>
    <t>BTNL9</t>
  </si>
  <si>
    <t>butyrophilin like 9 [Source:HGNC Symbol;Acc:HGNC:24176]</t>
  </si>
  <si>
    <t>ENSG00000143850</t>
  </si>
  <si>
    <t>PLEKHA6</t>
  </si>
  <si>
    <t>pleckstrin homology domain containing A6 [Source:HGNC Symbol;Acc:HGNC:17053]</t>
  </si>
  <si>
    <t>ENSG00000175164</t>
  </si>
  <si>
    <t>ABO</t>
  </si>
  <si>
    <t>ABO, alpha 1-3-N-acetylgalactosaminyltransferase and alpha 1-3-galactosyltransferase [Source:HGNC Symbol;Acc:HGNC:79]</t>
  </si>
  <si>
    <t>ENSG00000244721</t>
  </si>
  <si>
    <t>ENSG00000238062</t>
  </si>
  <si>
    <t>SPATA3-AS1</t>
  </si>
  <si>
    <t>SPATA3 antisense RNA 1 (head to head) [Source:HGNC Symbol;Acc:HGNC:28013]</t>
  </si>
  <si>
    <t>ENSG00000147799</t>
  </si>
  <si>
    <t>ARHGAP39</t>
  </si>
  <si>
    <t>Rho GTPase activating protein 39 [Source:HGNC Symbol;Acc:HGNC:29351]</t>
  </si>
  <si>
    <t>ENSG00000011198</t>
  </si>
  <si>
    <t>ABHD5</t>
  </si>
  <si>
    <t>abhydrolase domain containing 5 [Source:HGNC Symbol;Acc:HGNC:21396]</t>
  </si>
  <si>
    <t>ENSG00000165487</t>
  </si>
  <si>
    <t>MICU2</t>
  </si>
  <si>
    <t>mitochondrial calcium uptake 2 [Source:HGNC Symbol;Acc:HGNC:31830]</t>
  </si>
  <si>
    <t>ENSG00000110429</t>
  </si>
  <si>
    <t>FBXO3</t>
  </si>
  <si>
    <t>F-box protein 3 [Source:HGNC Symbol;Acc:HGNC:13582]</t>
  </si>
  <si>
    <t>ENSG00000008086</t>
  </si>
  <si>
    <t>CDKL5</t>
  </si>
  <si>
    <t>cyclin dependent kinase like 5 [Source:HGNC Symbol;Acc:HGNC:11411]</t>
  </si>
  <si>
    <t>ENSG00000101052</t>
  </si>
  <si>
    <t>IFT52</t>
  </si>
  <si>
    <t>intraflagellar transport 52 [Source:HGNC Symbol;Acc:HGNC:15901]</t>
  </si>
  <si>
    <t>ENSG00000163743</t>
  </si>
  <si>
    <t>RCHY1</t>
  </si>
  <si>
    <t>ring finger and CHY zinc finger domain containing 1 [Source:HGNC Symbol;Acc:HGNC:17479]</t>
  </si>
  <si>
    <t>ENSG00000226328</t>
  </si>
  <si>
    <t>NUP50-AS1</t>
  </si>
  <si>
    <t>NUP50 antisense RNA 1 (head to head) [Source:HGNC Symbol;Acc:HGNC:50502]</t>
  </si>
  <si>
    <t>ENSG00000095587</t>
  </si>
  <si>
    <t>TLL2</t>
  </si>
  <si>
    <t>tolloid like 2 [Source:HGNC Symbol;Acc:HGNC:11844]</t>
  </si>
  <si>
    <t>ENSG00000157741</t>
  </si>
  <si>
    <t>UBN2</t>
  </si>
  <si>
    <t>ubinuclein 2 [Source:HGNC Symbol;Acc:HGNC:21931]</t>
  </si>
  <si>
    <t>ENSG00000180815</t>
  </si>
  <si>
    <t>MAP3K15</t>
  </si>
  <si>
    <t>mitogen-activated protein kinase kinase kinase 15 [Source:HGNC Symbol;Acc:HGNC:31689]</t>
  </si>
  <si>
    <t>ENSG00000203907</t>
  </si>
  <si>
    <t>OOEP</t>
  </si>
  <si>
    <t>oocyte expressed protein [Source:HGNC Symbol;Acc:HGNC:21382]</t>
  </si>
  <si>
    <t>ENSG00000228454</t>
  </si>
  <si>
    <t>C4B</t>
  </si>
  <si>
    <t>complement C4B (Chido blood group) [Source:HGNC Symbol;Acc:HGNC:1324]</t>
  </si>
  <si>
    <t>ENSG00000248309</t>
  </si>
  <si>
    <t>MEF2C-AS1</t>
  </si>
  <si>
    <t>MEF2C antisense RNA 1 [Source:HGNC Symbol;Acc:HGNC:48908]</t>
  </si>
  <si>
    <t>ENSG00000269246</t>
  </si>
  <si>
    <t>AC011445.2</t>
  </si>
  <si>
    <t>ENSG00000132661</t>
  </si>
  <si>
    <t>NXT1</t>
  </si>
  <si>
    <t>nuclear transport factor 2 like export factor 1 [Source:HGNC Symbol;Acc:HGNC:15913]</t>
  </si>
  <si>
    <t>ENSG00000160097</t>
  </si>
  <si>
    <t>FNDC5</t>
  </si>
  <si>
    <t>fibronectin type III domain containing 5 [Source:HGNC Symbol;Acc:HGNC:20240]</t>
  </si>
  <si>
    <t>ENSG00000100601</t>
  </si>
  <si>
    <t>ALKBH1</t>
  </si>
  <si>
    <t>alkB homolog 1, histone H2A dioxygenase [Source:HGNC Symbol;Acc:HGNC:17911]</t>
  </si>
  <si>
    <t>ENSG00000281186</t>
  </si>
  <si>
    <t>LINC00706</t>
  </si>
  <si>
    <t>long intergenic non-protein coding RNA 706 [Source:NCBI gene;Acc:100652997]</t>
  </si>
  <si>
    <t>ENSG00000132518</t>
  </si>
  <si>
    <t>GUCY2D</t>
  </si>
  <si>
    <t>guanylate cyclase 2D, retinal [Source:HGNC Symbol;Acc:HGNC:4689]</t>
  </si>
  <si>
    <t>ENSG00000229018</t>
  </si>
  <si>
    <t>PMS2P7</t>
  </si>
  <si>
    <t>PMS1 homolog 2, mismatch repair system component pseudogene 7 [Source:HGNC Symbol;Acc:HGNC:33515]</t>
  </si>
  <si>
    <t>ENSG00000130177</t>
  </si>
  <si>
    <t>CDC16</t>
  </si>
  <si>
    <t>cell division cycle 16 [Source:HGNC Symbol;Acc:HGNC:1720]</t>
  </si>
  <si>
    <t>ENSG00000260537</t>
  </si>
  <si>
    <t>AC012184.2</t>
  </si>
  <si>
    <t>ENSG00000247735</t>
  </si>
  <si>
    <t>AC120114.1</t>
  </si>
  <si>
    <t>ENSG00000204272</t>
  </si>
  <si>
    <t>NBDY</t>
  </si>
  <si>
    <t>negative regulator of P-body association [Source:HGNC Symbol;Acc:HGNC:50713]</t>
  </si>
  <si>
    <t>ENSG00000273137</t>
  </si>
  <si>
    <t>AL022328.2</t>
  </si>
  <si>
    <t>ENSG00000214029</t>
  </si>
  <si>
    <t>ZNF891</t>
  </si>
  <si>
    <t>zinc finger protein 891 [Source:HGNC Symbol;Acc:HGNC:38709]</t>
  </si>
  <si>
    <t>ENSG00000280537</t>
  </si>
  <si>
    <t>AC068946.1</t>
  </si>
  <si>
    <t>ENSG00000140323</t>
  </si>
  <si>
    <t>DISP2</t>
  </si>
  <si>
    <t>dispatched RND transporter family member 2 [Source:HGNC Symbol;Acc:HGNC:19712]</t>
  </si>
  <si>
    <t>ENSG00000163584</t>
  </si>
  <si>
    <t>RPL22L1</t>
  </si>
  <si>
    <t>ribosomal protein L22 like 1 [Source:HGNC Symbol;Acc:HGNC:27610]</t>
  </si>
  <si>
    <t>ENSG00000237489</t>
  </si>
  <si>
    <t>LINC00959</t>
  </si>
  <si>
    <t>long intergenic non-protein coding RNA 959 [Source:HGNC Symbol;Acc:HGNC:48677]</t>
  </si>
  <si>
    <t>ENSG00000013573</t>
  </si>
  <si>
    <t>DDX11</t>
  </si>
  <si>
    <t>DEAD/H-box helicase 11 [Source:HGNC Symbol;Acc:HGNC:2736]</t>
  </si>
  <si>
    <t>ENSG00000198189</t>
  </si>
  <si>
    <t>HSD17B11</t>
  </si>
  <si>
    <t>hydroxysteroid 17-beta dehydrogenase 11 [Source:HGNC Symbol;Acc:HGNC:22960]</t>
  </si>
  <si>
    <t>ENSG00000271983</t>
  </si>
  <si>
    <t>AC023302.1</t>
  </si>
  <si>
    <t>ENSG00000186976</t>
  </si>
  <si>
    <t>EFCAB6</t>
  </si>
  <si>
    <t>EF-hand calcium binding domain 6 [Source:HGNC Symbol;Acc:HGNC:24204]</t>
  </si>
  <si>
    <t>ENSG00000130150</t>
  </si>
  <si>
    <t>MOSPD2</t>
  </si>
  <si>
    <t>motile sperm domain containing 2 [Source:HGNC Symbol;Acc:HGNC:28381]</t>
  </si>
  <si>
    <t>ENSG00000171574</t>
  </si>
  <si>
    <t>ZNF584</t>
  </si>
  <si>
    <t>zinc finger protein 584 [Source:HGNC Symbol;Acc:HGNC:27318]</t>
  </si>
  <si>
    <t>ENSG00000164172</t>
  </si>
  <si>
    <t>MOCS2</t>
  </si>
  <si>
    <t>molybdenum cofactor synthesis 2 [Source:HGNC Symbol;Acc:HGNC:7193]</t>
  </si>
  <si>
    <t>ENSG00000244041</t>
  </si>
  <si>
    <t>LINC01011</t>
  </si>
  <si>
    <t>long intergenic non-protein coding RNA 1011 [Source:HGNC Symbol;Acc:HGNC:33812]</t>
  </si>
  <si>
    <t>ENSG00000196101</t>
  </si>
  <si>
    <t>HLA-DRB3</t>
  </si>
  <si>
    <t>major histocompatibility complex, class II, DR beta 3 [Source:HGNC Symbol;Acc:HGNC:4951]</t>
  </si>
  <si>
    <t>ENSG00000114127</t>
  </si>
  <si>
    <t>XRN1</t>
  </si>
  <si>
    <t>5'-3' exoribonuclease 1 [Source:HGNC Symbol;Acc:HGNC:30654]</t>
  </si>
  <si>
    <t>ENSG00000007080</t>
  </si>
  <si>
    <t>CCDC124</t>
  </si>
  <si>
    <t>coiled-coil domain containing 124 [Source:HGNC Symbol;Acc:HGNC:25171]</t>
  </si>
  <si>
    <t>ENSG00000161638</t>
  </si>
  <si>
    <t>ITGA5</t>
  </si>
  <si>
    <t>integrin subunit alpha 5 [Source:HGNC Symbol;Acc:HGNC:6141]</t>
  </si>
  <si>
    <t>ENSG00000272084</t>
  </si>
  <si>
    <t>AL137127.1</t>
  </si>
  <si>
    <t>ENSG00000110675</t>
  </si>
  <si>
    <t>ELMOD1</t>
  </si>
  <si>
    <t>ELMO domain containing 1 [Source:HGNC Symbol;Acc:HGNC:25334]</t>
  </si>
  <si>
    <t>ENSG00000197608</t>
  </si>
  <si>
    <t>ZNF841</t>
  </si>
  <si>
    <t>zinc finger protein 841 [Source:HGNC Symbol;Acc:HGNC:27611]</t>
  </si>
  <si>
    <t>ENSG00000119760</t>
  </si>
  <si>
    <t>SUPT7L</t>
  </si>
  <si>
    <t>SPT7 like, STAGA complex gamma subunit [Source:HGNC Symbol;Acc:HGNC:30632]</t>
  </si>
  <si>
    <t>ENSG00000144674</t>
  </si>
  <si>
    <t>GOLGA4</t>
  </si>
  <si>
    <t>golgin A4 [Source:HGNC Symbol;Acc:HGNC:4427]</t>
  </si>
  <si>
    <t>ENSG00000243015</t>
  </si>
  <si>
    <t>RN7SL737P</t>
  </si>
  <si>
    <t>RNA, 7SL, cytoplasmic 737, pseudogene [Source:HGNC Symbol;Acc:HGNC:46753]</t>
  </si>
  <si>
    <t>ENSG00000167491</t>
  </si>
  <si>
    <t>GATAD2A</t>
  </si>
  <si>
    <t>GATA zinc finger domain containing 2A [Source:HGNC Symbol;Acc:HGNC:29989]</t>
  </si>
  <si>
    <t>ENSG00000277399</t>
  </si>
  <si>
    <t>ENSG00000243708</t>
  </si>
  <si>
    <t>PLA2G4B</t>
  </si>
  <si>
    <t>phospholipase A2 group IVB [Source:HGNC Symbol;Acc:HGNC:9036]</t>
  </si>
  <si>
    <t>ENSG00000273564</t>
  </si>
  <si>
    <t>FAM189A1</t>
  </si>
  <si>
    <t>family with sequence similarity 189 member A1 [Source:HGNC Symbol;Acc:HGNC:29075]</t>
  </si>
  <si>
    <t>ENSG00000197536</t>
  </si>
  <si>
    <t>C5orf56</t>
  </si>
  <si>
    <t>chromosome 5 open reading frame 56 [Source:HGNC Symbol;Acc:HGNC:33838]</t>
  </si>
  <si>
    <t>ENSG00000244462</t>
  </si>
  <si>
    <t>RBM12</t>
  </si>
  <si>
    <t>RNA binding motif protein 12 [Source:HGNC Symbol;Acc:HGNC:9898]</t>
  </si>
  <si>
    <t>ENSG00000198585</t>
  </si>
  <si>
    <t>NUDT16</t>
  </si>
  <si>
    <t>nudix hydrolase 16 [Source:HGNC Symbol;Acc:HGNC:26442]</t>
  </si>
  <si>
    <t>ENSG00000140575</t>
  </si>
  <si>
    <t>IQGAP1</t>
  </si>
  <si>
    <t>IQ motif containing GTPase activating protein 1 [Source:HGNC Symbol;Acc:HGNC:6110]</t>
  </si>
  <si>
    <t>ENSG00000161249</t>
  </si>
  <si>
    <t>DMKN</t>
  </si>
  <si>
    <t>dermokine [Source:HGNC Symbol;Acc:HGNC:25063]</t>
  </si>
  <si>
    <t>ENSG00000275880</t>
  </si>
  <si>
    <t>AL139385.1</t>
  </si>
  <si>
    <t>ENSG00000228897</t>
  </si>
  <si>
    <t>AC012441.2</t>
  </si>
  <si>
    <t>ENSG00000105327</t>
  </si>
  <si>
    <t>BBC3</t>
  </si>
  <si>
    <t>BCL2 binding component 3 [Source:HGNC Symbol;Acc:HGNC:17868]</t>
  </si>
  <si>
    <t>ENSG00000171130</t>
  </si>
  <si>
    <t>ATP6V0E2</t>
  </si>
  <si>
    <t>ATPase H+ transporting V0 subunit e2 [Source:HGNC Symbol;Acc:HGNC:21723]</t>
  </si>
  <si>
    <t>ENSG00000278530</t>
  </si>
  <si>
    <t>CHMP1B2P</t>
  </si>
  <si>
    <t>charged multivesicular body protein 1B2, pseudogene [Source:HGNC Symbol;Acc:HGNC:49380]</t>
  </si>
  <si>
    <t>ENSG00000273749</t>
  </si>
  <si>
    <t>CYFIP1</t>
  </si>
  <si>
    <t>cytoplasmic FMR1 interacting protein 1 [Source:HGNC Symbol;Acc:HGNC:13759]</t>
  </si>
  <si>
    <t>ENSG00000132589</t>
  </si>
  <si>
    <t>FLOT2</t>
  </si>
  <si>
    <t>flotillin 2 [Source:HGNC Symbol;Acc:HGNC:3758]</t>
  </si>
  <si>
    <t>ENSG00000257341</t>
  </si>
  <si>
    <t>AL928654.4</t>
  </si>
  <si>
    <t>ENSG00000046647</t>
  </si>
  <si>
    <t>GEMIN8</t>
  </si>
  <si>
    <t>gem nuclear organelle associated protein 8 [Source:HGNC Symbol;Acc:HGNC:26044]</t>
  </si>
  <si>
    <t>ENSG00000204160</t>
  </si>
  <si>
    <t>ZDHHC18</t>
  </si>
  <si>
    <t>zinc finger DHHC-type containing 18 [Source:HGNC Symbol;Acc:HGNC:20712]</t>
  </si>
  <si>
    <t>ENSG00000074219</t>
  </si>
  <si>
    <t>TEAD2</t>
  </si>
  <si>
    <t>TEA domain transcription factor 2 [Source:HGNC Symbol;Acc:HGNC:11715]</t>
  </si>
  <si>
    <t>ENSG00000158079</t>
  </si>
  <si>
    <t>PTPDC1</t>
  </si>
  <si>
    <t>protein tyrosine phosphatase domain containing 1 [Source:HGNC Symbol;Acc:HGNC:30184]</t>
  </si>
  <si>
    <t>ENSG00000206331</t>
  </si>
  <si>
    <t>PRRT1</t>
  </si>
  <si>
    <t>proline rich transmembrane protein 1 [Source:HGNC Symbol;Acc:HGNC:13943]</t>
  </si>
  <si>
    <t>ENSG00000085465</t>
  </si>
  <si>
    <t>OVGP1</t>
  </si>
  <si>
    <t>oviductal glycoprotein 1 [Source:HGNC Symbol;Acc:HGNC:8524]</t>
  </si>
  <si>
    <t>ENSG00000270696</t>
  </si>
  <si>
    <t>AC005034.3</t>
  </si>
  <si>
    <t>ENSG00000143590</t>
  </si>
  <si>
    <t>EFNA3</t>
  </si>
  <si>
    <t>ephrin A3 [Source:HGNC Symbol;Acc:HGNC:3223]</t>
  </si>
  <si>
    <t>ENSG00000183401</t>
  </si>
  <si>
    <t>CCDC159</t>
  </si>
  <si>
    <t>coiled-coil domain containing 159 [Source:HGNC Symbol;Acc:HGNC:26996]</t>
  </si>
  <si>
    <t>ENSG00000168214</t>
  </si>
  <si>
    <t>RBPJ</t>
  </si>
  <si>
    <t>recombination signal binding protein for immunoglobulin kappa J region [Source:HGNC Symbol;Acc:HGNC:5724]</t>
  </si>
  <si>
    <t>ENSG00000284599</t>
  </si>
  <si>
    <t>AC091491.1</t>
  </si>
  <si>
    <t>ENSG00000130962</t>
  </si>
  <si>
    <t>PRRG1</t>
  </si>
  <si>
    <t>proline rich and Gla domain 1 [Source:HGNC Symbol;Acc:HGNC:9469]</t>
  </si>
  <si>
    <t>ENSG00000213967</t>
  </si>
  <si>
    <t>ZNF726</t>
  </si>
  <si>
    <t>zinc finger protein 726 [Source:HGNC Symbol;Acc:HGNC:32462]</t>
  </si>
  <si>
    <t>ENSG00000165684</t>
  </si>
  <si>
    <t>SNAPC4</t>
  </si>
  <si>
    <t>small nuclear RNA activating complex polypeptide 4 [Source:HGNC Symbol;Acc:HGNC:11137]</t>
  </si>
  <si>
    <t>ENSG00000205403</t>
  </si>
  <si>
    <t>CFI</t>
  </si>
  <si>
    <t>complement factor I [Source:HGNC Symbol;Acc:HGNC:5394]</t>
  </si>
  <si>
    <t>ENSG00000213889</t>
  </si>
  <si>
    <t>PPM1N</t>
  </si>
  <si>
    <t>protein phosphatase, Mg2+/Mn2+ dependent 1N (putative) [Source:HGNC Symbol;Acc:HGNC:26845]</t>
  </si>
  <si>
    <t>ENSG00000073614</t>
  </si>
  <si>
    <t>KDM5A</t>
  </si>
  <si>
    <t>lysine demethylase 5A [Source:HGNC Symbol;Acc:HGNC:9886]</t>
  </si>
  <si>
    <t>ENSG00000283251</t>
  </si>
  <si>
    <t>AC008687.7</t>
  </si>
  <si>
    <t>ENSG00000197019</t>
  </si>
  <si>
    <t>SERTAD1</t>
  </si>
  <si>
    <t>SERTA domain containing 1 [Source:HGNC Symbol;Acc:HGNC:17932]</t>
  </si>
  <si>
    <t>ENSG00000232692</t>
  </si>
  <si>
    <t>AP001596.1</t>
  </si>
  <si>
    <t>ENSG00000133195</t>
  </si>
  <si>
    <t>SLC39A11</t>
  </si>
  <si>
    <t>solute carrier family 39 member 11 [Source:HGNC Symbol;Acc:HGNC:14463]</t>
  </si>
  <si>
    <t>ENSG00000112787</t>
  </si>
  <si>
    <t>FBRSL1</t>
  </si>
  <si>
    <t>fibrosin like 1 [Source:HGNC Symbol;Acc:HGNC:29308]</t>
  </si>
  <si>
    <t>ENSG00000175137</t>
  </si>
  <si>
    <t>SH3BP5L</t>
  </si>
  <si>
    <t>SH3 binding domain protein 5 like [Source:HGNC Symbol;Acc:HGNC:29360]</t>
  </si>
  <si>
    <t>ENSG00000100711</t>
  </si>
  <si>
    <t>ZFYVE21</t>
  </si>
  <si>
    <t>zinc finger FYVE-type containing 21 [Source:HGNC Symbol;Acc:HGNC:20760]</t>
  </si>
  <si>
    <t>ENSG00000176624</t>
  </si>
  <si>
    <t>MEX3C</t>
  </si>
  <si>
    <t>mex-3 RNA binding family member C [Source:HGNC Symbol;Acc:HGNC:28040]</t>
  </si>
  <si>
    <t>ENSG00000259404</t>
  </si>
  <si>
    <t>EFTUD1P1</t>
  </si>
  <si>
    <t>elongation factor Tu GTP binding domain containing 1 pseudogene 1 [Source:HGNC Symbol;Acc:HGNC:31739]</t>
  </si>
  <si>
    <t>ENSG00000272141</t>
  </si>
  <si>
    <t>AL390719.2</t>
  </si>
  <si>
    <t>ENSG00000180458</t>
  </si>
  <si>
    <t>AC022148.1</t>
  </si>
  <si>
    <t>ENSG00000131507</t>
  </si>
  <si>
    <t>NDFIP1</t>
  </si>
  <si>
    <t>Nedd4 family interacting protein 1 [Source:HGNC Symbol;Acc:HGNC:17592]</t>
  </si>
  <si>
    <t>ENSG00000142733</t>
  </si>
  <si>
    <t>MAP3K6</t>
  </si>
  <si>
    <t>mitogen-activated protein kinase kinase kinase 6 [Source:HGNC Symbol;Acc:HGNC:6858]</t>
  </si>
  <si>
    <t>ENSG00000145734</t>
  </si>
  <si>
    <t>ENSG00000012232</t>
  </si>
  <si>
    <t>EXTL3</t>
  </si>
  <si>
    <t>exostosin like glycosyltransferase 3 [Source:HGNC Symbol;Acc:HGNC:3518]</t>
  </si>
  <si>
    <t>ENSG00000148356</t>
  </si>
  <si>
    <t>LRSAM1</t>
  </si>
  <si>
    <t>leucine rich repeat and sterile alpha motif containing 1 [Source:HGNC Symbol;Acc:HGNC:25135]</t>
  </si>
  <si>
    <t>ENSG00000176928</t>
  </si>
  <si>
    <t>GCNT4</t>
  </si>
  <si>
    <t>glucosaminyl (N-acetyl) transferase 4, core 2 [Source:HGNC Symbol;Acc:HGNC:17973]</t>
  </si>
  <si>
    <t>ENSG00000105371</t>
  </si>
  <si>
    <t>ICAM4</t>
  </si>
  <si>
    <t>intercellular adhesion molecule 4 (Landsteiner-Wiener blood group) [Source:HGNC Symbol;Acc:HGNC:5347]</t>
  </si>
  <si>
    <t>ENSG00000129167</t>
  </si>
  <si>
    <t>TPH1</t>
  </si>
  <si>
    <t>tryptophan hydroxylase 1 [Source:HGNC Symbol;Acc:HGNC:12008]</t>
  </si>
  <si>
    <t>ENSG00000174917</t>
  </si>
  <si>
    <t>C19orf70</t>
  </si>
  <si>
    <t>chromosome 19 open reading frame 70 [Source:HGNC Symbol;Acc:HGNC:33702]</t>
  </si>
  <si>
    <t>ENSG00000250299</t>
  </si>
  <si>
    <t>MRPS31P4</t>
  </si>
  <si>
    <t>mitochondrial ribosomal protein S31 pseudogene 4 [Source:HGNC Symbol;Acc:HGNC:42649]</t>
  </si>
  <si>
    <t>ENSG00000175866</t>
  </si>
  <si>
    <t>BAIAP2</t>
  </si>
  <si>
    <t>BAI1 associated protein 2 [Source:HGNC Symbol;Acc:HGNC:947]</t>
  </si>
  <si>
    <t>ENSG00000181751</t>
  </si>
  <si>
    <t>C5orf30</t>
  </si>
  <si>
    <t>chromosome 5 open reading frame 30 [Source:HGNC Symbol;Acc:HGNC:25052]</t>
  </si>
  <si>
    <t>ENSG00000224389</t>
  </si>
  <si>
    <t>ENSG00000163735</t>
  </si>
  <si>
    <t>CXCL5</t>
  </si>
  <si>
    <t>C-X-C motif chemokine ligand 5 [Source:HGNC Symbol;Acc:HGNC:10642]</t>
  </si>
  <si>
    <t>ENSG00000243317</t>
  </si>
  <si>
    <t>C7orf73</t>
  </si>
  <si>
    <t>chromosome 7 open reading frame 73 [Source:HGNC Symbol;Acc:HGNC:41909]</t>
  </si>
  <si>
    <t>ENSG00000004776</t>
  </si>
  <si>
    <t>HSPB6</t>
  </si>
  <si>
    <t>heat shock protein family B (small) member 6 [Source:HGNC Symbol;Acc:HGNC:26511]</t>
  </si>
  <si>
    <t>ENSG00000228624</t>
  </si>
  <si>
    <t>HDAC2-AS2</t>
  </si>
  <si>
    <t>HDAC2 and HS3ST5 antisense RNA 2 [Source:HGNC Symbol;Acc:HGNC:43590]</t>
  </si>
  <si>
    <t>ENSG00000006432</t>
  </si>
  <si>
    <t>MAP3K9</t>
  </si>
  <si>
    <t>mitogen-activated protein kinase kinase kinase 9 [Source:HGNC Symbol;Acc:HGNC:6861]</t>
  </si>
  <si>
    <t>ENSG00000242173</t>
  </si>
  <si>
    <t>ARHGDIG</t>
  </si>
  <si>
    <t>Rho GDP dissociation inhibitor gamma [Source:HGNC Symbol;Acc:HGNC:680]</t>
  </si>
  <si>
    <t>ENSG00000237765</t>
  </si>
  <si>
    <t>FAM200B</t>
  </si>
  <si>
    <t>family with sequence similarity 200 member B [Source:HGNC Symbol;Acc:HGNC:27740]</t>
  </si>
  <si>
    <t>ENSG00000138750</t>
  </si>
  <si>
    <t>NUP54</t>
  </si>
  <si>
    <t>nucleoporin 54 [Source:HGNC Symbol;Acc:HGNC:17359]</t>
  </si>
  <si>
    <t>ENSG00000115239</t>
  </si>
  <si>
    <t>ASB3</t>
  </si>
  <si>
    <t>ankyrin repeat and SOCS box containing 3 [Source:HGNC Symbol;Acc:HGNC:16013]</t>
  </si>
  <si>
    <t>ENSG00000182872</t>
  </si>
  <si>
    <t>RBM10</t>
  </si>
  <si>
    <t>RNA binding motif protein 10 [Source:HGNC Symbol;Acc:HGNC:9896]</t>
  </si>
  <si>
    <t>ENSG00000237548</t>
  </si>
  <si>
    <t>TTLL11-IT1</t>
  </si>
  <si>
    <t>TTLL11 intronic transcript 1 [Source:HGNC Symbol;Acc:HGNC:24214]</t>
  </si>
  <si>
    <t>ENSG00000281183</t>
  </si>
  <si>
    <t>NPTN-IT1</t>
  </si>
  <si>
    <t>NPTN intronic transcript 1 [Source:HGNC Symbol;Acc:HGNC:45091]</t>
  </si>
  <si>
    <t>ENSG00000022976</t>
  </si>
  <si>
    <t>ZNF839</t>
  </si>
  <si>
    <t>zinc finger protein 839 [Source:HGNC Symbol;Acc:HGNC:20345]</t>
  </si>
  <si>
    <t>ENSG00000140465</t>
  </si>
  <si>
    <t>CYP1A1</t>
  </si>
  <si>
    <t>cytochrome P450 family 1 subfamily A member 1 [Source:HGNC Symbol;Acc:HGNC:2595]</t>
  </si>
  <si>
    <t>ENSG00000236222</t>
  </si>
  <si>
    <t>ENSG00000177548</t>
  </si>
  <si>
    <t>RABEP2</t>
  </si>
  <si>
    <t>rabaptin, RAB GTPase binding effector protein 2 [Source:HGNC Symbol;Acc:HGNC:24817]</t>
  </si>
  <si>
    <t>ENSG00000182195</t>
  </si>
  <si>
    <t>LDOC1</t>
  </si>
  <si>
    <t>LDOC1, regulator of NFKB signaling [Source:HGNC Symbol;Acc:HGNC:6548]</t>
  </si>
  <si>
    <t>ENSG00000132530</t>
  </si>
  <si>
    <t>XAF1</t>
  </si>
  <si>
    <t>XIAP associated factor 1 [Source:HGNC Symbol;Acc:HGNC:30932]</t>
  </si>
  <si>
    <t>ENSG00000131115</t>
  </si>
  <si>
    <t>ZNF227</t>
  </si>
  <si>
    <t>zinc finger protein 227 [Source:HGNC Symbol;Acc:HGNC:13020]</t>
  </si>
  <si>
    <t>ENSG00000164011</t>
  </si>
  <si>
    <t>ZNF691</t>
  </si>
  <si>
    <t>zinc finger protein 691 [Source:HGNC Symbol;Acc:HGNC:28028]</t>
  </si>
  <si>
    <t>ENSG00000172782</t>
  </si>
  <si>
    <t>FADS6</t>
  </si>
  <si>
    <t>fatty acid desaturase 6 [Source:HGNC Symbol;Acc:HGNC:30459]</t>
  </si>
  <si>
    <t>ENSG00000196290</t>
  </si>
  <si>
    <t>NIF3L1</t>
  </si>
  <si>
    <t>NGG1 interacting factor 3 like 1 [Source:HGNC Symbol;Acc:HGNC:13390]</t>
  </si>
  <si>
    <t>ENSG00000214353</t>
  </si>
  <si>
    <t>VAC14-AS1</t>
  </si>
  <si>
    <t>VAC14 antisense RNA 1 [Source:HGNC Symbol;Acc:HGNC:48605]</t>
  </si>
  <si>
    <t>ENSG00000275949</t>
  </si>
  <si>
    <t>AC139677.2</t>
  </si>
  <si>
    <t>ENSG00000277507</t>
  </si>
  <si>
    <t>AP000351.2</t>
  </si>
  <si>
    <t>ENSG00000128040</t>
  </si>
  <si>
    <t>SPINK2</t>
  </si>
  <si>
    <t>serine peptidase inhibitor, Kazal type 2 [Source:HGNC Symbol;Acc:HGNC:11245]</t>
  </si>
  <si>
    <t>ENSG00000198242</t>
  </si>
  <si>
    <t>RPL23A</t>
  </si>
  <si>
    <t>ribosomal protein L23a [Source:HGNC Symbol;Acc:HGNC:10317]</t>
  </si>
  <si>
    <t>ENSG00000235725</t>
  </si>
  <si>
    <t>AC007389.3</t>
  </si>
  <si>
    <t>ENSG00000182230</t>
  </si>
  <si>
    <t>FAM153B</t>
  </si>
  <si>
    <t>family with sequence similarity 153 member B [Source:HGNC Symbol;Acc:HGNC:27323]</t>
  </si>
  <si>
    <t>ENSG00000100722</t>
  </si>
  <si>
    <t>ZC3H14</t>
  </si>
  <si>
    <t>zinc finger CCCH-type containing 14 [Source:HGNC Symbol;Acc:HGNC:20509]</t>
  </si>
  <si>
    <t>ENSG00000114529</t>
  </si>
  <si>
    <t>C3orf52</t>
  </si>
  <si>
    <t>chromosome 3 open reading frame 52 [Source:HGNC Symbol;Acc:HGNC:26255]</t>
  </si>
  <si>
    <t>ENSG00000068438</t>
  </si>
  <si>
    <t>FTSJ1</t>
  </si>
  <si>
    <t>FtsJ RNA methyltransferase homolog 1 (E. coli) [Source:HGNC Symbol;Acc:HGNC:13254]</t>
  </si>
  <si>
    <t>ENSG00000203780</t>
  </si>
  <si>
    <t>FANK1</t>
  </si>
  <si>
    <t>fibronectin type III and ankyrin repeat domains 1 [Source:HGNC Symbol;Acc:HGNC:23527]</t>
  </si>
  <si>
    <t>ENSG00000162894</t>
  </si>
  <si>
    <t>FCMR</t>
  </si>
  <si>
    <t>Fc fragment of IgM receptor [Source:HGNC Symbol;Acc:HGNC:14315]</t>
  </si>
  <si>
    <t>ENSG00000184924</t>
  </si>
  <si>
    <t>PTRHD1</t>
  </si>
  <si>
    <t>peptidyl-tRNA hydrolase domain containing 1 [Source:HGNC Symbol;Acc:HGNC:33782]</t>
  </si>
  <si>
    <t>ENSG00000163527</t>
  </si>
  <si>
    <t>STT3B</t>
  </si>
  <si>
    <t>STT3B, catalytic subunit of the oligosaccharyltransferase complex [Source:HGNC Symbol;Acc:HGNC:30611]</t>
  </si>
  <si>
    <t>ENSG00000173137</t>
  </si>
  <si>
    <t>ADCK5</t>
  </si>
  <si>
    <t>aarF domain containing kinase 5 [Source:HGNC Symbol;Acc:HGNC:21738]</t>
  </si>
  <si>
    <t>ENSG00000085511</t>
  </si>
  <si>
    <t>MAP3K4</t>
  </si>
  <si>
    <t>mitogen-activated protein kinase kinase kinase 4 [Source:HGNC Symbol;Acc:HGNC:6856]</t>
  </si>
  <si>
    <t>ENSG00000113384</t>
  </si>
  <si>
    <t>GOLPH3</t>
  </si>
  <si>
    <t>golgi phosphoprotein 3 [Source:HGNC Symbol;Acc:HGNC:15452]</t>
  </si>
  <si>
    <t>ENSG00000284260</t>
  </si>
  <si>
    <t>ENSG00000150672</t>
  </si>
  <si>
    <t>DLG2</t>
  </si>
  <si>
    <t>discs large MAGUK scaffold protein 2 [Source:HGNC Symbol;Acc:HGNC:2901]</t>
  </si>
  <si>
    <t>ENSG00000188763</t>
  </si>
  <si>
    <t>FZD9</t>
  </si>
  <si>
    <t>frizzled class receptor 9 [Source:HGNC Symbol;Acc:HGNC:4047]</t>
  </si>
  <si>
    <t>ENSG00000198771</t>
  </si>
  <si>
    <t>RCSD1</t>
  </si>
  <si>
    <t>RCSD domain containing 1 [Source:HGNC Symbol;Acc:HGNC:28310]</t>
  </si>
  <si>
    <t>ENSG00000141560</t>
  </si>
  <si>
    <t>FN3KRP</t>
  </si>
  <si>
    <t>fructosamine 3 kinase related protein [Source:HGNC Symbol;Acc:HGNC:25700]</t>
  </si>
  <si>
    <t>ENSG00000238113</t>
  </si>
  <si>
    <t>LINC01410</t>
  </si>
  <si>
    <t>long intergenic non-protein coding RNA 1410 [Source:HGNC Symbol;Acc:HGNC:50702]</t>
  </si>
  <si>
    <t>ENSG00000237343</t>
  </si>
  <si>
    <t>AC246785.3</t>
  </si>
  <si>
    <t>ENSG00000263934</t>
  </si>
  <si>
    <t>SNORD3A</t>
  </si>
  <si>
    <t>small nucleolar RNA, C/D box 3A [Source:HGNC Symbol;Acc:HGNC:33189]</t>
  </si>
  <si>
    <t>ENSG00000269978</t>
  </si>
  <si>
    <t>AL359881.1</t>
  </si>
  <si>
    <t>ENSG00000205268</t>
  </si>
  <si>
    <t>PDE7A</t>
  </si>
  <si>
    <t>phosphodiesterase 7A [Source:HGNC Symbol;Acc:HGNC:8791]</t>
  </si>
  <si>
    <t>ENSG00000141562</t>
  </si>
  <si>
    <t>NARF</t>
  </si>
  <si>
    <t>nuclear prelamin A recognition factor [Source:HGNC Symbol;Acc:HGNC:29916]</t>
  </si>
  <si>
    <t>ENSG00000230487</t>
  </si>
  <si>
    <t>PSMG3-AS1</t>
  </si>
  <si>
    <t>PSMG3 antisense RNA 1 (head to head) [Source:HGNC Symbol;Acc:HGNC:22230]</t>
  </si>
  <si>
    <t>ENSG00000168970</t>
  </si>
  <si>
    <t>JMJD7-PLA2G4B</t>
  </si>
  <si>
    <t>JMJD7-PLA2G4B readthrough [Source:HGNC Symbol;Acc:HGNC:34449]</t>
  </si>
  <si>
    <t>ENSG00000152359</t>
  </si>
  <si>
    <t>POC5</t>
  </si>
  <si>
    <t>POC5 centriolar protein [Source:HGNC Symbol;Acc:HGNC:26658]</t>
  </si>
  <si>
    <t>ENSG00000237594</t>
  </si>
  <si>
    <t>AP000251.1</t>
  </si>
  <si>
    <t>ENSG00000243069</t>
  </si>
  <si>
    <t>ARHGEF26-AS1</t>
  </si>
  <si>
    <t>ARHGEF26 antisense RNA 1 [Source:HGNC Symbol;Acc:HGNC:41048]</t>
  </si>
  <si>
    <t>ENSG00000249942</t>
  </si>
  <si>
    <t>AC239584.1</t>
  </si>
  <si>
    <t>ENSG00000026036</t>
  </si>
  <si>
    <t>RTEL1-TNFRSF6B</t>
  </si>
  <si>
    <t>RTEL1-TNFRSF6B readthrough (NMD candidate) [Source:HGNC Symbol;Acc:HGNC:44095]</t>
  </si>
  <si>
    <t>ENSG00000198707</t>
  </si>
  <si>
    <t>CEP290</t>
  </si>
  <si>
    <t>centrosomal protein 290 [Source:HGNC Symbol;Acc:HGNC:29021]</t>
  </si>
  <si>
    <t>ENSG00000164327</t>
  </si>
  <si>
    <t>RICTOR</t>
  </si>
  <si>
    <t>RPTOR independent companion of MTOR complex 2 [Source:HGNC Symbol;Acc:HGNC:28611]</t>
  </si>
  <si>
    <t>ENSG00000154309</t>
  </si>
  <si>
    <t>DISP1</t>
  </si>
  <si>
    <t>dispatched RND transporter family member 1 [Source:HGNC Symbol;Acc:HGNC:19711]</t>
  </si>
  <si>
    <t>ENSG00000276021</t>
  </si>
  <si>
    <t>ENSG00000151882</t>
  </si>
  <si>
    <t>CCL28</t>
  </si>
  <si>
    <t>C-C motif chemokine ligand 28 [Source:HGNC Symbol;Acc:HGNC:17700]</t>
  </si>
  <si>
    <t>ENSG00000143384</t>
  </si>
  <si>
    <t>MCL1</t>
  </si>
  <si>
    <t>MCL1, BCL2 family apoptosis regulator [Source:HGNC Symbol;Acc:HGNC:6943]</t>
  </si>
  <si>
    <t>ENSG00000171940</t>
  </si>
  <si>
    <t>ZNF217</t>
  </si>
  <si>
    <t>zinc finger protein 217 [Source:HGNC Symbol;Acc:HGNC:13009]</t>
  </si>
  <si>
    <t>ENSG00000120896</t>
  </si>
  <si>
    <t>SORBS3</t>
  </si>
  <si>
    <t>sorbin and SH3 domain containing 3 [Source:HGNC Symbol;Acc:HGNC:30907]</t>
  </si>
  <si>
    <t>ENSG00000278192</t>
  </si>
  <si>
    <t>AL118505.1</t>
  </si>
  <si>
    <t>ENSG00000234509</t>
  </si>
  <si>
    <t>AP000253.1</t>
  </si>
  <si>
    <t>ENSG00000196586</t>
  </si>
  <si>
    <t>MYO6</t>
  </si>
  <si>
    <t>myosin VI [Source:HGNC Symbol;Acc:HGNC:7605]</t>
  </si>
  <si>
    <t>ENSG00000125691</t>
  </si>
  <si>
    <t>RPL23</t>
  </si>
  <si>
    <t>ribosomal protein L23 [Source:HGNC Symbol;Acc:HGNC:10316]</t>
  </si>
  <si>
    <t>ENSG00000186001</t>
  </si>
  <si>
    <t>LRCH3</t>
  </si>
  <si>
    <t>leucine rich repeats and calponin homology domain containing 3 [Source:HGNC Symbol;Acc:HGNC:28637]</t>
  </si>
  <si>
    <t>ENSG00000269514</t>
  </si>
  <si>
    <t>AC024257.3</t>
  </si>
  <si>
    <t>ENSG00000061676</t>
  </si>
  <si>
    <t>NCKAP1</t>
  </si>
  <si>
    <t>NCK associated protein 1 [Source:HGNC Symbol;Acc:HGNC:7666]</t>
  </si>
  <si>
    <t>ENSG00000122085</t>
  </si>
  <si>
    <t>MTERF4</t>
  </si>
  <si>
    <t>mitochondrial transcription termination factor 4 [Source:HGNC Symbol;Acc:HGNC:28785]</t>
  </si>
  <si>
    <t>ENSG00000139289</t>
  </si>
  <si>
    <t>PHLDA1</t>
  </si>
  <si>
    <t>pleckstrin homology like domain family A member 1 [Source:HGNC Symbol;Acc:HGNC:8933]</t>
  </si>
  <si>
    <t>ENSG00000184270</t>
  </si>
  <si>
    <t>HIST2H2AB</t>
  </si>
  <si>
    <t>histone cluster 2 H2A family member b [Source:HGNC Symbol;Acc:HGNC:20508]</t>
  </si>
  <si>
    <t>ENSG00000231074</t>
  </si>
  <si>
    <t>HCG18</t>
  </si>
  <si>
    <t>HLA complex group 18 (non-protein coding) [Source:HGNC Symbol;Acc:HGNC:31337]</t>
  </si>
  <si>
    <t>ENSG00000110497</t>
  </si>
  <si>
    <t>AMBRA1</t>
  </si>
  <si>
    <t>autophagy and beclin 1 regulator 1 [Source:HGNC Symbol;Acc:HGNC:25990]</t>
  </si>
  <si>
    <t>ENSG00000108654</t>
  </si>
  <si>
    <t>DDX5</t>
  </si>
  <si>
    <t>DEAD-box helicase 5 [Source:HGNC Symbol;Acc:HGNC:2746]</t>
  </si>
  <si>
    <t>ENSG00000142599</t>
  </si>
  <si>
    <t>RERE</t>
  </si>
  <si>
    <t>arginine-glutamic acid dipeptide repeats [Source:HGNC Symbol;Acc:HGNC:9965]</t>
  </si>
  <si>
    <t>ENSG00000105204</t>
  </si>
  <si>
    <t>DYRK1B</t>
  </si>
  <si>
    <t>dual specificity tyrosine phosphorylation regulated kinase 1B [Source:HGNC Symbol;Acc:HGNC:3092]</t>
  </si>
  <si>
    <t>ENSG00000103363</t>
  </si>
  <si>
    <t>ELOB</t>
  </si>
  <si>
    <t>elongin B [Source:HGNC Symbol;Acc:HGNC:11619]</t>
  </si>
  <si>
    <t>ENSG00000231793</t>
  </si>
  <si>
    <t>DOC2GP</t>
  </si>
  <si>
    <t>double C2 domain gamma pseudogene [Source:HGNC Symbol;Acc:HGNC:37962]</t>
  </si>
  <si>
    <t>ENSG00000100568</t>
  </si>
  <si>
    <t>VTI1B</t>
  </si>
  <si>
    <t>vesicle transport through interaction with t-SNAREs 1B [Source:HGNC Symbol;Acc:HGNC:17793]</t>
  </si>
  <si>
    <t>ENSG00000228253</t>
  </si>
  <si>
    <t>MT-ATP8</t>
  </si>
  <si>
    <t>mitochondrially encoded ATP synthase 8 [Source:HGNC Symbol;Acc:HGNC:7415]</t>
  </si>
  <si>
    <t>ENSG00000276997</t>
  </si>
  <si>
    <t>AL513314.2</t>
  </si>
  <si>
    <t>ENSG00000111276</t>
  </si>
  <si>
    <t>CDKN1B</t>
  </si>
  <si>
    <t>cyclin dependent kinase inhibitor 1B [Source:HGNC Symbol;Acc:HGNC:1785]</t>
  </si>
  <si>
    <t>ENSG00000125814</t>
  </si>
  <si>
    <t>NAPB</t>
  </si>
  <si>
    <t>NSF attachment protein beta [Source:HGNC Symbol;Acc:HGNC:15751]</t>
  </si>
  <si>
    <t>ENSG00000275234</t>
  </si>
  <si>
    <t>AC010503.4</t>
  </si>
  <si>
    <t>ENSG00000103254</t>
  </si>
  <si>
    <t>FAM173A</t>
  </si>
  <si>
    <t>family with sequence similarity 173 member A [Source:HGNC Symbol;Acc:HGNC:14152]</t>
  </si>
  <si>
    <t>ENSG00000102543</t>
  </si>
  <si>
    <t>CDADC1</t>
  </si>
  <si>
    <t>cytidine and dCMP deaminase domain containing 1 [Source:HGNC Symbol;Acc:HGNC:20299]</t>
  </si>
  <si>
    <t>ENSG00000276603</t>
  </si>
  <si>
    <t>AL109614.1</t>
  </si>
  <si>
    <t>ENSG00000161791</t>
  </si>
  <si>
    <t>FMNL3</t>
  </si>
  <si>
    <t>formin like 3 [Source:HGNC Symbol;Acc:HGNC:23698]</t>
  </si>
  <si>
    <t>ENSG00000065000</t>
  </si>
  <si>
    <t>AP3D1</t>
  </si>
  <si>
    <t>adaptor related protein complex 3 delta 1 subunit [Source:HGNC Symbol;Acc:HGNC:568]</t>
  </si>
  <si>
    <t>ENSG00000155034</t>
  </si>
  <si>
    <t>FBXL18</t>
  </si>
  <si>
    <t>F-box and leucine rich repeat protein 18 [Source:HGNC Symbol;Acc:HGNC:21874]</t>
  </si>
  <si>
    <t>ENSG00000165805</t>
  </si>
  <si>
    <t>C12orf50</t>
  </si>
  <si>
    <t>chromosome 12 open reading frame 50 [Source:HGNC Symbol;Acc:HGNC:26665]</t>
  </si>
  <si>
    <t>ENSG00000176485</t>
  </si>
  <si>
    <t>PLA2G16</t>
  </si>
  <si>
    <t>phospholipase A2 group XVI [Source:HGNC Symbol;Acc:HGNC:17825]</t>
  </si>
  <si>
    <t>ENSG00000267736</t>
  </si>
  <si>
    <t>HMGB2P1</t>
  </si>
  <si>
    <t>high mobility group box 2 pseudogene 1 [Source:HGNC Symbol;Acc:HGNC:39174]</t>
  </si>
  <si>
    <t>ENSG00000123106</t>
  </si>
  <si>
    <t>CCDC91</t>
  </si>
  <si>
    <t>coiled-coil domain containing 91 [Source:HGNC Symbol;Acc:HGNC:24855]</t>
  </si>
  <si>
    <t>ENSG00000250365</t>
  </si>
  <si>
    <t>AL139353.2</t>
  </si>
  <si>
    <t>ENSG00000125775</t>
  </si>
  <si>
    <t>SDCBP2</t>
  </si>
  <si>
    <t>syndecan binding protein 2 [Source:HGNC Symbol;Acc:HGNC:15756]</t>
  </si>
  <si>
    <t>ENSG00000187118</t>
  </si>
  <si>
    <t>CMC1</t>
  </si>
  <si>
    <t>C-X9-C motif containing 1 [Source:HGNC Symbol;Acc:HGNC:28783]</t>
  </si>
  <si>
    <t>ENSG00000258102</t>
  </si>
  <si>
    <t>MAP1LC3B2</t>
  </si>
  <si>
    <t>microtubule associated protein 1 light chain 3 beta 2 [Source:HGNC Symbol;Acc:HGNC:34390]</t>
  </si>
  <si>
    <t>ENSG00000284223</t>
  </si>
  <si>
    <t>AC255545.1</t>
  </si>
  <si>
    <t>ENSG00000122035</t>
  </si>
  <si>
    <t>RASL11A</t>
  </si>
  <si>
    <t>RAS like family 11 member A [Source:HGNC Symbol;Acc:HGNC:23802]</t>
  </si>
  <si>
    <t>ENSG00000181638</t>
  </si>
  <si>
    <t>ZFP41</t>
  </si>
  <si>
    <t>ZFP41 zinc finger protein [Source:HGNC Symbol;Acc:HGNC:26786]</t>
  </si>
  <si>
    <t>ENSG00000230521</t>
  </si>
  <si>
    <t>AL645929.1</t>
  </si>
  <si>
    <t>ENSG00000251246</t>
  </si>
  <si>
    <t>AL691442.1</t>
  </si>
  <si>
    <t>ENSG00000246898</t>
  </si>
  <si>
    <t>LINC00920</t>
  </si>
  <si>
    <t>long intergenic non-protein coding RNA 920 [Source:HGNC Symbol;Acc:HGNC:48611]</t>
  </si>
  <si>
    <t>ENSG00000070269</t>
  </si>
  <si>
    <t>TMEM260</t>
  </si>
  <si>
    <t>transmembrane protein 260 [Source:HGNC Symbol;Acc:HGNC:20185]</t>
  </si>
  <si>
    <t>ENSG00000214146</t>
  </si>
  <si>
    <t>LINC02026</t>
  </si>
  <si>
    <t>long intergenic non-protein coding RNA 2026 [Source:HGNC Symbol;Acc:HGNC:52861]</t>
  </si>
  <si>
    <t>ENSG00000267500</t>
  </si>
  <si>
    <t>ZNF887P</t>
  </si>
  <si>
    <t>zinc finger protein 887, pseudogene [Source:HGNC Symbol;Acc:HGNC:38700]</t>
  </si>
  <si>
    <t>ENSG00000169902</t>
  </si>
  <si>
    <t>TPST1</t>
  </si>
  <si>
    <t>tyrosylprotein sulfotransferase 1 [Source:HGNC Symbol;Acc:HGNC:12020]</t>
  </si>
  <si>
    <t>ENSG00000106804</t>
  </si>
  <si>
    <t>C5</t>
  </si>
  <si>
    <t>complement C5 [Source:HGNC Symbol;Acc:HGNC:1331]</t>
  </si>
  <si>
    <t>ENSG00000231764</t>
  </si>
  <si>
    <t>DLX6-AS1</t>
  </si>
  <si>
    <t>DLX6 antisense RNA 1 [Source:HGNC Symbol;Acc:HGNC:37151]</t>
  </si>
  <si>
    <t>ENSG00000231742</t>
  </si>
  <si>
    <t>LINC01273</t>
  </si>
  <si>
    <t>long intergenic non-protein coding RNA 1273 [Source:HGNC Symbol;Acc:HGNC:50329]</t>
  </si>
  <si>
    <t>ENSG00000134815</t>
  </si>
  <si>
    <t>DHX34</t>
  </si>
  <si>
    <t>DExH-box helicase 34 [Source:HGNC Symbol;Acc:HGNC:16719]</t>
  </si>
  <si>
    <t>ENSG00000005471</t>
  </si>
  <si>
    <t>ABCB4</t>
  </si>
  <si>
    <t>ATP binding cassette subfamily B member 4 [Source:HGNC Symbol;Acc:HGNC:45]</t>
  </si>
  <si>
    <t>ENSG00000257702</t>
  </si>
  <si>
    <t>LBX2-AS1</t>
  </si>
  <si>
    <t>LBX2 antisense RNA 1 [Source:HGNC Symbol;Acc:HGNC:25136]</t>
  </si>
  <si>
    <t>ENSG00000111199</t>
  </si>
  <si>
    <t>TRPV4</t>
  </si>
  <si>
    <t>transient receptor potential cation channel subfamily V member 4 [Source:HGNC Symbol;Acc:HGNC:18083]</t>
  </si>
  <si>
    <t>ENSG00000229358</t>
  </si>
  <si>
    <t>DPY19L1P1</t>
  </si>
  <si>
    <t>DPY19L1 pseudogene 1 [Source:HGNC Symbol;Acc:HGNC:22395]</t>
  </si>
  <si>
    <t>ENSG00000111846</t>
  </si>
  <si>
    <t>GCNT2</t>
  </si>
  <si>
    <t>glucosaminyl (N-acetyl) transferase 2, I-branching enzyme (I blood group) [Source:HGNC Symbol;Acc:HGNC:4204]</t>
  </si>
  <si>
    <t>ENSG00000146038</t>
  </si>
  <si>
    <t>DCDC2</t>
  </si>
  <si>
    <t>doublecortin domain containing 2 [Source:HGNC Symbol;Acc:HGNC:18141]</t>
  </si>
  <si>
    <t>ENSG00000163666</t>
  </si>
  <si>
    <t>HESX1</t>
  </si>
  <si>
    <t>HESX homeobox 1 [Source:HGNC Symbol;Acc:HGNC:4877]</t>
  </si>
  <si>
    <t>ENSG00000207652</t>
  </si>
  <si>
    <t>MIR621</t>
  </si>
  <si>
    <t>microRNA 621 [Source:HGNC Symbol;Acc:HGNC:32877]</t>
  </si>
  <si>
    <t>miRNA</t>
  </si>
  <si>
    <t>ENSG00000260861</t>
  </si>
  <si>
    <t>AL049634.2</t>
  </si>
  <si>
    <t>ENSG00000236924</t>
  </si>
  <si>
    <t>AL162411.1</t>
  </si>
  <si>
    <t>ENSG00000229007</t>
  </si>
  <si>
    <t>EXOSC3P1</t>
  </si>
  <si>
    <t>exosome component 3 pseudogene 1 [Source:HGNC Symbol;Acc:HGNC:33989]</t>
  </si>
  <si>
    <t>ENSG00000167384</t>
  </si>
  <si>
    <t>ZNF180</t>
  </si>
  <si>
    <t>zinc finger protein 180 [Source:HGNC Symbol;Acc:HGNC:12970]</t>
  </si>
  <si>
    <t>ENSG00000253326</t>
  </si>
  <si>
    <t>AL606534.5</t>
  </si>
  <si>
    <t>ENSG00000170889</t>
  </si>
  <si>
    <t>RPS9</t>
  </si>
  <si>
    <t>ribosomal protein S9 [Source:HGNC Symbol;Acc:HGNC:10442]</t>
  </si>
  <si>
    <t>ENSG00000143771</t>
  </si>
  <si>
    <t>CNIH4</t>
  </si>
  <si>
    <t>cornichon family AMPA receptor auxiliary protein 4 [Source:HGNC Symbol;Acc:HGNC:25013]</t>
  </si>
  <si>
    <t>ENSG00000154814</t>
  </si>
  <si>
    <t>OXNAD1</t>
  </si>
  <si>
    <t>oxidoreductase NAD binding domain containing 1 [Source:HGNC Symbol;Acc:HGNC:25128]</t>
  </si>
  <si>
    <t>ENSG00000135604</t>
  </si>
  <si>
    <t>STX11</t>
  </si>
  <si>
    <t>syntaxin 11 [Source:HGNC Symbol;Acc:HGNC:11429]</t>
  </si>
  <si>
    <t>ENSG00000226332</t>
  </si>
  <si>
    <t>AL354836.1</t>
  </si>
  <si>
    <t>ENSG00000130592</t>
  </si>
  <si>
    <t>LSP1</t>
  </si>
  <si>
    <t>lymphocyte-specific protein 1 [Source:HGNC Symbol;Acc:HGNC:6707]</t>
  </si>
  <si>
    <t>ENSG00000197372</t>
  </si>
  <si>
    <t>ZNF675</t>
  </si>
  <si>
    <t>zinc finger protein 675 [Source:HGNC Symbol;Acc:HGNC:30768]</t>
  </si>
  <si>
    <t>ENSG00000188897</t>
  </si>
  <si>
    <t>AC099489.1</t>
  </si>
  <si>
    <t>ENSG00000006453</t>
  </si>
  <si>
    <t>BAIAP2L1</t>
  </si>
  <si>
    <t>BAI1 associated protein 2 like 1 [Source:HGNC Symbol;Acc:HGNC:21649]</t>
  </si>
  <si>
    <t>ENSG00000113070</t>
  </si>
  <si>
    <t>HBEGF</t>
  </si>
  <si>
    <t>heparin binding EGF like growth factor [Source:HGNC Symbol;Acc:HGNC:3059]</t>
  </si>
  <si>
    <t>ENSG00000231991</t>
  </si>
  <si>
    <t>ANXA2P2</t>
  </si>
  <si>
    <t>annexin A2 pseudogene 2 [Source:HGNC Symbol;Acc:HGNC:539]</t>
  </si>
  <si>
    <t>ENSG00000126814</t>
  </si>
  <si>
    <t>TRMT5</t>
  </si>
  <si>
    <t>tRNA methyltransferase 5 [Source:HGNC Symbol;Acc:HGNC:23141]</t>
  </si>
  <si>
    <t>ENSG00000100441</t>
  </si>
  <si>
    <t>KHNYN</t>
  </si>
  <si>
    <t>KH and NYN domain containing [Source:HGNC Symbol;Acc:HGNC:20166]</t>
  </si>
  <si>
    <t>ENSG00000273026</t>
  </si>
  <si>
    <t>AL358472.3</t>
  </si>
  <si>
    <t>ENSG00000111664</t>
  </si>
  <si>
    <t>GNB3</t>
  </si>
  <si>
    <t>G protein subunit beta 3 [Source:HGNC Symbol;Acc:HGNC:4400]</t>
  </si>
  <si>
    <t>ENSG00000269896</t>
  </si>
  <si>
    <t>AL513477.1</t>
  </si>
  <si>
    <t>ENSG00000145287</t>
  </si>
  <si>
    <t>PLAC8</t>
  </si>
  <si>
    <t>placenta specific 8 [Source:HGNC Symbol;Acc:HGNC:19254]</t>
  </si>
  <si>
    <t>ENSG00000157388</t>
  </si>
  <si>
    <t>CACNA1D</t>
  </si>
  <si>
    <t>calcium voltage-gated channel subunit alpha1 D [Source:HGNC Symbol;Acc:HGNC:1391]</t>
  </si>
  <si>
    <t>ENSG00000217930</t>
  </si>
  <si>
    <t>PAM16</t>
  </si>
  <si>
    <t>presequence translocase associated motor 16 homolog [Source:HGNC Symbol;Acc:HGNC:29679]</t>
  </si>
  <si>
    <t>ENSG00000110888</t>
  </si>
  <si>
    <t>CAPRIN2</t>
  </si>
  <si>
    <t>caprin family member 2 [Source:HGNC Symbol;Acc:HGNC:21259]</t>
  </si>
  <si>
    <t>ENSG00000006194</t>
  </si>
  <si>
    <t>ZNF263</t>
  </si>
  <si>
    <t>zinc finger protein 263 [Source:HGNC Symbol;Acc:HGNC:13056]</t>
  </si>
  <si>
    <t>ENSG00000243289</t>
  </si>
  <si>
    <t>AGAP13P</t>
  </si>
  <si>
    <t>ArfGAP with GTPase domain, ankyrin repeat and PH domain 13, pseudogene [Source:HGNC Symbol;Acc:HGNC:23499]</t>
  </si>
  <si>
    <t>ENSG00000168807</t>
  </si>
  <si>
    <t>SNTB2</t>
  </si>
  <si>
    <t>syntrophin beta 2 [Source:HGNC Symbol;Acc:HGNC:11169]</t>
  </si>
  <si>
    <t>ENSG00000020922</t>
  </si>
  <si>
    <t>MRE11</t>
  </si>
  <si>
    <t>MRE11 homolog, double strand break repair nuclease [Source:HGNC Symbol;Acc:HGNC:7230]</t>
  </si>
  <si>
    <t>ENSG00000240038</t>
  </si>
  <si>
    <t>AMY2B</t>
  </si>
  <si>
    <t>amylase, alpha 2B (pancreatic) [Source:HGNC Symbol;Acc:HGNC:478]</t>
  </si>
  <si>
    <t>ENSG00000132026</t>
  </si>
  <si>
    <t>RTBDN</t>
  </si>
  <si>
    <t>retbindin [Source:HGNC Symbol;Acc:HGNC:30310]</t>
  </si>
  <si>
    <t>ENSG00000149541</t>
  </si>
  <si>
    <t>B3GAT3</t>
  </si>
  <si>
    <t>beta-1,3-glucuronyltransferase 3 [Source:HGNC Symbol;Acc:HGNC:923]</t>
  </si>
  <si>
    <t>ENSG00000233948</t>
  </si>
  <si>
    <t>ENSG00000277956</t>
  </si>
  <si>
    <t>MAPT</t>
  </si>
  <si>
    <t>microtubule associated protein tau [Source:HGNC Symbol;Acc:HGNC:6893]</t>
  </si>
  <si>
    <t>ENSG00000264301</t>
  </si>
  <si>
    <t>LINC01444</t>
  </si>
  <si>
    <t>long intergenic non-protein coding RNA 1444 [Source:HGNC Symbol;Acc:HGNC:50769]</t>
  </si>
  <si>
    <t>ENSG00000154589</t>
  </si>
  <si>
    <t>LY96</t>
  </si>
  <si>
    <t>lymphocyte antigen 96 [Source:HGNC Symbol;Acc:HGNC:17156]</t>
  </si>
  <si>
    <t>ENSG00000054523</t>
  </si>
  <si>
    <t>KIF1B</t>
  </si>
  <si>
    <t>kinesin family member 1B [Source:HGNC Symbol;Acc:HGNC:16636]</t>
  </si>
  <si>
    <t>ENSG00000233622</t>
  </si>
  <si>
    <t>CYP2T1P</t>
  </si>
  <si>
    <t>cytochrome P450 family 2 subfamily T member 1, pseudogene [Source:HGNC Symbol;Acc:HGNC:18852]</t>
  </si>
  <si>
    <t>ENSG00000197323</t>
  </si>
  <si>
    <t>TRIM33</t>
  </si>
  <si>
    <t>tripartite motif containing 33 [Source:HGNC Symbol;Acc:HGNC:16290]</t>
  </si>
  <si>
    <t>ENSG00000167258</t>
  </si>
  <si>
    <t>CDK12</t>
  </si>
  <si>
    <t>cyclin dependent kinase 12 [Source:HGNC Symbol;Acc:HGNC:24224]</t>
  </si>
  <si>
    <t>ENSG00000227354</t>
  </si>
  <si>
    <t>RBM26-AS1</t>
  </si>
  <si>
    <t>RBM26 antisense RNA 1 [Source:HGNC Symbol;Acc:HGNC:39805]</t>
  </si>
  <si>
    <t>ENSG00000077157</t>
  </si>
  <si>
    <t>PPP1R12B</t>
  </si>
  <si>
    <t>protein phosphatase 1 regulatory subunit 12B [Source:HGNC Symbol;Acc:HGNC:7619]</t>
  </si>
  <si>
    <t>ENSG00000003056</t>
  </si>
  <si>
    <t>M6PR</t>
  </si>
  <si>
    <t>mannose-6-phosphate receptor, cation dependent [Source:HGNC Symbol;Acc:HGNC:6752]</t>
  </si>
  <si>
    <t>ENSG00000104814</t>
  </si>
  <si>
    <t>MAP4K1</t>
  </si>
  <si>
    <t>mitogen-activated protein kinase kinase kinase kinase 1 [Source:HGNC Symbol;Acc:HGNC:6863]</t>
  </si>
  <si>
    <t>ENSG00000271793</t>
  </si>
  <si>
    <t>AL589666.1</t>
  </si>
  <si>
    <t>ENSG00000157510</t>
  </si>
  <si>
    <t>AFAP1L1</t>
  </si>
  <si>
    <t>actin filament associated protein 1 like 1 [Source:HGNC Symbol;Acc:HGNC:26714]</t>
  </si>
  <si>
    <t>ENSG00000128000</t>
  </si>
  <si>
    <t>ZNF780B</t>
  </si>
  <si>
    <t>zinc finger protein 780B [Source:HGNC Symbol;Acc:HGNC:33109]</t>
  </si>
  <si>
    <t>ENSG00000236515</t>
  </si>
  <si>
    <t>ZBTB9</t>
  </si>
  <si>
    <t>zinc finger and BTB domain containing 9 [Source:HGNC Symbol;Acc:HGNC:28323]</t>
  </si>
  <si>
    <t>ENSG00000244115</t>
  </si>
  <si>
    <t>DNAJC25-GNG10</t>
  </si>
  <si>
    <t>DNAJC25-GNG10 readthrough [Source:HGNC Symbol;Acc:HGNC:37501]</t>
  </si>
  <si>
    <t>ENSG00000275457</t>
  </si>
  <si>
    <t>AL117332.1</t>
  </si>
  <si>
    <t>ENSG00000141519</t>
  </si>
  <si>
    <t>CCDC40</t>
  </si>
  <si>
    <t>coiled-coil domain containing 40 [Source:HGNC Symbol;Acc:HGNC:26090]</t>
  </si>
  <si>
    <t>ENSG00000148925</t>
  </si>
  <si>
    <t>BTBD10</t>
  </si>
  <si>
    <t>BTB domain containing 10 [Source:HGNC Symbol;Acc:HGNC:21445]</t>
  </si>
  <si>
    <t>ENSG00000132912</t>
  </si>
  <si>
    <t>DCTN4</t>
  </si>
  <si>
    <t>dynactin subunit 4 [Source:HGNC Symbol;Acc:HGNC:15518]</t>
  </si>
  <si>
    <t>ENSG00000159023</t>
  </si>
  <si>
    <t>EPB41</t>
  </si>
  <si>
    <t>erythrocyte membrane protein band 4.1 [Source:HGNC Symbol;Acc:HGNC:3377]</t>
  </si>
  <si>
    <t>ENSG00000140416</t>
  </si>
  <si>
    <t>TPM1</t>
  </si>
  <si>
    <t>tropomyosin 1 [Source:HGNC Symbol;Acc:HGNC:12010]</t>
  </si>
  <si>
    <t>ENSG00000163958</t>
  </si>
  <si>
    <t>ZDHHC19</t>
  </si>
  <si>
    <t>zinc finger DHHC-type containing 19 [Source:HGNC Symbol;Acc:HGNC:20713]</t>
  </si>
  <si>
    <t>ENSG00000085382</t>
  </si>
  <si>
    <t>HACE1</t>
  </si>
  <si>
    <t>HECT domain and ankyrin repeat containing E3 ubiquitin protein ligase 1 [Source:HGNC Symbol;Acc:HGNC:21033]</t>
  </si>
  <si>
    <t>ENSG00000203644</t>
  </si>
  <si>
    <t>AC083799.1</t>
  </si>
  <si>
    <t>ENSG00000059378</t>
  </si>
  <si>
    <t>PARP12</t>
  </si>
  <si>
    <t>poly(ADP-ribose) polymerase family member 12 [Source:HGNC Symbol;Acc:HGNC:21919]</t>
  </si>
  <si>
    <t>ENSG00000224020</t>
  </si>
  <si>
    <t>MIR181A2HG</t>
  </si>
  <si>
    <t>MIR181A2 host gene [Source:HGNC Symbol;Acc:HGNC:37188]</t>
  </si>
  <si>
    <t>ENSG00000235233</t>
  </si>
  <si>
    <t>MICA</t>
  </si>
  <si>
    <t>MHC class I polypeptide-related sequence A [Source:HGNC Symbol;Acc:HGNC:7090]</t>
  </si>
  <si>
    <t>ENSG00000130675</t>
  </si>
  <si>
    <t>MNX1</t>
  </si>
  <si>
    <t>motor neuron and pancreas homeobox 1 [Source:HGNC Symbol;Acc:HGNC:4979]</t>
  </si>
  <si>
    <t>ENSG00000237710</t>
  </si>
  <si>
    <t>HLA-DPB1</t>
  </si>
  <si>
    <t>major histocompatibility complex, class II, DP beta 1 [Source:HGNC Symbol;Acc:HGNC:4940]</t>
  </si>
  <si>
    <t>ENSG00000106541</t>
  </si>
  <si>
    <t>AGR2</t>
  </si>
  <si>
    <t>anterior gradient 2, protein disulphide isomerase family member [Source:HGNC Symbol;Acc:HGNC:328]</t>
  </si>
  <si>
    <t>ENSG00000178573</t>
  </si>
  <si>
    <t>MAF</t>
  </si>
  <si>
    <t>MAF bZIP transcription factor [Source:HGNC Symbol;Acc:HGNC:6776]</t>
  </si>
  <si>
    <t>ENSG00000100292</t>
  </si>
  <si>
    <t>HMOX1</t>
  </si>
  <si>
    <t>heme oxygenase 1 [Source:HGNC Symbol;Acc:HGNC:5013]</t>
  </si>
  <si>
    <t>ENSG00000186458</t>
  </si>
  <si>
    <t>DEFB132</t>
  </si>
  <si>
    <t>defensin beta 132 [Source:HGNC Symbol;Acc:HGNC:33806]</t>
  </si>
  <si>
    <t>ENSG00000100285</t>
  </si>
  <si>
    <t>NEFH</t>
  </si>
  <si>
    <t>neurofilament heavy [Source:HGNC Symbol;Acc:HGNC:7737]</t>
  </si>
  <si>
    <t>ENSG00000092421</t>
  </si>
  <si>
    <t>SEMA6A</t>
  </si>
  <si>
    <t>semaphorin 6A [Source:HGNC Symbol;Acc:HGNC:10738]</t>
  </si>
  <si>
    <t>ENSG00000110925</t>
  </si>
  <si>
    <t>CSRNP2</t>
  </si>
  <si>
    <t>cysteine and serine rich nuclear protein 2 [Source:HGNC Symbol;Acc:HGNC:16006]</t>
  </si>
  <si>
    <t>ENSG00000170545</t>
  </si>
  <si>
    <t>SMAGP</t>
  </si>
  <si>
    <t>small cell adhesion glycoprotein [Source:HGNC Symbol;Acc:HGNC:26918]</t>
  </si>
  <si>
    <t>ENSG00000163083</t>
  </si>
  <si>
    <t>INHBB</t>
  </si>
  <si>
    <t>inhibin beta B subunit [Source:HGNC Symbol;Acc:HGNC:6067]</t>
  </si>
  <si>
    <t>ENSG00000227715</t>
  </si>
  <si>
    <t>ENSG00000139329</t>
  </si>
  <si>
    <t>LUM</t>
  </si>
  <si>
    <t>lumican [Source:HGNC Symbol;Acc:HGNC:6724]</t>
  </si>
  <si>
    <t>ENSG00000125845</t>
  </si>
  <si>
    <t>BMP2</t>
  </si>
  <si>
    <t>bone morphogenetic protein 2 [Source:HGNC Symbol;Acc:HGNC:1069]</t>
  </si>
  <si>
    <t>ENSG00000120669</t>
  </si>
  <si>
    <t>SOHLH2</t>
  </si>
  <si>
    <t>spermatogenesis and oogenesis specific basic helix-loop-helix 2 [Source:HGNC Symbol;Acc:HGNC:26026]</t>
  </si>
  <si>
    <t>ENSG00000100867</t>
  </si>
  <si>
    <t>DHRS2</t>
  </si>
  <si>
    <t>dehydrogenase/reductase 2 [Source:HGNC Symbol;Acc:HGNC:18349]</t>
  </si>
  <si>
    <t>ENSG00000151491</t>
  </si>
  <si>
    <t>EPS8</t>
  </si>
  <si>
    <t>epidermal growth factor receptor pathway substrate 8 [Source:HGNC Symbol;Acc:HGNC:3420]</t>
  </si>
  <si>
    <t>ENSG00000173267</t>
  </si>
  <si>
    <t>SNCG</t>
  </si>
  <si>
    <t>synuclein gamma [Source:HGNC Symbol;Acc:HGNC:11141]</t>
  </si>
  <si>
    <t>ENSG00000126878</t>
  </si>
  <si>
    <t>AIF1L</t>
  </si>
  <si>
    <t>allograft inflammatory factor 1 like [Source:HGNC Symbol;Acc:HGNC:28904]</t>
  </si>
  <si>
    <t>ENSG00000111452</t>
  </si>
  <si>
    <t>ADGRD1</t>
  </si>
  <si>
    <t>adhesion G protein-coupled receptor D1 [Source:HGNC Symbol;Acc:HGNC:19893]</t>
  </si>
  <si>
    <t>ENSG00000171954</t>
  </si>
  <si>
    <t>CYP4F22</t>
  </si>
  <si>
    <t>cytochrome P450 family 4 subfamily F member 22 [Source:HGNC Symbol;Acc:HGNC:26820]</t>
  </si>
  <si>
    <t>ENSG00000175445</t>
  </si>
  <si>
    <t>LPL</t>
  </si>
  <si>
    <t>lipoprotein lipase [Source:HGNC Symbol;Acc:HGNC:6677]</t>
  </si>
  <si>
    <t>ENSG00000158270</t>
  </si>
  <si>
    <t>COLEC12</t>
  </si>
  <si>
    <t>collectin subfamily member 12 [Source:HGNC Symbol;Acc:HGNC:16016]</t>
  </si>
  <si>
    <t>ENSG00000146070</t>
  </si>
  <si>
    <t>PLA2G7</t>
  </si>
  <si>
    <t>phospholipase A2 group VII [Source:HGNC Symbol;Acc:HGNC:9040]</t>
  </si>
  <si>
    <t>ENSG00000198785</t>
  </si>
  <si>
    <t>GRIN3A</t>
  </si>
  <si>
    <t>glutamate ionotropic receptor NMDA type subunit 3A [Source:HGNC Symbol;Acc:HGNC:16767]</t>
  </si>
  <si>
    <t>ENSG00000162551</t>
  </si>
  <si>
    <t>ALPL</t>
  </si>
  <si>
    <t>alkaline phosphatase, liver/bone/kidney [Source:HGNC Symbol;Acc:HGNC:438]</t>
  </si>
  <si>
    <t>ENSG00000170396</t>
  </si>
  <si>
    <t>ZNF804A</t>
  </si>
  <si>
    <t>zinc finger protein 804A [Source:HGNC Symbol;Acc:HGNC:21711]</t>
  </si>
  <si>
    <t>ENSG00000185432</t>
  </si>
  <si>
    <t>METTL7A</t>
  </si>
  <si>
    <t>methyltransferase like 7A [Source:HGNC Symbol;Acc:HGNC:24550]</t>
  </si>
  <si>
    <t>ENSG00000072310</t>
  </si>
  <si>
    <t>SREBF1</t>
  </si>
  <si>
    <t>sterol regulatory element binding transcription factor 1 [Source:HGNC Symbol;Acc:HGNC:11289]</t>
  </si>
  <si>
    <t>ENSG00000147027</t>
  </si>
  <si>
    <t>TMEM47</t>
  </si>
  <si>
    <t>transmembrane protein 47 [Source:HGNC Symbol;Acc:HGNC:18515]</t>
  </si>
  <si>
    <t>ENSG00000169116</t>
  </si>
  <si>
    <t>PARM1</t>
  </si>
  <si>
    <t>prostate androgen-regulated mucin-like protein 1 [Source:HGNC Symbol;Acc:HGNC:24536]</t>
  </si>
  <si>
    <t>ENSG00000178772</t>
  </si>
  <si>
    <t>CPN2</t>
  </si>
  <si>
    <t>carboxypeptidase N subunit 2 [Source:HGNC Symbol;Acc:HGNC:2313]</t>
  </si>
  <si>
    <t>ENSG00000204525</t>
  </si>
  <si>
    <t>ENSG00000142515</t>
  </si>
  <si>
    <t>KLK3</t>
  </si>
  <si>
    <t>kallikrein related peptidase 3 [Source:HGNC Symbol;Acc:HGNC:6364]</t>
  </si>
  <si>
    <t>ENSG00000096088</t>
  </si>
  <si>
    <t>PGC</t>
  </si>
  <si>
    <t>progastricsin [Source:HGNC Symbol;Acc:HGNC:8890]</t>
  </si>
  <si>
    <t>ENSG00000254535</t>
  </si>
  <si>
    <t>PABPC4L</t>
  </si>
  <si>
    <t>poly(A) binding protein cytoplasmic 4 like [Source:HGNC Symbol;Acc:HGNC:31955]</t>
  </si>
  <si>
    <t>ENSG00000165152</t>
  </si>
  <si>
    <t>TMEM246</t>
  </si>
  <si>
    <t>transmembrane protein 246 [Source:HGNC Symbol;Acc:HGNC:28180]</t>
  </si>
  <si>
    <t>ENSG00000164850</t>
  </si>
  <si>
    <t>GPER1</t>
  </si>
  <si>
    <t>G protein-coupled estrogen receptor 1 [Source:HGNC Symbol;Acc:HGNC:4485]</t>
  </si>
  <si>
    <t>ENSG00000198648</t>
  </si>
  <si>
    <t>STK39</t>
  </si>
  <si>
    <t>serine/threonine kinase 39 [Source:HGNC Symbol;Acc:HGNC:17717]</t>
  </si>
  <si>
    <t>ENSG00000131771</t>
  </si>
  <si>
    <t>PPP1R1B</t>
  </si>
  <si>
    <t>protein phosphatase 1 regulatory inhibitor subunit 1B [Source:HGNC Symbol;Acc:HGNC:9287]</t>
  </si>
  <si>
    <t>ENSG00000137575</t>
  </si>
  <si>
    <t>SDCBP</t>
  </si>
  <si>
    <t>syndecan binding protein [Source:HGNC Symbol;Acc:HGNC:10662]</t>
  </si>
  <si>
    <t>ENSG00000260852</t>
  </si>
  <si>
    <t>FBXL19-AS1</t>
  </si>
  <si>
    <t>FBXL19 antisense RNA 1 (head to head) [Source:HGNC Symbol;Acc:HGNC:27557]</t>
  </si>
  <si>
    <t>ENSG00000158050</t>
  </si>
  <si>
    <t>DUSP2</t>
  </si>
  <si>
    <t>dual specificity phosphatase 2 [Source:HGNC Symbol;Acc:HGNC:3068]</t>
  </si>
  <si>
    <t>ENSG00000106537</t>
  </si>
  <si>
    <t>TSPAN13</t>
  </si>
  <si>
    <t>tetraspanin 13 [Source:HGNC Symbol;Acc:HGNC:21643]</t>
  </si>
  <si>
    <t>ENSG00000184012</t>
  </si>
  <si>
    <t>TMPRSS2</t>
  </si>
  <si>
    <t>transmembrane protease, serine 2 [Source:HGNC Symbol;Acc:HGNC:11876]</t>
  </si>
  <si>
    <t>ENSG00000278126</t>
  </si>
  <si>
    <t>AC139768.1</t>
  </si>
  <si>
    <t>ENSG00000139718</t>
  </si>
  <si>
    <t>SETD1B</t>
  </si>
  <si>
    <t>SET domain containing 1B [Source:HGNC Symbol;Acc:HGNC:29187]</t>
  </si>
  <si>
    <t>ENSG00000141096</t>
  </si>
  <si>
    <t>DPEP3</t>
  </si>
  <si>
    <t>dipeptidase 3 [Source:HGNC Symbol;Acc:HGNC:23029]</t>
  </si>
  <si>
    <t>ENSG00000143858</t>
  </si>
  <si>
    <t>SYT2</t>
  </si>
  <si>
    <t>synaptotagmin 2 [Source:HGNC Symbol;Acc:HGNC:11510]</t>
  </si>
  <si>
    <t>ENSG00000206172</t>
  </si>
  <si>
    <t>HBA1</t>
  </si>
  <si>
    <t>hemoglobin subunit alpha 1 [Source:HGNC Symbol;Acc:HGNC:4823]</t>
  </si>
  <si>
    <t>ENSG00000172061</t>
  </si>
  <si>
    <t>LRRC15</t>
  </si>
  <si>
    <t>leucine rich repeat containing 15 [Source:HGNC Symbol;Acc:HGNC:20818]</t>
  </si>
  <si>
    <t>ENSG00000141639</t>
  </si>
  <si>
    <t>MAPK4</t>
  </si>
  <si>
    <t>mitogen-activated protein kinase 4 [Source:HGNC Symbol;Acc:HGNC:6878]</t>
  </si>
  <si>
    <t>ENSG00000213694</t>
  </si>
  <si>
    <t>S1PR3</t>
  </si>
  <si>
    <t>sphingosine-1-phosphate receptor 3 [Source:HGNC Symbol;Acc:HGNC:3167]</t>
  </si>
  <si>
    <t>ENSG00000120798</t>
  </si>
  <si>
    <t>NR2C1</t>
  </si>
  <si>
    <t>nuclear receptor subfamily 2 group C member 1 [Source:HGNC Symbol;Acc:HGNC:7971]</t>
  </si>
  <si>
    <t>ENSG00000101384</t>
  </si>
  <si>
    <t>JAG1</t>
  </si>
  <si>
    <t>jagged 1 [Source:HGNC Symbol;Acc:HGNC:6188]</t>
  </si>
  <si>
    <t>ENSG00000118263</t>
  </si>
  <si>
    <t>KLF7</t>
  </si>
  <si>
    <t>Kruppel like factor 7 [Source:HGNC Symbol;Acc:HGNC:6350]</t>
  </si>
  <si>
    <t>ENSG00000265158</t>
  </si>
  <si>
    <t>LRRC37A7P</t>
  </si>
  <si>
    <t>leucine rich repeat containing 37 member A7, pseudogene [Source:HGNC Symbol;Acc:HGNC:43792]</t>
  </si>
  <si>
    <t>ENSG00000223494</t>
  </si>
  <si>
    <t>VARS2</t>
  </si>
  <si>
    <t>valyl-tRNA synthetase 2, mitochondrial [Source:HGNC Symbol;Acc:HGNC:21642]</t>
  </si>
  <si>
    <t>ENSG00000143198</t>
  </si>
  <si>
    <t>MGST3</t>
  </si>
  <si>
    <t>microsomal glutathione S-transferase 3 [Source:HGNC Symbol;Acc:HGNC:7064]</t>
  </si>
  <si>
    <t>ENSG00000186197</t>
  </si>
  <si>
    <t>EDARADD</t>
  </si>
  <si>
    <t>EDAR associated death domain [Source:HGNC Symbol;Acc:HGNC:14341]</t>
  </si>
  <si>
    <t>ENSG00000276959</t>
  </si>
  <si>
    <t>LENG1</t>
  </si>
  <si>
    <t>leukocyte receptor cluster member 1 [Source:HGNC Symbol;Acc:HGNC:15502]</t>
  </si>
  <si>
    <t>ENSG00000163251</t>
  </si>
  <si>
    <t>FZD5</t>
  </si>
  <si>
    <t>frizzled class receptor 5 [Source:HGNC Symbol;Acc:HGNC:4043]</t>
  </si>
  <si>
    <t>ENSG00000206432</t>
  </si>
  <si>
    <t>TMEM200C</t>
  </si>
  <si>
    <t>transmembrane protein 200C [Source:HGNC Symbol;Acc:HGNC:37208]</t>
  </si>
  <si>
    <t>ENSG00000078725</t>
  </si>
  <si>
    <t>BRINP1</t>
  </si>
  <si>
    <t>BMP/retinoic acid inducible neural specific 1 [Source:HGNC Symbol;Acc:HGNC:2687]</t>
  </si>
  <si>
    <t>ENSG00000157895</t>
  </si>
  <si>
    <t>C12orf43</t>
  </si>
  <si>
    <t>chromosome 12 open reading frame 43 [Source:HGNC Symbol;Acc:HGNC:25719]</t>
  </si>
  <si>
    <t>ENSG00000134480</t>
  </si>
  <si>
    <t>CCNH</t>
  </si>
  <si>
    <t>cyclin H [Source:HGNC Symbol;Acc:HGNC:1594]</t>
  </si>
  <si>
    <t>ENSG00000117410</t>
  </si>
  <si>
    <t>ATP6V0B</t>
  </si>
  <si>
    <t>ATPase H+ transporting V0 subunit b [Source:HGNC Symbol;Acc:HGNC:861]</t>
  </si>
  <si>
    <t>ENSG00000162981</t>
  </si>
  <si>
    <t>FAM84A</t>
  </si>
  <si>
    <t>family with sequence similarity 84 member A [Source:HGNC Symbol;Acc:HGNC:20743]</t>
  </si>
  <si>
    <t>ENSG00000198890</t>
  </si>
  <si>
    <t>PRMT6</t>
  </si>
  <si>
    <t>protein arginine methyltransferase 6 [Source:HGNC Symbol;Acc:HGNC:18241]</t>
  </si>
  <si>
    <t>ENSG00000139767</t>
  </si>
  <si>
    <t>SRRM4</t>
  </si>
  <si>
    <t>serine/arginine repetitive matrix 4 [Source:HGNC Symbol;Acc:HGNC:29389]</t>
  </si>
  <si>
    <t>ENSG00000101144</t>
  </si>
  <si>
    <t>BMP7</t>
  </si>
  <si>
    <t>bone morphogenetic protein 7 [Source:HGNC Symbol;Acc:HGNC:1074]</t>
  </si>
  <si>
    <t>ENSG00000109113</t>
  </si>
  <si>
    <t>RAB34</t>
  </si>
  <si>
    <t>RAB34, member RAS oncogene family [Source:HGNC Symbol;Acc:HGNC:16519]</t>
  </si>
  <si>
    <t>ENSG00000079257</t>
  </si>
  <si>
    <t>LXN</t>
  </si>
  <si>
    <t>latexin [Source:HGNC Symbol;Acc:HGNC:13347]</t>
  </si>
  <si>
    <t>ENSG00000147041</t>
  </si>
  <si>
    <t>SYTL5</t>
  </si>
  <si>
    <t>synaptotagmin like 5 [Source:HGNC Symbol;Acc:HGNC:15589]</t>
  </si>
  <si>
    <t>ENSG00000284668</t>
  </si>
  <si>
    <t>AL805961.1</t>
  </si>
  <si>
    <t>ENSG00000166886</t>
  </si>
  <si>
    <t>NAB2</t>
  </si>
  <si>
    <t>NGFI-A binding protein 2 [Source:HGNC Symbol;Acc:HGNC:7627]</t>
  </si>
  <si>
    <t>ENSG00000110987</t>
  </si>
  <si>
    <t>BCL7A</t>
  </si>
  <si>
    <t>BCL tumor suppressor 7A [Source:HGNC Symbol;Acc:HGNC:1004]</t>
  </si>
  <si>
    <t>ENSG00000177600</t>
  </si>
  <si>
    <t>RPLP2</t>
  </si>
  <si>
    <t>ribosomal protein lateral stalk subunit P2 [Source:HGNC Symbol;Acc:HGNC:10377]</t>
  </si>
  <si>
    <t>ENSG00000152931</t>
  </si>
  <si>
    <t>PART1</t>
  </si>
  <si>
    <t>prostate androgen-regulated transcript 1 (non-protein coding) [Source:HGNC Symbol;Acc:HGNC:17263]</t>
  </si>
  <si>
    <t>ENSG00000156234</t>
  </si>
  <si>
    <t>CXCL13</t>
  </si>
  <si>
    <t>C-X-C motif chemokine ligand 13 [Source:HGNC Symbol;Acc:HGNC:10639]</t>
  </si>
  <si>
    <t>ENSG00000152661</t>
  </si>
  <si>
    <t>GJA1</t>
  </si>
  <si>
    <t>gap junction protein alpha 1 [Source:HGNC Symbol;Acc:HGNC:4274]</t>
  </si>
  <si>
    <t>ENSG00000118985</t>
  </si>
  <si>
    <t>ELL2</t>
  </si>
  <si>
    <t>elongation factor for RNA polymerase II 2 [Source:HGNC Symbol;Acc:HGNC:17064]</t>
  </si>
  <si>
    <t>ENSG00000160862</t>
  </si>
  <si>
    <t>AZGP1</t>
  </si>
  <si>
    <t>alpha-2-glycoprotein 1, zinc-binding [Source:HGNC Symbol;Acc:HGNC:910]</t>
  </si>
  <si>
    <t>ENSG00000134802</t>
  </si>
  <si>
    <t>SLC43A3</t>
  </si>
  <si>
    <t>solute carrier family 43 member 3 [Source:HGNC Symbol;Acc:HGNC:17466]</t>
  </si>
  <si>
    <t>ENSG00000139437</t>
  </si>
  <si>
    <t>TCHP</t>
  </si>
  <si>
    <t>trichoplein keratin filament binding [Source:HGNC Symbol;Acc:HGNC:28135]</t>
  </si>
  <si>
    <t>ENSG00000090615</t>
  </si>
  <si>
    <t>GOLGA3</t>
  </si>
  <si>
    <t>golgin A3 [Source:HGNC Symbol;Acc:HGNC:4426]</t>
  </si>
  <si>
    <t>ENSG00000250366</t>
  </si>
  <si>
    <t>TUNAR</t>
  </si>
  <si>
    <t>TCL1 upstream neural differentiation-associated RNA [Source:HGNC Symbol;Acc:HGNC:44088]</t>
  </si>
  <si>
    <t>ENSG00000168539</t>
  </si>
  <si>
    <t>CHRM1</t>
  </si>
  <si>
    <t>cholinergic receptor muscarinic 1 [Source:HGNC Symbol;Acc:HGNC:1950]</t>
  </si>
  <si>
    <t>ENSG00000116711</t>
  </si>
  <si>
    <t>PLA2G4A</t>
  </si>
  <si>
    <t>phospholipase A2 group IVA [Source:HGNC Symbol;Acc:HGNC:9035]</t>
  </si>
  <si>
    <t>ENSG00000167523</t>
  </si>
  <si>
    <t>SPATA33</t>
  </si>
  <si>
    <t>spermatogenesis associated 33 [Source:HGNC Symbol;Acc:HGNC:26463]</t>
  </si>
  <si>
    <t>ENSG00000168743</t>
  </si>
  <si>
    <t>NPNT</t>
  </si>
  <si>
    <t>nephronectin [Source:HGNC Symbol;Acc:HGNC:27405]</t>
  </si>
  <si>
    <t>ENSG00000269893</t>
  </si>
  <si>
    <t>SNHG8</t>
  </si>
  <si>
    <t>small nucleolar RNA host gene 8 [Source:HGNC Symbol;Acc:HGNC:33098]</t>
  </si>
  <si>
    <t>ENSG00000151025</t>
  </si>
  <si>
    <t>GPR158</t>
  </si>
  <si>
    <t>G protein-coupled receptor 158 [Source:HGNC Symbol;Acc:HGNC:23689]</t>
  </si>
  <si>
    <t>ENSG00000236081</t>
  </si>
  <si>
    <t>ELFN1-AS1</t>
  </si>
  <si>
    <t>ELFN1 antisense RNA 1 [Source:HGNC Symbol;Acc:HGNC:39071]</t>
  </si>
  <si>
    <t>ENSG00000089818</t>
  </si>
  <si>
    <t>NECAP1</t>
  </si>
  <si>
    <t>NECAP endocytosis associated 1 [Source:HGNC Symbol;Acc:HGNC:24539]</t>
  </si>
  <si>
    <t>ENSG00000164062</t>
  </si>
  <si>
    <t>APEH</t>
  </si>
  <si>
    <t>acylaminoacyl-peptide hydrolase [Source:HGNC Symbol;Acc:HGNC:586]</t>
  </si>
  <si>
    <t>ENSG00000166595</t>
  </si>
  <si>
    <t>FAM96B</t>
  </si>
  <si>
    <t>family with sequence similarity 96 member B [Source:HGNC Symbol;Acc:HGNC:24261]</t>
  </si>
  <si>
    <t>ENSG00000212694</t>
  </si>
  <si>
    <t>LINC01089</t>
  </si>
  <si>
    <t>long intergenic non-protein coding RNA 1089 [Source:HGNC Symbol;Acc:HGNC:27886]</t>
  </si>
  <si>
    <t>ENSG00000186470</t>
  </si>
  <si>
    <t>BTN3A2</t>
  </si>
  <si>
    <t>butyrophilin subfamily 3 member A2 [Source:HGNC Symbol;Acc:HGNC:1139]</t>
  </si>
  <si>
    <t>ENSG00000186806</t>
  </si>
  <si>
    <t>VSIG10L</t>
  </si>
  <si>
    <t>V-set and immunoglobulin domain containing 10 like [Source:HGNC Symbol;Acc:HGNC:27111]</t>
  </si>
  <si>
    <t>ENSG00000165300</t>
  </si>
  <si>
    <t>SLITRK5</t>
  </si>
  <si>
    <t>SLIT and NTRK like family member 5 [Source:HGNC Symbol;Acc:HGNC:20295]</t>
  </si>
  <si>
    <t>ENSG00000133059</t>
  </si>
  <si>
    <t>DSTYK</t>
  </si>
  <si>
    <t>dual serine/threonine and tyrosine protein kinase [Source:HGNC Symbol;Acc:HGNC:29043]</t>
  </si>
  <si>
    <t>ENSG00000204603</t>
  </si>
  <si>
    <t>LINC01257</t>
  </si>
  <si>
    <t>long intergenic non-protein coding RNA 1257 [Source:HGNC Symbol;Acc:HGNC:26972]</t>
  </si>
  <si>
    <t>ENSG00000069206</t>
  </si>
  <si>
    <t>ADAM7</t>
  </si>
  <si>
    <t>ADAM metallopeptidase domain 7 [Source:HGNC Symbol;Acc:HGNC:214]</t>
  </si>
  <si>
    <t>ENSG00000179195</t>
  </si>
  <si>
    <t>ZNF664</t>
  </si>
  <si>
    <t>zinc finger protein 664 [Source:HGNC Symbol;Acc:HGNC:25406]</t>
  </si>
  <si>
    <t>ENSG00000170011</t>
  </si>
  <si>
    <t>MYRIP</t>
  </si>
  <si>
    <t>myosin VIIA and Rab interacting protein [Source:HGNC Symbol;Acc:HGNC:19156]</t>
  </si>
  <si>
    <t>ENSG00000166557</t>
  </si>
  <si>
    <t>TMED3</t>
  </si>
  <si>
    <t>transmembrane p24 trafficking protein 3 [Source:HGNC Symbol;Acc:HGNC:28889]</t>
  </si>
  <si>
    <t>ENSG00000169490</t>
  </si>
  <si>
    <t>TM2D2</t>
  </si>
  <si>
    <t>TM2 domain containing 2 [Source:HGNC Symbol;Acc:HGNC:24127]</t>
  </si>
  <si>
    <t>ENSG00000197959</t>
  </si>
  <si>
    <t>DNM3</t>
  </si>
  <si>
    <t>dynamin 3 [Source:HGNC Symbol;Acc:HGNC:29125]</t>
  </si>
  <si>
    <t>ENSG00000163947</t>
  </si>
  <si>
    <t>ARHGEF3</t>
  </si>
  <si>
    <t>Rho guanine nucleotide exchange factor 3 [Source:HGNC Symbol;Acc:HGNC:683]</t>
  </si>
  <si>
    <t>ENSG00000178878</t>
  </si>
  <si>
    <t>APOLD1</t>
  </si>
  <si>
    <t>apolipoprotein L domain containing 1 [Source:HGNC Symbol;Acc:HGNC:25268]</t>
  </si>
  <si>
    <t>ENSG00000176894</t>
  </si>
  <si>
    <t>PXMP2</t>
  </si>
  <si>
    <t>peroxisomal membrane protein 2 [Source:HGNC Symbol;Acc:HGNC:9716]</t>
  </si>
  <si>
    <t>ENSG00000111879</t>
  </si>
  <si>
    <t>FAM184A</t>
  </si>
  <si>
    <t>family with sequence similarity 184 member A [Source:HGNC Symbol;Acc:HGNC:20991]</t>
  </si>
  <si>
    <t>ENSG00000152518</t>
  </si>
  <si>
    <t>ZFP36L2</t>
  </si>
  <si>
    <t>ZFP36 ring finger protein like 2 [Source:HGNC Symbol;Acc:HGNC:1108]</t>
  </si>
  <si>
    <t>ENSG00000052126</t>
  </si>
  <si>
    <t>PLEKHA5</t>
  </si>
  <si>
    <t>pleckstrin homology domain containing A5 [Source:HGNC Symbol;Acc:HGNC:30036]</t>
  </si>
  <si>
    <t>ENSG00000155980</t>
  </si>
  <si>
    <t>KIF5A</t>
  </si>
  <si>
    <t>kinesin family member 5A [Source:HGNC Symbol;Acc:HGNC:6323]</t>
  </si>
  <si>
    <t>ENSG00000206052</t>
  </si>
  <si>
    <t>DOK6</t>
  </si>
  <si>
    <t>docking protein 6 [Source:HGNC Symbol;Acc:HGNC:28301]</t>
  </si>
  <si>
    <t>ENSG00000164885</t>
  </si>
  <si>
    <t>CDK5</t>
  </si>
  <si>
    <t>cyclin dependent kinase 5 [Source:HGNC Symbol;Acc:HGNC:1774]</t>
  </si>
  <si>
    <t>ENSG00000265843</t>
  </si>
  <si>
    <t>LINC01029</t>
  </si>
  <si>
    <t>long intergenic non-protein coding RNA 1029 [Source:HGNC Symbol;Acc:HGNC:49015]</t>
  </si>
  <si>
    <t>ENSG00000120324</t>
  </si>
  <si>
    <t>PCDHB10</t>
  </si>
  <si>
    <t>protocadherin beta 10 [Source:HGNC Symbol;Acc:HGNC:8681]</t>
  </si>
  <si>
    <t>ENSG00000213214</t>
  </si>
  <si>
    <t>ARHGEF35</t>
  </si>
  <si>
    <t>Rho guanine nucleotide exchange factor 35 [Source:HGNC Symbol;Acc:HGNC:33846]</t>
  </si>
  <si>
    <t>ENSG00000006042</t>
  </si>
  <si>
    <t>TMEM98</t>
  </si>
  <si>
    <t>transmembrane protein 98 [Source:HGNC Symbol;Acc:HGNC:24529]</t>
  </si>
  <si>
    <t>ENSG00000117122</t>
  </si>
  <si>
    <t>MFAP2</t>
  </si>
  <si>
    <t>microfibril associated protein 2 [Source:HGNC Symbol;Acc:HGNC:7033]</t>
  </si>
  <si>
    <t>ENSG00000073060</t>
  </si>
  <si>
    <t>SCARB1</t>
  </si>
  <si>
    <t>scavenger receptor class B member 1 [Source:HGNC Symbol;Acc:HGNC:1664]</t>
  </si>
  <si>
    <t>ENSG00000244468</t>
  </si>
  <si>
    <t>AC093001.1</t>
  </si>
  <si>
    <t>ENSG00000100078</t>
  </si>
  <si>
    <t>PLA2G3</t>
  </si>
  <si>
    <t>phospholipase A2 group III [Source:HGNC Symbol;Acc:HGNC:17934]</t>
  </si>
  <si>
    <t>ENSG00000140505</t>
  </si>
  <si>
    <t>CYP1A2</t>
  </si>
  <si>
    <t>cytochrome P450 family 1 subfamily A member 2 [Source:HGNC Symbol;Acc:HGNC:2596]</t>
  </si>
  <si>
    <t>ENSG00000275192</t>
  </si>
  <si>
    <t>LINC02197</t>
  </si>
  <si>
    <t>long intergenic non-protein coding RNA 2197 [Source:HGNC Symbol;Acc:HGNC:53063]</t>
  </si>
  <si>
    <t>ENSG00000033800</t>
  </si>
  <si>
    <t>PIAS1</t>
  </si>
  <si>
    <t>protein inhibitor of activated STAT 1 [Source:HGNC Symbol;Acc:HGNC:2752]</t>
  </si>
  <si>
    <t>ENSG00000197380</t>
  </si>
  <si>
    <t>DACT3</t>
  </si>
  <si>
    <t>dishevelled binding antagonist of beta catenin 3 [Source:HGNC Symbol;Acc:HGNC:30745]</t>
  </si>
  <si>
    <t>ENSG00000125813</t>
  </si>
  <si>
    <t>PAX1</t>
  </si>
  <si>
    <t>paired box 1 [Source:HGNC Symbol;Acc:HGNC:8615]</t>
  </si>
  <si>
    <t>ENSG00000152583</t>
  </si>
  <si>
    <t>SPARCL1</t>
  </si>
  <si>
    <t>SPARC like 1 [Source:HGNC Symbol;Acc:HGNC:11220]</t>
  </si>
  <si>
    <t>ENSG00000165186</t>
  </si>
  <si>
    <t>PTCHD1</t>
  </si>
  <si>
    <t>patched domain containing 1 [Source:HGNC Symbol;Acc:HGNC:26392]</t>
  </si>
  <si>
    <t>ENSG00000182459</t>
  </si>
  <si>
    <t>TEX19</t>
  </si>
  <si>
    <t>testis expressed 19 [Source:HGNC Symbol;Acc:HGNC:33802]</t>
  </si>
  <si>
    <t>ENSG00000145920</t>
  </si>
  <si>
    <t>CPLX2</t>
  </si>
  <si>
    <t>complexin 2 [Source:HGNC Symbol;Acc:HGNC:2310]</t>
  </si>
  <si>
    <t>ENSG00000168913</t>
  </si>
  <si>
    <t>ENHO</t>
  </si>
  <si>
    <t>energy homeostasis associated [Source:HGNC Symbol;Acc:HGNC:24838]</t>
  </si>
  <si>
    <t>ENSG00000177963</t>
  </si>
  <si>
    <t>RIC8A</t>
  </si>
  <si>
    <t>RIC8 guanine nucleotide exchange factor A [Source:HGNC Symbol;Acc:HGNC:29550]</t>
  </si>
  <si>
    <t>ENSG00000163932</t>
  </si>
  <si>
    <t>PRKCD</t>
  </si>
  <si>
    <t>protein kinase C delta [Source:HGNC Symbol;Acc:HGNC:9399]</t>
  </si>
  <si>
    <t>ENSG00000284024</t>
  </si>
  <si>
    <t>AC069544.2</t>
  </si>
  <si>
    <t>ENSG00000164976</t>
  </si>
  <si>
    <t>KIAA1161</t>
  </si>
  <si>
    <t>KIAA1161 [Source:HGNC Symbol;Acc:HGNC:19918]</t>
  </si>
  <si>
    <t>ENSG00000146409</t>
  </si>
  <si>
    <t>SLC18B1</t>
  </si>
  <si>
    <t>solute carrier family 18 member B1 [Source:HGNC Symbol;Acc:HGNC:21573]</t>
  </si>
  <si>
    <t>ENSG00000176887</t>
  </si>
  <si>
    <t>SOX11</t>
  </si>
  <si>
    <t>SRY-box 11 [Source:HGNC Symbol;Acc:HGNC:11191]</t>
  </si>
  <si>
    <t>ENSG00000274173</t>
  </si>
  <si>
    <t>AL035661.1</t>
  </si>
  <si>
    <t>ENSG00000171617</t>
  </si>
  <si>
    <t>ENC1</t>
  </si>
  <si>
    <t>ectodermal-neural cortex 1 [Source:HGNC Symbol;Acc:HGNC:3345]</t>
  </si>
  <si>
    <t>ENSG00000175928</t>
  </si>
  <si>
    <t>LRRN1</t>
  </si>
  <si>
    <t>leucine rich repeat neuronal 1 [Source:HGNC Symbol;Acc:HGNC:20980]</t>
  </si>
  <si>
    <t>ENSG00000228903</t>
  </si>
  <si>
    <t>RASA4CP</t>
  </si>
  <si>
    <t>RAS p21 protein activator 4C, pseudogene [Source:HGNC Symbol;Acc:HGNC:44185]</t>
  </si>
  <si>
    <t>ENSG00000105698</t>
  </si>
  <si>
    <t>USF2</t>
  </si>
  <si>
    <t>upstream transcription factor 2, c-fos interacting [Source:HGNC Symbol;Acc:HGNC:12594]</t>
  </si>
  <si>
    <t>ENSG00000115461</t>
  </si>
  <si>
    <t>IGFBP5</t>
  </si>
  <si>
    <t>insulin like growth factor binding protein 5 [Source:HGNC Symbol;Acc:HGNC:5474]</t>
  </si>
  <si>
    <t>ENSG00000177542</t>
  </si>
  <si>
    <t>SLC25A22</t>
  </si>
  <si>
    <t>solute carrier family 25 member 22 [Source:HGNC Symbol;Acc:HGNC:19954]</t>
  </si>
  <si>
    <t>ENSG00000086205</t>
  </si>
  <si>
    <t>FOLH1</t>
  </si>
  <si>
    <t>folate hydrolase 1 [Source:HGNC Symbol;Acc:HGNC:3788]</t>
  </si>
  <si>
    <t>ENSG00000204588</t>
  </si>
  <si>
    <t>LINC01123</t>
  </si>
  <si>
    <t>long intergenic non-protein coding RNA 1123 [Source:HGNC Symbol;Acc:HGNC:49269]</t>
  </si>
  <si>
    <t>ENSG00000214313</t>
  </si>
  <si>
    <t>AZGP1P1</t>
  </si>
  <si>
    <t>alpha-2-glycoprotein 1, zinc-binding pseudogene 1 [Source:HGNC Symbol;Acc:HGNC:911]</t>
  </si>
  <si>
    <t>ENSG00000051108</t>
  </si>
  <si>
    <t>HERPUD1</t>
  </si>
  <si>
    <t>homocysteine inducible ER protein with ubiquitin like domain 1 [Source:HGNC Symbol;Acc:HGNC:13744]</t>
  </si>
  <si>
    <t>ENSG00000139874</t>
  </si>
  <si>
    <t>SSTR1</t>
  </si>
  <si>
    <t>somatostatin receptor 1 [Source:HGNC Symbol;Acc:HGNC:11330]</t>
  </si>
  <si>
    <t>ENSG00000102302</t>
  </si>
  <si>
    <t>FGD1</t>
  </si>
  <si>
    <t>FYVE, RhoGEF and PH domain containing 1 [Source:HGNC Symbol;Acc:HGNC:3663]</t>
  </si>
  <si>
    <t>ENSG00000163331</t>
  </si>
  <si>
    <t>DAPL1</t>
  </si>
  <si>
    <t>death associated protein like 1 [Source:HGNC Symbol;Acc:HGNC:21490]</t>
  </si>
  <si>
    <t>ENSG00000170113</t>
  </si>
  <si>
    <t>NIPA1</t>
  </si>
  <si>
    <t>non imprinted in Prader-Willi/Angelman syndrome 1 [Source:HGNC Symbol;Acc:HGNC:17043]</t>
  </si>
  <si>
    <t>ENSG00000099377</t>
  </si>
  <si>
    <t>HSD3B7</t>
  </si>
  <si>
    <t>hydroxy-delta-5-steroid dehydrogenase, 3 beta- and steroid delta-isomerase 7 [Source:HGNC Symbol;Acc:HGNC:18324]</t>
  </si>
  <si>
    <t>ENSG00000166002</t>
  </si>
  <si>
    <t>SMCO4</t>
  </si>
  <si>
    <t>single-pass membrane protein with coiled-coil domains 4 [Source:HGNC Symbol;Acc:HGNC:24810]</t>
  </si>
  <si>
    <t>ENSG00000179603</t>
  </si>
  <si>
    <t>GRM8</t>
  </si>
  <si>
    <t>glutamate metabotropic receptor 8 [Source:HGNC Symbol;Acc:HGNC:4600]</t>
  </si>
  <si>
    <t>ENSG00000204271</t>
  </si>
  <si>
    <t>SPIN3</t>
  </si>
  <si>
    <t>spindlin family member 3 [Source:HGNC Symbol;Acc:HGNC:27272]</t>
  </si>
  <si>
    <t>ENSG00000276023</t>
  </si>
  <si>
    <t>ENSG00000169059</t>
  </si>
  <si>
    <t>VCX3A</t>
  </si>
  <si>
    <t>variable charge, X-linked 3A [Source:HGNC Symbol;Acc:HGNC:18159]</t>
  </si>
  <si>
    <t>ENSG00000186897</t>
  </si>
  <si>
    <t>C1QL4</t>
  </si>
  <si>
    <t>complement C1q like 4 [Source:HGNC Symbol;Acc:HGNC:31416]</t>
  </si>
  <si>
    <t>ENSG00000145088</t>
  </si>
  <si>
    <t>EAF2</t>
  </si>
  <si>
    <t>ELL associated factor 2 [Source:HGNC Symbol;Acc:HGNC:23115]</t>
  </si>
  <si>
    <t>ENSG00000152503</t>
  </si>
  <si>
    <t>TRIM36</t>
  </si>
  <si>
    <t>tripartite motif containing 36 [Source:HGNC Symbol;Acc:HGNC:16280]</t>
  </si>
  <si>
    <t>ENSG00000125144</t>
  </si>
  <si>
    <t>MT1G</t>
  </si>
  <si>
    <t>metallothionein 1G [Source:HGNC Symbol;Acc:HGNC:7399]</t>
  </si>
  <si>
    <t>ENSG00000148429</t>
  </si>
  <si>
    <t>USP6NL</t>
  </si>
  <si>
    <t>USP6 N-terminal like [Source:HGNC Symbol;Acc:HGNC:16858]</t>
  </si>
  <si>
    <t>ENSG00000104112</t>
  </si>
  <si>
    <t>SCG3</t>
  </si>
  <si>
    <t>secretogranin III [Source:HGNC Symbol;Acc:HGNC:13707]</t>
  </si>
  <si>
    <t>ENSG00000182118</t>
  </si>
  <si>
    <t>FAM89A</t>
  </si>
  <si>
    <t>family with sequence similarity 89 member A [Source:HGNC Symbol;Acc:HGNC:25057]</t>
  </si>
  <si>
    <t>ENSG00000130517</t>
  </si>
  <si>
    <t>PGPEP1</t>
  </si>
  <si>
    <t>pyroglutamyl-peptidase I [Source:HGNC Symbol;Acc:HGNC:13568]</t>
  </si>
  <si>
    <t>ENSG00000197885</t>
  </si>
  <si>
    <t>NKIRAS1</t>
  </si>
  <si>
    <t>NFKB inhibitor interacting Ras like 1 [Source:HGNC Symbol;Acc:HGNC:17899]</t>
  </si>
  <si>
    <t>ENSG00000105808</t>
  </si>
  <si>
    <t>RASA4</t>
  </si>
  <si>
    <t>RAS p21 protein activator 4 [Source:HGNC Symbol;Acc:HGNC:23181]</t>
  </si>
  <si>
    <t>ENSG00000151746</t>
  </si>
  <si>
    <t>BICD1</t>
  </si>
  <si>
    <t>BICD cargo adaptor 1 [Source:HGNC Symbol;Acc:HGNC:1049]</t>
  </si>
  <si>
    <t>ENSG00000187210</t>
  </si>
  <si>
    <t>GCNT1</t>
  </si>
  <si>
    <t>glucosaminyl (N-acetyl) transferase 1, core 2 [Source:HGNC Symbol;Acc:HGNC:4203]</t>
  </si>
  <si>
    <t>ENSG00000166313</t>
  </si>
  <si>
    <t>APBB1</t>
  </si>
  <si>
    <t>amyloid beta precursor protein binding family B member 1 [Source:HGNC Symbol;Acc:HGNC:581]</t>
  </si>
  <si>
    <t>ENSG00000244313</t>
  </si>
  <si>
    <t>AC024293.1</t>
  </si>
  <si>
    <t>ENSG00000178980</t>
  </si>
  <si>
    <t>SELENOW</t>
  </si>
  <si>
    <t>selenoprotein W [Source:HGNC Symbol;Acc:HGNC:10752]</t>
  </si>
  <si>
    <t>ENSG00000100979</t>
  </si>
  <si>
    <t>PLTP</t>
  </si>
  <si>
    <t>phospholipid transfer protein [Source:HGNC Symbol;Acc:HGNC:9093]</t>
  </si>
  <si>
    <t>ENSG00000131171</t>
  </si>
  <si>
    <t>SH3BGRL</t>
  </si>
  <si>
    <t>SH3 domain binding glutamate rich protein like [Source:HGNC Symbol;Acc:HGNC:10823]</t>
  </si>
  <si>
    <t>ENSG00000272414</t>
  </si>
  <si>
    <t>FAM47E-STBD1</t>
  </si>
  <si>
    <t>FAM47E-STBD1 readthrough [Source:HGNC Symbol;Acc:HGNC:44667]</t>
  </si>
  <si>
    <t>ENSG00000101204</t>
  </si>
  <si>
    <t>CHRNA4</t>
  </si>
  <si>
    <t>cholinergic receptor nicotinic alpha 4 subunit [Source:HGNC Symbol;Acc:HGNC:1958]</t>
  </si>
  <si>
    <t>ENSG00000167676</t>
  </si>
  <si>
    <t>PLIN4</t>
  </si>
  <si>
    <t>perilipin 4 [Source:HGNC Symbol;Acc:HGNC:29393]</t>
  </si>
  <si>
    <t>ENSG00000126746</t>
  </si>
  <si>
    <t>ZNF384</t>
  </si>
  <si>
    <t>zinc finger protein 384 [Source:HGNC Symbol;Acc:HGNC:11955]</t>
  </si>
  <si>
    <t>ENSG00000161031</t>
  </si>
  <si>
    <t>PGLYRP2</t>
  </si>
  <si>
    <t>peptidoglycan recognition protein 2 [Source:HGNC Symbol;Acc:HGNC:30013]</t>
  </si>
  <si>
    <t>ENSG00000235750</t>
  </si>
  <si>
    <t>KIAA0040</t>
  </si>
  <si>
    <t>KIAA0040 [Source:HGNC Symbol;Acc:HGNC:28950]</t>
  </si>
  <si>
    <t>ENSG00000143753</t>
  </si>
  <si>
    <t>DEGS1</t>
  </si>
  <si>
    <t>delta 4-desaturase, sphingolipid 1 [Source:HGNC Symbol;Acc:HGNC:13709]</t>
  </si>
  <si>
    <t>ENSG00000188536</t>
  </si>
  <si>
    <t>HBA2</t>
  </si>
  <si>
    <t>hemoglobin subunit alpha 2 [Source:HGNC Symbol;Acc:HGNC:4824]</t>
  </si>
  <si>
    <t>ENSG00000198393</t>
  </si>
  <si>
    <t>ZNF26</t>
  </si>
  <si>
    <t>zinc finger protein 26 [Source:HGNC Symbol;Acc:HGNC:13053]</t>
  </si>
  <si>
    <t>ENSG00000106333</t>
  </si>
  <si>
    <t>PCOLCE</t>
  </si>
  <si>
    <t>procollagen C-endopeptidase enhancer [Source:HGNC Symbol;Acc:HGNC:8738]</t>
  </si>
  <si>
    <t>ENSG00000117114</t>
  </si>
  <si>
    <t>ADGRL2</t>
  </si>
  <si>
    <t>adhesion G protein-coupled receptor L2 [Source:HGNC Symbol;Acc:HGNC:18582]</t>
  </si>
  <si>
    <t>ENSG00000275591</t>
  </si>
  <si>
    <t>XKR5</t>
  </si>
  <si>
    <t>XK related 5 [Source:HGNC Symbol;Acc:HGNC:20782]</t>
  </si>
  <si>
    <t>ENSG00000163754</t>
  </si>
  <si>
    <t>GYG1</t>
  </si>
  <si>
    <t>glycogenin 1 [Source:HGNC Symbol;Acc:HGNC:4699]</t>
  </si>
  <si>
    <t>ENSG00000162694</t>
  </si>
  <si>
    <t>EXTL2</t>
  </si>
  <si>
    <t>exostosin like glycosyltransferase 2 [Source:HGNC Symbol;Acc:HGNC:3516]</t>
  </si>
  <si>
    <t>ENSG00000155366</t>
  </si>
  <si>
    <t>RHOC</t>
  </si>
  <si>
    <t>ras homolog family member C [Source:HGNC Symbol;Acc:HGNC:669]</t>
  </si>
  <si>
    <t>ENSG00000156299</t>
  </si>
  <si>
    <t>TIAM1</t>
  </si>
  <si>
    <t>T-cell lymphoma invasion and metastasis 1 [Source:HGNC Symbol;Acc:HGNC:11805]</t>
  </si>
  <si>
    <t>ENSG00000164116</t>
  </si>
  <si>
    <t>GUCY1A3</t>
  </si>
  <si>
    <t>guanylate cyclase 1 soluble subunit alpha [Source:HGNC Symbol;Acc:HGNC:4685]</t>
  </si>
  <si>
    <t>ENSG00000186526</t>
  </si>
  <si>
    <t>CYP4F8</t>
  </si>
  <si>
    <t>cytochrome P450 family 4 subfamily F member 8 [Source:HGNC Symbol;Acc:HGNC:2648]</t>
  </si>
  <si>
    <t>ENSG00000197043</t>
  </si>
  <si>
    <t>ANXA6</t>
  </si>
  <si>
    <t>annexin A6 [Source:HGNC Symbol;Acc:HGNC:544]</t>
  </si>
  <si>
    <t>ENSG00000219481</t>
  </si>
  <si>
    <t>NBPF1</t>
  </si>
  <si>
    <t>NBPF member 1 [Source:HGNC Symbol;Acc:HGNC:26088]</t>
  </si>
  <si>
    <t>ENSG00000120805</t>
  </si>
  <si>
    <t>ARL1</t>
  </si>
  <si>
    <t>ADP ribosylation factor like GTPase 1 [Source:HGNC Symbol;Acc:HGNC:692]</t>
  </si>
  <si>
    <t>ENSG00000148481</t>
  </si>
  <si>
    <t>MINDY3</t>
  </si>
  <si>
    <t>MINDY lysine 48 deubiquitinase 3 [Source:HGNC Symbol;Acc:HGNC:23578]</t>
  </si>
  <si>
    <t>ENSG00000188848</t>
  </si>
  <si>
    <t>BEND4</t>
  </si>
  <si>
    <t>BEN domain containing 4 [Source:HGNC Symbol;Acc:HGNC:23815]</t>
  </si>
  <si>
    <t>ENSG00000188026</t>
  </si>
  <si>
    <t>RILPL1</t>
  </si>
  <si>
    <t>Rab interacting lysosomal protein like 1 [Source:HGNC Symbol;Acc:HGNC:26814]</t>
  </si>
  <si>
    <t>ENSG00000122203</t>
  </si>
  <si>
    <t>KIAA1191</t>
  </si>
  <si>
    <t>KIAA1191 [Source:HGNC Symbol;Acc:HGNC:29209]</t>
  </si>
  <si>
    <t>ENSG00000267270</t>
  </si>
  <si>
    <t>PARD6G-AS1</t>
  </si>
  <si>
    <t>PARD6G antisense RNA 1 [Source:HGNC Symbol;Acc:HGNC:44109]</t>
  </si>
  <si>
    <t>ENSG00000185222</t>
  </si>
  <si>
    <t>TCEAL9</t>
  </si>
  <si>
    <t>transcription elongation factor A like 9 [Source:HGNC Symbol;Acc:HGNC:30084]</t>
  </si>
  <si>
    <t>ENSG00000105649</t>
  </si>
  <si>
    <t>RAB3A</t>
  </si>
  <si>
    <t>RAB3A, member RAS oncogene family [Source:HGNC Symbol;Acc:HGNC:9777]</t>
  </si>
  <si>
    <t>ENSG00000139433</t>
  </si>
  <si>
    <t>GLTP</t>
  </si>
  <si>
    <t>glycolipid transfer protein [Source:HGNC Symbol;Acc:HGNC:24867]</t>
  </si>
  <si>
    <t>ENSG00000137561</t>
  </si>
  <si>
    <t>TTPA</t>
  </si>
  <si>
    <t>alpha tocopherol transfer protein [Source:HGNC Symbol;Acc:HGNC:12404]</t>
  </si>
  <si>
    <t>ENSG00000010610</t>
  </si>
  <si>
    <t>CD4</t>
  </si>
  <si>
    <t>CD4 molecule [Source:HGNC Symbol;Acc:HGNC:1678]</t>
  </si>
  <si>
    <t>ENSG00000157978</t>
  </si>
  <si>
    <t>LDLRAP1</t>
  </si>
  <si>
    <t>low density lipoprotein receptor adaptor protein 1 [Source:HGNC Symbol;Acc:HGNC:18640]</t>
  </si>
  <si>
    <t>ENSG00000214376</t>
  </si>
  <si>
    <t>VSTM5</t>
  </si>
  <si>
    <t>V-set and transmembrane domain containing 5 [Source:HGNC Symbol;Acc:HGNC:34443]</t>
  </si>
  <si>
    <t>ENSG00000083223</t>
  </si>
  <si>
    <t>ZCCHC6</t>
  </si>
  <si>
    <t>zinc finger CCHC-type containing 6 [Source:HGNC Symbol;Acc:HGNC:25817]</t>
  </si>
  <si>
    <t>ENSG00000102893</t>
  </si>
  <si>
    <t>PHKB</t>
  </si>
  <si>
    <t>phosphorylase kinase regulatory subunit beta [Source:HGNC Symbol;Acc:HGNC:8927]</t>
  </si>
  <si>
    <t>ENSG00000134369</t>
  </si>
  <si>
    <t>NAV1</t>
  </si>
  <si>
    <t>neuron navigator 1 [Source:HGNC Symbol;Acc:HGNC:15989]</t>
  </si>
  <si>
    <t>ENSG00000226085</t>
  </si>
  <si>
    <t>UQCRFS1P1</t>
  </si>
  <si>
    <t>ubiquinol-cytochrome c reductase, Rieske iron-sulfur polypeptide 1 pseudogene 1 [Source:HGNC Symbol;Acc:HGNC:12588]</t>
  </si>
  <si>
    <t>ENSG00000206418</t>
  </si>
  <si>
    <t>RAB12</t>
  </si>
  <si>
    <t>RAB12, member RAS oncogene family [Source:HGNC Symbol;Acc:HGNC:31332]</t>
  </si>
  <si>
    <t>ENSG00000134287</t>
  </si>
  <si>
    <t>ARF3</t>
  </si>
  <si>
    <t>ADP ribosylation factor 3 [Source:HGNC Symbol;Acc:HGNC:654]</t>
  </si>
  <si>
    <t>ENSG00000163462</t>
  </si>
  <si>
    <t>TRIM46</t>
  </si>
  <si>
    <t>tripartite motif containing 46 [Source:HGNC Symbol;Acc:HGNC:19019]</t>
  </si>
  <si>
    <t>ENSG00000165006</t>
  </si>
  <si>
    <t>UBAP1</t>
  </si>
  <si>
    <t>ubiquitin associated protein 1 [Source:HGNC Symbol;Acc:HGNC:12461]</t>
  </si>
  <si>
    <t>ENSG00000004478</t>
  </si>
  <si>
    <t>FKBP4</t>
  </si>
  <si>
    <t>FK506 binding protein 4 [Source:HGNC Symbol;Acc:HGNC:3720]</t>
  </si>
  <si>
    <t>ENSG00000230316</t>
  </si>
  <si>
    <t>FEZF1-AS1</t>
  </si>
  <si>
    <t>FEZF1 antisense RNA 1 [Source:HGNC Symbol;Acc:HGNC:41001]</t>
  </si>
  <si>
    <t>ENSG00000197448</t>
  </si>
  <si>
    <t>GSTK1</t>
  </si>
  <si>
    <t>glutathione S-transferase kappa 1 [Source:HGNC Symbol;Acc:HGNC:16906]</t>
  </si>
  <si>
    <t>ENSG00000247596</t>
  </si>
  <si>
    <t>TWF2</t>
  </si>
  <si>
    <t>twinfilin actin binding protein 2 [Source:HGNC Symbol;Acc:HGNC:9621]</t>
  </si>
  <si>
    <t>ENSG00000152217</t>
  </si>
  <si>
    <t>SETBP1</t>
  </si>
  <si>
    <t>SET binding protein 1 [Source:HGNC Symbol;Acc:HGNC:15573]</t>
  </si>
  <si>
    <t>ENSG00000198892</t>
  </si>
  <si>
    <t>SHISA4</t>
  </si>
  <si>
    <t>shisa family member 4 [Source:HGNC Symbol;Acc:HGNC:27139]</t>
  </si>
  <si>
    <t>ENSG00000113231</t>
  </si>
  <si>
    <t>PDE8B</t>
  </si>
  <si>
    <t>phosphodiesterase 8B [Source:HGNC Symbol;Acc:HGNC:8794]</t>
  </si>
  <si>
    <t>ENSG00000154144</t>
  </si>
  <si>
    <t>TBRG1</t>
  </si>
  <si>
    <t>transforming growth factor beta regulator 1 [Source:HGNC Symbol;Acc:HGNC:29551]</t>
  </si>
  <si>
    <t>ENSG00000182534</t>
  </si>
  <si>
    <t>MXRA7</t>
  </si>
  <si>
    <t>matrix remodeling associated 7 [Source:HGNC Symbol;Acc:HGNC:7541]</t>
  </si>
  <si>
    <t>ENSG00000178718</t>
  </si>
  <si>
    <t>RPP25</t>
  </si>
  <si>
    <t>ribonuclease P and MRP subunit p25 [Source:HGNC Symbol;Acc:HGNC:30361]</t>
  </si>
  <si>
    <t>ENSG00000100426</t>
  </si>
  <si>
    <t>ZBED4</t>
  </si>
  <si>
    <t>zinc finger BED-type containing 4 [Source:HGNC Symbol;Acc:HGNC:20721]</t>
  </si>
  <si>
    <t>ENSG00000175606</t>
  </si>
  <si>
    <t>TMEM70</t>
  </si>
  <si>
    <t>transmembrane protein 70 [Source:HGNC Symbol;Acc:HGNC:26050]</t>
  </si>
  <si>
    <t>ENSG00000109133</t>
  </si>
  <si>
    <t>TMEM33</t>
  </si>
  <si>
    <t>transmembrane protein 33 [Source:HGNC Symbol;Acc:HGNC:25541]</t>
  </si>
  <si>
    <t>ENSG00000136630</t>
  </si>
  <si>
    <t>HLX</t>
  </si>
  <si>
    <t>H2.0 like homeobox [Source:HGNC Symbol;Acc:HGNC:4978]</t>
  </si>
  <si>
    <t>ENSG00000184613</t>
  </si>
  <si>
    <t>NELL2</t>
  </si>
  <si>
    <t>neural EGFL like 2 [Source:HGNC Symbol;Acc:HGNC:7751]</t>
  </si>
  <si>
    <t>ENSG00000167183</t>
  </si>
  <si>
    <t>PRR15L</t>
  </si>
  <si>
    <t>proline rich 15 like [Source:HGNC Symbol;Acc:HGNC:28149]</t>
  </si>
  <si>
    <t>ENSG00000111737</t>
  </si>
  <si>
    <t>RAB35</t>
  </si>
  <si>
    <t>RAB35, member RAS oncogene family [Source:HGNC Symbol;Acc:HGNC:9774]</t>
  </si>
  <si>
    <t>ENSG00000274828</t>
  </si>
  <si>
    <t>AC068473.5</t>
  </si>
  <si>
    <t>ENSG00000255428</t>
  </si>
  <si>
    <t>AP002008.3</t>
  </si>
  <si>
    <t>ENSG00000089639</t>
  </si>
  <si>
    <t>GMIP</t>
  </si>
  <si>
    <t>GEM interacting protein [Source:HGNC Symbol;Acc:HGNC:24852]</t>
  </si>
  <si>
    <t>ENSG00000177595</t>
  </si>
  <si>
    <t>PIDD1</t>
  </si>
  <si>
    <t>p53-induced death domain protein 1 [Source:HGNC Symbol;Acc:HGNC:16491]</t>
  </si>
  <si>
    <t>ENSG00000196189</t>
  </si>
  <si>
    <t>SEMA4A</t>
  </si>
  <si>
    <t>semaphorin 4A [Source:HGNC Symbol;Acc:HGNC:10729]</t>
  </si>
  <si>
    <t>ENSG00000268471</t>
  </si>
  <si>
    <t>LINC02486</t>
  </si>
  <si>
    <t>long intergenic non-protein coding RNA 2486 [Source:HGNC Symbol;Acc:HGNC:25288]</t>
  </si>
  <si>
    <t>ENSG00000175170</t>
  </si>
  <si>
    <t>FAM182B</t>
  </si>
  <si>
    <t>family with sequence similarity 182 member B [Source:HGNC Symbol;Acc:HGNC:34503]</t>
  </si>
  <si>
    <t>ENSG00000260630</t>
  </si>
  <si>
    <t>SNAI3-AS1</t>
  </si>
  <si>
    <t>SNAI3 antisense RNA 1 [Source:HGNC Symbol;Acc:HGNC:28327]</t>
  </si>
  <si>
    <t>ENSG00000112276</t>
  </si>
  <si>
    <t>BVES</t>
  </si>
  <si>
    <t>blood vessel epicardial substance [Source:HGNC Symbol;Acc:HGNC:1152]</t>
  </si>
  <si>
    <t>ENSG00000174899</t>
  </si>
  <si>
    <t>PQLC2L</t>
  </si>
  <si>
    <t>PQ loop repeat containing 2 like [Source:HGNC Symbol;Acc:HGNC:25146]</t>
  </si>
  <si>
    <t>ENSG00000114446</t>
  </si>
  <si>
    <t>IFT57</t>
  </si>
  <si>
    <t>intraflagellar transport 57 [Source:HGNC Symbol;Acc:HGNC:17367]</t>
  </si>
  <si>
    <t>ENSG00000074695</t>
  </si>
  <si>
    <t>LMAN1</t>
  </si>
  <si>
    <t>lectin, mannose binding 1 [Source:HGNC Symbol;Acc:HGNC:6631]</t>
  </si>
  <si>
    <t>ENSG00000183111</t>
  </si>
  <si>
    <t>ARHGEF37</t>
  </si>
  <si>
    <t>Rho guanine nucleotide exchange factor 37 [Source:HGNC Symbol;Acc:HGNC:34430]</t>
  </si>
  <si>
    <t>ENSG00000227917</t>
  </si>
  <si>
    <t>AL449043.1</t>
  </si>
  <si>
    <t>ENSG00000213931</t>
  </si>
  <si>
    <t>HBE1</t>
  </si>
  <si>
    <t>hemoglobin subunit epsilon 1 [Source:HGNC Symbol;Acc:HGNC:4830]</t>
  </si>
  <si>
    <t>ENSG00000224143</t>
  </si>
  <si>
    <t>EHMT2</t>
  </si>
  <si>
    <t>euchromatic histone lysine methyltransferase 2 [Source:HGNC Symbol;Acc:HGNC:14129]</t>
  </si>
  <si>
    <t>ENSG00000235280</t>
  </si>
  <si>
    <t>MCF2L-AS1</t>
  </si>
  <si>
    <t>MCF2L antisense RNA 1 [Source:HGNC Symbol;Acc:HGNC:39825]</t>
  </si>
  <si>
    <t>ENSG00000108828</t>
  </si>
  <si>
    <t>VAT1</t>
  </si>
  <si>
    <t>vesicle amine transport 1 [Source:HGNC Symbol;Acc:HGNC:16919]</t>
  </si>
  <si>
    <t>ENSG00000158457</t>
  </si>
  <si>
    <t>TSPAN33</t>
  </si>
  <si>
    <t>tetraspanin 33 [Source:HGNC Symbol;Acc:HGNC:28743]</t>
  </si>
  <si>
    <t>ENSG00000129562</t>
  </si>
  <si>
    <t>DAD1</t>
  </si>
  <si>
    <t>defender against cell death 1 [Source:HGNC Symbol;Acc:HGNC:2664]</t>
  </si>
  <si>
    <t>ENSG00000196839</t>
  </si>
  <si>
    <t>ADA</t>
  </si>
  <si>
    <t>adenosine deaminase [Source:HGNC Symbol;Acc:HGNC:186]</t>
  </si>
  <si>
    <t>ENSG00000106025</t>
  </si>
  <si>
    <t>TSPAN12</t>
  </si>
  <si>
    <t>tetraspanin 12 [Source:HGNC Symbol;Acc:HGNC:21641]</t>
  </si>
  <si>
    <t>ENSG00000267534</t>
  </si>
  <si>
    <t>S1PR2</t>
  </si>
  <si>
    <t>sphingosine-1-phosphate receptor 2 [Source:HGNC Symbol;Acc:HGNC:3169]</t>
  </si>
  <si>
    <t>ENSG00000061936</t>
  </si>
  <si>
    <t>SFSWAP</t>
  </si>
  <si>
    <t>splicing factor SWAP homolog [Source:HGNC Symbol;Acc:HGNC:10790]</t>
  </si>
  <si>
    <t>ENSG00000023902</t>
  </si>
  <si>
    <t>PLEKHO1</t>
  </si>
  <si>
    <t>pleckstrin homology domain containing O1 [Source:HGNC Symbol;Acc:HGNC:24310]</t>
  </si>
  <si>
    <t>ENSG00000135406</t>
  </si>
  <si>
    <t>PRPH</t>
  </si>
  <si>
    <t>peripherin [Source:HGNC Symbol;Acc:HGNC:9461]</t>
  </si>
  <si>
    <t>ENSG00000143061</t>
  </si>
  <si>
    <t>IGSF3</t>
  </si>
  <si>
    <t>immunoglobulin superfamily member 3 [Source:HGNC Symbol;Acc:HGNC:5950]</t>
  </si>
  <si>
    <t>ENSG00000148444</t>
  </si>
  <si>
    <t>COMMD3</t>
  </si>
  <si>
    <t>COMM domain containing 3 [Source:HGNC Symbol;Acc:HGNC:23332]</t>
  </si>
  <si>
    <t>ENSG00000147036</t>
  </si>
  <si>
    <t>LANCL3</t>
  </si>
  <si>
    <t>LanC like 3 [Source:HGNC Symbol;Acc:HGNC:24767]</t>
  </si>
  <si>
    <t>ENSG00000155254</t>
  </si>
  <si>
    <t>MARVELD1</t>
  </si>
  <si>
    <t>MARVEL domain containing 1 [Source:HGNC Symbol;Acc:HGNC:28674]</t>
  </si>
  <si>
    <t>ENSG00000203819</t>
  </si>
  <si>
    <t>HIST2H2BC</t>
  </si>
  <si>
    <t>histone cluster 2 H2B family member c (pseudogene) [Source:NCBI gene;Acc:337873]</t>
  </si>
  <si>
    <t>ENSG00000169122</t>
  </si>
  <si>
    <t>FAM110B</t>
  </si>
  <si>
    <t>family with sequence similarity 110 member B [Source:HGNC Symbol;Acc:HGNC:28587]</t>
  </si>
  <si>
    <t>ENSG00000272173</t>
  </si>
  <si>
    <t>U47924.2</t>
  </si>
  <si>
    <t>ENSG00000170348</t>
  </si>
  <si>
    <t>TMED10</t>
  </si>
  <si>
    <t>transmembrane p24 trafficking protein 10 [Source:HGNC Symbol;Acc:HGNC:16998]</t>
  </si>
  <si>
    <t>ENSG00000250846</t>
  </si>
  <si>
    <t>EPHA5-AS1</t>
  </si>
  <si>
    <t>EPHA5 antisense RNA 1 [Source:HGNC Symbol;Acc:HGNC:50602]</t>
  </si>
  <si>
    <t>ENSG00000111786</t>
  </si>
  <si>
    <t>SRSF9</t>
  </si>
  <si>
    <t>serine and arginine rich splicing factor 9 [Source:HGNC Symbol;Acc:HGNC:10791]</t>
  </si>
  <si>
    <t>ENSG00000168453</t>
  </si>
  <si>
    <t>HR</t>
  </si>
  <si>
    <t>HR, lysine demethylase and nuclear receptor corepressor [Source:HGNC Symbol;Acc:HGNC:5172]</t>
  </si>
  <si>
    <t>ENSG00000274012</t>
  </si>
  <si>
    <t>RN7SL2</t>
  </si>
  <si>
    <t>RNA, 7SL, cytoplasmic 2 [Source:HGNC Symbol;Acc:HGNC:23134]</t>
  </si>
  <si>
    <t>ENSG00000182196</t>
  </si>
  <si>
    <t>ARL6IP4</t>
  </si>
  <si>
    <t>ADP ribosylation factor like GTPase 6 interacting protein 4 [Source:HGNC Symbol;Acc:HGNC:18076]</t>
  </si>
  <si>
    <t>ENSG00000169926</t>
  </si>
  <si>
    <t>ENSG00000163607</t>
  </si>
  <si>
    <t>GTPBP8</t>
  </si>
  <si>
    <t>GTP binding protein 8 (putative) [Source:HGNC Symbol;Acc:HGNC:25007]</t>
  </si>
  <si>
    <t>ENSG00000120616</t>
  </si>
  <si>
    <t>EPC1</t>
  </si>
  <si>
    <t>enhancer of polycomb homolog 1 [Source:HGNC Symbol;Acc:HGNC:19876]</t>
  </si>
  <si>
    <t>ENSG00000272419</t>
  </si>
  <si>
    <t>AC241585.2</t>
  </si>
  <si>
    <t>ENSG00000160712</t>
  </si>
  <si>
    <t>IL6R</t>
  </si>
  <si>
    <t>interleukin 6 receptor [Source:HGNC Symbol;Acc:HGNC:6019]</t>
  </si>
  <si>
    <t>ENSG00000077092</t>
  </si>
  <si>
    <t>RARB</t>
  </si>
  <si>
    <t>retinoic acid receptor beta [Source:HGNC Symbol;Acc:HGNC:9865]</t>
  </si>
  <si>
    <t>ENSG00000174353</t>
  </si>
  <si>
    <t>STAG3L3</t>
  </si>
  <si>
    <t>stromal antigen 3-like 3 (pseudogene) [Source:HGNC Symbol;Acc:HGNC:33845]</t>
  </si>
  <si>
    <t>ENSG00000112232</t>
  </si>
  <si>
    <t>KHDRBS2</t>
  </si>
  <si>
    <t>KH RNA binding domain containing, signal transduction associated 2 [Source:HGNC Symbol;Acc:HGNC:18114]</t>
  </si>
  <si>
    <t>ENSG00000053918</t>
  </si>
  <si>
    <t>KCNQ1</t>
  </si>
  <si>
    <t>potassium voltage-gated channel subfamily Q member 1 [Source:HGNC Symbol;Acc:HGNC:6294]</t>
  </si>
  <si>
    <t>ENSG00000135409</t>
  </si>
  <si>
    <t>AMHR2</t>
  </si>
  <si>
    <t>anti-Mullerian hormone receptor type 2 [Source:HGNC Symbol;Acc:HGNC:465]</t>
  </si>
  <si>
    <t>ENSG00000130294</t>
  </si>
  <si>
    <t>KIF1A</t>
  </si>
  <si>
    <t>kinesin family member 1A [Source:HGNC Symbol;Acc:HGNC:888]</t>
  </si>
  <si>
    <t>ENSG00000149418</t>
  </si>
  <si>
    <t>ST14</t>
  </si>
  <si>
    <t>suppression of tumorigenicity 14 [Source:HGNC Symbol;Acc:HGNC:11344]</t>
  </si>
  <si>
    <t>ENSG00000215182</t>
  </si>
  <si>
    <t>MUC5AC</t>
  </si>
  <si>
    <t>mucin 5AC, oligomeric mucus/gel-forming [Source:HGNC Symbol;Acc:HGNC:7515]</t>
  </si>
  <si>
    <t>ENSG00000215241</t>
  </si>
  <si>
    <t>LINC02449</t>
  </si>
  <si>
    <t>long intergenic non-protein coding RNA 2449 [Source:HGNC Symbol;Acc:HGNC:53381]</t>
  </si>
  <si>
    <t>ENSG00000127329</t>
  </si>
  <si>
    <t>PTPRB</t>
  </si>
  <si>
    <t>protein tyrosine phosphatase, receptor type B [Source:HGNC Symbol;Acc:HGNC:9665]</t>
  </si>
  <si>
    <t>ENSG00000170561</t>
  </si>
  <si>
    <t>IRX2</t>
  </si>
  <si>
    <t>iroquois homeobox 2 [Source:HGNC Symbol;Acc:HGNC:14359]</t>
  </si>
  <si>
    <t>ENSG00000171346</t>
  </si>
  <si>
    <t>KRT15</t>
  </si>
  <si>
    <t>keratin 15 [Source:HGNC Symbol;Acc:HGNC:6421]</t>
  </si>
  <si>
    <t>ENSG00000135924</t>
  </si>
  <si>
    <t>DNAJB2</t>
  </si>
  <si>
    <t>DnaJ heat shock protein family (Hsp40) member B2 [Source:HGNC Symbol;Acc:HGNC:5228]</t>
  </si>
  <si>
    <t>ENSG00000110801</t>
  </si>
  <si>
    <t>PSMD9</t>
  </si>
  <si>
    <t>proteasome 26S subunit, non-ATPase 9 [Source:HGNC Symbol;Acc:HGNC:9567]</t>
  </si>
  <si>
    <t>ENSG00000255622</t>
  </si>
  <si>
    <t>PCDHB17P</t>
  </si>
  <si>
    <t>protocadherin beta 17 pseudogene [Source:HGNC Symbol;Acc:HGNC:14547]</t>
  </si>
  <si>
    <t>ENSG00000058866</t>
  </si>
  <si>
    <t>DGKG</t>
  </si>
  <si>
    <t>diacylglycerol kinase gamma [Source:HGNC Symbol;Acc:HGNC:2853]</t>
  </si>
  <si>
    <t>ENSG00000264207</t>
  </si>
  <si>
    <t>AC239868.3</t>
  </si>
  <si>
    <t>ENSG00000175556</t>
  </si>
  <si>
    <t>LONRF3</t>
  </si>
  <si>
    <t>LON peptidase N-terminal domain and ring finger 3 [Source:HGNC Symbol;Acc:HGNC:21152]</t>
  </si>
  <si>
    <t>ENSG00000117500</t>
  </si>
  <si>
    <t>TMED5</t>
  </si>
  <si>
    <t>transmembrane p24 trafficking protein 5 [Source:HGNC Symbol;Acc:HGNC:24251]</t>
  </si>
  <si>
    <t>ENSG00000276536</t>
  </si>
  <si>
    <t>HRAS</t>
  </si>
  <si>
    <t>HRas proto-oncogene, GTPase [Source:HGNC Symbol;Acc:HGNC:5173]</t>
  </si>
  <si>
    <t>ENSG00000008513</t>
  </si>
  <si>
    <t>ST3GAL1</t>
  </si>
  <si>
    <t>ST3 beta-galactoside alpha-2,3-sialyltransferase 1 [Source:HGNC Symbol;Acc:HGNC:10862]</t>
  </si>
  <si>
    <t>ENSG00000196092</t>
  </si>
  <si>
    <t>PAX5</t>
  </si>
  <si>
    <t>paired box 5 [Source:HGNC Symbol;Acc:HGNC:8619]</t>
  </si>
  <si>
    <t>ENSG00000173409</t>
  </si>
  <si>
    <t>ARV1</t>
  </si>
  <si>
    <t>ARV1 homolog, fatty acid homeostasis modulator [Source:HGNC Symbol;Acc:HGNC:29561]</t>
  </si>
  <si>
    <t>ENSG00000134853</t>
  </si>
  <si>
    <t>PDGFRA</t>
  </si>
  <si>
    <t>platelet derived growth factor receptor alpha [Source:HGNC Symbol;Acc:HGNC:8803]</t>
  </si>
  <si>
    <t>ENSG00000264456</t>
  </si>
  <si>
    <t>AC138207.4</t>
  </si>
  <si>
    <t>ENSG00000198720</t>
  </si>
  <si>
    <t>ANKRD13B</t>
  </si>
  <si>
    <t>ankyrin repeat domain 13B [Source:HGNC Symbol;Acc:HGNC:26363]</t>
  </si>
  <si>
    <t>ENSG00000125798</t>
  </si>
  <si>
    <t>FOXA2</t>
  </si>
  <si>
    <t>forkhead box A2 [Source:HGNC Symbol;Acc:HGNC:5022]</t>
  </si>
  <si>
    <t>ENSG00000176422</t>
  </si>
  <si>
    <t>SPRYD4</t>
  </si>
  <si>
    <t>SPRY domain containing 4 [Source:HGNC Symbol;Acc:HGNC:27468]</t>
  </si>
  <si>
    <t>ENSG00000188338</t>
  </si>
  <si>
    <t>SLC38A3</t>
  </si>
  <si>
    <t>solute carrier family 38 member 3 [Source:HGNC Symbol;Acc:HGNC:18044]</t>
  </si>
  <si>
    <t>ENSG00000072201</t>
  </si>
  <si>
    <t>LNX1</t>
  </si>
  <si>
    <t>ligand of numb-protein X 1 [Source:HGNC Symbol;Acc:HGNC:6657]</t>
  </si>
  <si>
    <t>ENSG00000125148</t>
  </si>
  <si>
    <t>MT2A</t>
  </si>
  <si>
    <t>metallothionein 2A [Source:HGNC Symbol;Acc:HGNC:7406]</t>
  </si>
  <si>
    <t>ENSG00000138760</t>
  </si>
  <si>
    <t>SCARB2</t>
  </si>
  <si>
    <t>scavenger receptor class B member 2 [Source:HGNC Symbol;Acc:HGNC:1665]</t>
  </si>
  <si>
    <t>ENSG00000089234</t>
  </si>
  <si>
    <t>BRAP</t>
  </si>
  <si>
    <t>BRCA1 associated protein [Source:HGNC Symbol;Acc:HGNC:1099]</t>
  </si>
  <si>
    <t>ENSG00000115825</t>
  </si>
  <si>
    <t>PRKD3</t>
  </si>
  <si>
    <t>protein kinase D3 [Source:HGNC Symbol;Acc:HGNC:9408]</t>
  </si>
  <si>
    <t>ENSG00000132478</t>
  </si>
  <si>
    <t>UNK</t>
  </si>
  <si>
    <t>unkempt family zinc finger [Source:HGNC Symbol;Acc:HGNC:29369]</t>
  </si>
  <si>
    <t>ENSG00000277586</t>
  </si>
  <si>
    <t>NEFL</t>
  </si>
  <si>
    <t>neurofilament light [Source:HGNC Symbol;Acc:HGNC:7739]</t>
  </si>
  <si>
    <t>ENSG00000113811</t>
  </si>
  <si>
    <t>SELENOK</t>
  </si>
  <si>
    <t>selenoprotein K [Source:HGNC Symbol;Acc:HGNC:30394]</t>
  </si>
  <si>
    <t>ENSG00000116741</t>
  </si>
  <si>
    <t>RGS2</t>
  </si>
  <si>
    <t>regulator of G protein signaling 2 [Source:HGNC Symbol;Acc:HGNC:9998]</t>
  </si>
  <si>
    <t>ENSG00000135473</t>
  </si>
  <si>
    <t>PAN2</t>
  </si>
  <si>
    <t>PAN2 poly(A) specific ribonuclease subunit [Source:HGNC Symbol;Acc:HGNC:20074]</t>
  </si>
  <si>
    <t>ENSG00000154162</t>
  </si>
  <si>
    <t>CDH12</t>
  </si>
  <si>
    <t>cadherin 12 [Source:HGNC Symbol;Acc:HGNC:1751]</t>
  </si>
  <si>
    <t>ENSG00000076258</t>
  </si>
  <si>
    <t>FMO4</t>
  </si>
  <si>
    <t>flavin containing monooxygenase 4 [Source:HGNC Symbol;Acc:HGNC:3772]</t>
  </si>
  <si>
    <t>ENSG00000161180</t>
  </si>
  <si>
    <t>CCDC116</t>
  </si>
  <si>
    <t>coiled-coil domain containing 116 [Source:HGNC Symbol;Acc:HGNC:26688]</t>
  </si>
  <si>
    <t>ENSG00000254531</t>
  </si>
  <si>
    <t>FLJ20021</t>
  </si>
  <si>
    <t>uncharacterized LOC90024 [Source:NCBI gene;Acc:90024]</t>
  </si>
  <si>
    <t>ENSG00000135549</t>
  </si>
  <si>
    <t>PKIB</t>
  </si>
  <si>
    <t>cAMP-dependent protein kinase inhibitor beta [Source:HGNC Symbol;Acc:HGNC:9018]</t>
  </si>
  <si>
    <t>ENSG00000178538</t>
  </si>
  <si>
    <t>CA8</t>
  </si>
  <si>
    <t>carbonic anhydrase 8 [Source:HGNC Symbol;Acc:HGNC:1382]</t>
  </si>
  <si>
    <t>ENSG00000142235</t>
  </si>
  <si>
    <t>LMTK3</t>
  </si>
  <si>
    <t>lemur tyrosine kinase 3 [Source:HGNC Symbol;Acc:HGNC:19295]</t>
  </si>
  <si>
    <t>ENSG00000185105</t>
  </si>
  <si>
    <t>MYADML2</t>
  </si>
  <si>
    <t>myeloid associated differentiation marker like 2 [Source:HGNC Symbol;Acc:HGNC:34548]</t>
  </si>
  <si>
    <t>ENSG00000136021</t>
  </si>
  <si>
    <t>SCYL2</t>
  </si>
  <si>
    <t>SCY1 like pseudokinase 2 [Source:HGNC Symbol;Acc:HGNC:19286]</t>
  </si>
  <si>
    <t>ENSG00000180525</t>
  </si>
  <si>
    <t>PRR26</t>
  </si>
  <si>
    <t>proline rich 26 [Source:HGNC Symbol;Acc:HGNC:30724]</t>
  </si>
  <si>
    <t>ENSG00000196557</t>
  </si>
  <si>
    <t>CACNA1H</t>
  </si>
  <si>
    <t>calcium voltage-gated channel subunit alpha1 H [Source:HGNC Symbol;Acc:HGNC:1395]</t>
  </si>
  <si>
    <t>ENSG00000116871</t>
  </si>
  <si>
    <t>MAP7D1</t>
  </si>
  <si>
    <t>MAP7 domain containing 1 [Source:HGNC Symbol;Acc:HGNC:25514]</t>
  </si>
  <si>
    <t>ENSG00000168778</t>
  </si>
  <si>
    <t>TCTN2</t>
  </si>
  <si>
    <t>tectonic family member 2 [Source:HGNC Symbol;Acc:HGNC:25774]</t>
  </si>
  <si>
    <t>ENSG00000134986</t>
  </si>
  <si>
    <t>NREP</t>
  </si>
  <si>
    <t>neuronal regeneration related protein [Source:HGNC Symbol;Acc:HGNC:16834]</t>
  </si>
  <si>
    <t>ENSG00000179988</t>
  </si>
  <si>
    <t>PSTK</t>
  </si>
  <si>
    <t>phosphoseryl-tRNA kinase [Source:HGNC Symbol;Acc:HGNC:28578]</t>
  </si>
  <si>
    <t>ENSG00000110931</t>
  </si>
  <si>
    <t>CAMKK2</t>
  </si>
  <si>
    <t>calcium/calmodulin dependent protein kinase kinase 2 [Source:HGNC Symbol;Acc:HGNC:1470]</t>
  </si>
  <si>
    <t>ENSG00000069345</t>
  </si>
  <si>
    <t>DNAJA2</t>
  </si>
  <si>
    <t>DnaJ heat shock protein family (Hsp40) member A2 [Source:HGNC Symbol;Acc:HGNC:14884]</t>
  </si>
  <si>
    <t>ENSG00000176428</t>
  </si>
  <si>
    <t>VPS37D</t>
  </si>
  <si>
    <t>VPS37D, ESCRT-I subunit [Source:HGNC Symbol;Acc:HGNC:18287]</t>
  </si>
  <si>
    <t>ENSG00000162004</t>
  </si>
  <si>
    <t>CCDC78</t>
  </si>
  <si>
    <t>coiled-coil domain containing 78 [Source:HGNC Symbol;Acc:HGNC:14153]</t>
  </si>
  <si>
    <t>ENSG00000140090</t>
  </si>
  <si>
    <t>SLC24A4</t>
  </si>
  <si>
    <t>solute carrier family 24 member 4 [Source:HGNC Symbol;Acc:HGNC:10978]</t>
  </si>
  <si>
    <t>ENSG00000156504</t>
  </si>
  <si>
    <t>FAM122B</t>
  </si>
  <si>
    <t>family with sequence similarity 122B [Source:HGNC Symbol;Acc:HGNC:30490]</t>
  </si>
  <si>
    <t>ENSG00000167371</t>
  </si>
  <si>
    <t>PRRT2</t>
  </si>
  <si>
    <t>proline rich transmembrane protein 2 [Source:HGNC Symbol;Acc:HGNC:30500]</t>
  </si>
  <si>
    <t>ENSG00000276399</t>
  </si>
  <si>
    <t>FLJ36000</t>
  </si>
  <si>
    <t>uncharacterized FLJ36000 [Source:NCBI gene;Acc:284124]</t>
  </si>
  <si>
    <t>ENSG00000002586</t>
  </si>
  <si>
    <t>CD99</t>
  </si>
  <si>
    <t>CD99 molecule (Xg blood group) [Source:HGNC Symbol;Acc:HGNC:7082]</t>
  </si>
  <si>
    <t>ENSG00000127588</t>
  </si>
  <si>
    <t>GNG13</t>
  </si>
  <si>
    <t>G protein subunit gamma 13 [Source:HGNC Symbol;Acc:HGNC:14131]</t>
  </si>
  <si>
    <t>ENSG00000249550</t>
  </si>
  <si>
    <t>LINC01234</t>
  </si>
  <si>
    <t>long intergenic non-protein coding RNA 1234 [Source:HGNC Symbol;Acc:HGNC:49757]</t>
  </si>
  <si>
    <t>ENSG00000139044</t>
  </si>
  <si>
    <t>B4GALNT3</t>
  </si>
  <si>
    <t>beta-1,4-N-acetyl-galactosaminyltransferase 3 [Source:HGNC Symbol;Acc:HGNC:24137]</t>
  </si>
  <si>
    <t>ENSG00000111319</t>
  </si>
  <si>
    <t>SCNN1A</t>
  </si>
  <si>
    <t>sodium channel epithelial 1 alpha subunit [Source:HGNC Symbol;Acc:HGNC:10599]</t>
  </si>
  <si>
    <t>ENSG00000163659</t>
  </si>
  <si>
    <t>TIPARP</t>
  </si>
  <si>
    <t>TCDD inducible poly(ADP-ribose) polymerase [Source:HGNC Symbol;Acc:HGNC:23696]</t>
  </si>
  <si>
    <t>ENSG00000269586</t>
  </si>
  <si>
    <t>CT45A10</t>
  </si>
  <si>
    <t>cancer/testis antigen family 45 member A10 [Source:HGNC Symbol;Acc:HGNC:51263]</t>
  </si>
  <si>
    <t>ENSG00000136240</t>
  </si>
  <si>
    <t>KDELR2</t>
  </si>
  <si>
    <t>KDEL endoplasmic reticulum protein retention receptor 2 [Source:HGNC Symbol;Acc:HGNC:6305]</t>
  </si>
  <si>
    <t>ENSG00000103528</t>
  </si>
  <si>
    <t>SYT17</t>
  </si>
  <si>
    <t>synaptotagmin 17 [Source:HGNC Symbol;Acc:HGNC:24119]</t>
  </si>
  <si>
    <t>ENSG00000232357</t>
  </si>
  <si>
    <t>HSD17B8</t>
  </si>
  <si>
    <t>hydroxysteroid 17-beta dehydrogenase 8 [Source:HGNC Symbol;Acc:HGNC:3554]</t>
  </si>
  <si>
    <t>ENSG00000109339</t>
  </si>
  <si>
    <t>MAPK10</t>
  </si>
  <si>
    <t>mitogen-activated protein kinase 10 [Source:HGNC Symbol;Acc:HGNC:6872]</t>
  </si>
  <si>
    <t>ENSG00000171388</t>
  </si>
  <si>
    <t>APLN</t>
  </si>
  <si>
    <t>apelin [Source:HGNC Symbol;Acc:HGNC:16665]</t>
  </si>
  <si>
    <t>ENSG00000175970</t>
  </si>
  <si>
    <t>UNC119B</t>
  </si>
  <si>
    <t>unc-119 lipid binding chaperone B [Source:HGNC Symbol;Acc:HGNC:16488]</t>
  </si>
  <si>
    <t>ENSG00000260647</t>
  </si>
  <si>
    <t>AC127537.3</t>
  </si>
  <si>
    <t>ENSG00000107719</t>
  </si>
  <si>
    <t>PALD1</t>
  </si>
  <si>
    <t>phosphatase domain containing, paladin 1 [Source:HGNC Symbol;Acc:HGNC:23530]</t>
  </si>
  <si>
    <t>ENSG00000101670</t>
  </si>
  <si>
    <t>LIPG</t>
  </si>
  <si>
    <t>lipase G, endothelial type [Source:HGNC Symbol;Acc:HGNC:6623]</t>
  </si>
  <si>
    <t>ENSG00000147099</t>
  </si>
  <si>
    <t>HDAC8</t>
  </si>
  <si>
    <t>histone deacetylase 8 [Source:HGNC Symbol;Acc:HGNC:13315]</t>
  </si>
  <si>
    <t>ENSG00000185187</t>
  </si>
  <si>
    <t>SIGIRR</t>
  </si>
  <si>
    <t>single Ig and TIR domain containing [Source:HGNC Symbol;Acc:HGNC:30575]</t>
  </si>
  <si>
    <t>ENSG00000168615</t>
  </si>
  <si>
    <t>ADAM9</t>
  </si>
  <si>
    <t>ADAM metallopeptidase domain 9 [Source:HGNC Symbol;Acc:HGNC:216]</t>
  </si>
  <si>
    <t>ENSG00000177156</t>
  </si>
  <si>
    <t>TALDO1</t>
  </si>
  <si>
    <t>transaldolase 1 [Source:HGNC Symbol;Acc:HGNC:11559]</t>
  </si>
  <si>
    <t>ENSG00000181481</t>
  </si>
  <si>
    <t>RNF135</t>
  </si>
  <si>
    <t>ring finger protein 135 [Source:HGNC Symbol;Acc:HGNC:21158]</t>
  </si>
  <si>
    <t>ENSG00000168785</t>
  </si>
  <si>
    <t>TSPAN5</t>
  </si>
  <si>
    <t>tetraspanin 5 [Source:HGNC Symbol;Acc:HGNC:17753]</t>
  </si>
  <si>
    <t>ENSG00000270175</t>
  </si>
  <si>
    <t>AC023509.4</t>
  </si>
  <si>
    <t>ENSG00000124299</t>
  </si>
  <si>
    <t>PEPD</t>
  </si>
  <si>
    <t>peptidase D [Source:HGNC Symbol;Acc:HGNC:8840]</t>
  </si>
  <si>
    <t>ENSG00000162976</t>
  </si>
  <si>
    <t>PQLC3</t>
  </si>
  <si>
    <t>PQ loop repeat containing 3 [Source:HGNC Symbol;Acc:HGNC:28503]</t>
  </si>
  <si>
    <t>ENSG00000122585</t>
  </si>
  <si>
    <t>NPY</t>
  </si>
  <si>
    <t>neuropeptide Y [Source:HGNC Symbol;Acc:HGNC:7955]</t>
  </si>
  <si>
    <t>ENSG00000136167</t>
  </si>
  <si>
    <t>LCP1</t>
  </si>
  <si>
    <t>lymphocyte cytosolic protein 1 [Source:HGNC Symbol;Acc:HGNC:6528]</t>
  </si>
  <si>
    <t>ENSG00000271643</t>
  </si>
  <si>
    <t>AC112220.4</t>
  </si>
  <si>
    <t>ENSG00000184305</t>
  </si>
  <si>
    <t>CCSER1</t>
  </si>
  <si>
    <t>coiled-coil serine rich protein 1 [Source:HGNC Symbol;Acc:HGNC:29349]</t>
  </si>
  <si>
    <t>ENSG00000276734</t>
  </si>
  <si>
    <t>KIF5C</t>
  </si>
  <si>
    <t>kinesin family member 5C [Source:HGNC Symbol;Acc:HGNC:6325]</t>
  </si>
  <si>
    <t>ENSG00000133710</t>
  </si>
  <si>
    <t>SPINK5</t>
  </si>
  <si>
    <t>serine peptidase inhibitor, Kazal type 5 [Source:HGNC Symbol;Acc:HGNC:15464]</t>
  </si>
  <si>
    <t>ENSG00000278291</t>
  </si>
  <si>
    <t>AL161772.1</t>
  </si>
  <si>
    <t>ENSG00000137809</t>
  </si>
  <si>
    <t>ITGA11</t>
  </si>
  <si>
    <t>integrin subunit alpha 11 [Source:HGNC Symbol;Acc:HGNC:6136]</t>
  </si>
  <si>
    <t>ENSG00000160181</t>
  </si>
  <si>
    <t>TFF2</t>
  </si>
  <si>
    <t>trefoil factor 2 [Source:HGNC Symbol;Acc:HGNC:11756]</t>
  </si>
  <si>
    <t>ENSG00000092068</t>
  </si>
  <si>
    <t>SLC7A8</t>
  </si>
  <si>
    <t>solute carrier family 7 member 8 [Source:HGNC Symbol;Acc:HGNC:11066]</t>
  </si>
  <si>
    <t>ENSG00000089723</t>
  </si>
  <si>
    <t>OTUB2</t>
  </si>
  <si>
    <t>OTU deubiquitinase, ubiquitin aldehyde binding 2 [Source:HGNC Symbol;Acc:HGNC:20351]</t>
  </si>
  <si>
    <t>ENSG00000139219</t>
  </si>
  <si>
    <t>COL2A1</t>
  </si>
  <si>
    <t>collagen type II alpha 1 chain [Source:HGNC Symbol;Acc:HGNC:2200]</t>
  </si>
  <si>
    <t>ENSG00000088543</t>
  </si>
  <si>
    <t>C3orf18</t>
  </si>
  <si>
    <t>chromosome 3 open reading frame 18 [Source:HGNC Symbol;Acc:HGNC:24837]</t>
  </si>
  <si>
    <t>ENSG00000078114</t>
  </si>
  <si>
    <t>NEBL</t>
  </si>
  <si>
    <t>nebulette [Source:HGNC Symbol;Acc:HGNC:16932]</t>
  </si>
  <si>
    <t>ENSG00000230624</t>
  </si>
  <si>
    <t>ENSG00000106404</t>
  </si>
  <si>
    <t>CLDN15</t>
  </si>
  <si>
    <t>claudin 15 [Source:HGNC Symbol;Acc:HGNC:2036]</t>
  </si>
  <si>
    <t>ENSG00000165966</t>
  </si>
  <si>
    <t>PDZRN4</t>
  </si>
  <si>
    <t>PDZ domain containing ring finger 4 [Source:HGNC Symbol;Acc:HGNC:30552]</t>
  </si>
  <si>
    <t>ENSG00000197696</t>
  </si>
  <si>
    <t>NMB</t>
  </si>
  <si>
    <t>neuromedin B [Source:HGNC Symbol;Acc:HGNC:7842]</t>
  </si>
  <si>
    <t>ENSG00000100196</t>
  </si>
  <si>
    <t>KDELR3</t>
  </si>
  <si>
    <t>KDEL endoplasmic reticulum protein retention receptor 3 [Source:HGNC Symbol;Acc:HGNC:6306]</t>
  </si>
  <si>
    <t>ENSG00000124702</t>
  </si>
  <si>
    <t>KLHDC3</t>
  </si>
  <si>
    <t>kelch domain containing 3 [Source:HGNC Symbol;Acc:HGNC:20704]</t>
  </si>
  <si>
    <t>ENSG00000182979</t>
  </si>
  <si>
    <t>MTA1</t>
  </si>
  <si>
    <t>metastasis associated 1 [Source:HGNC Symbol;Acc:HGNC:7410]</t>
  </si>
  <si>
    <t>ENSG00000213762</t>
  </si>
  <si>
    <t>ZNF134</t>
  </si>
  <si>
    <t>zinc finger protein 134 [Source:HGNC Symbol;Acc:HGNC:12918]</t>
  </si>
  <si>
    <t>ENSG00000166689</t>
  </si>
  <si>
    <t>PLEKHA7</t>
  </si>
  <si>
    <t>pleckstrin homology domain containing A7 [Source:HGNC Symbol;Acc:HGNC:27049]</t>
  </si>
  <si>
    <t>ENSG00000111057</t>
  </si>
  <si>
    <t>KRT18</t>
  </si>
  <si>
    <t>keratin 18 [Source:HGNC Symbol;Acc:HGNC:6430]</t>
  </si>
  <si>
    <t>ENSG00000085998</t>
  </si>
  <si>
    <t>POMGNT1</t>
  </si>
  <si>
    <t>protein O-linked mannose N-acetylglucosaminyltransferase 1 (beta 1,2-) [Source:HGNC Symbol;Acc:HGNC:19139]</t>
  </si>
  <si>
    <t>ENSG00000163602</t>
  </si>
  <si>
    <t>RYBP</t>
  </si>
  <si>
    <t>RING1 and YY1 binding protein [Source:HGNC Symbol;Acc:HGNC:10480]</t>
  </si>
  <si>
    <t>ENSG00000277221</t>
  </si>
  <si>
    <t>LRRC37A2</t>
  </si>
  <si>
    <t>leucine rich repeat containing 37 member A2 [Source:HGNC Symbol;Acc:HGNC:32404]</t>
  </si>
  <si>
    <t>ENSG00000160716</t>
  </si>
  <si>
    <t>CHRNB2</t>
  </si>
  <si>
    <t>cholinergic receptor nicotinic beta 2 subunit [Source:HGNC Symbol;Acc:HGNC:1962]</t>
  </si>
  <si>
    <t>ENSG00000172977</t>
  </si>
  <si>
    <t>KAT5</t>
  </si>
  <si>
    <t>lysine acetyltransferase 5 [Source:HGNC Symbol;Acc:HGNC:5275]</t>
  </si>
  <si>
    <t>ENSG00000163257</t>
  </si>
  <si>
    <t>DCAF16</t>
  </si>
  <si>
    <t>DDB1 and CUL4 associated factor 16 [Source:HGNC Symbol;Acc:HGNC:25987]</t>
  </si>
  <si>
    <t>ENSG00000213401</t>
  </si>
  <si>
    <t>MAGEA12</t>
  </si>
  <si>
    <t>MAGE family member A12 [Source:HGNC Symbol;Acc:HGNC:6799]</t>
  </si>
  <si>
    <t>ENSG00000006468</t>
  </si>
  <si>
    <t>ETV1</t>
  </si>
  <si>
    <t>ETS variant 1 [Source:HGNC Symbol;Acc:HGNC:3490]</t>
  </si>
  <si>
    <t>ENSG00000196440</t>
  </si>
  <si>
    <t>ARMCX4</t>
  </si>
  <si>
    <t>armadillo repeat containing, X-linked 4 [Source:HGNC Symbol;Acc:HGNC:28615]</t>
  </si>
  <si>
    <t>ENSG00000159164</t>
  </si>
  <si>
    <t>SV2A</t>
  </si>
  <si>
    <t>synaptic vesicle glycoprotein 2A [Source:HGNC Symbol;Acc:HGNC:20566]</t>
  </si>
  <si>
    <t>ENSG00000261390</t>
  </si>
  <si>
    <t>MAFTRR</t>
  </si>
  <si>
    <t>MAF transcriptional regulator RNA [Source:HGNC Symbol;Acc:HGNC:51525]</t>
  </si>
  <si>
    <t>ENSG00000066735</t>
  </si>
  <si>
    <t>KIF26A</t>
  </si>
  <si>
    <t>kinesin family member 26A [Source:HGNC Symbol;Acc:HGNC:20226]</t>
  </si>
  <si>
    <t>ENSG00000080224</t>
  </si>
  <si>
    <t>EPHA6</t>
  </si>
  <si>
    <t>EPH receptor A6 [Source:HGNC Symbol;Acc:HGNC:19296]</t>
  </si>
  <si>
    <t>ENSG00000174007</t>
  </si>
  <si>
    <t>CEP19</t>
  </si>
  <si>
    <t>centrosomal protein 19 [Source:HGNC Symbol;Acc:HGNC:28209]</t>
  </si>
  <si>
    <t>ENSG00000237975</t>
  </si>
  <si>
    <t>FLG-AS1</t>
  </si>
  <si>
    <t>FLG antisense RNA 1 [Source:HGNC Symbol;Acc:HGNC:27913]</t>
  </si>
  <si>
    <t>ENSG00000091129</t>
  </si>
  <si>
    <t>NRCAM</t>
  </si>
  <si>
    <t>neuronal cell adhesion molecule [Source:HGNC Symbol;Acc:HGNC:7994]</t>
  </si>
  <si>
    <t>ENSG00000283932</t>
  </si>
  <si>
    <t>AL121722.1</t>
  </si>
  <si>
    <t>ENSG00000233922</t>
  </si>
  <si>
    <t>LINC01694</t>
  </si>
  <si>
    <t>long intergenic non-protein coding RNA 1694 [Source:HGNC Symbol;Acc:HGNC:52481]</t>
  </si>
  <si>
    <t>ENSG00000177830</t>
  </si>
  <si>
    <t>CHID1</t>
  </si>
  <si>
    <t>chitinase domain containing 1 [Source:HGNC Symbol;Acc:HGNC:28474]</t>
  </si>
  <si>
    <t>ENSG00000004799</t>
  </si>
  <si>
    <t>PDK4</t>
  </si>
  <si>
    <t>pyruvate dehydrogenase kinase 4 [Source:HGNC Symbol;Acc:HGNC:8812]</t>
  </si>
  <si>
    <t>ENSG00000188522</t>
  </si>
  <si>
    <t>FAM83G</t>
  </si>
  <si>
    <t>family with sequence similarity 83 member G [Source:HGNC Symbol;Acc:HGNC:32554]</t>
  </si>
  <si>
    <t>ENSG00000268658</t>
  </si>
  <si>
    <t>LINC00664</t>
  </si>
  <si>
    <t>long intergenic non-protein coding RNA 664 [Source:HGNC Symbol;Acc:HGNC:44319]</t>
  </si>
  <si>
    <t>ENSG00000204860</t>
  </si>
  <si>
    <t>FAM201A</t>
  </si>
  <si>
    <t>family with sequence similarity 201 member A [Source:HGNC Symbol;Acc:HGNC:27239]</t>
  </si>
  <si>
    <t>ENSG00000155970</t>
  </si>
  <si>
    <t>MICU3</t>
  </si>
  <si>
    <t>mitochondrial calcium uptake family member 3 [Source:HGNC Symbol;Acc:HGNC:27820]</t>
  </si>
  <si>
    <t>ENSG00000164114</t>
  </si>
  <si>
    <t>MAP9</t>
  </si>
  <si>
    <t>microtubule associated protein 9 [Source:HGNC Symbol;Acc:HGNC:26118]</t>
  </si>
  <si>
    <t>ENSG00000243279</t>
  </si>
  <si>
    <t>PRAF2</t>
  </si>
  <si>
    <t>PRA1 domain family member 2 [Source:HGNC Symbol;Acc:HGNC:28911]</t>
  </si>
  <si>
    <t>ENSG00000116586</t>
  </si>
  <si>
    <t>LAMTOR2</t>
  </si>
  <si>
    <t>late endosomal/lysosomal adaptor, MAPK and MTOR activator 2 [Source:HGNC Symbol;Acc:HGNC:29796]</t>
  </si>
  <si>
    <t>ENSG00000174871</t>
  </si>
  <si>
    <t>CNIH2</t>
  </si>
  <si>
    <t>cornichon family AMPA receptor auxiliary protein 2 [Source:HGNC Symbol;Acc:HGNC:28744]</t>
  </si>
  <si>
    <t>ENSG00000213385</t>
  </si>
  <si>
    <t>AC105052.2</t>
  </si>
  <si>
    <t>ENSG00000175161</t>
  </si>
  <si>
    <t>CADM2</t>
  </si>
  <si>
    <t>cell adhesion molecule 2 [Source:HGNC Symbol;Acc:HGNC:29849]</t>
  </si>
  <si>
    <t>ENSG00000167972</t>
  </si>
  <si>
    <t>ABCA3</t>
  </si>
  <si>
    <t>ATP binding cassette subfamily A member 3 [Source:HGNC Symbol;Acc:HGNC:33]</t>
  </si>
  <si>
    <t>ENSG00000118777</t>
  </si>
  <si>
    <t>ABCG2</t>
  </si>
  <si>
    <t>ATP binding cassette subfamily G member 2 (Junior blood group) [Source:HGNC Symbol;Acc:HGNC:74]</t>
  </si>
  <si>
    <t>ENSG00000149328</t>
  </si>
  <si>
    <t>GLB1L2</t>
  </si>
  <si>
    <t>galactosidase beta 1 like 2 [Source:HGNC Symbol;Acc:HGNC:25129]</t>
  </si>
  <si>
    <t>ENSG00000102781</t>
  </si>
  <si>
    <t>KATNAL1</t>
  </si>
  <si>
    <t>katanin catalytic subunit A1 like 1 [Source:HGNC Symbol;Acc:HGNC:28361]</t>
  </si>
  <si>
    <t>ENSG00000074696</t>
  </si>
  <si>
    <t>HACD3</t>
  </si>
  <si>
    <t>3-hydroxyacyl-CoA dehydratase 3 [Source:HGNC Symbol;Acc:HGNC:24175]</t>
  </si>
  <si>
    <t>ENSG00000143028</t>
  </si>
  <si>
    <t>SYPL2</t>
  </si>
  <si>
    <t>synaptophysin like 2 [Source:HGNC Symbol;Acc:HGNC:27638]</t>
  </si>
  <si>
    <t>ENSG00000144792</t>
  </si>
  <si>
    <t>ZNF660</t>
  </si>
  <si>
    <t>zinc finger protein 660 [Source:HGNC Symbol;Acc:HGNC:26720]</t>
  </si>
  <si>
    <t>ENSG00000114166</t>
  </si>
  <si>
    <t>KAT2B</t>
  </si>
  <si>
    <t>lysine acetyltransferase 2B [Source:HGNC Symbol;Acc:HGNC:8638]</t>
  </si>
  <si>
    <t>ENSG00000160588</t>
  </si>
  <si>
    <t>MPZL3</t>
  </si>
  <si>
    <t>myelin protein zero like 3 [Source:HGNC Symbol;Acc:HGNC:27279]</t>
  </si>
  <si>
    <t>ENSG00000198885</t>
  </si>
  <si>
    <t>ITPRIPL1</t>
  </si>
  <si>
    <t>inositol 1,4,5-trisphosphate receptor interacting protein-like 1 [Source:HGNC Symbol;Acc:HGNC:29371]</t>
  </si>
  <si>
    <t>ENSG00000182253</t>
  </si>
  <si>
    <t>SYNM</t>
  </si>
  <si>
    <t>synemin [Source:HGNC Symbol;Acc:HGNC:24466]</t>
  </si>
  <si>
    <t>ENSG00000179331</t>
  </si>
  <si>
    <t>RAB39A</t>
  </si>
  <si>
    <t>RAB39A, member RAS oncogene family [Source:HGNC Symbol;Acc:HGNC:16521]</t>
  </si>
  <si>
    <t>ENSG00000109265</t>
  </si>
  <si>
    <t>KIAA1211</t>
  </si>
  <si>
    <t>KIAA1211 [Source:HGNC Symbol;Acc:HGNC:29219]</t>
  </si>
  <si>
    <t>ENSG00000175182</t>
  </si>
  <si>
    <t>FAM131A</t>
  </si>
  <si>
    <t>family with sequence similarity 131 member A [Source:HGNC Symbol;Acc:HGNC:28308]</t>
  </si>
  <si>
    <t>ENSG00000068120</t>
  </si>
  <si>
    <t>COASY</t>
  </si>
  <si>
    <t>Coenzyme A synthase [Source:HGNC Symbol;Acc:HGNC:29932]</t>
  </si>
  <si>
    <t>ENSG00000078900</t>
  </si>
  <si>
    <t>TP73</t>
  </si>
  <si>
    <t>tumor protein p73 [Source:HGNC Symbol;Acc:HGNC:12003]</t>
  </si>
  <si>
    <t>ENSG00000141040</t>
  </si>
  <si>
    <t>ZNF287</t>
  </si>
  <si>
    <t>zinc finger protein 287 [Source:HGNC Symbol;Acc:HGNC:13502]</t>
  </si>
  <si>
    <t>ENSG00000221909</t>
  </si>
  <si>
    <t>FAM200A</t>
  </si>
  <si>
    <t>family with sequence similarity 200 member A [Source:HGNC Symbol;Acc:HGNC:25401]</t>
  </si>
  <si>
    <t>ENSG00000262986</t>
  </si>
  <si>
    <t>SMIM10L1</t>
  </si>
  <si>
    <t>small integral membrane protein 10 like 1 [Source:HGNC Symbol;Acc:HGNC:49847]</t>
  </si>
  <si>
    <t>ENSG00000135766</t>
  </si>
  <si>
    <t>EGLN1</t>
  </si>
  <si>
    <t>egl-9 family hypoxia inducible factor 1 [Source:HGNC Symbol;Acc:HGNC:1232]</t>
  </si>
  <si>
    <t>ENSG00000123992</t>
  </si>
  <si>
    <t>DNPEP</t>
  </si>
  <si>
    <t>aspartyl aminopeptidase [Source:HGNC Symbol;Acc:HGNC:2981]</t>
  </si>
  <si>
    <t>ENSG00000156958</t>
  </si>
  <si>
    <t>GALK2</t>
  </si>
  <si>
    <t>galactokinase 2 [Source:HGNC Symbol;Acc:HGNC:4119]</t>
  </si>
  <si>
    <t>ENSG00000186765</t>
  </si>
  <si>
    <t>FSCN2</t>
  </si>
  <si>
    <t>fascin actin-bundling protein 2, retinal [Source:HGNC Symbol;Acc:HGNC:3960]</t>
  </si>
  <si>
    <t>ENSG00000099326</t>
  </si>
  <si>
    <t>MZF1</t>
  </si>
  <si>
    <t>myeloid zinc finger 1 [Source:HGNC Symbol;Acc:HGNC:13108]</t>
  </si>
  <si>
    <t>ENSG00000005513</t>
  </si>
  <si>
    <t>SOX8</t>
  </si>
  <si>
    <t>SRY-box 8 [Source:HGNC Symbol;Acc:HGNC:11203]</t>
  </si>
  <si>
    <t>ENSG00000068831</t>
  </si>
  <si>
    <t>RASGRP2</t>
  </si>
  <si>
    <t>RAS guanyl releasing protein 2 [Source:HGNC Symbol;Acc:HGNC:9879]</t>
  </si>
  <si>
    <t>ENSG00000167723</t>
  </si>
  <si>
    <t>TRPV3</t>
  </si>
  <si>
    <t>transient receptor potential cation channel subfamily V member 3 [Source:HGNC Symbol;Acc:HGNC:18084]</t>
  </si>
  <si>
    <t>ENSG00000112130</t>
  </si>
  <si>
    <t>RNF8</t>
  </si>
  <si>
    <t>ring finger protein 8 [Source:HGNC Symbol;Acc:HGNC:10071]</t>
  </si>
  <si>
    <t>ENSG00000151967</t>
  </si>
  <si>
    <t>SCHIP1</t>
  </si>
  <si>
    <t>schwannomin interacting protein 1 [Source:HGNC Symbol;Acc:HGNC:15678]</t>
  </si>
  <si>
    <t>ENSG00000107736</t>
  </si>
  <si>
    <t>CDH23</t>
  </si>
  <si>
    <t>cadherin related 23 [Source:HGNC Symbol;Acc:HGNC:13733]</t>
  </si>
  <si>
    <t>ENSG00000168621</t>
  </si>
  <si>
    <t>GDNF</t>
  </si>
  <si>
    <t>glial cell derived neurotrophic factor [Source:HGNC Symbol;Acc:HGNC:4232]</t>
  </si>
  <si>
    <t>ENSG00000136044</t>
  </si>
  <si>
    <t>APPL2</t>
  </si>
  <si>
    <t>adaptor protein, phosphotyrosine interacting with PH domain and leucine zipper 2 [Source:HGNC Symbol;Acc:HGNC:18242]</t>
  </si>
  <si>
    <t>ENSG00000243224</t>
  </si>
  <si>
    <t>AC006252.1</t>
  </si>
  <si>
    <t>ENSG00000273066</t>
  </si>
  <si>
    <t>AL355987.4</t>
  </si>
  <si>
    <t>ENSG00000011422</t>
  </si>
  <si>
    <t>PLAUR</t>
  </si>
  <si>
    <t>plasminogen activator, urokinase receptor [Source:HGNC Symbol;Acc:HGNC:9053]</t>
  </si>
  <si>
    <t>ENSG00000165494</t>
  </si>
  <si>
    <t>PCF11</t>
  </si>
  <si>
    <t>PCF11 cleavage and polyadenylation factor subunit [Source:HGNC Symbol;Acc:HGNC:30097]</t>
  </si>
  <si>
    <t>ENSG00000170439</t>
  </si>
  <si>
    <t>METTL7B</t>
  </si>
  <si>
    <t>methyltransferase like 7B [Source:HGNC Symbol;Acc:HGNC:28276]</t>
  </si>
  <si>
    <t>ENSG00000204970</t>
  </si>
  <si>
    <t>PCDHA1</t>
  </si>
  <si>
    <t>protocadherin alpha 1 [Source:HGNC Symbol;Acc:HGNC:8663]</t>
  </si>
  <si>
    <t>ENSG00000150594</t>
  </si>
  <si>
    <t>ADRA2A</t>
  </si>
  <si>
    <t>adrenoceptor alpha 2A [Source:HGNC Symbol;Acc:HGNC:281]</t>
  </si>
  <si>
    <t>ENSG00000011454</t>
  </si>
  <si>
    <t>RABGAP1</t>
  </si>
  <si>
    <t>RAB GTPase activating protein 1 [Source:HGNC Symbol;Acc:HGNC:17155]</t>
  </si>
  <si>
    <t>ENSG00000102024</t>
  </si>
  <si>
    <t>PLS3</t>
  </si>
  <si>
    <t>plastin 3 [Source:HGNC Symbol;Acc:HGNC:9091]</t>
  </si>
  <si>
    <t>ENSG00000272636</t>
  </si>
  <si>
    <t>DOC2B</t>
  </si>
  <si>
    <t>double C2 domain beta [Source:HGNC Symbol;Acc:HGNC:2986]</t>
  </si>
  <si>
    <t>ENSG00000064309</t>
  </si>
  <si>
    <t>CDON</t>
  </si>
  <si>
    <t>cell adhesion associated, oncogene regulated [Source:HGNC Symbol;Acc:HGNC:17104]</t>
  </si>
  <si>
    <t>ENSG00000120149</t>
  </si>
  <si>
    <t>MSX2</t>
  </si>
  <si>
    <t>msh homeobox 2 [Source:HGNC Symbol;Acc:HGNC:7392]</t>
  </si>
  <si>
    <t>ENSG00000135338</t>
  </si>
  <si>
    <t>LCA5</t>
  </si>
  <si>
    <t>LCA5, lebercilin [Source:HGNC Symbol;Acc:HGNC:31923]</t>
  </si>
  <si>
    <t>ENSG00000255583</t>
  </si>
  <si>
    <t>AC084357.3</t>
  </si>
  <si>
    <t>ENSG00000099875</t>
  </si>
  <si>
    <t>MKNK2</t>
  </si>
  <si>
    <t>MAP kinase interacting serine/threonine kinase 2 [Source:HGNC Symbol;Acc:HGNC:7111]</t>
  </si>
  <si>
    <t>ENSG00000111249</t>
  </si>
  <si>
    <t>CUX2</t>
  </si>
  <si>
    <t>cut like homeobox 2 [Source:HGNC Symbol;Acc:HGNC:19347]</t>
  </si>
  <si>
    <t>ENSG00000123810</t>
  </si>
  <si>
    <t>B9D2</t>
  </si>
  <si>
    <t>B9 protein domain 2 [Source:HGNC Symbol;Acc:HGNC:28636]</t>
  </si>
  <si>
    <t>ENSG00000110697</t>
  </si>
  <si>
    <t>PITPNM1</t>
  </si>
  <si>
    <t>phosphatidylinositol transfer protein membrane associated 1 [Source:HGNC Symbol;Acc:HGNC:9003]</t>
  </si>
  <si>
    <t>ENSG00000232956</t>
  </si>
  <si>
    <t>SNHG15</t>
  </si>
  <si>
    <t>small nucleolar RNA host gene 15 [Source:HGNC Symbol;Acc:HGNC:27797]</t>
  </si>
  <si>
    <t>ENSG00000163075</t>
  </si>
  <si>
    <t>CFAP221</t>
  </si>
  <si>
    <t>cilia and flagella associated protein 221 [Source:HGNC Symbol;Acc:HGNC:33720]</t>
  </si>
  <si>
    <t>ENSG00000135502</t>
  </si>
  <si>
    <t>SLC26A10</t>
  </si>
  <si>
    <t>solute carrier family 26 member 10 [Source:HGNC Symbol;Acc:HGNC:14470]</t>
  </si>
  <si>
    <t>ENSG00000179855</t>
  </si>
  <si>
    <t>GIPC3</t>
  </si>
  <si>
    <t>GIPC PDZ domain containing family member 3 [Source:HGNC Symbol;Acc:HGNC:18183]</t>
  </si>
  <si>
    <t>ENSG00000172667</t>
  </si>
  <si>
    <t>ZMAT3</t>
  </si>
  <si>
    <t>zinc finger matrin-type 3 [Source:HGNC Symbol;Acc:HGNC:29983]</t>
  </si>
  <si>
    <t>ENSG00000141497</t>
  </si>
  <si>
    <t>ZMYND15</t>
  </si>
  <si>
    <t>zinc finger MYND-type containing 15 [Source:HGNC Symbol;Acc:HGNC:20997]</t>
  </si>
  <si>
    <t>ENSG00000164674</t>
  </si>
  <si>
    <t>SYTL3</t>
  </si>
  <si>
    <t>synaptotagmin like 3 [Source:HGNC Symbol;Acc:HGNC:15587]</t>
  </si>
  <si>
    <t>ENSG00000255284</t>
  </si>
  <si>
    <t>AP006621.3</t>
  </si>
  <si>
    <t>ENSG00000157837</t>
  </si>
  <si>
    <t>SPPL3</t>
  </si>
  <si>
    <t>signal peptide peptidase like 3 [Source:HGNC Symbol;Acc:HGNC:30424]</t>
  </si>
  <si>
    <t>ENSG00000135838</t>
  </si>
  <si>
    <t>NPL</t>
  </si>
  <si>
    <t>N-acetylneuraminate pyruvate lyase [Source:HGNC Symbol;Acc:HGNC:16781]</t>
  </si>
  <si>
    <t>ENSG00000189056</t>
  </si>
  <si>
    <t>RELN</t>
  </si>
  <si>
    <t>reelin [Source:HGNC Symbol;Acc:HGNC:9957]</t>
  </si>
  <si>
    <t>ENSG00000260186</t>
  </si>
  <si>
    <t>LINC02137</t>
  </si>
  <si>
    <t>long intergenic non-protein coding RNA 2137 [Source:HGNC Symbol;Acc:HGNC:52997]</t>
  </si>
  <si>
    <t>ENSG00000105538</t>
  </si>
  <si>
    <t>RASIP1</t>
  </si>
  <si>
    <t>Ras interacting protein 1 [Source:HGNC Symbol;Acc:HGNC:24716]</t>
  </si>
  <si>
    <t>ENSG00000138119</t>
  </si>
  <si>
    <t>MYOF</t>
  </si>
  <si>
    <t>myoferlin [Source:HGNC Symbol;Acc:HGNC:3656]</t>
  </si>
  <si>
    <t>ENSG00000113845</t>
  </si>
  <si>
    <t>TIMMDC1</t>
  </si>
  <si>
    <t>translocase of inner mitochondrial membrane domain containing 1 [Source:HGNC Symbol;Acc:HGNC:1321]</t>
  </si>
  <si>
    <t>ENSG00000225663</t>
  </si>
  <si>
    <t>MCRIP1</t>
  </si>
  <si>
    <t>MAPK regulated corepressor interacting protein 1 [Source:HGNC Symbol;Acc:HGNC:28007]</t>
  </si>
  <si>
    <t>ENSG00000215305</t>
  </si>
  <si>
    <t>VPS16</t>
  </si>
  <si>
    <t>VPS16, CORVET/HOPS core subunit [Source:HGNC Symbol;Acc:HGNC:14584]</t>
  </si>
  <si>
    <t>ENSG00000160094</t>
  </si>
  <si>
    <t>ZNF362</t>
  </si>
  <si>
    <t>zinc finger protein 362 [Source:HGNC Symbol;Acc:HGNC:18079]</t>
  </si>
  <si>
    <t>ENSG00000174145</t>
  </si>
  <si>
    <t>NWD2</t>
  </si>
  <si>
    <t>NACHT and WD repeat domain containing 2 [Source:HGNC Symbol;Acc:HGNC:29229]</t>
  </si>
  <si>
    <t>ENSG00000224831</t>
  </si>
  <si>
    <t>AC117395.2</t>
  </si>
  <si>
    <t>ENSG00000129354</t>
  </si>
  <si>
    <t>AP1M2</t>
  </si>
  <si>
    <t>adaptor related protein complex 1 mu 2 subunit [Source:HGNC Symbol;Acc:HGNC:558]</t>
  </si>
  <si>
    <t>ENSG00000197182</t>
  </si>
  <si>
    <t>MIRLET7BHG</t>
  </si>
  <si>
    <t>MIRLET7B host gene [Source:HGNC Symbol;Acc:HGNC:37189]</t>
  </si>
  <si>
    <t>ENSG00000259171</t>
  </si>
  <si>
    <t>AL163636.2</t>
  </si>
  <si>
    <t>ENSG00000153179</t>
  </si>
  <si>
    <t>RASSF3</t>
  </si>
  <si>
    <t>Ras association domain family member 3 [Source:HGNC Symbol;Acc:HGNC:14271]</t>
  </si>
  <si>
    <t>ENSG00000183723</t>
  </si>
  <si>
    <t>CMTM4</t>
  </si>
  <si>
    <t>CKLF like MARVEL transmembrane domain containing 4 [Source:HGNC Symbol;Acc:HGNC:19175]</t>
  </si>
  <si>
    <t>ENSG00000113522</t>
  </si>
  <si>
    <t>RAD50</t>
  </si>
  <si>
    <t>RAD50 double strand break repair protein [Source:HGNC Symbol;Acc:HGNC:9816]</t>
  </si>
  <si>
    <t>ENSG00000116030</t>
  </si>
  <si>
    <t>SUMO1</t>
  </si>
  <si>
    <t>small ubiquitin-like modifier 1 [Source:HGNC Symbol;Acc:HGNC:12502]</t>
  </si>
  <si>
    <t>ENSG00000275499</t>
  </si>
  <si>
    <t>ZNF280A</t>
  </si>
  <si>
    <t>zinc finger protein 280A [Source:HGNC Symbol;Acc:HGNC:18597]</t>
  </si>
  <si>
    <t>ENSG00000148248</t>
  </si>
  <si>
    <t>SURF4</t>
  </si>
  <si>
    <t>surfeit 4 [Source:HGNC Symbol;Acc:HGNC:11476]</t>
  </si>
  <si>
    <t>ENSG00000196476</t>
  </si>
  <si>
    <t>C20orf96</t>
  </si>
  <si>
    <t>chromosome 20 open reading frame 96 [Source:HGNC Symbol;Acc:HGNC:16227]</t>
  </si>
  <si>
    <t>ENSG00000261801</t>
  </si>
  <si>
    <t>LOXL1-AS1</t>
  </si>
  <si>
    <t>LOXL1 antisense RNA 1 [Source:HGNC Symbol;Acc:HGNC:44169]</t>
  </si>
  <si>
    <t>ENSG00000104447</t>
  </si>
  <si>
    <t>TRPS1</t>
  </si>
  <si>
    <t>transcriptional repressor GATA binding 1 [Source:HGNC Symbol;Acc:HGNC:12340]</t>
  </si>
  <si>
    <t>ENSG00000168385</t>
  </si>
  <si>
    <t>septin 2 [Source:HGNC Symbol;Acc:HGNC:7729]</t>
  </si>
  <si>
    <t>ENSG00000273814</t>
  </si>
  <si>
    <t>OCLN</t>
  </si>
  <si>
    <t>occludin [Source:HGNC Symbol;Acc:HGNC:8104]</t>
  </si>
  <si>
    <t>ENSG00000184060</t>
  </si>
  <si>
    <t>ADAP2</t>
  </si>
  <si>
    <t>ArfGAP with dual PH domains 2 [Source:HGNC Symbol;Acc:HGNC:16487]</t>
  </si>
  <si>
    <t>ENSG00000278728</t>
  </si>
  <si>
    <t>CNTNAP2</t>
  </si>
  <si>
    <t>contactin associated protein like 2 [Source:HGNC Symbol;Acc:HGNC:13830]</t>
  </si>
  <si>
    <t>ENSG00000188959</t>
  </si>
  <si>
    <t>C9orf152</t>
  </si>
  <si>
    <t>chromosome 9 open reading frame 152 [Source:HGNC Symbol;Acc:HGNC:31455]</t>
  </si>
  <si>
    <t>ENSG00000188690</t>
  </si>
  <si>
    <t>UROS</t>
  </si>
  <si>
    <t>uroporphyrinogen III synthase [Source:HGNC Symbol;Acc:HGNC:12592]</t>
  </si>
  <si>
    <t>ENSG00000255857</t>
  </si>
  <si>
    <t>PXN-AS1</t>
  </si>
  <si>
    <t>PXN antisense RNA 1 [Source:HGNC Symbol;Acc:HGNC:44123]</t>
  </si>
  <si>
    <t>ENSG00000256304</t>
  </si>
  <si>
    <t>CCDC150P1</t>
  </si>
  <si>
    <t>coiled-coil domain containing 150 pseudogene 1 [Source:HGNC Symbol;Acc:HGNC:50280]</t>
  </si>
  <si>
    <t>ENSG00000114268</t>
  </si>
  <si>
    <t>PFKFB4</t>
  </si>
  <si>
    <t>6-phosphofructo-2-kinase/fructose-2,6-biphosphatase 4 [Source:HGNC Symbol;Acc:HGNC:8875]</t>
  </si>
  <si>
    <t>ENSG00000196756</t>
  </si>
  <si>
    <t>SNHG17</t>
  </si>
  <si>
    <t>small nucleolar RNA host gene 17 [Source:HGNC Symbol;Acc:HGNC:48600]</t>
  </si>
  <si>
    <t>ENSG00000236609</t>
  </si>
  <si>
    <t>ZNF853</t>
  </si>
  <si>
    <t>zinc finger protein 853 [Source:HGNC Symbol;Acc:HGNC:21767]</t>
  </si>
  <si>
    <t>ENSG00000163848</t>
  </si>
  <si>
    <t>ZNF148</t>
  </si>
  <si>
    <t>zinc finger protein 148 [Source:HGNC Symbol;Acc:HGNC:12933]</t>
  </si>
  <si>
    <t>ENSG00000206567</t>
  </si>
  <si>
    <t>AC022007.1</t>
  </si>
  <si>
    <t>ENSG00000135116</t>
  </si>
  <si>
    <t>HRK</t>
  </si>
  <si>
    <t>harakiri, BCL2 interacting protein [Source:HGNC Symbol;Acc:HGNC:5185]</t>
  </si>
  <si>
    <t>ENSG00000100092</t>
  </si>
  <si>
    <t>SH3BP1</t>
  </si>
  <si>
    <t>SH3 domain binding protein 1 [Source:HGNC Symbol;Acc:HGNC:10824]</t>
  </si>
  <si>
    <t>ENSG00000166908</t>
  </si>
  <si>
    <t>PIP4K2C</t>
  </si>
  <si>
    <t>phosphatidylinositol-5-phosphate 4-kinase type 2 gamma [Source:HGNC Symbol;Acc:HGNC:23786]</t>
  </si>
  <si>
    <t>ENSG00000080371</t>
  </si>
  <si>
    <t>RAB21</t>
  </si>
  <si>
    <t>RAB21, member RAS oncogene family [Source:HGNC Symbol;Acc:HGNC:18263]</t>
  </si>
  <si>
    <t>ENSG00000186462</t>
  </si>
  <si>
    <t>NAP1L2</t>
  </si>
  <si>
    <t>nucleosome assembly protein 1 like 2 [Source:HGNC Symbol;Acc:HGNC:7638]</t>
  </si>
  <si>
    <t>ENSG00000186493</t>
  </si>
  <si>
    <t>C5orf38</t>
  </si>
  <si>
    <t>chromosome 5 open reading frame 38 [Source:HGNC Symbol;Acc:HGNC:24226]</t>
  </si>
  <si>
    <t>ENSG00000105664</t>
  </si>
  <si>
    <t>COMP</t>
  </si>
  <si>
    <t>cartilage oligomeric matrix protein [Source:HGNC Symbol;Acc:HGNC:2227]</t>
  </si>
  <si>
    <t>ENSG00000103316</t>
  </si>
  <si>
    <t>CRYM</t>
  </si>
  <si>
    <t>crystallin mu [Source:HGNC Symbol;Acc:HGNC:2418]</t>
  </si>
  <si>
    <t>ENSG00000235884</t>
  </si>
  <si>
    <t>LINC00941</t>
  </si>
  <si>
    <t>long intergenic non-protein coding RNA 941 [Source:HGNC Symbol;Acc:HGNC:48635]</t>
  </si>
  <si>
    <t>ENSG00000196218</t>
  </si>
  <si>
    <t>RYR1</t>
  </si>
  <si>
    <t>ryanodine receptor 1 [Source:HGNC Symbol;Acc:HGNC:10483]</t>
  </si>
  <si>
    <t>ENSG00000245910</t>
  </si>
  <si>
    <t>SNHG6</t>
  </si>
  <si>
    <t>small nucleolar RNA host gene 6 [Source:HGNC Symbol;Acc:HGNC:32965]</t>
  </si>
  <si>
    <t>ENSG00000177465</t>
  </si>
  <si>
    <t>ACOT4</t>
  </si>
  <si>
    <t>acyl-CoA thioesterase 4 [Source:HGNC Symbol;Acc:HGNC:19748]</t>
  </si>
  <si>
    <t>ENSG00000134285</t>
  </si>
  <si>
    <t>FKBP11</t>
  </si>
  <si>
    <t>FK506 binding protein 11 [Source:HGNC Symbol;Acc:HGNC:18624]</t>
  </si>
  <si>
    <t>ENSG00000145147</t>
  </si>
  <si>
    <t>SLIT2</t>
  </si>
  <si>
    <t>slit guidance ligand 2 [Source:HGNC Symbol;Acc:HGNC:11086]</t>
  </si>
  <si>
    <t>ENSG00000163449</t>
  </si>
  <si>
    <t>TMEM169</t>
  </si>
  <si>
    <t>transmembrane protein 169 [Source:HGNC Symbol;Acc:HGNC:25130]</t>
  </si>
  <si>
    <t>ENSG00000111052</t>
  </si>
  <si>
    <t>LIN7A</t>
  </si>
  <si>
    <t>lin-7 homolog A, crumbs cell polarity complex component [Source:HGNC Symbol;Acc:HGNC:17787]</t>
  </si>
  <si>
    <t>ENSG00000162078</t>
  </si>
  <si>
    <t>ZG16B</t>
  </si>
  <si>
    <t>zymogen granule protein 16B [Source:HGNC Symbol;Acc:HGNC:30456]</t>
  </si>
  <si>
    <t>ENSG00000175356</t>
  </si>
  <si>
    <t>SCUBE2</t>
  </si>
  <si>
    <t>signal peptide, CUB domain and EGF like domain containing 2 [Source:HGNC Symbol;Acc:HGNC:30425]</t>
  </si>
  <si>
    <t>ENSG00000237344</t>
  </si>
  <si>
    <t>ENSG00000150540</t>
  </si>
  <si>
    <t>HNMT</t>
  </si>
  <si>
    <t>histamine N-methyltransferase [Source:HGNC Symbol;Acc:HGNC:5028]</t>
  </si>
  <si>
    <t>ENSG00000145365</t>
  </si>
  <si>
    <t>TIFA</t>
  </si>
  <si>
    <t>TRAF interacting protein with forkhead associated domain [Source:HGNC Symbol;Acc:HGNC:19075]</t>
  </si>
  <si>
    <t>ENSG00000163521</t>
  </si>
  <si>
    <t>GLB1L</t>
  </si>
  <si>
    <t>galactosidase beta 1 like [Source:HGNC Symbol;Acc:HGNC:28129]</t>
  </si>
  <si>
    <t>ENSG00000188707</t>
  </si>
  <si>
    <t>ZBED6CL</t>
  </si>
  <si>
    <t>ZBED6 C-terminal like [Source:HGNC Symbol;Acc:HGNC:21720]</t>
  </si>
  <si>
    <t>ENSG00000205642</t>
  </si>
  <si>
    <t>VCX3B</t>
  </si>
  <si>
    <t>variable charge, X-linked 3B [Source:HGNC Symbol;Acc:HGNC:31838]</t>
  </si>
  <si>
    <t>ENSG00000138175</t>
  </si>
  <si>
    <t>ARL3</t>
  </si>
  <si>
    <t>ADP ribosylation factor like GTPase 3 [Source:HGNC Symbol;Acc:HGNC:694]</t>
  </si>
  <si>
    <t>ENSG00000249896</t>
  </si>
  <si>
    <t>LINC02495</t>
  </si>
  <si>
    <t>long intergenic non-protein coding RNA 2495 [Source:HGNC Symbol;Acc:HGNC:27728]</t>
  </si>
  <si>
    <t>ENSG00000035115</t>
  </si>
  <si>
    <t>SH3YL1</t>
  </si>
  <si>
    <t>SH3 and SYLF domain containing 1 [Source:HGNC Symbol;Acc:HGNC:29546]</t>
  </si>
  <si>
    <t>ENSG00000233937</t>
  </si>
  <si>
    <t>AC008443.1</t>
  </si>
  <si>
    <t>ENSG00000122641</t>
  </si>
  <si>
    <t>INHBA</t>
  </si>
  <si>
    <t>inhibin beta A subunit [Source:HGNC Symbol;Acc:HGNC:6066]</t>
  </si>
  <si>
    <t>ENSG00000171606</t>
  </si>
  <si>
    <t>ZNF274</t>
  </si>
  <si>
    <t>zinc finger protein 274 [Source:HGNC Symbol;Acc:HGNC:13068]</t>
  </si>
  <si>
    <t>ENSG00000171928</t>
  </si>
  <si>
    <t>TVP23B</t>
  </si>
  <si>
    <t>trans-golgi network vesicle protein 23 homolog B [Source:HGNC Symbol;Acc:HGNC:20399]</t>
  </si>
  <si>
    <t>ENSG00000151348</t>
  </si>
  <si>
    <t>EXT2</t>
  </si>
  <si>
    <t>exostosin glycosyltransferase 2 [Source:HGNC Symbol;Acc:HGNC:3513]</t>
  </si>
  <si>
    <t>ENSG00000231584</t>
  </si>
  <si>
    <t>FAHD2CP</t>
  </si>
  <si>
    <t>fumarylacetoacetate hydrolase domain containing 2C, pseudogene [Source:HGNC Symbol;Acc:HGNC:44135]</t>
  </si>
  <si>
    <t>ENSG00000138821</t>
  </si>
  <si>
    <t>SLC39A8</t>
  </si>
  <si>
    <t>solute carrier family 39 member 8 [Source:HGNC Symbol;Acc:HGNC:20862]</t>
  </si>
  <si>
    <t>ENSG00000162813</t>
  </si>
  <si>
    <t>BPNT1</t>
  </si>
  <si>
    <t>3'(2'), 5'-bisphosphate nucleotidase 1 [Source:HGNC Symbol;Acc:HGNC:1096]</t>
  </si>
  <si>
    <t>ENSG00000272674</t>
  </si>
  <si>
    <t>PCDHB16</t>
  </si>
  <si>
    <t>protocadherin beta 16 [Source:HGNC Symbol;Acc:HGNC:14546]</t>
  </si>
  <si>
    <t>ENSG00000107147</t>
  </si>
  <si>
    <t>KCNT1</t>
  </si>
  <si>
    <t>potassium sodium-activated channel subfamily T member 1 [Source:HGNC Symbol;Acc:HGNC:18865]</t>
  </si>
  <si>
    <t>ENSG00000166912</t>
  </si>
  <si>
    <t>MTMR10</t>
  </si>
  <si>
    <t>myotubularin related protein 10 [Source:HGNC Symbol;Acc:HGNC:25999]</t>
  </si>
  <si>
    <t>ENSG00000138100</t>
  </si>
  <si>
    <t>TRIM54</t>
  </si>
  <si>
    <t>tripartite motif containing 54 [Source:HGNC Symbol;Acc:HGNC:16008]</t>
  </si>
  <si>
    <t>ENSG00000137727</t>
  </si>
  <si>
    <t>ARHGAP20</t>
  </si>
  <si>
    <t>Rho GTPase activating protein 20 [Source:HGNC Symbol;Acc:HGNC:18357]</t>
  </si>
  <si>
    <t>ENSG00000157916</t>
  </si>
  <si>
    <t>RER1</t>
  </si>
  <si>
    <t>retention in endoplasmic reticulum sorting receptor 1 [Source:HGNC Symbol;Acc:HGNC:30309]</t>
  </si>
  <si>
    <t>ENSG00000166105</t>
  </si>
  <si>
    <t>GLB1L3</t>
  </si>
  <si>
    <t>galactosidase beta 1 like 3 [Source:HGNC Symbol;Acc:HGNC:25147]</t>
  </si>
  <si>
    <t>ENSG00000119862</t>
  </si>
  <si>
    <t>LGALSL</t>
  </si>
  <si>
    <t>galectin like [Source:HGNC Symbol;Acc:HGNC:25012]</t>
  </si>
  <si>
    <t>ENSG00000122873</t>
  </si>
  <si>
    <t>CISD1</t>
  </si>
  <si>
    <t>CDGSH iron sulfur domain 1 [Source:HGNC Symbol;Acc:HGNC:30880]</t>
  </si>
  <si>
    <t>ENSG00000091137</t>
  </si>
  <si>
    <t>SLC26A4</t>
  </si>
  <si>
    <t>solute carrier family 26 member 4 [Source:HGNC Symbol;Acc:HGNC:8818]</t>
  </si>
  <si>
    <t>ENSG00000181104</t>
  </si>
  <si>
    <t>F2R</t>
  </si>
  <si>
    <t>coagulation factor II thrombin receptor [Source:HGNC Symbol;Acc:HGNC:3537]</t>
  </si>
  <si>
    <t>ENSG00000261115</t>
  </si>
  <si>
    <t>TMEM178B</t>
  </si>
  <si>
    <t>transmembrane protein 178B [Source:HGNC Symbol;Acc:HGNC:44112]</t>
  </si>
  <si>
    <t>ENSG00000111790</t>
  </si>
  <si>
    <t>FGFR1OP2</t>
  </si>
  <si>
    <t>FGFR1 oncogene partner 2 [Source:HGNC Symbol;Acc:HGNC:23098]</t>
  </si>
  <si>
    <t>ENSG00000125952</t>
  </si>
  <si>
    <t>MAX</t>
  </si>
  <si>
    <t>MYC associated factor X [Source:HGNC Symbol;Acc:HGNC:6913]</t>
  </si>
  <si>
    <t>ENSG00000142875</t>
  </si>
  <si>
    <t>PRKACB</t>
  </si>
  <si>
    <t>protein kinase cAMP-activated catalytic subunit beta [Source:HGNC Symbol;Acc:HGNC:9381]</t>
  </si>
  <si>
    <t>ENSG00000187531</t>
  </si>
  <si>
    <t>SIRT7</t>
  </si>
  <si>
    <t>sirtuin 7 [Source:HGNC Symbol;Acc:HGNC:14935]</t>
  </si>
  <si>
    <t>ENSG00000196141</t>
  </si>
  <si>
    <t>SPATS2L</t>
  </si>
  <si>
    <t>spermatogenesis associated serine rich 2 like [Source:HGNC Symbol;Acc:HGNC:24574]</t>
  </si>
  <si>
    <t>ENSG00000135423</t>
  </si>
  <si>
    <t>GLS2</t>
  </si>
  <si>
    <t>glutaminase 2 [Source:HGNC Symbol;Acc:HGNC:29570]</t>
  </si>
  <si>
    <t>ENSG00000261678</t>
  </si>
  <si>
    <t>SCRT1</t>
  </si>
  <si>
    <t>scratch family transcriptional repressor 1 [Source:HGNC Symbol;Acc:HGNC:15950]</t>
  </si>
  <si>
    <t>ENSG00000176884</t>
  </si>
  <si>
    <t>GRIN1</t>
  </si>
  <si>
    <t>glutamate ionotropic receptor NMDA type subunit 1 [Source:HGNC Symbol;Acc:HGNC:4584]</t>
  </si>
  <si>
    <t>ENSG00000232453</t>
  </si>
  <si>
    <t>AC105277.1</t>
  </si>
  <si>
    <t>ENSG00000131831</t>
  </si>
  <si>
    <t>RAI2</t>
  </si>
  <si>
    <t>retinoic acid induced 2 [Source:HGNC Symbol;Acc:HGNC:9835]</t>
  </si>
  <si>
    <t>ENSG00000254539</t>
  </si>
  <si>
    <t>AC239804.1</t>
  </si>
  <si>
    <t>ENSG00000049449</t>
  </si>
  <si>
    <t>RCN1</t>
  </si>
  <si>
    <t>reticulocalbin 1 [Source:HGNC Symbol;Acc:HGNC:9934]</t>
  </si>
  <si>
    <t>ENSG00000116668</t>
  </si>
  <si>
    <t>SWT1</t>
  </si>
  <si>
    <t>SWT1, RNA endoribonuclease homolog [Source:HGNC Symbol;Acc:HGNC:16785]</t>
  </si>
  <si>
    <t>ENSG00000167004</t>
  </si>
  <si>
    <t>PDIA3</t>
  </si>
  <si>
    <t>protein disulfide isomerase family A member 3 [Source:HGNC Symbol;Acc:HGNC:4606]</t>
  </si>
  <si>
    <t>ENSG00000144476</t>
  </si>
  <si>
    <t>ACKR3</t>
  </si>
  <si>
    <t>atypical chemokine receptor 3 [Source:HGNC Symbol;Acc:HGNC:23692]</t>
  </si>
  <si>
    <t>ENSG00000168468</t>
  </si>
  <si>
    <t>ATF6B</t>
  </si>
  <si>
    <t>activating transcription factor 6 beta [Source:HGNC Symbol;Acc:HGNC:2349]</t>
  </si>
  <si>
    <t>ENSG00000197937</t>
  </si>
  <si>
    <t>ZNF347</t>
  </si>
  <si>
    <t>zinc finger protein 347 [Source:HGNC Symbol;Acc:HGNC:16447]</t>
  </si>
  <si>
    <t>ENSG00000196655</t>
  </si>
  <si>
    <t>TRAPPC4</t>
  </si>
  <si>
    <t>trafficking protein particle complex 4 [Source:HGNC Symbol;Acc:HGNC:19943]</t>
  </si>
  <si>
    <t>ENSG00000133193</t>
  </si>
  <si>
    <t>FAM104A</t>
  </si>
  <si>
    <t>family with sequence similarity 104 member A [Source:HGNC Symbol;Acc:HGNC:25918]</t>
  </si>
  <si>
    <t>ENSG00000184209</t>
  </si>
  <si>
    <t>SNRNP35</t>
  </si>
  <si>
    <t>small nuclear ribonucleoprotein U11/U12 subunit 35 [Source:HGNC Symbol;Acc:HGNC:30852]</t>
  </si>
  <si>
    <t>ENSG00000184486</t>
  </si>
  <si>
    <t>POU3F2</t>
  </si>
  <si>
    <t>POU class 3 homeobox 2 [Source:HGNC Symbol;Acc:HGNC:9215]</t>
  </si>
  <si>
    <t>ENSG00000187017</t>
  </si>
  <si>
    <t>ESPN</t>
  </si>
  <si>
    <t>espin [Source:HGNC Symbol;Acc:HGNC:13281]</t>
  </si>
  <si>
    <t>ENSG00000134612</t>
  </si>
  <si>
    <t>FOLH1B</t>
  </si>
  <si>
    <t>folate hydrolase 1B [Source:HGNC Symbol;Acc:HGNC:13636]</t>
  </si>
  <si>
    <t>ENSG00000162989</t>
  </si>
  <si>
    <t>KCNJ3</t>
  </si>
  <si>
    <t>potassium voltage-gated channel subfamily J member 3 [Source:HGNC Symbol;Acc:HGNC:6264]</t>
  </si>
  <si>
    <t>ENSG00000189184</t>
  </si>
  <si>
    <t>PCDH18</t>
  </si>
  <si>
    <t>protocadherin 18 [Source:HGNC Symbol;Acc:HGNC:14268]</t>
  </si>
  <si>
    <t>ENSG00000214941</t>
  </si>
  <si>
    <t>ZSWIM7</t>
  </si>
  <si>
    <t>zinc finger SWIM-type containing 7 [Source:HGNC Symbol;Acc:HGNC:26993]</t>
  </si>
  <si>
    <t>ENSG00000167749</t>
  </si>
  <si>
    <t>KLK4</t>
  </si>
  <si>
    <t>kallikrein related peptidase 4 [Source:HGNC Symbol;Acc:HGNC:6365]</t>
  </si>
  <si>
    <t>ENSG00000229833</t>
  </si>
  <si>
    <t>PET100</t>
  </si>
  <si>
    <t>PET100 homolog [Source:HGNC Symbol;Acc:HGNC:40038]</t>
  </si>
  <si>
    <t>ENSG00000143479</t>
  </si>
  <si>
    <t>DYRK3</t>
  </si>
  <si>
    <t>dual specificity tyrosine phosphorylation regulated kinase 3 [Source:HGNC Symbol;Acc:HGNC:3094]</t>
  </si>
  <si>
    <t>ENSG00000127720</t>
  </si>
  <si>
    <t>METTL25</t>
  </si>
  <si>
    <t>methyltransferase like 25 [Source:HGNC Symbol;Acc:HGNC:26228]</t>
  </si>
  <si>
    <t>ENSG00000173818</t>
  </si>
  <si>
    <t>ENDOV</t>
  </si>
  <si>
    <t>endonuclease V [Source:HGNC Symbol;Acc:HGNC:26640]</t>
  </si>
  <si>
    <t>ENSG00000131398</t>
  </si>
  <si>
    <t>KCNC3</t>
  </si>
  <si>
    <t>potassium voltage-gated channel subfamily C member 3 [Source:HGNC Symbol;Acc:HGNC:6235]</t>
  </si>
  <si>
    <t>ENSG00000185519</t>
  </si>
  <si>
    <t>FAM131C</t>
  </si>
  <si>
    <t>family with sequence similarity 131 member C [Source:HGNC Symbol;Acc:HGNC:26717]</t>
  </si>
  <si>
    <t>ENSG00000188517</t>
  </si>
  <si>
    <t>COL25A1</t>
  </si>
  <si>
    <t>collagen type XXV alpha 1 chain [Source:HGNC Symbol;Acc:HGNC:18603]</t>
  </si>
  <si>
    <t>ENSG00000257489</t>
  </si>
  <si>
    <t>AC010203.1</t>
  </si>
  <si>
    <t>ENSG00000108479</t>
  </si>
  <si>
    <t>GALK1</t>
  </si>
  <si>
    <t>galactokinase 1 [Source:HGNC Symbol;Acc:HGNC:4118]</t>
  </si>
  <si>
    <t>ENSG00000185641</t>
  </si>
  <si>
    <t>AC034236.1</t>
  </si>
  <si>
    <t>ENSG00000243927</t>
  </si>
  <si>
    <t>MRPS6</t>
  </si>
  <si>
    <t>mitochondrial ribosomal protein S6 [Source:HGNC Symbol;Acc:HGNC:14051]</t>
  </si>
  <si>
    <t>ENSG00000022355</t>
  </si>
  <si>
    <t>GABRA1</t>
  </si>
  <si>
    <t>gamma-aminobutyric acid type A receptor alpha1 subunit [Source:HGNC Symbol;Acc:HGNC:4075]</t>
  </si>
  <si>
    <t>ENSG00000046604</t>
  </si>
  <si>
    <t>DSG2</t>
  </si>
  <si>
    <t>desmoglein 2 [Source:HGNC Symbol;Acc:HGNC:3049]</t>
  </si>
  <si>
    <t>ENSG00000116285</t>
  </si>
  <si>
    <t>ERRFI1</t>
  </si>
  <si>
    <t>ERBB receptor feedback inhibitor 1 [Source:HGNC Symbol;Acc:HGNC:18185]</t>
  </si>
  <si>
    <t>ENSG00000145439</t>
  </si>
  <si>
    <t>CBR4</t>
  </si>
  <si>
    <t>carbonyl reductase 4 [Source:HGNC Symbol;Acc:HGNC:25891]</t>
  </si>
  <si>
    <t>ENSG00000145687</t>
  </si>
  <si>
    <t>SSBP2</t>
  </si>
  <si>
    <t>single stranded DNA binding protein 2 [Source:HGNC Symbol;Acc:HGNC:15831]</t>
  </si>
  <si>
    <t>ENSG00000253540</t>
  </si>
  <si>
    <t>FAM86HP</t>
  </si>
  <si>
    <t>family with sequence similarity 86 member H, pseudogene [Source:HGNC Symbol;Acc:HGNC:42359]</t>
  </si>
  <si>
    <t>ENSG00000138629</t>
  </si>
  <si>
    <t>UBL7</t>
  </si>
  <si>
    <t>ubiquitin like 7 [Source:HGNC Symbol;Acc:HGNC:28221]</t>
  </si>
  <si>
    <t>ENSG00000148290</t>
  </si>
  <si>
    <t>SURF1</t>
  </si>
  <si>
    <t>SURF1, cytochrome c oxidase assembly factor [Source:HGNC Symbol;Acc:HGNC:11474]</t>
  </si>
  <si>
    <t>ENSG00000250251</t>
  </si>
  <si>
    <t>ENSG00000136161</t>
  </si>
  <si>
    <t>RCBTB2</t>
  </si>
  <si>
    <t>RCC1 and BTB domain containing protein 2 [Source:HGNC Symbol;Acc:HGNC:1914]</t>
  </si>
  <si>
    <t>ENSG00000198252</t>
  </si>
  <si>
    <t>STYX</t>
  </si>
  <si>
    <t>serine/threonine/tyrosine interacting protein [Source:HGNC Symbol;Acc:HGNC:11447]</t>
  </si>
  <si>
    <t>ENSG00000119411</t>
  </si>
  <si>
    <t>BSPRY</t>
  </si>
  <si>
    <t>B-box and SPRY domain containing [Source:HGNC Symbol;Acc:HGNC:18232]</t>
  </si>
  <si>
    <t>ENSG00000158806</t>
  </si>
  <si>
    <t>NPM2</t>
  </si>
  <si>
    <t>nucleophosmin/nucleoplasmin 2 [Source:HGNC Symbol;Acc:HGNC:7930]</t>
  </si>
  <si>
    <t>ENSG00000145194</t>
  </si>
  <si>
    <t>ECE2</t>
  </si>
  <si>
    <t>endothelin converting enzyme 2 [Source:HGNC Symbol;Acc:HGNC:13275]</t>
  </si>
  <si>
    <t>ENSG00000182580</t>
  </si>
  <si>
    <t>EPHB3</t>
  </si>
  <si>
    <t>EPH receptor B3 [Source:HGNC Symbol;Acc:HGNC:3394]</t>
  </si>
  <si>
    <t>ENSG00000115297</t>
  </si>
  <si>
    <t>TLX2</t>
  </si>
  <si>
    <t>T-cell leukemia homeobox 2 [Source:HGNC Symbol;Acc:HGNC:5057]</t>
  </si>
  <si>
    <t>ENSG00000104897</t>
  </si>
  <si>
    <t>SF3A2</t>
  </si>
  <si>
    <t>splicing factor 3a subunit 2 [Source:HGNC Symbol;Acc:HGNC:10766]</t>
  </si>
  <si>
    <t>ENSG00000180113</t>
  </si>
  <si>
    <t>TDRD6</t>
  </si>
  <si>
    <t>tudor domain containing 6 [Source:HGNC Symbol;Acc:HGNC:21339]</t>
  </si>
  <si>
    <t>ENSG00000034239</t>
  </si>
  <si>
    <t>EFCAB1</t>
  </si>
  <si>
    <t>EF-hand calcium binding domain 1 [Source:HGNC Symbol;Acc:HGNC:25678]</t>
  </si>
  <si>
    <t>ENSG00000112658</t>
  </si>
  <si>
    <t>SRF</t>
  </si>
  <si>
    <t>serum response factor [Source:HGNC Symbol;Acc:HGNC:11291]</t>
  </si>
  <si>
    <t>ENSG00000188732</t>
  </si>
  <si>
    <t>FAM221A</t>
  </si>
  <si>
    <t>family with sequence similarity 221 member A [Source:HGNC Symbol;Acc:HGNC:27977]</t>
  </si>
  <si>
    <t>ENSG00000111203</t>
  </si>
  <si>
    <t>ITFG2</t>
  </si>
  <si>
    <t>integrin alpha FG-GAP repeat containing 2 [Source:HGNC Symbol;Acc:HGNC:30879]</t>
  </si>
  <si>
    <t>ENSG00000084676</t>
  </si>
  <si>
    <t>NCOA1</t>
  </si>
  <si>
    <t>nuclear receptor coactivator 1 [Source:HGNC Symbol;Acc:HGNC:7668]</t>
  </si>
  <si>
    <t>ENSG00000223414</t>
  </si>
  <si>
    <t>LINC00473</t>
  </si>
  <si>
    <t>long intergenic non-protein coding RNA 473 [Source:HGNC Symbol;Acc:HGNC:21160]</t>
  </si>
  <si>
    <t>ENSG00000167355</t>
  </si>
  <si>
    <t>AC087380.1</t>
  </si>
  <si>
    <t>ENSG00000133958</t>
  </si>
  <si>
    <t>UNC79</t>
  </si>
  <si>
    <t>unc-79 homolog, NALCN channel complex subunit [Source:HGNC Symbol;Acc:HGNC:19966]</t>
  </si>
  <si>
    <t>ENSG00000089248</t>
  </si>
  <si>
    <t>ERP29</t>
  </si>
  <si>
    <t>endoplasmic reticulum protein 29 [Source:HGNC Symbol;Acc:HGNC:13799]</t>
  </si>
  <si>
    <t>ENSG00000137502</t>
  </si>
  <si>
    <t>RAB30</t>
  </si>
  <si>
    <t>RAB30, member RAS oncogene family [Source:HGNC Symbol;Acc:HGNC:9770]</t>
  </si>
  <si>
    <t>ENSG00000275365</t>
  </si>
  <si>
    <t>MMP11</t>
  </si>
  <si>
    <t>matrix metallopeptidase 11 [Source:HGNC Symbol;Acc:HGNC:7157]</t>
  </si>
  <si>
    <t>ENSG00000184378</t>
  </si>
  <si>
    <t>ACTRT3</t>
  </si>
  <si>
    <t>actin related protein T3 [Source:HGNC Symbol;Acc:HGNC:24022]</t>
  </si>
  <si>
    <t>ENSG00000143217</t>
  </si>
  <si>
    <t>NECTIN4</t>
  </si>
  <si>
    <t>nectin cell adhesion molecule 4 [Source:HGNC Symbol;Acc:HGNC:19688]</t>
  </si>
  <si>
    <t>ENSG00000157734</t>
  </si>
  <si>
    <t>SNX22</t>
  </si>
  <si>
    <t>sorting nexin 22 [Source:HGNC Symbol;Acc:HGNC:16315]</t>
  </si>
  <si>
    <t>ENSG00000198853</t>
  </si>
  <si>
    <t>RUSC2</t>
  </si>
  <si>
    <t>RUN and SH3 domain containing 2 [Source:HGNC Symbol;Acc:HGNC:23625]</t>
  </si>
  <si>
    <t>ENSG00000233237</t>
  </si>
  <si>
    <t>LINC00472</t>
  </si>
  <si>
    <t>long intergenic non-protein coding RNA 472 [Source:HGNC Symbol;Acc:HGNC:21380]</t>
  </si>
  <si>
    <t>ENSG00000196353</t>
  </si>
  <si>
    <t>CPNE4</t>
  </si>
  <si>
    <t>copine 4 [Source:HGNC Symbol;Acc:HGNC:2317]</t>
  </si>
  <si>
    <t>ENSG00000138311</t>
  </si>
  <si>
    <t>ZNF365</t>
  </si>
  <si>
    <t>zinc finger protein 365 [Source:HGNC Symbol;Acc:HGNC:18194]</t>
  </si>
  <si>
    <t>ENSG00000170502</t>
  </si>
  <si>
    <t>NUDT9</t>
  </si>
  <si>
    <t>nudix hydrolase 9 [Source:HGNC Symbol;Acc:HGNC:8056]</t>
  </si>
  <si>
    <t>ENSG00000068366</t>
  </si>
  <si>
    <t>ACSL4</t>
  </si>
  <si>
    <t>acyl-CoA synthetase long chain family member 4 [Source:HGNC Symbol;Acc:HGNC:3571]</t>
  </si>
  <si>
    <t>ENSG00000161267</t>
  </si>
  <si>
    <t>BDH1</t>
  </si>
  <si>
    <t>3-hydroxybutyrate dehydrogenase 1 [Source:HGNC Symbol;Acc:HGNC:1027]</t>
  </si>
  <si>
    <t>ENSG00000214194</t>
  </si>
  <si>
    <t>SMIM30</t>
  </si>
  <si>
    <t>small integral membrane protein 30 [Source:HGNC Symbol;Acc:HGNC:48953]</t>
  </si>
  <si>
    <t>ENSG00000168938</t>
  </si>
  <si>
    <t>PPIC</t>
  </si>
  <si>
    <t>peptidylprolyl isomerase C [Source:HGNC Symbol;Acc:HGNC:9256]</t>
  </si>
  <si>
    <t>ENSG00000007376</t>
  </si>
  <si>
    <t>RPUSD1</t>
  </si>
  <si>
    <t>RNA pseudouridylate synthase domain containing 1 [Source:HGNC Symbol;Acc:HGNC:14173]</t>
  </si>
  <si>
    <t>ENSG00000172888</t>
  </si>
  <si>
    <t>ZNF621</t>
  </si>
  <si>
    <t>zinc finger protein 621 [Source:HGNC Symbol;Acc:HGNC:24787]</t>
  </si>
  <si>
    <t>ENSG00000137806</t>
  </si>
  <si>
    <t>NDUFAF1</t>
  </si>
  <si>
    <t>NADH:ubiquinone oxidoreductase complex assembly factor 1 [Source:HGNC Symbol;Acc:HGNC:18828]</t>
  </si>
  <si>
    <t>ENSG00000211448</t>
  </si>
  <si>
    <t>DIO2</t>
  </si>
  <si>
    <t>iodothyronine deiodinase 2 [Source:HGNC Symbol;Acc:HGNC:2884]</t>
  </si>
  <si>
    <t>ENSG00000154511</t>
  </si>
  <si>
    <t>FAM69A</t>
  </si>
  <si>
    <t>family with sequence similarity 69 member A [Source:HGNC Symbol;Acc:HGNC:32213]</t>
  </si>
  <si>
    <t>ENSG00000100206</t>
  </si>
  <si>
    <t>DMC1</t>
  </si>
  <si>
    <t>DNA meiotic recombinase 1 [Source:HGNC Symbol;Acc:HGNC:2927]</t>
  </si>
  <si>
    <t>ENSG00000217455</t>
  </si>
  <si>
    <t>AC073316.1</t>
  </si>
  <si>
    <t>ENSG00000106852</t>
  </si>
  <si>
    <t>LHX6</t>
  </si>
  <si>
    <t>LIM homeobox 6 [Source:HGNC Symbol;Acc:HGNC:21735]</t>
  </si>
  <si>
    <t>ENSG00000116005</t>
  </si>
  <si>
    <t>PCYOX1</t>
  </si>
  <si>
    <t>prenylcysteine oxidase 1 [Source:HGNC Symbol;Acc:HGNC:20588]</t>
  </si>
  <si>
    <t>ENSG00000123395</t>
  </si>
  <si>
    <t>ATG101</t>
  </si>
  <si>
    <t>autophagy related 101 [Source:HGNC Symbol;Acc:HGNC:25679]</t>
  </si>
  <si>
    <t>ENSG00000075290</t>
  </si>
  <si>
    <t>WNT8B</t>
  </si>
  <si>
    <t>Wnt family member 8B [Source:HGNC Symbol;Acc:HGNC:12789]</t>
  </si>
  <si>
    <t>ENSG00000267532</t>
  </si>
  <si>
    <t>MIR497HG</t>
  </si>
  <si>
    <t>mir-497-195 cluster host gene [Source:HGNC Symbol;Acc:HGNC:39523]</t>
  </si>
  <si>
    <t>ENSG00000184672</t>
  </si>
  <si>
    <t>RALYL</t>
  </si>
  <si>
    <t>RALY RNA binding protein like [Source:HGNC Symbol;Acc:HGNC:27036]</t>
  </si>
  <si>
    <t>ENSG00000274437</t>
  </si>
  <si>
    <t>DERL3</t>
  </si>
  <si>
    <t>derlin 3 [Source:HGNC Symbol;Acc:HGNC:14236]</t>
  </si>
  <si>
    <t>ENSG00000260244</t>
  </si>
  <si>
    <t>AC104083.1</t>
  </si>
  <si>
    <t>ENSG00000116747</t>
  </si>
  <si>
    <t>TROVE2</t>
  </si>
  <si>
    <t>TROVE domain family member 2 [Source:HGNC Symbol;Acc:HGNC:11313]</t>
  </si>
  <si>
    <t>ENSG00000186787</t>
  </si>
  <si>
    <t>SPIN2B</t>
  </si>
  <si>
    <t>spindlin family member 2B [Source:HGNC Symbol;Acc:HGNC:33147]</t>
  </si>
  <si>
    <t>ENSG00000232527</t>
  </si>
  <si>
    <t>AC245595.1</t>
  </si>
  <si>
    <t>ENSG00000226479</t>
  </si>
  <si>
    <t>TMEM185B</t>
  </si>
  <si>
    <t>transmembrane protein 185B [Source:HGNC Symbol;Acc:HGNC:18896]</t>
  </si>
  <si>
    <t>ENSG00000257002</t>
  </si>
  <si>
    <t>AP000438.1</t>
  </si>
  <si>
    <t>ENSG00000151353</t>
  </si>
  <si>
    <t>TMEM18</t>
  </si>
  <si>
    <t>transmembrane protein 18 [Source:HGNC Symbol;Acc:HGNC:25257]</t>
  </si>
  <si>
    <t>ENSG00000145632</t>
  </si>
  <si>
    <t>PLK2</t>
  </si>
  <si>
    <t>polo like kinase 2 [Source:HGNC Symbol;Acc:HGNC:19699]</t>
  </si>
  <si>
    <t>ENSG00000125827</t>
  </si>
  <si>
    <t>TMX4</t>
  </si>
  <si>
    <t>thioredoxin related transmembrane protein 4 [Source:HGNC Symbol;Acc:HGNC:25237]</t>
  </si>
  <si>
    <t>ENSG00000163162</t>
  </si>
  <si>
    <t>RNF149</t>
  </si>
  <si>
    <t>ring finger protein 149 [Source:HGNC Symbol;Acc:HGNC:23137]</t>
  </si>
  <si>
    <t>ENSG00000125968</t>
  </si>
  <si>
    <t>ID1</t>
  </si>
  <si>
    <t>inhibitor of DNA binding 1, HLH protein [Source:HGNC Symbol;Acc:HGNC:5360]</t>
  </si>
  <si>
    <t>ENSG00000139546</t>
  </si>
  <si>
    <t>TARBP2</t>
  </si>
  <si>
    <t>TARBP2, RISC loading complex RNA binding subunit [Source:HGNC Symbol;Acc:HGNC:11569]</t>
  </si>
  <si>
    <t>ENSG00000182687</t>
  </si>
  <si>
    <t>GALR2</t>
  </si>
  <si>
    <t>galanin receptor 2 [Source:HGNC Symbol;Acc:HGNC:4133]</t>
  </si>
  <si>
    <t>ENSG00000068615</t>
  </si>
  <si>
    <t>REEP1</t>
  </si>
  <si>
    <t>receptor accessory protein 1 [Source:HGNC Symbol;Acc:HGNC:25786]</t>
  </si>
  <si>
    <t>ENSG00000124313</t>
  </si>
  <si>
    <t>IQSEC2</t>
  </si>
  <si>
    <t>IQ motif and Sec7 domain 2 [Source:HGNC Symbol;Acc:HGNC:29059]</t>
  </si>
  <si>
    <t>ENSG00000110080</t>
  </si>
  <si>
    <t>ST3GAL4</t>
  </si>
  <si>
    <t>ST3 beta-galactoside alpha-2,3-sialyltransferase 4 [Source:HGNC Symbol;Acc:HGNC:10864]</t>
  </si>
  <si>
    <t>ENSG00000142197</t>
  </si>
  <si>
    <t>DOPEY2</t>
  </si>
  <si>
    <t>dopey family member 2 [Source:HGNC Symbol;Acc:HGNC:1291]</t>
  </si>
  <si>
    <t>ENSG00000118733</t>
  </si>
  <si>
    <t>OLFM3</t>
  </si>
  <si>
    <t>olfactomedin 3 [Source:HGNC Symbol;Acc:HGNC:17990]</t>
  </si>
  <si>
    <t>ENSG00000153975</t>
  </si>
  <si>
    <t>ZUFSP</t>
  </si>
  <si>
    <t>zinc finger with UFM1 specific peptidase domain [Source:HGNC Symbol;Acc:HGNC:21224]</t>
  </si>
  <si>
    <t>ENSG00000196376</t>
  </si>
  <si>
    <t>SLC35F1</t>
  </si>
  <si>
    <t>solute carrier family 35 member F1 [Source:HGNC Symbol;Acc:HGNC:21483]</t>
  </si>
  <si>
    <t>ENSG00000129514</t>
  </si>
  <si>
    <t>FOXA1</t>
  </si>
  <si>
    <t>forkhead box A1 [Source:HGNC Symbol;Acc:HGNC:5021]</t>
  </si>
  <si>
    <t>ENSG00000183248</t>
  </si>
  <si>
    <t>PRR36</t>
  </si>
  <si>
    <t>proline rich 36 [Source:HGNC Symbol;Acc:HGNC:26172]</t>
  </si>
  <si>
    <t>ENSG00000047648</t>
  </si>
  <si>
    <t>ARHGAP6</t>
  </si>
  <si>
    <t>Rho GTPase activating protein 6 [Source:HGNC Symbol;Acc:HGNC:676]</t>
  </si>
  <si>
    <t>ENSG00000132182</t>
  </si>
  <si>
    <t>NUP210</t>
  </si>
  <si>
    <t>nucleoporin 210 [Source:HGNC Symbol;Acc:HGNC:30052]</t>
  </si>
  <si>
    <t>ENSG00000276111</t>
  </si>
  <si>
    <t>ENSG00000147381</t>
  </si>
  <si>
    <t>MAGEA4</t>
  </si>
  <si>
    <t>MAGE family member A4 [Source:HGNC Symbol;Acc:HGNC:6802]</t>
  </si>
  <si>
    <t>ENSG00000257303</t>
  </si>
  <si>
    <t>AC073896.2</t>
  </si>
  <si>
    <t>ENSG00000135100</t>
  </si>
  <si>
    <t>HNF1A</t>
  </si>
  <si>
    <t>HNF1 homeobox A [Source:HGNC Symbol;Acc:HGNC:11621]</t>
  </si>
  <si>
    <t>ENSG00000172915</t>
  </si>
  <si>
    <t>NBEA</t>
  </si>
  <si>
    <t>neurobeachin [Source:HGNC Symbol;Acc:HGNC:7648]</t>
  </si>
  <si>
    <t>ENSG00000122756</t>
  </si>
  <si>
    <t>CNTFR</t>
  </si>
  <si>
    <t>ciliary neurotrophic factor receptor [Source:HGNC Symbol;Acc:HGNC:2170]</t>
  </si>
  <si>
    <t>ENSG00000282788</t>
  </si>
  <si>
    <t>AC243791.3</t>
  </si>
  <si>
    <t>ENSG00000237624</t>
  </si>
  <si>
    <t>OXCT2P1</t>
  </si>
  <si>
    <t>3-oxoacid CoA-transferase 2 pseudogene 1 [Source:HGNC Symbol;Acc:HGNC:21627]</t>
  </si>
  <si>
    <t>ENSG00000179941</t>
  </si>
  <si>
    <t>BBS10</t>
  </si>
  <si>
    <t>Bardet-Biedl syndrome 10 [Source:HGNC Symbol;Acc:HGNC:26291]</t>
  </si>
  <si>
    <t>ENSG00000100234</t>
  </si>
  <si>
    <t>TIMP3</t>
  </si>
  <si>
    <t>TIMP metallopeptidase inhibitor 3 [Source:HGNC Symbol;Acc:HGNC:11822]</t>
  </si>
  <si>
    <t>ENSG00000240891</t>
  </si>
  <si>
    <t>PLCXD2</t>
  </si>
  <si>
    <t>phosphatidylinositol specific phospholipase C X domain containing 2 [Source:HGNC Symbol;Acc:HGNC:26462]</t>
  </si>
  <si>
    <t>ENSG00000120860</t>
  </si>
  <si>
    <t>WASHC3</t>
  </si>
  <si>
    <t>WASH complex subunit 3 [Source:HGNC Symbol;Acc:HGNC:24256]</t>
  </si>
  <si>
    <t>ENSG00000255302</t>
  </si>
  <si>
    <t>EID1</t>
  </si>
  <si>
    <t>EP300 interacting inhibitor of differentiation 1 [Source:HGNC Symbol;Acc:HGNC:1191]</t>
  </si>
  <si>
    <t>ENSG00000111341</t>
  </si>
  <si>
    <t>MGP</t>
  </si>
  <si>
    <t>matrix Gla protein [Source:HGNC Symbol;Acc:HGNC:7060]</t>
  </si>
  <si>
    <t>ENSG00000104833</t>
  </si>
  <si>
    <t>TUBB4A</t>
  </si>
  <si>
    <t>tubulin beta 4A class IVa [Source:HGNC Symbol;Acc:HGNC:20774]</t>
  </si>
  <si>
    <t>ENSG00000156345</t>
  </si>
  <si>
    <t>CDK20</t>
  </si>
  <si>
    <t>cyclin dependent kinase 20 [Source:HGNC Symbol;Acc:HGNC:21420]</t>
  </si>
  <si>
    <t>ENSG00000241644</t>
  </si>
  <si>
    <t>INMT</t>
  </si>
  <si>
    <t>indolethylamine N-methyltransferase [Source:HGNC Symbol;Acc:HGNC:6069]</t>
  </si>
  <si>
    <t>ENSG00000187736</t>
  </si>
  <si>
    <t>NHEJ1</t>
  </si>
  <si>
    <t>non-homologous end joining factor 1 [Source:HGNC Symbol;Acc:HGNC:25737]</t>
  </si>
  <si>
    <t>ENSG00000132294</t>
  </si>
  <si>
    <t>EFR3A</t>
  </si>
  <si>
    <t>EFR3 homolog A [Source:HGNC Symbol;Acc:HGNC:28970]</t>
  </si>
  <si>
    <t>ENSG00000137691</t>
  </si>
  <si>
    <t>C11orf70</t>
  </si>
  <si>
    <t>chromosome 11 open reading frame 70 [Source:HGNC Symbol;Acc:HGNC:28188]</t>
  </si>
  <si>
    <t>ENSG00000089199</t>
  </si>
  <si>
    <t>CHGB</t>
  </si>
  <si>
    <t>chromogranin B [Source:HGNC Symbol;Acc:HGNC:1930]</t>
  </si>
  <si>
    <t>ENSG00000168701</t>
  </si>
  <si>
    <t>TMEM208</t>
  </si>
  <si>
    <t>transmembrane protein 208 [Source:HGNC Symbol;Acc:HGNC:25015]</t>
  </si>
  <si>
    <t>ENSG00000243943</t>
  </si>
  <si>
    <t>ZNF512</t>
  </si>
  <si>
    <t>zinc finger protein 512 [Source:HGNC Symbol;Acc:HGNC:29380]</t>
  </si>
  <si>
    <t>ENSG00000163993</t>
  </si>
  <si>
    <t>S100P</t>
  </si>
  <si>
    <t>S100 calcium binding protein P [Source:HGNC Symbol;Acc:HGNC:10504]</t>
  </si>
  <si>
    <t>ENSG00000093144</t>
  </si>
  <si>
    <t>ECHDC1</t>
  </si>
  <si>
    <t>ethylmalonyl-CoA decarboxylase 1 [Source:HGNC Symbol;Acc:HGNC:21489]</t>
  </si>
  <si>
    <t>ENSG00000183617</t>
  </si>
  <si>
    <t>MRPL54</t>
  </si>
  <si>
    <t>mitochondrial ribosomal protein L54 [Source:HGNC Symbol;Acc:HGNC:16685]</t>
  </si>
  <si>
    <t>ENSG00000127831</t>
  </si>
  <si>
    <t>VIL1</t>
  </si>
  <si>
    <t>villin 1 [Source:HGNC Symbol;Acc:HGNC:12690]</t>
  </si>
  <si>
    <t>ENSG00000184669</t>
  </si>
  <si>
    <t>OR7E14P</t>
  </si>
  <si>
    <t>olfactory receptor family 7 subfamily E member 14 pseudogene [Source:HGNC Symbol;Acc:HGNC:8385]</t>
  </si>
  <si>
    <t>ENSG00000218426</t>
  </si>
  <si>
    <t>AL590867.2</t>
  </si>
  <si>
    <t>ENSG00000178401</t>
  </si>
  <si>
    <t>DNAJC22</t>
  </si>
  <si>
    <t>DnaJ heat shock protein family (Hsp40) member C22 [Source:HGNC Symbol;Acc:HGNC:25802]</t>
  </si>
  <si>
    <t>ENSG00000102910</t>
  </si>
  <si>
    <t>LONP2</t>
  </si>
  <si>
    <t>lon peptidase 2, peroxisomal [Source:HGNC Symbol;Acc:HGNC:20598]</t>
  </si>
  <si>
    <t>ENSG00000114812</t>
  </si>
  <si>
    <t>VIPR1</t>
  </si>
  <si>
    <t>vasoactive intestinal peptide receptor 1 [Source:HGNC Symbol;Acc:HGNC:12694]</t>
  </si>
  <si>
    <t>ENSG00000145217</t>
  </si>
  <si>
    <t>SLC26A1</t>
  </si>
  <si>
    <t>solute carrier family 26 member 1 [Source:HGNC Symbol;Acc:HGNC:10993]</t>
  </si>
  <si>
    <t>ENSG00000175354</t>
  </si>
  <si>
    <t>PTPN2</t>
  </si>
  <si>
    <t>protein tyrosine phosphatase, non-receptor type 2 [Source:HGNC Symbol;Acc:HGNC:9650]</t>
  </si>
  <si>
    <t>ENSG00000054690</t>
  </si>
  <si>
    <t>PLEKHH1</t>
  </si>
  <si>
    <t>pleckstrin homology, MyTH4 and FERM domain containing H1 [Source:HGNC Symbol;Acc:HGNC:17733]</t>
  </si>
  <si>
    <t>ENSG00000235919</t>
  </si>
  <si>
    <t>ASH1L-AS1</t>
  </si>
  <si>
    <t>ASH1L antisense RNA 1 [Source:HGNC Symbol;Acc:HGNC:44146]</t>
  </si>
  <si>
    <t>ENSG00000204977</t>
  </si>
  <si>
    <t>TRIM13</t>
  </si>
  <si>
    <t>tripartite motif containing 13 [Source:HGNC Symbol;Acc:HGNC:9976]</t>
  </si>
  <si>
    <t>ENSG00000143147</t>
  </si>
  <si>
    <t>GPR161</t>
  </si>
  <si>
    <t>G protein-coupled receptor 161 [Source:HGNC Symbol;Acc:HGNC:23694]</t>
  </si>
  <si>
    <t>ENSG00000115526</t>
  </si>
  <si>
    <t>CHST10</t>
  </si>
  <si>
    <t>carbohydrate sulfotransferase 10 [Source:HGNC Symbol;Acc:HGNC:19650]</t>
  </si>
  <si>
    <t>ENSG00000131002</t>
  </si>
  <si>
    <t>TXLNGY</t>
  </si>
  <si>
    <t>taxilin gamma pseudogene, Y-linked [Source:HGNC Symbol;Acc:HGNC:18473]</t>
  </si>
  <si>
    <t>ENSG00000133874</t>
  </si>
  <si>
    <t>RNF122</t>
  </si>
  <si>
    <t>ring finger protein 122 [Source:HGNC Symbol;Acc:HGNC:21147]</t>
  </si>
  <si>
    <t>ENSG00000133985</t>
  </si>
  <si>
    <t>TTC9</t>
  </si>
  <si>
    <t>tetratricopeptide repeat domain 9 [Source:HGNC Symbol;Acc:HGNC:20267]</t>
  </si>
  <si>
    <t>ENSG00000141655</t>
  </si>
  <si>
    <t>TNFRSF11A</t>
  </si>
  <si>
    <t>TNF receptor superfamily member 11a [Source:HGNC Symbol;Acc:HGNC:11908]</t>
  </si>
  <si>
    <t>ENSG00000197121</t>
  </si>
  <si>
    <t>PGAP1</t>
  </si>
  <si>
    <t>post-GPI attachment to proteins 1 [Source:HGNC Symbol;Acc:HGNC:25712]</t>
  </si>
  <si>
    <t>ENSG00000276791</t>
  </si>
  <si>
    <t>AC092117.1</t>
  </si>
  <si>
    <t>ENSG00000128886</t>
  </si>
  <si>
    <t>ELL3</t>
  </si>
  <si>
    <t>elongation factor for RNA polymerase II 3 [Source:HGNC Symbol;Acc:HGNC:23113]</t>
  </si>
  <si>
    <t>ENSG00000181350</t>
  </si>
  <si>
    <t>LRRC75A</t>
  </si>
  <si>
    <t>leucine rich repeat containing 75A [Source:HGNC Symbol;Acc:HGNC:32403]</t>
  </si>
  <si>
    <t>ENSG00000109762</t>
  </si>
  <si>
    <t>SNX25</t>
  </si>
  <si>
    <t>sorting nexin 25 [Source:HGNC Symbol;Acc:HGNC:21883]</t>
  </si>
  <si>
    <t>ENSG00000272752</t>
  </si>
  <si>
    <t>STAG3L5P-PVRIG2P-PILRB</t>
  </si>
  <si>
    <t>STAG3L5P-PVRIG2P-PILRB readthrough [Source:HGNC Symbol;Acc:HGNC:48898]</t>
  </si>
  <si>
    <t>ENSG00000139190</t>
  </si>
  <si>
    <t>VAMP1</t>
  </si>
  <si>
    <t>vesicle associated membrane protein 1 [Source:HGNC Symbol;Acc:HGNC:12642]</t>
  </si>
  <si>
    <t>ENSG00000120306</t>
  </si>
  <si>
    <t>CYSTM1</t>
  </si>
  <si>
    <t>cysteine rich transmembrane module containing 1 [Source:HGNC Symbol;Acc:HGNC:30239]</t>
  </si>
  <si>
    <t>ENSG00000184164</t>
  </si>
  <si>
    <t>CRELD2</t>
  </si>
  <si>
    <t>cysteine rich with EGF like domains 2 [Source:HGNC Symbol;Acc:HGNC:28150]</t>
  </si>
  <si>
    <t>ENSG00000055483</t>
  </si>
  <si>
    <t>USP36</t>
  </si>
  <si>
    <t>ubiquitin specific peptidase 36 [Source:HGNC Symbol;Acc:HGNC:20062]</t>
  </si>
  <si>
    <t>ENSG00000135638</t>
  </si>
  <si>
    <t>EMX1</t>
  </si>
  <si>
    <t>empty spiracles homeobox 1 [Source:HGNC Symbol;Acc:HGNC:3340]</t>
  </si>
  <si>
    <t>ENSG00000083838</t>
  </si>
  <si>
    <t>ZNF446</t>
  </si>
  <si>
    <t>zinc finger protein 446 [Source:HGNC Symbol;Acc:HGNC:21036]</t>
  </si>
  <si>
    <t>ENSG00000160602</t>
  </si>
  <si>
    <t>NEK8</t>
  </si>
  <si>
    <t>NIMA related kinase 8 [Source:HGNC Symbol;Acc:HGNC:13387]</t>
  </si>
  <si>
    <t>ENSG00000254615</t>
  </si>
  <si>
    <t>AC027031.2</t>
  </si>
  <si>
    <t>ENSG00000276191</t>
  </si>
  <si>
    <t>CRHR1</t>
  </si>
  <si>
    <t>corticotropin releasing hormone receptor 1 [Source:HGNC Symbol;Acc:HGNC:2357]</t>
  </si>
  <si>
    <t>ENSG00000264569</t>
  </si>
  <si>
    <t>AC137723.1</t>
  </si>
  <si>
    <t>ENSG00000113966</t>
  </si>
  <si>
    <t>ARL6</t>
  </si>
  <si>
    <t>ADP ribosylation factor like GTPase 6 [Source:HGNC Symbol;Acc:HGNC:13210]</t>
  </si>
  <si>
    <t>ENSG00000132872</t>
  </si>
  <si>
    <t>SYT4</t>
  </si>
  <si>
    <t>synaptotagmin 4 [Source:HGNC Symbol;Acc:HGNC:11512]</t>
  </si>
  <si>
    <t>ENSG00000133111</t>
  </si>
  <si>
    <t>RFXAP</t>
  </si>
  <si>
    <t>regulatory factor X associated protein [Source:HGNC Symbol;Acc:HGNC:9988]</t>
  </si>
  <si>
    <t>ENSG00000203668</t>
  </si>
  <si>
    <t>CHML</t>
  </si>
  <si>
    <t>CHM like, Rab escort protein 2 [Source:HGNC Symbol;Acc:HGNC:1941]</t>
  </si>
  <si>
    <t>ENSG00000184058</t>
  </si>
  <si>
    <t>TBX1</t>
  </si>
  <si>
    <t>T-box 1 [Source:HGNC Symbol;Acc:HGNC:11592]</t>
  </si>
  <si>
    <t>ENSG00000261308</t>
  </si>
  <si>
    <t>FIGNL2</t>
  </si>
  <si>
    <t>fidgetin like 2 [Source:HGNC Symbol;Acc:HGNC:13287]</t>
  </si>
  <si>
    <t>ENSG00000135439</t>
  </si>
  <si>
    <t>AGAP2</t>
  </si>
  <si>
    <t>ArfGAP with GTPase domain, ankyrin repeat and PH domain 2 [Source:HGNC Symbol;Acc:HGNC:16921]</t>
  </si>
  <si>
    <t>ENSG00000157111</t>
  </si>
  <si>
    <t>TMEM171</t>
  </si>
  <si>
    <t>transmembrane protein 171 [Source:HGNC Symbol;Acc:HGNC:27031]</t>
  </si>
  <si>
    <t>ENSG00000256092</t>
  </si>
  <si>
    <t>AC137767.1</t>
  </si>
  <si>
    <t>ENSG00000135643</t>
  </si>
  <si>
    <t>KCNMB4</t>
  </si>
  <si>
    <t>potassium calcium-activated channel subfamily M regulatory beta subunit 4 [Source:HGNC Symbol;Acc:HGNC:6289]</t>
  </si>
  <si>
    <t>ENSG00000273045</t>
  </si>
  <si>
    <t>C2orf15</t>
  </si>
  <si>
    <t>chromosome 2 open reading frame 15 [Source:HGNC Symbol;Acc:HGNC:28436]</t>
  </si>
  <si>
    <t>ENSG00000177675</t>
  </si>
  <si>
    <t>CD163L1</t>
  </si>
  <si>
    <t>CD163 molecule like 1 [Source:HGNC Symbol;Acc:HGNC:30375]</t>
  </si>
  <si>
    <t>ENSG00000139915</t>
  </si>
  <si>
    <t>MDGA2</t>
  </si>
  <si>
    <t>MAM domain containing glycosylphosphatidylinositol anchor 2 [Source:HGNC Symbol;Acc:HGNC:19835]</t>
  </si>
  <si>
    <t>ENSG00000270362</t>
  </si>
  <si>
    <t>HMGN3-AS1</t>
  </si>
  <si>
    <t>HMGN3 antisense RNA 1 [Source:HGNC Symbol;Acc:HGNC:48984]</t>
  </si>
  <si>
    <t>ENSG00000103266</t>
  </si>
  <si>
    <t>STUB1</t>
  </si>
  <si>
    <t>STIP1 homology and U-box containing protein 1 [Source:HGNC Symbol;Acc:HGNC:11427]</t>
  </si>
  <si>
    <t>ENSG00000165275</t>
  </si>
  <si>
    <t>TRMT10B</t>
  </si>
  <si>
    <t>tRNA methyltransferase 10B [Source:HGNC Symbol;Acc:HGNC:26454]</t>
  </si>
  <si>
    <t>ENSG00000257621</t>
  </si>
  <si>
    <t>PSMA3-AS1</t>
  </si>
  <si>
    <t>PSMA3 antisense RNA 1 [Source:HGNC Symbol;Acc:HGNC:26445]</t>
  </si>
  <si>
    <t>ENSG00000278356</t>
  </si>
  <si>
    <t>AC005911.1</t>
  </si>
  <si>
    <t>ENSG00000134183</t>
  </si>
  <si>
    <t>GNAT2</t>
  </si>
  <si>
    <t>G protein subunit alpha transducin 2 [Source:HGNC Symbol;Acc:HGNC:4394]</t>
  </si>
  <si>
    <t>ENSG00000186532</t>
  </si>
  <si>
    <t>SMYD4</t>
  </si>
  <si>
    <t>SET and MYND domain containing 4 [Source:HGNC Symbol;Acc:HGNC:21067]</t>
  </si>
  <si>
    <t>ENSG00000233087</t>
  </si>
  <si>
    <t>WTH3DI</t>
  </si>
  <si>
    <t>RAB6C-like [Source:NCBI gene;Acc:150786]</t>
  </si>
  <si>
    <t>ENSG00000180233</t>
  </si>
  <si>
    <t>ZNRF2</t>
  </si>
  <si>
    <t>zinc and ring finger 2 [Source:HGNC Symbol;Acc:HGNC:22316]</t>
  </si>
  <si>
    <t>ENSG00000005379</t>
  </si>
  <si>
    <t>TSPOAP1</t>
  </si>
  <si>
    <t>TSPO associated protein 1 [Source:HGNC Symbol;Acc:HGNC:16831]</t>
  </si>
  <si>
    <t>ENSG00000260742</t>
  </si>
  <si>
    <t>AC009962.1</t>
  </si>
  <si>
    <t>ENSG00000067646</t>
  </si>
  <si>
    <t>ZFY</t>
  </si>
  <si>
    <t>zinc finger protein, Y-linked [Source:HGNC Symbol;Acc:HGNC:12870]</t>
  </si>
  <si>
    <t>ENSG00000135778</t>
  </si>
  <si>
    <t>NTPCR</t>
  </si>
  <si>
    <t>nucleoside-triphosphatase, cancer-related [Source:HGNC Symbol;Acc:HGNC:28204]</t>
  </si>
  <si>
    <t>ENSG00000131051</t>
  </si>
  <si>
    <t>RBM39</t>
  </si>
  <si>
    <t>RNA binding motif protein 39 [Source:HGNC Symbol;Acc:HGNC:15923]</t>
  </si>
  <si>
    <t>ENSG00000060762</t>
  </si>
  <si>
    <t>MPC1</t>
  </si>
  <si>
    <t>mitochondrial pyruvate carrier 1 [Source:HGNC Symbol;Acc:HGNC:21606]</t>
  </si>
  <si>
    <t>ENSG00000125945</t>
  </si>
  <si>
    <t>ZNF436</t>
  </si>
  <si>
    <t>zinc finger protein 436 [Source:HGNC Symbol;Acc:HGNC:20814]</t>
  </si>
  <si>
    <t>ENSG00000175787</t>
  </si>
  <si>
    <t>ZNF169</t>
  </si>
  <si>
    <t>zinc finger protein 169 [Source:HGNC Symbol;Acc:HGNC:12957]</t>
  </si>
  <si>
    <t>ENSG00000112782</t>
  </si>
  <si>
    <t>CLIC5</t>
  </si>
  <si>
    <t>chloride intracellular channel 5 [Source:HGNC Symbol;Acc:HGNC:13517]</t>
  </si>
  <si>
    <t>ENSG00000181284</t>
  </si>
  <si>
    <t>TMEM102</t>
  </si>
  <si>
    <t>transmembrane protein 102 [Source:HGNC Symbol;Acc:HGNC:26722]</t>
  </si>
  <si>
    <t>ENSG00000165714</t>
  </si>
  <si>
    <t>BORCS5</t>
  </si>
  <si>
    <t>BLOC-1 related complex subunit 5 [Source:HGNC Symbol;Acc:HGNC:17950]</t>
  </si>
  <si>
    <t>ENSG00000174437</t>
  </si>
  <si>
    <t>ATP2A2</t>
  </si>
  <si>
    <t>ATPase sarcoplasmic/endoplasmic reticulum Ca2+ transporting 2 [Source:HGNC Symbol;Acc:HGNC:812]</t>
  </si>
  <si>
    <t>ENSG00000271918</t>
  </si>
  <si>
    <t>AC034236.2</t>
  </si>
  <si>
    <t>ENSG00000140691</t>
  </si>
  <si>
    <t>ARMC5</t>
  </si>
  <si>
    <t>armadillo repeat containing 5 [Source:HGNC Symbol;Acc:HGNC:25781]</t>
  </si>
  <si>
    <t>ENSG00000122779</t>
  </si>
  <si>
    <t>TRIM24</t>
  </si>
  <si>
    <t>tripartite motif containing 24 [Source:HGNC Symbol;Acc:HGNC:11812]</t>
  </si>
  <si>
    <t>ENSG00000197892</t>
  </si>
  <si>
    <t>KIF13B</t>
  </si>
  <si>
    <t>kinesin family member 13B [Source:HGNC Symbol;Acc:HGNC:14405]</t>
  </si>
  <si>
    <t>ENSG00000126016</t>
  </si>
  <si>
    <t>AMOT</t>
  </si>
  <si>
    <t>angiomotin [Source:HGNC Symbol;Acc:HGNC:17810]</t>
  </si>
  <si>
    <t>ENSG00000115966</t>
  </si>
  <si>
    <t>ATF2</t>
  </si>
  <si>
    <t>activating transcription factor 2 [Source:HGNC Symbol;Acc:HGNC:784]</t>
  </si>
  <si>
    <t>ENSG00000260260</t>
  </si>
  <si>
    <t>SNHG19</t>
  </si>
  <si>
    <t>small nucleolar RNA host gene 19 [Source:HGNC Symbol;Acc:HGNC:49574]</t>
  </si>
  <si>
    <t>ENSG00000139364</t>
  </si>
  <si>
    <t>TMEM132B</t>
  </si>
  <si>
    <t>transmembrane protein 132B [Source:HGNC Symbol;Acc:HGNC:29397]</t>
  </si>
  <si>
    <t>ENSG00000185728</t>
  </si>
  <si>
    <t>YTHDF3</t>
  </si>
  <si>
    <t>YTH N6-methyladenosine RNA binding protein 3 [Source:HGNC Symbol;Acc:HGNC:26465]</t>
  </si>
  <si>
    <t>ENSG00000197724</t>
  </si>
  <si>
    <t>PHF2</t>
  </si>
  <si>
    <t>PHD finger protein 2 [Source:HGNC Symbol;Acc:HGNC:8920]</t>
  </si>
  <si>
    <t>ENSG00000282334</t>
  </si>
  <si>
    <t>KBTBD11-OT1</t>
  </si>
  <si>
    <t>KBTBD11 overlapping transcript 1 [Source:NCBI gene;Acc:104266957]</t>
  </si>
  <si>
    <t>ENSG00000163293</t>
  </si>
  <si>
    <t>NIPAL1</t>
  </si>
  <si>
    <t>NIPA like domain containing 1 [Source:HGNC Symbol;Acc:HGNC:27194]</t>
  </si>
  <si>
    <t>ENSG00000185010</t>
  </si>
  <si>
    <t>F8</t>
  </si>
  <si>
    <t>coagulation factor VIII [Source:HGNC Symbol;Acc:HGNC:3546]</t>
  </si>
  <si>
    <t>ENSG00000144589</t>
  </si>
  <si>
    <t>STK11IP</t>
  </si>
  <si>
    <t>serine/threonine kinase 11 interacting protein [Source:HGNC Symbol;Acc:HGNC:19184]</t>
  </si>
  <si>
    <t>ENSG00000174004</t>
  </si>
  <si>
    <t>NRROS</t>
  </si>
  <si>
    <t>negative regulator of reactive oxygen species [Source:HGNC Symbol;Acc:HGNC:24613]</t>
  </si>
  <si>
    <t>ENSG00000114790</t>
  </si>
  <si>
    <t>ENSG00000180616</t>
  </si>
  <si>
    <t>SSTR2</t>
  </si>
  <si>
    <t>somatostatin receptor 2 [Source:HGNC Symbol;Acc:HGNC:11331]</t>
  </si>
  <si>
    <t>ENSG00000231784</t>
  </si>
  <si>
    <t>DBIL5P</t>
  </si>
  <si>
    <t>diazepam binding inhibitor-like 5, pseudogene [Source:HGNC Symbol;Acc:HGNC:38519]</t>
  </si>
  <si>
    <t>ENSG00000162643</t>
  </si>
  <si>
    <t>WDR63</t>
  </si>
  <si>
    <t>WD repeat domain 63 [Source:HGNC Symbol;Acc:HGNC:30711]</t>
  </si>
  <si>
    <t>ENSG00000154237</t>
  </si>
  <si>
    <t>LRRK1</t>
  </si>
  <si>
    <t>leucine rich repeat kinase 1 [Source:HGNC Symbol;Acc:HGNC:18608]</t>
  </si>
  <si>
    <t>SQSTM1GAB</t>
  </si>
  <si>
    <t>ARAPL</t>
  </si>
  <si>
    <t>1DDX</t>
  </si>
  <si>
    <t>47I</t>
  </si>
  <si>
    <t>NG3RAN</t>
  </si>
  <si>
    <t>LPCA</t>
  </si>
  <si>
    <t>T3DLG</t>
  </si>
  <si>
    <t>4EFNA</t>
  </si>
  <si>
    <t>4APBB1SE</t>
  </si>
  <si>
    <t>RPINI</t>
  </si>
  <si>
    <t>1RRAGD</t>
  </si>
  <si>
    <t>ARMCX3S</t>
  </si>
  <si>
    <t>H3BGR</t>
  </si>
  <si>
    <t>LETN</t>
  </si>
  <si>
    <t>K2CT</t>
  </si>
  <si>
    <t>SCSOX4</t>
  </si>
  <si>
    <t>PPP1</t>
  </si>
  <si>
    <t>CCRGS</t>
  </si>
  <si>
    <t>9PNRC</t>
  </si>
  <si>
    <t>1MPZL</t>
  </si>
  <si>
    <t>1NPTX</t>
  </si>
  <si>
    <t>1NABP</t>
  </si>
  <si>
    <t>2TROA</t>
  </si>
  <si>
    <t>PABCC</t>
  </si>
  <si>
    <t>4IFIT5S</t>
  </si>
  <si>
    <t>LC39A</t>
  </si>
  <si>
    <t>1ARL5</t>
  </si>
  <si>
    <t>BQSO</t>
  </si>
  <si>
    <t>X1TB</t>
  </si>
  <si>
    <t>X3KRR1</t>
  </si>
  <si>
    <t>SLC2</t>
  </si>
  <si>
    <t>A6TLN1</t>
  </si>
  <si>
    <t>COX6A</t>
  </si>
  <si>
    <t>1PLP</t>
  </si>
  <si>
    <t>P2IRF6</t>
  </si>
  <si>
    <t>METTL</t>
  </si>
  <si>
    <t>1FOXJ2</t>
  </si>
  <si>
    <t>CARNS</t>
  </si>
  <si>
    <t>1LIMD2M</t>
  </si>
  <si>
    <t>AP3K14</t>
  </si>
  <si>
    <t>GTPB</t>
  </si>
  <si>
    <t>P6TSK</t>
  </si>
  <si>
    <t>UIGF1</t>
  </si>
  <si>
    <t>RACSF</t>
  </si>
  <si>
    <t>2SAR</t>
  </si>
  <si>
    <t>AFAPOE</t>
  </si>
  <si>
    <t>MAN1</t>
  </si>
  <si>
    <t>A1TPPPS</t>
  </si>
  <si>
    <t>MARCD1</t>
  </si>
  <si>
    <t>LYPLA</t>
  </si>
  <si>
    <t>2FOX</t>
  </si>
  <si>
    <t>O1CT</t>
  </si>
  <si>
    <t>SZ</t>
  </si>
  <si>
    <t>TEN1CS</t>
  </si>
  <si>
    <t>PLPPR2S</t>
  </si>
  <si>
    <t>ELENO</t>
  </si>
  <si>
    <t>MCDCP1F</t>
  </si>
  <si>
    <t>AM214B</t>
  </si>
  <si>
    <t>VSIG1</t>
  </si>
  <si>
    <t>0SUDS</t>
  </si>
  <si>
    <t>3FCGR</t>
  </si>
  <si>
    <t>TSEN</t>
  </si>
  <si>
    <t>P1MT1E</t>
  </si>
  <si>
    <t>KDELC</t>
  </si>
  <si>
    <t>2SARN</t>
  </si>
  <si>
    <t>PSRRM3</t>
  </si>
  <si>
    <t>INSIG</t>
  </si>
  <si>
    <t>1HMGN2</t>
  </si>
  <si>
    <t>ZNF61</t>
  </si>
  <si>
    <t>8SYT12</t>
  </si>
  <si>
    <t>FAM43APR</t>
  </si>
  <si>
    <t>ICKLE</t>
  </si>
  <si>
    <t>1LZT</t>
  </si>
  <si>
    <t>S3EPOR</t>
  </si>
  <si>
    <t>ATP5C</t>
  </si>
  <si>
    <t>1SNAI2SL</t>
  </si>
  <si>
    <t>C22A1</t>
  </si>
  <si>
    <t>7RAI1</t>
  </si>
  <si>
    <t>4LITA</t>
  </si>
  <si>
    <t>FSMOC</t>
  </si>
  <si>
    <t>1EEPD</t>
  </si>
  <si>
    <t>1HELZ2MA</t>
  </si>
  <si>
    <t>PKAPK</t>
  </si>
  <si>
    <t>5SCN</t>
  </si>
  <si>
    <t>9AP4HBS</t>
  </si>
  <si>
    <t>LC29A2</t>
  </si>
  <si>
    <t>PAPSS</t>
  </si>
  <si>
    <t>1KLF13</t>
  </si>
  <si>
    <t>CYP1A</t>
  </si>
  <si>
    <t>1CCPG</t>
  </si>
  <si>
    <t>1PACS</t>
  </si>
  <si>
    <t>1NLRP1</t>
  </si>
  <si>
    <t>SEMA</t>
  </si>
  <si>
    <t>6BFTH</t>
  </si>
  <si>
    <t>1HIF1</t>
  </si>
  <si>
    <t>AFSTL</t>
  </si>
  <si>
    <t>1RBM1</t>
  </si>
  <si>
    <t>9APO</t>
  </si>
  <si>
    <t>L2RND</t>
  </si>
  <si>
    <t>3GBGT1</t>
  </si>
  <si>
    <t>NUDT</t>
  </si>
  <si>
    <t>16PHB</t>
  </si>
  <si>
    <t>2OCE</t>
  </si>
  <si>
    <t>L1KLF</t>
  </si>
  <si>
    <t>9IFI</t>
  </si>
  <si>
    <t>30GCL</t>
  </si>
  <si>
    <t>CSNR</t>
  </si>
  <si>
    <t>PFWDR</t>
  </si>
  <si>
    <t>7DOCK</t>
  </si>
  <si>
    <t>1TMEM5</t>
  </si>
  <si>
    <t>ZNF58</t>
  </si>
  <si>
    <t>3VWA</t>
  </si>
  <si>
    <t>5AG</t>
  </si>
  <si>
    <t>PN3PX</t>
  </si>
  <si>
    <t>NTAF1</t>
  </si>
  <si>
    <t>BDGAT2</t>
  </si>
  <si>
    <t>BCORL1F</t>
  </si>
  <si>
    <t>AM234</t>
  </si>
  <si>
    <t>AATO</t>
  </si>
  <si>
    <t>H8BDH</t>
  </si>
  <si>
    <t>2HLA-</t>
  </si>
  <si>
    <t>EKCN</t>
  </si>
  <si>
    <t>K1MCA</t>
  </si>
  <si>
    <t>MGS</t>
  </si>
  <si>
    <t>PT2CR2C</t>
  </si>
  <si>
    <t>AMK2N</t>
  </si>
  <si>
    <t>1SUSD</t>
  </si>
  <si>
    <t>3VAMP8B</t>
  </si>
  <si>
    <t>LOC1S1</t>
  </si>
  <si>
    <t>ABHD1</t>
  </si>
  <si>
    <t>5NAT1</t>
  </si>
  <si>
    <t>4SYD</t>
  </si>
  <si>
    <t>E2FE</t>
  </si>
  <si>
    <t>Z1RNH</t>
  </si>
  <si>
    <t>1ACTN4TNF</t>
  </si>
  <si>
    <t>RSF11B</t>
  </si>
  <si>
    <t>SCNN1</t>
  </si>
  <si>
    <t>DNDRG</t>
  </si>
  <si>
    <t>1DCTN2</t>
  </si>
  <si>
    <t>MRPL5</t>
  </si>
  <si>
    <t>1JADE2KI</t>
  </si>
  <si>
    <t>AA152</t>
  </si>
  <si>
    <t>2APMA</t>
  </si>
  <si>
    <t>PRGS14</t>
  </si>
  <si>
    <t>CRELD</t>
  </si>
  <si>
    <t>1IL1R1</t>
  </si>
  <si>
    <t>GAB</t>
  </si>
  <si>
    <t>PB1MR1</t>
  </si>
  <si>
    <t>CDC123PR</t>
  </si>
  <si>
    <t>ELID3A</t>
  </si>
  <si>
    <t>SPOC</t>
  </si>
  <si>
    <t>K2CLG</t>
  </si>
  <si>
    <t>NEDE</t>
  </si>
  <si>
    <t>M2MYT1</t>
  </si>
  <si>
    <t>TRAFD</t>
  </si>
  <si>
    <t>1HLA</t>
  </si>
  <si>
    <t>-CGLR</t>
  </si>
  <si>
    <t>XNTMT1</t>
  </si>
  <si>
    <t>UNC4</t>
  </si>
  <si>
    <t>5APY</t>
  </si>
  <si>
    <t>GBTN</t>
  </si>
  <si>
    <t>S4CA</t>
  </si>
  <si>
    <t>13TJ</t>
  </si>
  <si>
    <t>P1P3</t>
  </si>
  <si>
    <t>H1KLC</t>
  </si>
  <si>
    <t>3AIMP</t>
  </si>
  <si>
    <t>2TRA2B</t>
  </si>
  <si>
    <t>CCDC7</t>
  </si>
  <si>
    <t>7DDX5</t>
  </si>
  <si>
    <t>4PGA</t>
  </si>
  <si>
    <t>M5CBL</t>
  </si>
  <si>
    <t>CSCLT1</t>
  </si>
  <si>
    <t>IL20</t>
  </si>
  <si>
    <t>RANPM</t>
  </si>
  <si>
    <t>1DHRS7S</t>
  </si>
  <si>
    <t>PGG</t>
  </si>
  <si>
    <t>PS1P</t>
  </si>
  <si>
    <t>GDSG</t>
  </si>
  <si>
    <t>CBATF</t>
  </si>
  <si>
    <t>7FSCN1</t>
  </si>
  <si>
    <t>CCDC5</t>
  </si>
  <si>
    <t>9KANK</t>
  </si>
  <si>
    <t>2NUD</t>
  </si>
  <si>
    <t>T4ILF</t>
  </si>
  <si>
    <t>3ESPL</t>
  </si>
  <si>
    <t>1GDPD</t>
  </si>
  <si>
    <t>5RAB</t>
  </si>
  <si>
    <t>6BCDK</t>
  </si>
  <si>
    <t>4FUC</t>
  </si>
  <si>
    <t>A1MYL</t>
  </si>
  <si>
    <t>9MFS</t>
  </si>
  <si>
    <t>D6PWP</t>
  </si>
  <si>
    <t>1HMGCLR</t>
  </si>
  <si>
    <t>ACGAP1</t>
  </si>
  <si>
    <t>GAS2L</t>
  </si>
  <si>
    <t>3CNNM3</t>
  </si>
  <si>
    <t>NDU</t>
  </si>
  <si>
    <t>FA9WLST</t>
  </si>
  <si>
    <t>MEM1</t>
  </si>
  <si>
    <t>45ELK3T</t>
  </si>
  <si>
    <t>MEM133</t>
  </si>
  <si>
    <t>0SPIN4</t>
  </si>
  <si>
    <t>ZNF827B</t>
  </si>
  <si>
    <t>ANF1P</t>
  </si>
  <si>
    <t>3MTC</t>
  </si>
  <si>
    <t>H1SLTMC</t>
  </si>
  <si>
    <t>REB3</t>
  </si>
  <si>
    <t>L4TGF</t>
  </si>
  <si>
    <t>ABEND</t>
  </si>
  <si>
    <t>3C2C</t>
  </si>
  <si>
    <t>D5PRC1</t>
  </si>
  <si>
    <t>MRPL</t>
  </si>
  <si>
    <t>11YBX</t>
  </si>
  <si>
    <t>3USP</t>
  </si>
  <si>
    <t>35DPY</t>
  </si>
  <si>
    <t>DARL8A</t>
  </si>
  <si>
    <t>RALGDSSE</t>
  </si>
  <si>
    <t>RPINE</t>
  </si>
  <si>
    <t>2MG</t>
  </si>
  <si>
    <t>ST1IV</t>
  </si>
  <si>
    <t>DFNBP1S</t>
  </si>
  <si>
    <t>UV39</t>
  </si>
  <si>
    <t>H2P</t>
  </si>
  <si>
    <t>BX1ID</t>
  </si>
  <si>
    <t>SPAQ</t>
  </si>
  <si>
    <t>R8BAN</t>
  </si>
  <si>
    <t>PRPAP</t>
  </si>
  <si>
    <t>3TMEM</t>
  </si>
  <si>
    <t>9SEH1</t>
  </si>
  <si>
    <t>LCILP2</t>
  </si>
  <si>
    <t>EXOSC</t>
  </si>
  <si>
    <t>6GST</t>
  </si>
  <si>
    <t>A4STAMG</t>
  </si>
  <si>
    <t>ABARAP</t>
  </si>
  <si>
    <t>TMBIM1A</t>
  </si>
  <si>
    <t>RL6IP</t>
  </si>
  <si>
    <t>5TFCP2GO</t>
  </si>
  <si>
    <t>LGA2P5H</t>
  </si>
  <si>
    <t>SBP1L1S</t>
  </si>
  <si>
    <t>IPA1</t>
  </si>
  <si>
    <t>L2FMC1</t>
  </si>
  <si>
    <t>DYNLT3C</t>
  </si>
  <si>
    <t>WF19L</t>
  </si>
  <si>
    <t>2LRP</t>
  </si>
  <si>
    <t>10TA</t>
  </si>
  <si>
    <t>F8FLII</t>
  </si>
  <si>
    <t>PRSS50MA</t>
  </si>
  <si>
    <t>P1LC3</t>
  </si>
  <si>
    <t>BFUCA2</t>
  </si>
  <si>
    <t>ATF7I</t>
  </si>
  <si>
    <t>PPOL</t>
  </si>
  <si>
    <t>E4FBN3I</t>
  </si>
  <si>
    <t>GFBPL1</t>
  </si>
  <si>
    <t>BTN2A</t>
  </si>
  <si>
    <t>2PLCD1S</t>
  </si>
  <si>
    <t>LC17A7</t>
  </si>
  <si>
    <t>CDC</t>
  </si>
  <si>
    <t>14BS</t>
  </si>
  <si>
    <t>NNPEX6</t>
  </si>
  <si>
    <t>1RPL41</t>
  </si>
  <si>
    <t>CHRNA</t>
  </si>
  <si>
    <t>7STOX1TI</t>
  </si>
  <si>
    <t>MELESS</t>
  </si>
  <si>
    <t>VANG</t>
  </si>
  <si>
    <t>L2TN</t>
  </si>
  <si>
    <t>S3ACT</t>
  </si>
  <si>
    <t>BREXO2P</t>
  </si>
  <si>
    <t>CDHG</t>
  </si>
  <si>
    <t>C3SGCES</t>
  </si>
  <si>
    <t>DCCAG</t>
  </si>
  <si>
    <t>8SPSB</t>
  </si>
  <si>
    <t>1ASB1</t>
  </si>
  <si>
    <t>3ITM2BT</t>
  </si>
  <si>
    <t>HUMPD2T</t>
  </si>
  <si>
    <t>BC1D</t>
  </si>
  <si>
    <t>20PHF6</t>
  </si>
  <si>
    <t>1MDFI</t>
  </si>
  <si>
    <t>CGME</t>
  </si>
  <si>
    <t>B2UF</t>
  </si>
  <si>
    <t>C1TO</t>
  </si>
  <si>
    <t>B1SMG9CD</t>
  </si>
  <si>
    <t>K5RA</t>
  </si>
  <si>
    <t>P2CD</t>
  </si>
  <si>
    <t>K2PT</t>
  </si>
  <si>
    <t>ERNDE1</t>
  </si>
  <si>
    <t>PSM</t>
  </si>
  <si>
    <t>D13PS</t>
  </si>
  <si>
    <t>DUTP</t>
  </si>
  <si>
    <t>20NFY</t>
  </si>
  <si>
    <t>ARAP</t>
  </si>
  <si>
    <t>1BHBP1</t>
  </si>
  <si>
    <t>ASRGL</t>
  </si>
  <si>
    <t>1U2AF2</t>
  </si>
  <si>
    <t>HP1BP</t>
  </si>
  <si>
    <t>3PEBP1</t>
  </si>
  <si>
    <t>CGGB</t>
  </si>
  <si>
    <t>P1WWC</t>
  </si>
  <si>
    <t>2SAP3</t>
  </si>
  <si>
    <t>0HHL</t>
  </si>
  <si>
    <t>A3MIT</t>
  </si>
  <si>
    <t>FEFNB3A</t>
  </si>
  <si>
    <t>NAPC13</t>
  </si>
  <si>
    <t>TMEM1</t>
  </si>
  <si>
    <t>9PANX2TO</t>
  </si>
  <si>
    <t>R1AIP</t>
  </si>
  <si>
    <t>2PA2G</t>
  </si>
  <si>
    <t>4RCAN</t>
  </si>
  <si>
    <t>2TULP</t>
  </si>
  <si>
    <t>3CNTR</t>
  </si>
  <si>
    <t>LSFX</t>
  </si>
  <si>
    <t>N3RBM</t>
  </si>
  <si>
    <t>XRIPK2</t>
  </si>
  <si>
    <t>CHTF</t>
  </si>
  <si>
    <t>18THRACO</t>
  </si>
  <si>
    <t>X6A1</t>
  </si>
  <si>
    <t>P2GM</t>
  </si>
  <si>
    <t>2APUS1M</t>
  </si>
  <si>
    <t>THFD1</t>
  </si>
  <si>
    <t>LGSTZ1A</t>
  </si>
  <si>
    <t>NAPC15</t>
  </si>
  <si>
    <t>PCM</t>
  </si>
  <si>
    <t>TD1ATR</t>
  </si>
  <si>
    <t>DNAJC</t>
  </si>
  <si>
    <t>1LYRM</t>
  </si>
  <si>
    <t>2RPP3</t>
  </si>
  <si>
    <t>8DRAP1</t>
  </si>
  <si>
    <t>GOLIM</t>
  </si>
  <si>
    <t>KD</t>
  </si>
  <si>
    <t>OE</t>
  </si>
  <si>
    <t>Np</t>
  </si>
  <si>
    <t>p-value</t>
  </si>
  <si>
    <t>-log(p-value)</t>
  </si>
  <si>
    <t>Diff</t>
  </si>
  <si>
    <t>Sign</t>
  </si>
  <si>
    <t>PPP1R2P3</t>
  </si>
  <si>
    <t>DDB1</t>
  </si>
  <si>
    <t>PRKACA</t>
  </si>
  <si>
    <t>MAP2K1</t>
  </si>
  <si>
    <t>IK</t>
  </si>
  <si>
    <t>LONP1</t>
  </si>
  <si>
    <t>GPS1</t>
  </si>
  <si>
    <t>RCOR3</t>
  </si>
  <si>
    <t>SH3TC2</t>
  </si>
  <si>
    <t>CAPG</t>
  </si>
  <si>
    <t>ANKRD52</t>
  </si>
  <si>
    <t>TSG101</t>
  </si>
  <si>
    <t>ADRM1</t>
  </si>
  <si>
    <t>KRT9</t>
  </si>
  <si>
    <t>KDM2A</t>
  </si>
  <si>
    <t>PPP1R3A</t>
  </si>
  <si>
    <t>CCDC50</t>
  </si>
  <si>
    <t>DPYSL4</t>
  </si>
  <si>
    <t>DYNC1LI2</t>
  </si>
  <si>
    <t>SLC29A1</t>
  </si>
  <si>
    <t>PURB</t>
  </si>
  <si>
    <t>CDC42SE2</t>
  </si>
  <si>
    <t>THADA</t>
  </si>
  <si>
    <t>RAB18</t>
  </si>
  <si>
    <t>PRDX2</t>
  </si>
  <si>
    <t>RGPD1</t>
  </si>
  <si>
    <t>ZC3H18</t>
  </si>
  <si>
    <t>PABPC3</t>
  </si>
  <si>
    <t>QDPR</t>
  </si>
  <si>
    <t>KRT6B</t>
  </si>
  <si>
    <t>KRT10</t>
  </si>
  <si>
    <t>PCIF1</t>
  </si>
  <si>
    <t>DOCK10</t>
  </si>
  <si>
    <t>MDK</t>
  </si>
  <si>
    <t>MBD3</t>
  </si>
  <si>
    <t>KRT2</t>
  </si>
  <si>
    <t>FAHD1</t>
  </si>
  <si>
    <t>TMEM63B</t>
  </si>
  <si>
    <t>CSNK2B</t>
  </si>
  <si>
    <t>PRPS1L1</t>
  </si>
  <si>
    <t>STMN2</t>
  </si>
  <si>
    <t>HIST1H2BN</t>
  </si>
  <si>
    <t>GNB2</t>
  </si>
  <si>
    <t>MMS19</t>
  </si>
  <si>
    <t>CNPY2</t>
  </si>
  <si>
    <t>IMUP</t>
  </si>
  <si>
    <t>UBR2</t>
  </si>
  <si>
    <t>PDCD6</t>
  </si>
  <si>
    <t>HSP90AB4P</t>
  </si>
  <si>
    <t>C19orf43</t>
  </si>
  <si>
    <t>CERS2</t>
  </si>
  <si>
    <t>LPP</t>
  </si>
  <si>
    <t>KHSRP</t>
  </si>
  <si>
    <t>CSTF2T</t>
  </si>
  <si>
    <t>KRT1</t>
  </si>
  <si>
    <t>KRT8</t>
  </si>
  <si>
    <t>NLGN1</t>
  </si>
  <si>
    <t>EIF3G</t>
  </si>
  <si>
    <t>COG1</t>
  </si>
  <si>
    <t>SARG</t>
  </si>
  <si>
    <t>ALDH3A2</t>
  </si>
  <si>
    <t>RPS15</t>
  </si>
  <si>
    <t>NES</t>
  </si>
  <si>
    <t>FDR</t>
  </si>
  <si>
    <t>HALLMARK INTERFERON GAMMA RESPONSE</t>
  </si>
  <si>
    <t>&lt; 0.001</t>
  </si>
  <si>
    <t>HALLMARK EPITHELIAL MESENCHYMAL TRANSITION</t>
  </si>
  <si>
    <t>HALLMARK INTERFERON ALPHA RESPONSE</t>
  </si>
  <si>
    <t>HALLMARK COAGULATION</t>
  </si>
  <si>
    <t>HALLMARK ALLOGRAFT REJECTION</t>
  </si>
  <si>
    <t>HALLMARK COMPLEMENT</t>
  </si>
  <si>
    <t>HALLMARK APOPTOSIS</t>
  </si>
  <si>
    <t>HALLMARK E2F TARGETS</t>
  </si>
  <si>
    <t>HALLMARK IL6 JAK STAT3 SIGNALING</t>
  </si>
  <si>
    <t>HALLMARK HYPOXIA</t>
  </si>
  <si>
    <t>HALLMARK P53 PATHWAY</t>
  </si>
  <si>
    <t>HALLMARK TNFA SIGNALING VIA NFKB</t>
  </si>
  <si>
    <t>HALLMARK REACTIVE OXYGEN SPECIES PATHWAY</t>
  </si>
  <si>
    <t>HALLMARK KRAS SIGNALING UP</t>
  </si>
  <si>
    <t>HALLMARK INFLAMMATORY RESPONSE</t>
  </si>
  <si>
    <t>HALLMARK XENOBIOTIC METABOLISM</t>
  </si>
  <si>
    <t>HALLMARK MYOGENESIS</t>
  </si>
  <si>
    <t>HALLMARK ESTROGEN RESPONSE LATE</t>
  </si>
  <si>
    <t>HALLMARK UNFOLDED PROTEIN RESPONSE</t>
  </si>
  <si>
    <t>HALLMARK PI3K AKT MTOR SIGNALING</t>
  </si>
  <si>
    <t>HALLMARK PROTEIN SECRETION</t>
  </si>
  <si>
    <t>HALLMARK ANDROGEN RESPONSE</t>
  </si>
  <si>
    <t>Hallmark pathways</t>
  </si>
  <si>
    <r>
      <rPr>
        <b/>
        <sz val="11"/>
        <color theme="1"/>
        <rFont val="Calibri"/>
        <family val="2"/>
        <scheme val="minor"/>
      </rPr>
      <t>Supplmentary Table 2</t>
    </r>
    <r>
      <rPr>
        <sz val="11"/>
        <color theme="1"/>
        <rFont val="Calibri"/>
        <family val="2"/>
        <scheme val="minor"/>
      </rPr>
      <t>. RNAseq of DU145 cells with upregulated GALNT7 identified 9121 diffferentially expressed genes</t>
    </r>
  </si>
  <si>
    <r>
      <rPr>
        <b/>
        <sz val="11"/>
        <color theme="1"/>
        <rFont val="Calibri"/>
        <family val="2"/>
        <scheme val="minor"/>
      </rPr>
      <t>Supplementary Table 3</t>
    </r>
    <r>
      <rPr>
        <sz val="11"/>
        <color theme="1"/>
        <rFont val="Calibri"/>
        <family val="2"/>
        <scheme val="minor"/>
      </rPr>
      <t>. RNAseq of CWR22RV1 cells with downregulated GALNT7 identified 1804 diffferentially expressed genes</t>
    </r>
  </si>
  <si>
    <r>
      <rPr>
        <b/>
        <sz val="11"/>
        <color rgb="FF201F1E"/>
        <rFont val="Calibri"/>
        <family val="2"/>
        <scheme val="minor"/>
      </rPr>
      <t xml:space="preserve">Supplementary Table 1. </t>
    </r>
    <r>
      <rPr>
        <sz val="11"/>
        <color rgb="FF201F1E"/>
        <rFont val="Calibri"/>
        <family val="2"/>
        <scheme val="minor"/>
      </rPr>
      <t>Summary of hallmark pathways that correlate with GALNT7 gene expression levels in the metastatic SUTC dataset</t>
    </r>
  </si>
  <si>
    <r>
      <rPr>
        <b/>
        <sz val="11"/>
        <color theme="1"/>
        <rFont val="Calibri"/>
        <family val="2"/>
        <scheme val="minor"/>
      </rPr>
      <t xml:space="preserve">Supplementary Table 4. </t>
    </r>
    <r>
      <rPr>
        <sz val="11"/>
        <color theme="1"/>
        <rFont val="Calibri"/>
        <family val="2"/>
        <scheme val="minor"/>
      </rPr>
      <t>457 genes dynamically regulated by GALNT7</t>
    </r>
  </si>
  <si>
    <t>Control pellet</t>
  </si>
  <si>
    <t>GALNT7 OE pellet</t>
  </si>
  <si>
    <t>Control conditioned media</t>
  </si>
  <si>
    <t>GALNT7 OE conditioned media</t>
  </si>
  <si>
    <t>Lentiviral particles</t>
  </si>
  <si>
    <t>Antibodies</t>
  </si>
  <si>
    <t>anti-GALNT7 rabbit antibody</t>
  </si>
  <si>
    <t>Sigma, HPA064243</t>
  </si>
  <si>
    <t>SBH Sciences, SBH-Tn</t>
  </si>
  <si>
    <t>anti-Tn mouse antibody</t>
  </si>
  <si>
    <t>anti-FOXO1 rabbit antibody</t>
  </si>
  <si>
    <t>Proteintech, 18592-1</t>
  </si>
  <si>
    <t>anti-GAPDH rabbit antibody</t>
  </si>
  <si>
    <t>Abgent, AP7873b</t>
  </si>
  <si>
    <t>normal rabbit IgG</t>
  </si>
  <si>
    <t>711-035-152 Jackson labs</t>
  </si>
  <si>
    <t>normal mouse IgG</t>
  </si>
  <si>
    <t>715-036-150 Jackson labs</t>
  </si>
  <si>
    <t>Real-time PCR primers</t>
  </si>
  <si>
    <t>TCACCTCACACTACCCTTTGC</t>
  </si>
  <si>
    <t>FOR</t>
  </si>
  <si>
    <t>REV</t>
  </si>
  <si>
    <t>CTGATTCCCTCCCATCCTGT</t>
  </si>
  <si>
    <t xml:space="preserve">GAPDH </t>
  </si>
  <si>
    <t>AAC AGC GAC ACC CAT CCT C</t>
  </si>
  <si>
    <t>TAGCACAGCCTGGATAGCAAC</t>
  </si>
  <si>
    <t>β –tubulin</t>
  </si>
  <si>
    <t>CTTCGGCCAGATCTTCAGAC</t>
  </si>
  <si>
    <t>AGAGAGTGGGTCAGCTGGAA</t>
  </si>
  <si>
    <t>Actin</t>
  </si>
  <si>
    <t>CATCGAGCACGGCATCGTCA</t>
  </si>
  <si>
    <t>GalNAc-T7 shRNA</t>
  </si>
  <si>
    <t>Santa Cruz, sc-62364-V</t>
  </si>
  <si>
    <t xml:space="preserve">Control shRNA </t>
  </si>
  <si>
    <t>Santa Cruz, sc-108080</t>
  </si>
  <si>
    <t>GALNT7 Knockdown:</t>
  </si>
  <si>
    <t>GALNT7 overexpression:</t>
  </si>
  <si>
    <t>Negative Control</t>
  </si>
  <si>
    <t>Tebu-Bio, 217LPP-NEG-Lv242-025-C</t>
  </si>
  <si>
    <t>Tebu-Bio,  217LPP-U0930-Lv242-050-S</t>
  </si>
  <si>
    <t>Supplementary Table 8: Details of urine, plasma and serum samples tested</t>
  </si>
  <si>
    <r>
      <t xml:space="preserve"> </t>
    </r>
    <r>
      <rPr>
        <sz val="11"/>
        <color rgb="FF000000"/>
        <rFont val="Arial"/>
        <family val="2"/>
      </rPr>
      <t>Urine and EDTA blood samples were collected during standard routine NHS clinical practice. Urine samples were immediately aliquoted and stored at -80. EDTA blood samples were subsequently spun (at least 30 minutes after collection) at 4500g for 10 minutes. The separated plasma was removed, aliquoted and stored at – 80. Creatinine levels were measured using the Creatinine (urinary) Colorimetric Assay Kit (Cambridge Bioscience, CAY500701) according to the manufacturer’s instructions.</t>
    </r>
  </si>
  <si>
    <t>Cohort</t>
  </si>
  <si>
    <t>Details</t>
  </si>
  <si>
    <t xml:space="preserve">Patient plasma samples were collected with ethical permission from Castle Hill Hospital (Cottingham, Hull) (Ethics Number: 07/H1304/121) and prepared using Histopaque (Sigma, 1077) as per the manufacturer’s instructions. Use of patient tissue was approved by the Local Research Ethics Committees. Patients gave informed consent and all patient samples were anonymized. </t>
  </si>
  <si>
    <t>Cohort 1 (Figure 2A&amp;B)</t>
  </si>
  <si>
    <t>Cohort 2 (Figure 2C)</t>
  </si>
  <si>
    <t>Cohort 3 Innovate clinical trial cohort (Figure 2D-F)</t>
  </si>
  <si>
    <t>Cohort 4 (Figures 3C&amp;D)</t>
  </si>
  <si>
    <t>Cohort 5 (Supplementary Figure 3)</t>
  </si>
  <si>
    <r>
      <rPr>
        <sz val="11"/>
        <color rgb="FF000000"/>
        <rFont val="Arial"/>
        <family val="2"/>
      </rPr>
      <t>Urine was freshly collected from 49 patients with mCRPC treated at the Royal Marsden Hospital. All patients had given written informed consent and were enrolled in institutional protocols approved by the Royal Marsden (London, UK) Committee for Clinical Research (reference no. CCR3908) and National Research Ethics Committee (Chelsea, London, UK) (reference no. 12/LO/1915). Demographic and clinical data for each patient were retrospectively collected from the hospital electronic patient record system. Freshly collected urine was processed by centrifugation at 1500 relative centrifugal force at 4</t>
    </r>
    <r>
      <rPr>
        <vertAlign val="superscript"/>
        <sz val="11"/>
        <color rgb="FF000000"/>
        <rFont val="Arial"/>
        <family val="2"/>
      </rPr>
      <t>o</t>
    </r>
    <r>
      <rPr>
        <sz val="11"/>
        <color rgb="FF000000"/>
        <rFont val="Arial"/>
        <family val="2"/>
      </rPr>
      <t>C for 15 minutes with no brake. Supernatant was divided into 15 ml centrifuge tubes and frozen at -80</t>
    </r>
    <r>
      <rPr>
        <vertAlign val="superscript"/>
        <sz val="11"/>
        <color rgb="FF000000"/>
        <rFont val="Arial"/>
        <family val="2"/>
      </rPr>
      <t>o</t>
    </r>
    <r>
      <rPr>
        <sz val="11"/>
        <color rgb="FF000000"/>
        <rFont val="Arial"/>
        <family val="2"/>
      </rPr>
      <t>C. Samples were couriered on dry ice and GALNT7 quantification performed as described.</t>
    </r>
  </si>
  <si>
    <t>Serum samples were kindly provided by Dr Colm Morrissey (University of Washington) via the Prostate Cancer Biorepository Network (PCBN). Samples were prepared and stored using standard protocols.</t>
  </si>
  <si>
    <t>The INNOVATE trial (combIning advaNces in imagiNg with biOmarkers for improVed diagnosis of Aggressive prosTate cancer) (ClinicalTrials.gov: NCT02689271) is a prospective cohort study evaluating the use of fluid biomarkers and mpMRI to the diagnostic pathway for suspected prostate cancer (32). For the collection of samples, urine was requested. Urine was requested from the patient while they were in the hospital before any investigation or treatment and collected in a sterile polypropylene 125ml container (Fisherbrand 11773174). The urine is not controlled for time of day / first pass. 
All samples were transported on ice back to the lab. Urine samples were aliquoted un-processed as whole urine and stored at minus 80oC within a median of 120 minutes (IQR 100-145) for urine after collection from the patient. Urinary creatinine was measured on the fully automated Dimension EXL analyser (Siemens Healthineers). Reagents and calibrators were purchased from Siemens (Ref: DF270B). All samples were analysed by the NIHR Core Biochemical Assay Laboratory (Cambridge).</t>
  </si>
  <si>
    <t xml:space="preserve"> A tissue microarray (TMA) containing 0.6 mm cores of benign prostatic hyperplasia (BPH) (n = 25), PC (n = 112), and control tissues including breast, kidney, placenta, ovary, and liver was used. A specialised urological pathologist selected representative tissue pieces to be included in the TMA based on percentage of tumours cells assessed from the H&amp;E stained sections. For each patient two separate representative areas were selected and included on the TMA to account for tumour heterogeneity. Antigen retrieval was performed by pressure cooking the TMA for 90 seconds in 10 mM citrate pH 6.0 followed by staining the tissues with anti-GALNT7 antibody (Sigma, HPA064243) at a 1:1000 dilution. Nuclei were counterstained with haematoxylin. The TMA was scored by Helen Turner and Urszula McClurg using the 0-300 Histoscore score method Only epithelial cells were scored. Sections were scored based on their staining intensity with 0 being assigned to cells with absent staining, 1 to weak staining, 2 to moderate staining and 3 to strong staining. Within each staining intensity percentage of epithelial cells (0–100%) with this staining intensity was assigned. This resulted in a Histoscore calculated from the following equation H = 0x (% of cells scored at 0) + 1x (% of cells scored at 1) + 2x (% of cells scored at 2) + 3x (% of cells scored at 3). Tissue samples were obtained with full ethical approval from the Northumberland, Tyne and Wear NHS Strategic Health Authority Local Research Ethics Committee (Ref: 2003/11). Written informed consent for the use of surgically obtained tissue was provided by all patients. All methods were performed in accordance with the relevant guidelines and regulations.</t>
  </si>
  <si>
    <t>A tissue microarray (TMA) containing 0.5 mm cores of prostate adenocarcinoma (n =80) and normal prostate tissue (n=16) was purchased from US Biomax (PR1921b) and analysed as per TMA cohort 1.</t>
  </si>
  <si>
    <t>Supplementary Table 7: Details of patient tissue samples tested by immunohostochemistry</t>
  </si>
  <si>
    <t>TMA Cohort</t>
  </si>
  <si>
    <t>A previously published TMA obtained via the Prostate Cancer Biorepository Network (PCBN) consisting of prostatectomy tissue from 200 cases of prostate cancer and matched normal (4 cores each).</t>
  </si>
  <si>
    <t>A previously published NHT cohort containing duplicate tissue cores from 162 prostate cancer patients' samples, was used. Freshly cut tissue sections were analysed for immunoexpression using Ventana Discovery Ultra autostainer (Ventana Medical Systems, Tucson, Arizona). In brief, tissue sections were incubated in Cell conditioning solution 1 (CC1, Ventana) at 95°C to retrieve antigenicity, followed by incubation with respective primary antibodies described above. Bound primary antibodies were visualized using UltraMap DAB anti-Rb Detection Kit. All stained slides were digitized with Leica scanners (Leica SCN400 scanning system or Leica Aperio AT2, Leica Microsystems; Concord, Ontario, Canada) at magnification equivalent to 20X. The images were subsequently stored in the SlidePath Digital Imaging Hub (DIH; Leica Microsystems) at the Vancouver Prostate Centre. For IHC scoring, values on a four-point scale were assigned to the intensity of each chromogenic immunostain: descriptively, 0 = no staining, 1 = low, but detectable degree of staining, 2 = clearly positive cases, and 3 = strong expression. IHC was quantified for staining intensity (0-3) as well as the percentage of positive cells (% group 1 = 1-25%; % group 2 = 26-50%; % group 3 = 51-75%; % group 4 = 76-100%). For each sample, the IHC score was calculated as staining intensity (range: 0 to 3) multiplied by percentage positive group (range: 1 to 4). For IHC data analyses, the average score was calculated for duplicate 1mm tissue cores from the same patient.</t>
  </si>
  <si>
    <t>TMA 1 (Figure 1A)</t>
  </si>
  <si>
    <t>TMA 2 (Supplementary Figure 1)</t>
  </si>
  <si>
    <t>TMA 3 (Figure 1E)</t>
  </si>
  <si>
    <t>TMA 4 (Figure 3A)</t>
  </si>
  <si>
    <t>TMA 5 (Figure 3B)</t>
  </si>
  <si>
    <t xml:space="preserve">An intermediate density tissue microarray obtained via the Prostate Cancer Biorepository Network (PCBN) for testing androgen biology biomarkers. The samples are from channel transurethral resections of a cohort of advanced prostate cancer cases, that includes 67 cases treated by androgen blockade, matched with 58 not previously treated cases. The preceding anti-androgen treatment includes either surgical (bilateral orchiectomy) or medical (anti-androgen). </t>
  </si>
  <si>
    <t xml:space="preserve">SU2C/PCF mCRPC tissue cohort </t>
  </si>
  <si>
    <t>mRNA cohort</t>
  </si>
  <si>
    <t xml:space="preserve">RNA-seq data was obtained from SU2C/PCF mCRPC study (n=163) and re-analysed. The expressed genes (top 25% most highly expressed genes; n = 12292) were used for pathway analysis, and subsequently ranked from high to low using the Spearman correlation coefficient between each gene’s expression (Fragments Per Kilobase of transcript per Million mapped reads; FPKM) and GALNT7 expression (FPKM). Pathway analysis was performed using the Gene Set Enrichment Analysis (GSEA) Pre-Ranked algorithm from GSEA software (v4.1.0). GSEA Pre-Ranked results were obtained using the H collection of hallmark gene sets (MSigDB v4.0) with default parameters. </t>
  </si>
  <si>
    <t>GALNT7 bump-and-hole engineering</t>
  </si>
  <si>
    <t>Bioorthogonal labelling of secretome proteins by bump-and-hole engineered GALNT7</t>
  </si>
  <si>
    <t>Publicly available normalised mRNA counts from The Cancer Genome Atlas (TCGA) (PRAD Firehose legacy) were accessed using cBioPortal (accessed 19/07/2021). Counts were analysed for RNA isolated from normal prostates (N = 52) and from prostate tumours (N = 497).</t>
  </si>
  <si>
    <t>TCGA PRAD</t>
  </si>
  <si>
    <t xml:space="preserve">Control and GALNT7 overexpressing DU145 cells were grown to 80% confluence and transferred to serum free RPMI media. After 48 hours, conditioned media (secretome) samples were collected, centrifuged at 150 g for 3 mins, transferred to 10 kDa Amicon spin filters (UFC9010. Millipore), and spun 5 times at 3700 g for 15 mins to concentrate. Cell pellet (proteome) cells were washed 3 times with PBS, harvested by scraping, spun at 300 g for 3 mins, washed with PBS and stored at -80 for further analysis. DU145 cells pellets were lysed in 1.5% SDS with protease inhibitors (Sigma Aldrich) followed by sonication with a Branson probe sonicator (Fisher Scientific). Protein concentration was quantified with using a BCA protein assay (Thermo Fisher Scientific). Twenty-five micrograms of proteins from the cell lysates and media were aliquoted and the sample volume was adjusted to 50 µL with 50 mM ammonium bicarbonate (Sigma Aldrich). The samples were vortexed and then incubated for 1 hour at 65 °C with 10 mM Tris(2-carboxyethyl) phosphine hydrochloride (TCEP, Sigma Aldrich) for disulfide bond reduction. Cysteine residues were then alkylated with 15 mM of iodoacetamide (Across Organics) in the dark for 45 minutes at room temperature. Proteins were precipitated with 1 mL of cold acetone and stored at -20 °C overnight. Pecipitated proteins were pelleted down via centrifugation at 14,000 g for 10 minutes at 4 °C. Precipitated proteins were reconstituted back into solution with 50 µL of 50 mM ammonium bicarbonate. Proteins were digested with high grade sequencing trypsin enzyme (Thermo Fisher Scientific) in a 1:30 enzyme to protein ration and incubated at 37 °C overnight without shaking. </t>
  </si>
  <si>
    <t xml:space="preserve">Tryptic peptides (2 µL) were injected onto a C18 PepMap trap column (Thermo Fisher Scientific) using a Dionex Ultimate Rapid Separation liquid chromatography system (Thermo Fisher Scientific) at a flow rate of 5 µL/min for 10 minutes. A reversed phase liquid chromatography gradient consisting of mobile phase A (0.1% formic acid in water) and mobile phase B (0.1% formic acid in acetonitrile) was used to separate tryptic peptides on a 25 cm long analytical column packed with BEH C18, 130 Å, and 1.7 µm particle size (Waters) encapsulated in a column heater (MSWILL) with a temperature set at 60 °C.  Eluted peptides were subject to MS/MS analysis on an Orbitrap Eclipse Tribrid mass spectrometer (Themo Fisher Scientific). The gradient program was set to hold mobile phase B at 2% for the first 6 min, ramped to 35% B over the next 125 minutes, and increased to 85% B over 5 minutes with a 5 minute hold at a flow rate of 0.3 µL/min. Each sample was analyzed by triplicate injections. The MS analysis method consisted of setting the cycle time at Top-speed at 1 seconds with an MS mass scan range of 375-1800 m/z and mass resolution of 240,000. The most abundant precursor ions were fragmented by Higher Energy Collisional Dissociation (HCD) with a collisional energy set to 28%. Dynamic exclusion was enabled for 30 s with a mass tolerance of 10 ppm and the normalized AGC target set to standard. MS2 fragments were detected using Turbo scan rate in the linear trap. The injection time set to custom with the maxium injection time of 50 ms. Resulting raw data files were searched using Byonic v3.9.6 software (Protein Metrics, San Carlos, CA) against a Swiss-Prot database reference human proteome (2020; 20,366 entries) including search parameters of trypsin digestion with maximum two missed cleavages, MS1 precursor mass tolerance of 10 ppm, and fragment mass tolerance 0.5 Da with fixed cysteine carbamidomethylation, variable methionine oxidation, and asparagine deamination. A false discovery rate filter of &lt; 1% was applied to peptide identifications. </t>
  </si>
  <si>
    <t>Glycopeptide were analyzed using the Orbitrap Eclipse Tribrid set-up system described above with minor modifications in the MS acquisition method. Briefly, the scan mass range was set to 375-2,000 with a cycle time of 3 seconds and a mass resolution of 120,000 in the Orbitrap. Dynamic exclusion was enabled for 15 seconds and the normalized AGC target was set to 250% for the MS1 ions. MS2 fragments ions were detected in the Orbitrap detector with a mass resolution 30,000. The raw data files were searched using Byonic v3.9.6 software against a focus protein database identified from the shotgun analysis (2020; 4,419 entries) and a glycan database of 9 common O-glycans provided by Byonic software. The glycopeptide search included parameters of trypsin digestion with maximum two missed cleavages, MS1 precursor mass tolerance of 10 ppm, and fragment mass tolerance 0.5 Da with fixed cysteine carbamidomethylation, variable methionine oxidation and asparagine deamination.</t>
  </si>
  <si>
    <t>Sample preparation</t>
  </si>
  <si>
    <t>Mass spectrometry based proteomics</t>
  </si>
  <si>
    <t>Mass spectrometry based glycoproteomics</t>
  </si>
  <si>
    <t>For glycopeptide analysis, 300 mg proteins were trypsin digested following the digestion protocol described above. Glycopeptides were enriched by strong anion exchange and electrostatic repulsion hydrophilic interaction chromatography (SAX-ERLIC). Briefly, each SOLA SAX SPE (Thermo Fisher Scientific) column was washed with 3 mL of acetonitrile with a flow rate 1 mL/minute followed by 3 mL of 100 mM triethylammoniem acetate in water, and 3 mL of 1% TFA in water. The column was equilibrated with 3 mL of 95% acetonitrile with 1% TFA in water. The organic solvent in the tryptic peptide solution was adjusted by adding 3 mL of 95% acetonitrile with 1% TFA in water. Samples were loaded on the SOLA_SAX SPE column and passed through with a flow rate of 0.5 mL/min. The SOLA-SAX SPE colum was then washed with 6 mL of 955 acetonitrile 1% formic acid in water. Glycopeptides were eluted in 2.0 mL Eppendorf vials by adding 850 µL aliquots of 50% acetonitrile 0.1% TFA in water twice followed by another two 850 µL aliquots of 5% acetronitrile 0.1% TFA in water. The two glycopeptide fractions were concentrated, combined, and dried down in a speed vacuum prior to LC-MSMS analysis.</t>
  </si>
  <si>
    <t>After the alignment of the chromatographic runs, quantitative data was extracted from the MS1 spectra of all identified peptides using an R script based on the MSnbase package (Gatto and Lilley, 2012). This data was presented as the AUC of the extracted ion current (XIC) of all detected peptides. The Generic Integration Algorithm was then used to analyze changes in protein abundance (Navarro et al., 2014). All quantitative data is expressed as Z-scores at the protein or peptide level, where the log2 ratios were calculated by comparing the AUC of peptides in GALNT7 overexpression and control DU145. The corresponding statistical weight is then calculated at the spectrum level using the WSPP model, rescaled, and standardized to a normal distribution N (0,1). Plotting the cumulative distributions was used to carefully examine the validity of the null hypothesis at each level (spectrum, peptide, and protein). Only unmodified peptides were used to determine the variations at the scan, peptide, and protein levels, as well as changes in protein expression. Then, glycan-containing peptides were included in the analysis to identify those deviating more than expected from the other peptides (non-modified) belonging to the same protein (Navarro et al., 2014). Student's t test was used to perform the final statistical comparison.</t>
  </si>
  <si>
    <r>
      <t xml:space="preserve">Supplementary Table 4. </t>
    </r>
    <r>
      <rPr>
        <sz val="11"/>
        <color theme="1"/>
        <rFont val="Calibri"/>
        <family val="2"/>
        <scheme val="minor"/>
      </rPr>
      <t>Shot gun proteomics data from DU145 cells with upregulated GALNT7</t>
    </r>
  </si>
  <si>
    <t>Supplementary Table 6. Details of lentiviral particles, antibodies and primers used</t>
  </si>
  <si>
    <r>
      <t xml:space="preserve">Supplementary Table 9. </t>
    </r>
    <r>
      <rPr>
        <sz val="11"/>
        <color theme="1"/>
        <rFont val="Arial"/>
        <family val="2"/>
      </rPr>
      <t>GALNT7 bump-and-hole engineering and bioorthogonal labelling of secretome proteins by bump-and-hole engineered GALNT7</t>
    </r>
  </si>
  <si>
    <r>
      <t xml:space="preserve">Supplementary Table 10. </t>
    </r>
    <r>
      <rPr>
        <sz val="11"/>
        <color theme="1"/>
        <rFont val="Arial"/>
        <family val="2"/>
      </rPr>
      <t>Details of methodology for mass spectrometry-based proteomics and glycoproteomics</t>
    </r>
  </si>
  <si>
    <r>
      <t xml:space="preserve">Supplementary Table 9. </t>
    </r>
    <r>
      <rPr>
        <sz val="11"/>
        <color theme="1"/>
        <rFont val="Calibri"/>
        <family val="2"/>
        <scheme val="minor"/>
      </rPr>
      <t>Details of mRNA cohorts analysed</t>
    </r>
  </si>
  <si>
    <r>
      <t>An expression construct for the soluble domain of human GALNT7 in pGen2-DEST (clone ID HGT27_M02) containing an N-terminal His</t>
    </r>
    <r>
      <rPr>
        <vertAlign val="subscript"/>
        <sz val="11"/>
        <color theme="1"/>
        <rFont val="Arial"/>
        <family val="2"/>
      </rPr>
      <t>6</t>
    </r>
    <r>
      <rPr>
        <sz val="11"/>
        <color theme="1"/>
        <rFont val="Arial"/>
        <family val="2"/>
      </rPr>
      <t>-tag, superfolder green fluorescent protein (sfGFP) and a tobacco etch mosaic virus (TEV) protease cleavage site was a gift from Kelley Moremen (University of Georgia Athens). The mutations I330A and L391A (numbering of the full-length protein sequence) were introduced by site-directed mutagenesis using the primers TGTGCCGCTTGCAGATGTCATAAATG and GTGCAAATGGTTCTGTCCTTAGATATG, as well as GGCTGGGGGAGCATTTGCCATTG and ATGGCTGGGGACCGATAC, respectively, to generate the GALNT7 bump-and-hole (BH) double mutant. Proteins were expressed in 200 mL cultures of Expi293F cells at 3.3*10</t>
    </r>
    <r>
      <rPr>
        <vertAlign val="superscript"/>
        <sz val="11"/>
        <color theme="1"/>
        <rFont val="Arial"/>
        <family val="2"/>
      </rPr>
      <t>6</t>
    </r>
    <r>
      <rPr>
        <sz val="11"/>
        <color theme="1"/>
        <rFont val="Arial"/>
        <family val="2"/>
      </rPr>
      <t xml:space="preserve"> cells/mL Gibco® FreeStyle™ Medium (Thermo Fisher, Waltham, USA) using ExpiFectamine™ 293 (Thermo Fisher) according to the manufacturer’s protocol. Cells were incubated at 37 °C, 8% CO</t>
    </r>
    <r>
      <rPr>
        <vertAlign val="subscript"/>
        <sz val="11"/>
        <color theme="1"/>
        <rFont val="Arial"/>
        <family val="2"/>
      </rPr>
      <t>2</t>
    </r>
    <r>
      <rPr>
        <sz val="11"/>
        <color theme="1"/>
        <rFont val="Arial"/>
        <family val="2"/>
      </rPr>
      <t xml:space="preserve"> and 125 rpm. After 20-24 h, 1 mL ExpiFectamine™ 293 Transfection Enhancer 1 and 10 mL Transfection Enhancer 2 were added to each culture. After another 96 h, cells were collected (1000 rpm, 5 min), the supernatant collected and centrifuged (5000 rpm, 15 min), and conserved at 4 °C. Solutions were treated with 400 mL Ni-NTA Agarose beads (Qiagen, Hilden, Germany) pre-equilibrated in Buffer A (50 mM Tris-HCl pH 7.5, 125 mM NaCl, 20 mM imidazole) and incubated overnight at 4 °C while mixing. Supernatant was aspirated and beads washed with 4 mL Buffer A, 4 mL 7% (v/v) Buffer B (50 mM Tris-HCl pH 7.5, 125 mM NaCl, 300 mM imidazole) in Buffer A, and 4 mL 13% (v/v) Buffer B in Buffer A. Protein was eluted five times with 800 mL Buffer B. Washing and elution fractions were pooled, treated with 200 mL GFP-clamp beads (PMID:29176615) equilibrated in PBS, and incubated for 2 h at 4 °C. Beads were collected and washed with 2 mL Buffer C (50 mM Tris-HCl pH 7.5, 125 mM NaCl). Beads were resuspended in 2 mL Buffer C and 50 mL TEV protease (1 mg/mL solution of in-house expressed TEV), and incubated for 2 h at 4 °C. Supernatant was collected, and the reaction on the beads was repeated twice, with the final incubation with TEV being run overnight. Fractions were pooled, concentrated using an Amicon Ultra 4 50K centrifugal tube (Merck, Darmstadt, Germany), and re-buffered to 50 mM Tris-HCl, 125 mM NaCl, 40% (v/v) glycerol. Expression yielded approx. 0.6 mg protein per 200 mL culture. Protein was flash frozen and stored at -80 °C in 50 mL aliquots at approx. 0.35 mg/mL concentration.</t>
    </r>
  </si>
  <si>
    <r>
      <t>Control and GALNT7 knockout PC3 cells were grown to 80% confluence and transferred to serum free RPMI media. After 48 hours, conditioned media (secretome) samples were collected, centrifuged at 150g for 3 mins, transferred to 10kDa Amicon spin filters (UFC9010. Millipore), and spun 5 times at 3700g for 15 mins to concentrate. Conditioned media (10 mg protein per sample) in 35 mL 20 mM Tris-HCl pH 6.8 were treated with 10 U SialExo (Genovis, Lund, Sweden) and incubated for 3 h at 37 °C. Samples were treated with MnCl</t>
    </r>
    <r>
      <rPr>
        <vertAlign val="subscript"/>
        <sz val="11"/>
        <color theme="1"/>
        <rFont val="Arial"/>
        <family val="2"/>
      </rPr>
      <t>2</t>
    </r>
    <r>
      <rPr>
        <sz val="11"/>
        <color theme="1"/>
        <rFont val="Arial"/>
        <family val="2"/>
      </rPr>
      <t xml:space="preserve"> (10 mM final concentration), UDP-GalN6yne (PMID:31373799) (final concentration 250 mM) and WT- or BH-GALNT7 (final concentration 500 nM) in a final concentration of 45 μL in 20 mM Tris-HCl pH 7.4, 50 mM NaCl. Reactions were incubated overnight at 37 °C and stopped by heating to 95 °C for 10 s before placing on ice. Samples were treated with 5 mL of click stock solution containing 12 mM BTTAA (Click Chemistry Tools, Scottsdale, USA), 6 mM CuSO</t>
    </r>
    <r>
      <rPr>
        <vertAlign val="subscript"/>
        <sz val="11"/>
        <color theme="1"/>
        <rFont val="Arial"/>
        <family val="2"/>
      </rPr>
      <t>4</t>
    </r>
    <r>
      <rPr>
        <sz val="11"/>
        <color theme="1"/>
        <rFont val="Arial"/>
        <family val="2"/>
      </rPr>
      <t>, 50 mM sodium ascorbate, 50 mM aminoguanidinium chloride, and 3 mM biotin picolyl azide (Click Chemistry Tools). Reactions were incubated overnight at room temperature, treated with 3 mL SDS loading buffer, boiled for 5 min at 95 °C and subjected to SDS-PAGE and Western blotting. Total protein was measured using the REVERT Total Protein Stain (Li-COR, Lincoln, USA) and an Odyssey CLx imager (Li-COR). Biotin signal was measured after incubation with Streptavidin-IRDye 800CW (Li-COR) according to the manufacturer’s instructions.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</si>
</sst>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1"/>
      <name val="Calibri"/>
      <family val="2"/>
      <scheme val="minor"/>
    </font>
    <font>
      <sz val="10"/>
      <name val="Arial"/>
    </font>
    <font>
      <b/>
      <sz val="12"/>
      <color theme="1"/>
      <name val="Calibri"/>
      <family val="2"/>
      <scheme val="minor"/>
    </font>
    <font>
      <sz val="11"/>
      <color rgb="FF201F1E"/>
      <name val="Calibri"/>
      <family val="2"/>
      <scheme val="minor"/>
    </font>
    <font>
      <b/>
      <sz val="11"/>
      <color rgb="FF201F1E"/>
      <name val="Calibri"/>
      <family val="2"/>
      <scheme val="minor"/>
    </font>
    <font>
      <sz val="11"/>
      <color theme="1"/>
      <name val="Arial"/>
      <family val="2"/>
    </font>
    <font>
      <b/>
      <sz val="11"/>
      <color rgb="FF000000"/>
      <name val="Arial"/>
      <family val="2"/>
    </font>
    <font>
      <sz val="11"/>
      <color rgb="FF000000"/>
      <name val="Arial"/>
      <family val="2"/>
    </font>
    <font>
      <b/>
      <sz val="11"/>
      <color theme="1"/>
      <name val="Arial"/>
      <family val="2"/>
    </font>
    <font>
      <vertAlign val="superscript"/>
      <sz val="11"/>
      <color rgb="FF000000"/>
      <name val="Arial"/>
      <family val="2"/>
    </font>
    <font>
      <vertAlign val="subscript"/>
      <sz val="11"/>
      <color theme="1"/>
      <name val="Arial"/>
      <family val="2"/>
    </font>
    <font>
      <vertAlign val="superscript"/>
      <sz val="11"/>
      <color theme="1"/>
      <name val="Arial"/>
      <family val="2"/>
    </font>
    <font>
      <sz val="11"/>
      <color rgb="FF201F1E"/>
      <name val="Arial"/>
      <family val="2"/>
    </font>
  </fonts>
  <fills count="4">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0">
    <xf numFmtId="0" fontId="0" fillId="0" borderId="0" xfId="0"/>
    <xf numFmtId="11" fontId="0" fillId="0" borderId="0" xfId="0" applyNumberFormat="1"/>
    <xf numFmtId="0" fontId="0" fillId="2" borderId="0" xfId="0" applyFill="1"/>
    <xf numFmtId="11" fontId="0" fillId="2" borderId="0" xfId="0" applyNumberFormat="1" applyFill="1"/>
    <xf numFmtId="0" fontId="0" fillId="3" borderId="0" xfId="0" applyFill="1"/>
    <xf numFmtId="11" fontId="0" fillId="3" borderId="0" xfId="0" applyNumberFormat="1" applyFill="1"/>
    <xf numFmtId="17" fontId="0" fillId="0" borderId="0" xfId="0" applyNumberFormat="1"/>
    <xf numFmtId="0" fontId="2" fillId="0" borderId="0" xfId="0" applyFont="1"/>
    <xf numFmtId="0" fontId="2" fillId="0" borderId="0" xfId="0" applyFont="1" applyAlignment="1">
      <alignment horizontal="left"/>
    </xf>
    <xf numFmtId="0" fontId="1" fillId="0" borderId="0" xfId="0" applyFont="1" applyAlignment="1">
      <alignment horizontal="center"/>
    </xf>
    <xf numFmtId="0" fontId="2" fillId="3" borderId="0" xfId="0" applyFont="1" applyFill="1" applyAlignment="1">
      <alignment horizontal="left"/>
    </xf>
    <xf numFmtId="0" fontId="2" fillId="3" borderId="0" xfId="0" applyFont="1" applyFill="1"/>
    <xf numFmtId="0" fontId="0" fillId="0" borderId="0" xfId="0" applyAlignment="1">
      <alignment horizontal="center"/>
    </xf>
    <xf numFmtId="0" fontId="3" fillId="0" borderId="0" xfId="0" applyFont="1"/>
    <xf numFmtId="0" fontId="0" fillId="0" borderId="0" xfId="0" applyAlignment="1">
      <alignment horizontal="left"/>
    </xf>
    <xf numFmtId="0" fontId="4" fillId="0" borderId="0" xfId="0" applyFont="1"/>
    <xf numFmtId="0" fontId="0" fillId="0" borderId="0" xfId="0" applyAlignment="1">
      <alignment horizontal="center"/>
    </xf>
    <xf numFmtId="0" fontId="1" fillId="0" borderId="0" xfId="0" applyFont="1"/>
    <xf numFmtId="0" fontId="0" fillId="0" borderId="0" xfId="0" applyAlignment="1">
      <alignment horizontal="center"/>
    </xf>
    <xf numFmtId="0" fontId="6" fillId="0" borderId="0" xfId="0" applyFont="1"/>
    <xf numFmtId="0" fontId="6" fillId="0" borderId="0" xfId="0" applyFont="1" applyAlignment="1">
      <alignment wrapText="1"/>
    </xf>
    <xf numFmtId="0" fontId="1" fillId="0" borderId="1" xfId="0" applyFont="1" applyBorder="1" applyAlignment="1">
      <alignment horizontal="center"/>
    </xf>
    <xf numFmtId="0" fontId="1" fillId="0" borderId="1" xfId="0" applyFont="1" applyBorder="1"/>
    <xf numFmtId="0" fontId="0" fillId="0" borderId="1" xfId="0" applyBorder="1" applyAlignment="1">
      <alignment horizontal="center" vertical="center" wrapText="1"/>
    </xf>
    <xf numFmtId="0" fontId="7" fillId="0" borderId="1" xfId="0" applyFont="1" applyBorder="1" applyAlignment="1">
      <alignment horizontal="justify" vertical="center"/>
    </xf>
    <xf numFmtId="0" fontId="8" fillId="0" borderId="1" xfId="0" applyFont="1" applyBorder="1" applyAlignment="1">
      <alignment horizontal="justify" vertical="center"/>
    </xf>
    <xf numFmtId="0" fontId="6" fillId="0" borderId="1" xfId="0" applyFont="1" applyBorder="1" applyAlignment="1">
      <alignment wrapText="1"/>
    </xf>
    <xf numFmtId="0" fontId="0" fillId="0" borderId="0" xfId="0" applyAlignment="1">
      <alignment vertical="center"/>
    </xf>
    <xf numFmtId="0" fontId="6" fillId="0" borderId="1" xfId="0" applyFont="1" applyBorder="1" applyAlignment="1">
      <alignment vertical="center" wrapText="1"/>
    </xf>
    <xf numFmtId="0" fontId="6" fillId="0" borderId="0" xfId="0" applyFont="1" applyAlignment="1">
      <alignment vertical="center"/>
    </xf>
    <xf numFmtId="0" fontId="9" fillId="0" borderId="1" xfId="0" applyFont="1" applyBorder="1" applyAlignment="1">
      <alignment horizontal="center"/>
    </xf>
    <xf numFmtId="0" fontId="6" fillId="0" borderId="1" xfId="0" applyFont="1" applyBorder="1" applyAlignment="1">
      <alignment vertical="center"/>
    </xf>
    <xf numFmtId="0" fontId="6" fillId="0" borderId="1" xfId="0" applyFont="1" applyBorder="1" applyAlignment="1">
      <alignment horizontal="center" vertical="center" wrapText="1"/>
    </xf>
    <xf numFmtId="0" fontId="6" fillId="0" borderId="0" xfId="0" applyFont="1" applyAlignment="1">
      <alignment vertical="center" wrapText="1"/>
    </xf>
    <xf numFmtId="0" fontId="0" fillId="0" borderId="0" xfId="0" applyAlignment="1">
      <alignment horizontal="left" wrapText="1"/>
    </xf>
    <xf numFmtId="0" fontId="9" fillId="0" borderId="0" xfId="0" applyFont="1" applyAlignment="1">
      <alignment horizontal="justify" vertical="center"/>
    </xf>
    <xf numFmtId="0" fontId="9" fillId="0" borderId="0" xfId="0" applyFont="1" applyAlignment="1">
      <alignment vertical="center"/>
    </xf>
    <xf numFmtId="0" fontId="9" fillId="0" borderId="0" xfId="0" applyFont="1" applyAlignment="1">
      <alignment horizontal="left" wrapText="1"/>
    </xf>
    <xf numFmtId="0" fontId="13" fillId="0" borderId="0" xfId="0" applyFont="1" applyAlignment="1">
      <alignment vertical="center" wrapText="1"/>
    </xf>
    <xf numFmtId="0" fontId="6" fillId="0" borderId="1" xfId="0" applyFont="1" applyBorder="1" applyAlignment="1">
      <alignment horizontal="center" vertical="center"/>
    </xf>
    <xf numFmtId="0" fontId="9" fillId="0" borderId="0" xfId="0" applyFont="1" applyAlignment="1">
      <alignment horizontal="left" vertical="top" wrapText="1"/>
    </xf>
    <xf numFmtId="0" fontId="6" fillId="0" borderId="0" xfId="0" applyFont="1" applyAlignment="1">
      <alignment horizontal="justify" vertical="center"/>
    </xf>
    <xf numFmtId="0" fontId="9" fillId="0" borderId="0" xfId="0" applyFont="1" applyAlignment="1">
      <alignment vertical="center" wrapText="1"/>
    </xf>
    <xf numFmtId="0" fontId="9" fillId="0" borderId="0" xfId="0" applyFont="1"/>
    <xf numFmtId="0" fontId="0" fillId="0" borderId="0" xfId="0" applyAlignment="1">
      <alignment horizontal="center"/>
    </xf>
    <xf numFmtId="0" fontId="1" fillId="0" borderId="0" xfId="0" applyFont="1" applyAlignment="1">
      <alignment horizontal="center"/>
    </xf>
    <xf numFmtId="0" fontId="1" fillId="0" borderId="0" xfId="0" applyFont="1" applyFill="1" applyBorder="1" applyAlignment="1">
      <alignment horizontal="center"/>
    </xf>
    <xf numFmtId="0" fontId="1" fillId="0" borderId="0" xfId="0" applyFont="1" applyAlignment="1">
      <alignment horizontal="left"/>
    </xf>
    <xf numFmtId="0" fontId="0" fillId="0" borderId="0" xfId="0" applyAlignment="1">
      <alignment horizontal="left"/>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BEA7D-4A4D-4BA9-9013-FA4378352FFF}">
  <dimension ref="A1:D25"/>
  <sheetViews>
    <sheetView tabSelected="1" workbookViewId="0"/>
  </sheetViews>
  <sheetFormatPr defaultRowHeight="15" x14ac:dyDescent="0.25"/>
  <cols>
    <col min="2" max="2" width="45.42578125" customWidth="1"/>
    <col min="3" max="3" width="8.7109375" customWidth="1"/>
  </cols>
  <sheetData>
    <row r="1" spans="1:4" x14ac:dyDescent="0.25">
      <c r="A1" s="15" t="s">
        <v>29332</v>
      </c>
    </row>
    <row r="3" spans="1:4" ht="15.75" x14ac:dyDescent="0.25">
      <c r="B3" s="13" t="s">
        <v>29329</v>
      </c>
      <c r="C3" s="13" t="s">
        <v>29304</v>
      </c>
      <c r="D3" s="13" t="s">
        <v>29305</v>
      </c>
    </row>
    <row r="4" spans="1:4" x14ac:dyDescent="0.25">
      <c r="B4" s="14" t="s">
        <v>29306</v>
      </c>
      <c r="C4" s="14">
        <v>-3.33</v>
      </c>
      <c r="D4" s="14" t="s">
        <v>29307</v>
      </c>
    </row>
    <row r="5" spans="1:4" x14ac:dyDescent="0.25">
      <c r="B5" s="14" t="s">
        <v>29308</v>
      </c>
      <c r="C5" s="14">
        <v>-3.24</v>
      </c>
      <c r="D5" s="14" t="s">
        <v>29307</v>
      </c>
    </row>
    <row r="6" spans="1:4" x14ac:dyDescent="0.25">
      <c r="B6" s="14" t="s">
        <v>29309</v>
      </c>
      <c r="C6" s="14">
        <v>-2.74</v>
      </c>
      <c r="D6" s="14" t="s">
        <v>29307</v>
      </c>
    </row>
    <row r="7" spans="1:4" x14ac:dyDescent="0.25">
      <c r="B7" s="14" t="s">
        <v>29310</v>
      </c>
      <c r="C7" s="14">
        <v>-2.68</v>
      </c>
      <c r="D7" s="14" t="s">
        <v>29307</v>
      </c>
    </row>
    <row r="8" spans="1:4" x14ac:dyDescent="0.25">
      <c r="B8" s="14" t="s">
        <v>29311</v>
      </c>
      <c r="C8" s="14">
        <v>-2.6</v>
      </c>
      <c r="D8" s="14" t="s">
        <v>29307</v>
      </c>
    </row>
    <row r="9" spans="1:4" x14ac:dyDescent="0.25">
      <c r="B9" s="14" t="s">
        <v>29312</v>
      </c>
      <c r="C9" s="14">
        <v>-2.5099999999999998</v>
      </c>
      <c r="D9" s="14" t="s">
        <v>29307</v>
      </c>
    </row>
    <row r="10" spans="1:4" x14ac:dyDescent="0.25">
      <c r="B10" s="14" t="s">
        <v>29313</v>
      </c>
      <c r="C10" s="14">
        <v>-2.39</v>
      </c>
      <c r="D10" s="14" t="s">
        <v>29307</v>
      </c>
    </row>
    <row r="11" spans="1:4" x14ac:dyDescent="0.25">
      <c r="B11" s="14" t="s">
        <v>29314</v>
      </c>
      <c r="C11" s="14">
        <v>-2.1</v>
      </c>
      <c r="D11" s="14" t="s">
        <v>29307</v>
      </c>
    </row>
    <row r="12" spans="1:4" x14ac:dyDescent="0.25">
      <c r="B12" s="14" t="s">
        <v>29315</v>
      </c>
      <c r="C12" s="14">
        <v>-1.96</v>
      </c>
      <c r="D12" s="14" t="s">
        <v>29307</v>
      </c>
    </row>
    <row r="13" spans="1:4" x14ac:dyDescent="0.25">
      <c r="B13" s="14" t="s">
        <v>29316</v>
      </c>
      <c r="C13" s="14">
        <v>-1.86</v>
      </c>
      <c r="D13" s="14" t="s">
        <v>29307</v>
      </c>
    </row>
    <row r="14" spans="1:4" x14ac:dyDescent="0.25">
      <c r="B14" s="14" t="s">
        <v>29317</v>
      </c>
      <c r="C14" s="14">
        <v>-1.85</v>
      </c>
      <c r="D14" s="14" t="s">
        <v>29307</v>
      </c>
    </row>
    <row r="15" spans="1:4" x14ac:dyDescent="0.25">
      <c r="B15" s="14" t="s">
        <v>29318</v>
      </c>
      <c r="C15" s="14">
        <v>-1.76</v>
      </c>
      <c r="D15" s="14" t="s">
        <v>29307</v>
      </c>
    </row>
    <row r="16" spans="1:4" x14ac:dyDescent="0.25">
      <c r="B16" s="14" t="s">
        <v>29319</v>
      </c>
      <c r="C16" s="14">
        <v>-1.72</v>
      </c>
      <c r="D16" s="14">
        <v>4.0000000000000001E-3</v>
      </c>
    </row>
    <row r="17" spans="2:4" x14ac:dyDescent="0.25">
      <c r="B17" s="14" t="s">
        <v>29320</v>
      </c>
      <c r="C17" s="14">
        <v>-1.7</v>
      </c>
      <c r="D17" s="14" t="s">
        <v>29307</v>
      </c>
    </row>
    <row r="18" spans="2:4" x14ac:dyDescent="0.25">
      <c r="B18" s="14" t="s">
        <v>29321</v>
      </c>
      <c r="C18" s="14">
        <v>-1.67</v>
      </c>
      <c r="D18" s="14" t="s">
        <v>29307</v>
      </c>
    </row>
    <row r="19" spans="2:4" x14ac:dyDescent="0.25">
      <c r="B19" s="14" t="s">
        <v>29322</v>
      </c>
      <c r="C19" s="14">
        <v>-1.66</v>
      </c>
      <c r="D19" s="14" t="s">
        <v>29307</v>
      </c>
    </row>
    <row r="20" spans="2:4" x14ac:dyDescent="0.25">
      <c r="B20" s="14" t="s">
        <v>29323</v>
      </c>
      <c r="C20" s="14">
        <v>-1.61</v>
      </c>
      <c r="D20" s="14">
        <v>1E-3</v>
      </c>
    </row>
    <row r="21" spans="2:4" x14ac:dyDescent="0.25">
      <c r="B21" s="14" t="s">
        <v>29324</v>
      </c>
      <c r="C21" s="14">
        <v>-1.52</v>
      </c>
      <c r="D21" s="14">
        <v>2E-3</v>
      </c>
    </row>
    <row r="22" spans="2:4" x14ac:dyDescent="0.25">
      <c r="B22" s="14" t="s">
        <v>29325</v>
      </c>
      <c r="C22" s="14">
        <v>1.43</v>
      </c>
      <c r="D22" s="14">
        <v>2.7E-2</v>
      </c>
    </row>
    <row r="23" spans="2:4" x14ac:dyDescent="0.25">
      <c r="B23" s="14" t="s">
        <v>29326</v>
      </c>
      <c r="C23" s="14">
        <v>1.53</v>
      </c>
      <c r="D23" s="14">
        <v>0.01</v>
      </c>
    </row>
    <row r="24" spans="2:4" x14ac:dyDescent="0.25">
      <c r="B24" s="14" t="s">
        <v>29327</v>
      </c>
      <c r="C24" s="14">
        <v>1.76</v>
      </c>
      <c r="D24" s="14" t="s">
        <v>29307</v>
      </c>
    </row>
    <row r="25" spans="2:4" x14ac:dyDescent="0.25">
      <c r="B25" s="14" t="s">
        <v>29328</v>
      </c>
      <c r="C25" s="14">
        <v>2.38</v>
      </c>
      <c r="D25" s="14" t="s">
        <v>29307</v>
      </c>
    </row>
  </sheetData>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124"/>
  <sheetViews>
    <sheetView workbookViewId="0">
      <selection activeCell="P28" sqref="P28"/>
    </sheetView>
  </sheetViews>
  <sheetFormatPr defaultRowHeight="15" x14ac:dyDescent="0.25"/>
  <cols>
    <col min="6" max="6" width="10.28515625" customWidth="1"/>
    <col min="7" max="7" width="11.28515625" customWidth="1"/>
  </cols>
  <sheetData>
    <row r="1" spans="1:11" x14ac:dyDescent="0.25">
      <c r="A1" t="s">
        <v>29330</v>
      </c>
    </row>
    <row r="2" spans="1:11" ht="9" customHeight="1" x14ac:dyDescent="0.25"/>
    <row r="3" spans="1:11" x14ac:dyDescent="0.25">
      <c r="B3" t="s">
        <v>1</v>
      </c>
      <c r="C3" t="s">
        <v>2</v>
      </c>
      <c r="D3" t="s">
        <v>3</v>
      </c>
      <c r="E3" t="s">
        <v>4</v>
      </c>
      <c r="F3" t="s">
        <v>5</v>
      </c>
      <c r="G3" t="s">
        <v>6</v>
      </c>
      <c r="H3" t="s">
        <v>7</v>
      </c>
      <c r="I3" t="s">
        <v>8</v>
      </c>
      <c r="J3" t="s">
        <v>9</v>
      </c>
    </row>
    <row r="4" spans="1:11" x14ac:dyDescent="0.25">
      <c r="A4" s="4" t="s">
        <v>1956</v>
      </c>
      <c r="B4" s="4">
        <v>1572.35833955317</v>
      </c>
      <c r="C4" s="4">
        <v>1.1777975429354299</v>
      </c>
      <c r="D4" s="4">
        <v>0.100633912184396</v>
      </c>
      <c r="E4" s="4">
        <v>11.703783718328401</v>
      </c>
      <c r="F4" s="5">
        <v>1.2189452634927799E-31</v>
      </c>
      <c r="G4" s="5">
        <v>3.70151798648674E-30</v>
      </c>
      <c r="H4" s="4" t="s">
        <v>1957</v>
      </c>
      <c r="I4" s="4" t="s">
        <v>1958</v>
      </c>
      <c r="J4" s="4" t="s">
        <v>13</v>
      </c>
      <c r="K4" s="4"/>
    </row>
    <row r="5" spans="1:11" x14ac:dyDescent="0.25">
      <c r="A5" t="s">
        <v>10</v>
      </c>
      <c r="B5">
        <v>25956.020405291001</v>
      </c>
      <c r="C5">
        <v>-3.5486638519829499</v>
      </c>
      <c r="D5">
        <v>5.2587304343005903E-2</v>
      </c>
      <c r="E5">
        <v>-67.4813797040526</v>
      </c>
      <c r="F5">
        <v>0</v>
      </c>
      <c r="G5">
        <v>0</v>
      </c>
      <c r="H5" t="s">
        <v>11</v>
      </c>
      <c r="I5" t="s">
        <v>12</v>
      </c>
      <c r="J5" t="s">
        <v>13</v>
      </c>
    </row>
    <row r="6" spans="1:11" x14ac:dyDescent="0.25">
      <c r="A6" t="s">
        <v>14</v>
      </c>
      <c r="B6">
        <v>22479.4814165149</v>
      </c>
      <c r="C6">
        <v>-3.5804114713031798</v>
      </c>
      <c r="D6">
        <v>3.8321294638126099E-2</v>
      </c>
      <c r="E6">
        <v>-93.4313807796307</v>
      </c>
      <c r="F6">
        <v>0</v>
      </c>
      <c r="G6">
        <v>0</v>
      </c>
      <c r="H6" t="s">
        <v>15</v>
      </c>
      <c r="I6" t="s">
        <v>16</v>
      </c>
      <c r="J6" t="s">
        <v>13</v>
      </c>
    </row>
    <row r="7" spans="1:11" x14ac:dyDescent="0.25">
      <c r="A7" t="s">
        <v>17</v>
      </c>
      <c r="B7">
        <v>9617.9629764751207</v>
      </c>
      <c r="C7">
        <v>-5.4721241130089302</v>
      </c>
      <c r="D7">
        <v>9.1068048545287994E-2</v>
      </c>
      <c r="E7">
        <v>-60.088298809737303</v>
      </c>
      <c r="F7">
        <v>0</v>
      </c>
      <c r="G7">
        <v>0</v>
      </c>
      <c r="H7" t="s">
        <v>18</v>
      </c>
      <c r="I7" t="s">
        <v>19</v>
      </c>
      <c r="J7" t="s">
        <v>13</v>
      </c>
    </row>
    <row r="8" spans="1:11" x14ac:dyDescent="0.25">
      <c r="A8" t="s">
        <v>20</v>
      </c>
      <c r="B8">
        <v>11041.803627513</v>
      </c>
      <c r="C8">
        <v>1.86678734413168</v>
      </c>
      <c r="D8">
        <v>3.7768006431135197E-2</v>
      </c>
      <c r="E8">
        <v>49.427743758080403</v>
      </c>
      <c r="F8">
        <v>0</v>
      </c>
      <c r="G8">
        <v>0</v>
      </c>
      <c r="H8" t="s">
        <v>21</v>
      </c>
      <c r="I8" t="s">
        <v>22</v>
      </c>
      <c r="J8" t="s">
        <v>13</v>
      </c>
    </row>
    <row r="9" spans="1:11" x14ac:dyDescent="0.25">
      <c r="A9" t="s">
        <v>23</v>
      </c>
      <c r="B9">
        <v>3500.1851119009398</v>
      </c>
      <c r="C9">
        <v>-7.7241147616467902</v>
      </c>
      <c r="D9">
        <v>0.15646658276112901</v>
      </c>
      <c r="E9">
        <v>-49.365906926202001</v>
      </c>
      <c r="F9">
        <v>0</v>
      </c>
      <c r="G9">
        <v>0</v>
      </c>
      <c r="H9" t="s">
        <v>24</v>
      </c>
      <c r="I9" t="s">
        <v>25</v>
      </c>
      <c r="J9" t="s">
        <v>13</v>
      </c>
    </row>
    <row r="10" spans="1:11" x14ac:dyDescent="0.25">
      <c r="A10" t="s">
        <v>26</v>
      </c>
      <c r="B10">
        <v>28310.631467859799</v>
      </c>
      <c r="C10">
        <v>-1.45795526188722</v>
      </c>
      <c r="D10">
        <v>3.8558968608578E-2</v>
      </c>
      <c r="E10">
        <v>-37.811054457584198</v>
      </c>
      <c r="F10">
        <v>0</v>
      </c>
      <c r="G10">
        <v>0</v>
      </c>
      <c r="H10" t="s">
        <v>27</v>
      </c>
      <c r="I10" t="s">
        <v>28</v>
      </c>
      <c r="J10" t="s">
        <v>13</v>
      </c>
    </row>
    <row r="11" spans="1:11" x14ac:dyDescent="0.25">
      <c r="A11" t="s">
        <v>29</v>
      </c>
      <c r="B11">
        <v>79081.226959438805</v>
      </c>
      <c r="C11">
        <v>-1.6721223265096601</v>
      </c>
      <c r="D11">
        <v>3.74140988802747E-2</v>
      </c>
      <c r="E11">
        <v>-44.692305215220102</v>
      </c>
      <c r="F11">
        <v>0</v>
      </c>
      <c r="G11">
        <v>0</v>
      </c>
      <c r="H11" t="s">
        <v>30</v>
      </c>
      <c r="I11" t="s">
        <v>31</v>
      </c>
      <c r="J11" t="s">
        <v>13</v>
      </c>
    </row>
    <row r="12" spans="1:11" x14ac:dyDescent="0.25">
      <c r="A12" t="s">
        <v>32</v>
      </c>
      <c r="B12">
        <v>4180.8414951069299</v>
      </c>
      <c r="C12">
        <v>2.2079797281604199</v>
      </c>
      <c r="D12">
        <v>4.8636455778006397E-2</v>
      </c>
      <c r="E12">
        <v>45.397628031088601</v>
      </c>
      <c r="F12">
        <v>0</v>
      </c>
      <c r="G12">
        <v>0</v>
      </c>
      <c r="H12" t="s">
        <v>33</v>
      </c>
      <c r="I12" t="s">
        <v>34</v>
      </c>
      <c r="J12" t="s">
        <v>13</v>
      </c>
    </row>
    <row r="13" spans="1:11" x14ac:dyDescent="0.25">
      <c r="A13" t="s">
        <v>35</v>
      </c>
      <c r="B13">
        <v>62181.376073931002</v>
      </c>
      <c r="C13">
        <v>-1.64948762717793</v>
      </c>
      <c r="D13">
        <v>4.3087196496912603E-2</v>
      </c>
      <c r="E13">
        <v>-38.282547050749201</v>
      </c>
      <c r="F13">
        <v>0</v>
      </c>
      <c r="G13">
        <v>0</v>
      </c>
      <c r="H13" t="s">
        <v>36</v>
      </c>
      <c r="I13" t="s">
        <v>37</v>
      </c>
      <c r="J13" t="s">
        <v>13</v>
      </c>
    </row>
    <row r="14" spans="1:11" x14ac:dyDescent="0.25">
      <c r="A14" t="s">
        <v>38</v>
      </c>
      <c r="B14">
        <v>16602.011191809099</v>
      </c>
      <c r="C14">
        <v>-11.1602045615279</v>
      </c>
      <c r="D14">
        <v>0.222166407385646</v>
      </c>
      <c r="E14">
        <v>-50.233537521968898</v>
      </c>
      <c r="F14">
        <v>0</v>
      </c>
      <c r="G14">
        <v>0</v>
      </c>
      <c r="H14" t="s">
        <v>39</v>
      </c>
      <c r="J14" t="s">
        <v>40</v>
      </c>
    </row>
    <row r="15" spans="1:11" x14ac:dyDescent="0.25">
      <c r="A15" t="s">
        <v>41</v>
      </c>
      <c r="B15">
        <v>4311.6390477801597</v>
      </c>
      <c r="C15">
        <v>-4.2477000688892499</v>
      </c>
      <c r="D15">
        <v>6.3407865173610897E-2</v>
      </c>
      <c r="E15">
        <v>-66.990113249500496</v>
      </c>
      <c r="F15">
        <v>0</v>
      </c>
      <c r="G15">
        <v>0</v>
      </c>
      <c r="H15" t="s">
        <v>42</v>
      </c>
      <c r="I15" t="s">
        <v>43</v>
      </c>
      <c r="J15" t="s">
        <v>13</v>
      </c>
    </row>
    <row r="16" spans="1:11" x14ac:dyDescent="0.25">
      <c r="A16" t="s">
        <v>44</v>
      </c>
      <c r="B16">
        <v>5650.4568451492396</v>
      </c>
      <c r="C16">
        <v>1.8926367035063201</v>
      </c>
      <c r="D16">
        <v>5.3034628048592401E-2</v>
      </c>
      <c r="E16">
        <v>35.686810168107797</v>
      </c>
      <c r="F16" s="1">
        <v>6.3323712795714198E-279</v>
      </c>
      <c r="G16" s="1">
        <v>1.04478849136862E-275</v>
      </c>
      <c r="H16" t="s">
        <v>45</v>
      </c>
      <c r="I16" t="s">
        <v>46</v>
      </c>
      <c r="J16" t="s">
        <v>13</v>
      </c>
    </row>
    <row r="17" spans="1:10" x14ac:dyDescent="0.25">
      <c r="A17" t="s">
        <v>47</v>
      </c>
      <c r="B17">
        <v>2889.3379787467502</v>
      </c>
      <c r="C17">
        <v>2.0272308805591699</v>
      </c>
      <c r="D17">
        <v>5.7603710387743902E-2</v>
      </c>
      <c r="E17">
        <v>35.192713575452103</v>
      </c>
      <c r="F17" s="1">
        <v>2.5846228528560898E-271</v>
      </c>
      <c r="G17" s="1">
        <v>3.93638060489982E-268</v>
      </c>
      <c r="H17" t="s">
        <v>48</v>
      </c>
      <c r="I17" t="s">
        <v>49</v>
      </c>
      <c r="J17" t="s">
        <v>13</v>
      </c>
    </row>
    <row r="18" spans="1:10" x14ac:dyDescent="0.25">
      <c r="A18" t="s">
        <v>50</v>
      </c>
      <c r="B18">
        <v>7347.8150685697101</v>
      </c>
      <c r="C18">
        <v>-1.5640338697375</v>
      </c>
      <c r="D18">
        <v>4.55086274146137E-2</v>
      </c>
      <c r="E18">
        <v>-34.3678541540731</v>
      </c>
      <c r="F18" s="1">
        <v>7.6223266013011395E-259</v>
      </c>
      <c r="G18" s="1">
        <v>1.0779603169940101E-255</v>
      </c>
      <c r="H18" t="s">
        <v>51</v>
      </c>
      <c r="I18" t="s">
        <v>52</v>
      </c>
      <c r="J18" t="s">
        <v>13</v>
      </c>
    </row>
    <row r="19" spans="1:10" x14ac:dyDescent="0.25">
      <c r="A19" t="s">
        <v>53</v>
      </c>
      <c r="B19">
        <v>4421.9261533853696</v>
      </c>
      <c r="C19">
        <v>1.98642160859908</v>
      </c>
      <c r="D19">
        <v>5.8067643624714102E-2</v>
      </c>
      <c r="E19">
        <v>34.208751803967601</v>
      </c>
      <c r="F19" s="1">
        <v>1.7919568597161201E-256</v>
      </c>
      <c r="G19" s="1">
        <v>2.3652635910346399E-253</v>
      </c>
      <c r="H19" t="s">
        <v>54</v>
      </c>
      <c r="I19" t="s">
        <v>55</v>
      </c>
      <c r="J19" t="s">
        <v>13</v>
      </c>
    </row>
    <row r="20" spans="1:10" x14ac:dyDescent="0.25">
      <c r="A20" t="s">
        <v>56</v>
      </c>
      <c r="B20">
        <v>16076.1646776324</v>
      </c>
      <c r="C20">
        <v>-1.4600324412913801</v>
      </c>
      <c r="D20">
        <v>4.3458525450385303E-2</v>
      </c>
      <c r="E20">
        <v>-33.595995864108197</v>
      </c>
      <c r="F20" s="1">
        <v>1.9193117320824799E-247</v>
      </c>
      <c r="G20" s="1">
        <v>2.37502831146881E-244</v>
      </c>
      <c r="H20" t="s">
        <v>57</v>
      </c>
      <c r="I20" t="s">
        <v>58</v>
      </c>
      <c r="J20" t="s">
        <v>13</v>
      </c>
    </row>
    <row r="21" spans="1:10" x14ac:dyDescent="0.25">
      <c r="A21" t="s">
        <v>59</v>
      </c>
      <c r="B21">
        <v>2546.2333222054399</v>
      </c>
      <c r="C21">
        <v>2.05748922674083</v>
      </c>
      <c r="D21">
        <v>6.1254253694171701E-2</v>
      </c>
      <c r="E21">
        <v>33.589328130800403</v>
      </c>
      <c r="F21" s="1">
        <v>2.4016396648095999E-247</v>
      </c>
      <c r="G21" s="1">
        <v>2.7970625719744299E-244</v>
      </c>
      <c r="H21" t="s">
        <v>60</v>
      </c>
      <c r="I21" t="s">
        <v>61</v>
      </c>
      <c r="J21" t="s">
        <v>13</v>
      </c>
    </row>
    <row r="22" spans="1:10" x14ac:dyDescent="0.25">
      <c r="A22" t="s">
        <v>62</v>
      </c>
      <c r="B22">
        <v>65169.604729979299</v>
      </c>
      <c r="C22">
        <v>1.13899055166393</v>
      </c>
      <c r="D22">
        <v>3.3949201085079303E-2</v>
      </c>
      <c r="E22">
        <v>33.549848457686103</v>
      </c>
      <c r="F22" s="1">
        <v>9.0488895366448795E-247</v>
      </c>
      <c r="G22" s="1">
        <v>9.9532757742239998E-244</v>
      </c>
      <c r="H22" t="s">
        <v>63</v>
      </c>
      <c r="I22" t="s">
        <v>64</v>
      </c>
      <c r="J22" t="s">
        <v>13</v>
      </c>
    </row>
    <row r="23" spans="1:10" x14ac:dyDescent="0.25">
      <c r="A23" t="s">
        <v>65</v>
      </c>
      <c r="B23">
        <v>10579.591747648399</v>
      </c>
      <c r="C23">
        <v>1.41487823856562</v>
      </c>
      <c r="D23">
        <v>4.2284880076309303E-2</v>
      </c>
      <c r="E23">
        <v>33.460618453032403</v>
      </c>
      <c r="F23" s="1">
        <v>1.80363205880831E-245</v>
      </c>
      <c r="G23" s="1">
        <v>1.8794795332813498E-242</v>
      </c>
      <c r="H23" t="s">
        <v>66</v>
      </c>
      <c r="I23" t="s">
        <v>67</v>
      </c>
      <c r="J23" t="s">
        <v>13</v>
      </c>
    </row>
    <row r="24" spans="1:10" x14ac:dyDescent="0.25">
      <c r="A24" t="s">
        <v>68</v>
      </c>
      <c r="B24">
        <v>882.42852876910001</v>
      </c>
      <c r="C24">
        <v>-3.7011523369771</v>
      </c>
      <c r="D24">
        <v>0.11210878847364</v>
      </c>
      <c r="E24">
        <v>-33.013935725898598</v>
      </c>
      <c r="F24" s="1">
        <v>5.1254823900085299E-239</v>
      </c>
      <c r="G24" s="1">
        <v>5.0739712919889499E-236</v>
      </c>
      <c r="H24" t="s">
        <v>69</v>
      </c>
      <c r="I24" t="s">
        <v>70</v>
      </c>
      <c r="J24" t="s">
        <v>13</v>
      </c>
    </row>
    <row r="25" spans="1:10" x14ac:dyDescent="0.25">
      <c r="A25" t="s">
        <v>71</v>
      </c>
      <c r="B25">
        <v>4778.1493869609703</v>
      </c>
      <c r="C25">
        <v>1.7054741877665101</v>
      </c>
      <c r="D25">
        <v>5.2966475803826601E-2</v>
      </c>
      <c r="E25">
        <v>32.199125236935103</v>
      </c>
      <c r="F25" s="1">
        <v>1.81537172308959E-227</v>
      </c>
      <c r="G25" s="1">
        <v>1.71154974978337E-224</v>
      </c>
      <c r="H25" t="s">
        <v>72</v>
      </c>
      <c r="I25" t="s">
        <v>73</v>
      </c>
      <c r="J25" t="s">
        <v>13</v>
      </c>
    </row>
    <row r="26" spans="1:10" x14ac:dyDescent="0.25">
      <c r="A26" t="s">
        <v>74</v>
      </c>
      <c r="B26">
        <v>2373.5813897876601</v>
      </c>
      <c r="C26">
        <v>-2.05135146980626</v>
      </c>
      <c r="D26">
        <v>6.4172756497883607E-2</v>
      </c>
      <c r="E26">
        <v>-31.9660800276502</v>
      </c>
      <c r="F26" s="1">
        <v>3.22999864012046E-224</v>
      </c>
      <c r="G26" s="1">
        <v>2.9068519579884098E-221</v>
      </c>
      <c r="H26" t="s">
        <v>75</v>
      </c>
      <c r="I26" t="s">
        <v>76</v>
      </c>
      <c r="J26" t="s">
        <v>13</v>
      </c>
    </row>
    <row r="27" spans="1:10" x14ac:dyDescent="0.25">
      <c r="A27" t="s">
        <v>77</v>
      </c>
      <c r="B27">
        <v>1865.7629611531299</v>
      </c>
      <c r="C27">
        <v>-1.9461152136923201</v>
      </c>
      <c r="D27">
        <v>6.4006227308976996E-2</v>
      </c>
      <c r="E27">
        <v>-30.405091746742801</v>
      </c>
      <c r="F27" s="1">
        <v>4.70436868077556E-203</v>
      </c>
      <c r="G27" s="1">
        <v>4.0496432830728398E-200</v>
      </c>
      <c r="H27" t="s">
        <v>78</v>
      </c>
      <c r="I27" t="s">
        <v>79</v>
      </c>
      <c r="J27" t="s">
        <v>13</v>
      </c>
    </row>
    <row r="28" spans="1:10" x14ac:dyDescent="0.25">
      <c r="A28" t="s">
        <v>80</v>
      </c>
      <c r="B28">
        <v>2756.1638050199999</v>
      </c>
      <c r="C28">
        <v>2.2389711466142099</v>
      </c>
      <c r="D28">
        <v>7.3750707841843496E-2</v>
      </c>
      <c r="E28">
        <v>30.358639423714099</v>
      </c>
      <c r="F28" s="1">
        <v>1.93235676406836E-202</v>
      </c>
      <c r="G28" s="1">
        <v>1.5941138154912301E-199</v>
      </c>
      <c r="H28" t="s">
        <v>81</v>
      </c>
      <c r="I28" t="s">
        <v>82</v>
      </c>
      <c r="J28" t="s">
        <v>13</v>
      </c>
    </row>
    <row r="29" spans="1:10" x14ac:dyDescent="0.25">
      <c r="A29" t="s">
        <v>83</v>
      </c>
      <c r="B29">
        <v>7658.2823253999004</v>
      </c>
      <c r="C29">
        <v>-1.1968196227138701</v>
      </c>
      <c r="D29">
        <v>3.9758059361004197E-2</v>
      </c>
      <c r="E29">
        <v>-30.102566421733801</v>
      </c>
      <c r="F29" s="1">
        <v>4.4847314222481097E-199</v>
      </c>
      <c r="G29" s="1">
        <v>3.5517278971636201E-196</v>
      </c>
      <c r="H29" t="s">
        <v>84</v>
      </c>
      <c r="I29" t="s">
        <v>85</v>
      </c>
      <c r="J29" t="s">
        <v>13</v>
      </c>
    </row>
    <row r="30" spans="1:10" x14ac:dyDescent="0.25">
      <c r="A30" t="s">
        <v>86</v>
      </c>
      <c r="B30">
        <v>13902.5416595022</v>
      </c>
      <c r="C30">
        <v>-1.0452228879816901</v>
      </c>
      <c r="D30">
        <v>3.4736026473270898E-2</v>
      </c>
      <c r="E30">
        <v>-30.0904563389246</v>
      </c>
      <c r="F30" s="1">
        <v>6.4594963259986597E-199</v>
      </c>
      <c r="G30" s="1">
        <v>4.9189064522479801E-196</v>
      </c>
      <c r="H30" t="s">
        <v>87</v>
      </c>
      <c r="I30" t="s">
        <v>88</v>
      </c>
      <c r="J30" t="s">
        <v>13</v>
      </c>
    </row>
    <row r="31" spans="1:10" x14ac:dyDescent="0.25">
      <c r="A31" t="s">
        <v>89</v>
      </c>
      <c r="B31">
        <v>5462.0320861498903</v>
      </c>
      <c r="C31">
        <v>-1.6306026993043199</v>
      </c>
      <c r="D31">
        <v>5.4467978721124598E-2</v>
      </c>
      <c r="E31">
        <v>-29.936904904310602</v>
      </c>
      <c r="F31" s="1">
        <v>6.5151461371085396E-197</v>
      </c>
      <c r="G31" s="1">
        <v>4.77753253217082E-194</v>
      </c>
      <c r="H31" t="s">
        <v>90</v>
      </c>
      <c r="I31" t="s">
        <v>91</v>
      </c>
      <c r="J31" t="s">
        <v>13</v>
      </c>
    </row>
    <row r="32" spans="1:10" x14ac:dyDescent="0.25">
      <c r="A32" t="s">
        <v>92</v>
      </c>
      <c r="B32">
        <v>2352.4153256280201</v>
      </c>
      <c r="C32">
        <v>1.94326447994949</v>
      </c>
      <c r="D32">
        <v>6.4980533258727602E-2</v>
      </c>
      <c r="E32">
        <v>29.905332912737901</v>
      </c>
      <c r="F32" s="1">
        <v>1.67743642808822E-196</v>
      </c>
      <c r="G32" s="1">
        <v>1.1861272799899501E-193</v>
      </c>
      <c r="H32" t="s">
        <v>93</v>
      </c>
      <c r="I32" t="s">
        <v>94</v>
      </c>
      <c r="J32" t="s">
        <v>13</v>
      </c>
    </row>
    <row r="33" spans="1:10" x14ac:dyDescent="0.25">
      <c r="A33" t="s">
        <v>95</v>
      </c>
      <c r="B33">
        <v>4296.7730911153303</v>
      </c>
      <c r="C33">
        <v>-1.79315423499699</v>
      </c>
      <c r="D33">
        <v>6.0617344639138697E-2</v>
      </c>
      <c r="E33">
        <v>-29.581537193221202</v>
      </c>
      <c r="F33" s="1">
        <v>2.58205398225668E-192</v>
      </c>
      <c r="G33" s="1">
        <v>1.76283057912759E-189</v>
      </c>
      <c r="H33" t="s">
        <v>96</v>
      </c>
      <c r="I33" t="s">
        <v>97</v>
      </c>
      <c r="J33" t="s">
        <v>13</v>
      </c>
    </row>
    <row r="34" spans="1:10" x14ac:dyDescent="0.25">
      <c r="A34" t="s">
        <v>98</v>
      </c>
      <c r="B34">
        <v>3044.0705451274098</v>
      </c>
      <c r="C34">
        <v>-1.60341401651775</v>
      </c>
      <c r="D34">
        <v>5.4719536622367303E-2</v>
      </c>
      <c r="E34">
        <v>-29.302404872016599</v>
      </c>
      <c r="F34" s="1">
        <v>9.6648415485312899E-189</v>
      </c>
      <c r="G34" s="1">
        <v>6.3784732606456999E-186</v>
      </c>
      <c r="H34" t="s">
        <v>99</v>
      </c>
      <c r="I34" t="s">
        <v>100</v>
      </c>
      <c r="J34" t="s">
        <v>13</v>
      </c>
    </row>
    <row r="35" spans="1:10" x14ac:dyDescent="0.25">
      <c r="A35" t="s">
        <v>101</v>
      </c>
      <c r="B35">
        <v>1520.30010220299</v>
      </c>
      <c r="C35">
        <v>2.18120078126225</v>
      </c>
      <c r="D35">
        <v>7.4501204221297496E-2</v>
      </c>
      <c r="E35">
        <v>29.2773895947136</v>
      </c>
      <c r="F35" s="1">
        <v>2.0126587423101299E-188</v>
      </c>
      <c r="G35" s="1">
        <v>1.2854396915805899E-185</v>
      </c>
      <c r="H35" t="s">
        <v>102</v>
      </c>
      <c r="I35" t="s">
        <v>103</v>
      </c>
      <c r="J35" t="s">
        <v>13</v>
      </c>
    </row>
    <row r="36" spans="1:10" x14ac:dyDescent="0.25">
      <c r="A36" t="s">
        <v>104</v>
      </c>
      <c r="B36">
        <v>2131.8920866876001</v>
      </c>
      <c r="C36">
        <v>-2.39313949566341</v>
      </c>
      <c r="D36">
        <v>8.1777237263505706E-2</v>
      </c>
      <c r="E36">
        <v>-29.264127472931701</v>
      </c>
      <c r="F36" s="1">
        <v>2.9686312930167999E-188</v>
      </c>
      <c r="G36" s="1">
        <v>1.8367478428262399E-185</v>
      </c>
      <c r="H36" t="s">
        <v>105</v>
      </c>
      <c r="I36" t="s">
        <v>106</v>
      </c>
      <c r="J36" t="s">
        <v>13</v>
      </c>
    </row>
    <row r="37" spans="1:10" x14ac:dyDescent="0.25">
      <c r="A37" t="s">
        <v>107</v>
      </c>
      <c r="B37">
        <v>8628.8739531594892</v>
      </c>
      <c r="C37">
        <v>-1.1464602060240801</v>
      </c>
      <c r="D37">
        <v>3.9272647723748097E-2</v>
      </c>
      <c r="E37">
        <v>-29.192332895111001</v>
      </c>
      <c r="F37" s="1">
        <v>2.4263667736958101E-187</v>
      </c>
      <c r="G37" s="1">
        <v>1.4557465379516099E-184</v>
      </c>
      <c r="H37" t="s">
        <v>108</v>
      </c>
      <c r="I37" t="s">
        <v>109</v>
      </c>
      <c r="J37" t="s">
        <v>13</v>
      </c>
    </row>
    <row r="38" spans="1:10" x14ac:dyDescent="0.25">
      <c r="A38" t="s">
        <v>110</v>
      </c>
      <c r="B38">
        <v>8700.0745693248591</v>
      </c>
      <c r="C38">
        <v>-1.7099518125000299</v>
      </c>
      <c r="D38">
        <v>5.8770814103416599E-2</v>
      </c>
      <c r="E38">
        <v>-29.095254823101499</v>
      </c>
      <c r="F38" s="1">
        <v>4.1220739310675097E-186</v>
      </c>
      <c r="G38" s="1">
        <v>2.4003806400354599E-183</v>
      </c>
      <c r="H38" t="s">
        <v>111</v>
      </c>
      <c r="I38" t="s">
        <v>112</v>
      </c>
      <c r="J38" t="s">
        <v>13</v>
      </c>
    </row>
    <row r="39" spans="1:10" x14ac:dyDescent="0.25">
      <c r="A39" t="s">
        <v>113</v>
      </c>
      <c r="B39">
        <v>2569.9913773749199</v>
      </c>
      <c r="C39">
        <v>-1.7377405435714099</v>
      </c>
      <c r="D39">
        <v>6.10614370907002E-2</v>
      </c>
      <c r="E39">
        <v>-28.4588870876096</v>
      </c>
      <c r="F39" s="1">
        <v>3.7830730694519202E-178</v>
      </c>
      <c r="G39" s="1">
        <v>2.1400303914879599E-175</v>
      </c>
      <c r="H39" t="s">
        <v>114</v>
      </c>
      <c r="I39" t="s">
        <v>115</v>
      </c>
      <c r="J39" t="s">
        <v>13</v>
      </c>
    </row>
    <row r="40" spans="1:10" x14ac:dyDescent="0.25">
      <c r="A40" t="s">
        <v>116</v>
      </c>
      <c r="B40">
        <v>8233.6456812640699</v>
      </c>
      <c r="C40">
        <v>-1.3822825706836499</v>
      </c>
      <c r="D40">
        <v>4.8774229862591903E-2</v>
      </c>
      <c r="E40">
        <v>-28.340428430707298</v>
      </c>
      <c r="F40" s="1">
        <v>1.0982441149567601E-176</v>
      </c>
      <c r="G40" s="1">
        <v>6.0400375644525E-174</v>
      </c>
      <c r="H40" t="s">
        <v>117</v>
      </c>
      <c r="I40" t="s">
        <v>118</v>
      </c>
      <c r="J40" t="s">
        <v>13</v>
      </c>
    </row>
    <row r="41" spans="1:10" x14ac:dyDescent="0.25">
      <c r="A41" t="s">
        <v>119</v>
      </c>
      <c r="B41">
        <v>2810.2324231327102</v>
      </c>
      <c r="C41">
        <v>1.9078833922349601</v>
      </c>
      <c r="D41">
        <v>6.7926207238777098E-2</v>
      </c>
      <c r="E41">
        <v>28.087589014476901</v>
      </c>
      <c r="F41" s="1">
        <v>1.38889717094152E-173</v>
      </c>
      <c r="G41" s="1">
        <v>7.43210137499223E-171</v>
      </c>
      <c r="H41" t="s">
        <v>120</v>
      </c>
      <c r="I41" t="s">
        <v>121</v>
      </c>
      <c r="J41" t="s">
        <v>13</v>
      </c>
    </row>
    <row r="42" spans="1:10" x14ac:dyDescent="0.25">
      <c r="A42" t="s">
        <v>122</v>
      </c>
      <c r="B42">
        <v>2067.3594375063599</v>
      </c>
      <c r="C42">
        <v>-3.7643871685486898</v>
      </c>
      <c r="D42">
        <v>0.13414909744099501</v>
      </c>
      <c r="E42">
        <v>-28.061218751057599</v>
      </c>
      <c r="F42" s="1">
        <v>2.91472765453564E-173</v>
      </c>
      <c r="G42" s="1">
        <v>1.5186498113724001E-170</v>
      </c>
      <c r="H42" t="s">
        <v>123</v>
      </c>
      <c r="I42" t="s">
        <v>124</v>
      </c>
      <c r="J42" t="s">
        <v>13</v>
      </c>
    </row>
    <row r="43" spans="1:10" x14ac:dyDescent="0.25">
      <c r="A43" t="s">
        <v>125</v>
      </c>
      <c r="B43">
        <v>2390.92847739032</v>
      </c>
      <c r="C43">
        <v>2.1378883428235902</v>
      </c>
      <c r="D43">
        <v>7.6589658408810102E-2</v>
      </c>
      <c r="E43">
        <v>27.913538031626398</v>
      </c>
      <c r="F43" s="1">
        <v>1.8277134239308201E-171</v>
      </c>
      <c r="G43" s="1">
        <v>9.27869181548881E-169</v>
      </c>
      <c r="H43" t="s">
        <v>126</v>
      </c>
      <c r="I43" t="s">
        <v>127</v>
      </c>
      <c r="J43" t="s">
        <v>13</v>
      </c>
    </row>
    <row r="44" spans="1:10" x14ac:dyDescent="0.25">
      <c r="A44" t="s">
        <v>128</v>
      </c>
      <c r="B44">
        <v>3450.9895067555599</v>
      </c>
      <c r="C44">
        <v>-1.40673220906117</v>
      </c>
      <c r="D44">
        <v>5.08271619400446E-2</v>
      </c>
      <c r="E44">
        <v>-27.676780590671999</v>
      </c>
      <c r="F44" s="1">
        <v>1.32912028029232E-168</v>
      </c>
      <c r="G44" s="1">
        <v>6.5788131073769096E-166</v>
      </c>
      <c r="H44" t="s">
        <v>129</v>
      </c>
      <c r="I44" t="s">
        <v>130</v>
      </c>
      <c r="J44" t="s">
        <v>13</v>
      </c>
    </row>
    <row r="45" spans="1:10" x14ac:dyDescent="0.25">
      <c r="A45" t="s">
        <v>131</v>
      </c>
      <c r="B45">
        <v>7618.7596415974103</v>
      </c>
      <c r="C45">
        <v>1.8699417282756501</v>
      </c>
      <c r="D45">
        <v>6.7590766093319293E-2</v>
      </c>
      <c r="E45">
        <v>27.665638908337101</v>
      </c>
      <c r="F45" s="1">
        <v>1.8098115235752301E-168</v>
      </c>
      <c r="G45" s="1">
        <v>8.7396239890892398E-166</v>
      </c>
      <c r="H45" t="s">
        <v>132</v>
      </c>
      <c r="I45" t="s">
        <v>133</v>
      </c>
      <c r="J45" t="s">
        <v>13</v>
      </c>
    </row>
    <row r="46" spans="1:10" x14ac:dyDescent="0.25">
      <c r="A46" t="s">
        <v>134</v>
      </c>
      <c r="B46">
        <v>13461.182872536399</v>
      </c>
      <c r="C46">
        <v>1.0339181473643</v>
      </c>
      <c r="D46">
        <v>3.7434481733650098E-2</v>
      </c>
      <c r="E46">
        <v>27.619405945585701</v>
      </c>
      <c r="F46" s="1">
        <v>6.5070525767868598E-168</v>
      </c>
      <c r="G46" s="1">
        <v>3.0674555706619702E-165</v>
      </c>
      <c r="H46" t="s">
        <v>135</v>
      </c>
      <c r="I46" t="s">
        <v>136</v>
      </c>
      <c r="J46" t="s">
        <v>13</v>
      </c>
    </row>
    <row r="47" spans="1:10" x14ac:dyDescent="0.25">
      <c r="A47" t="s">
        <v>137</v>
      </c>
      <c r="B47">
        <v>5202.6358583927304</v>
      </c>
      <c r="C47">
        <v>1.27210458573935</v>
      </c>
      <c r="D47">
        <v>4.6302186055940199E-2</v>
      </c>
      <c r="E47">
        <v>27.4739638470298</v>
      </c>
      <c r="F47" s="1">
        <v>3.5945905896506799E-166</v>
      </c>
      <c r="G47" s="1">
        <v>1.6550999787091601E-163</v>
      </c>
      <c r="H47" t="s">
        <v>138</v>
      </c>
      <c r="I47" t="s">
        <v>139</v>
      </c>
      <c r="J47" t="s">
        <v>13</v>
      </c>
    </row>
    <row r="48" spans="1:10" x14ac:dyDescent="0.25">
      <c r="A48" t="s">
        <v>140</v>
      </c>
      <c r="B48">
        <v>6701.3490546919202</v>
      </c>
      <c r="C48">
        <v>-2.1752047246133999</v>
      </c>
      <c r="D48">
        <v>7.94144715036465E-2</v>
      </c>
      <c r="E48">
        <v>-27.3905332797375</v>
      </c>
      <c r="F48" s="1">
        <v>3.5557512833738399E-165</v>
      </c>
      <c r="G48" s="1">
        <v>1.60000726498906E-162</v>
      </c>
      <c r="H48" t="s">
        <v>141</v>
      </c>
      <c r="I48" t="s">
        <v>142</v>
      </c>
      <c r="J48" t="s">
        <v>13</v>
      </c>
    </row>
    <row r="49" spans="1:10" x14ac:dyDescent="0.25">
      <c r="A49" t="s">
        <v>143</v>
      </c>
      <c r="B49">
        <v>3356.8082736429001</v>
      </c>
      <c r="C49">
        <v>1.4535845735833399</v>
      </c>
      <c r="D49">
        <v>5.3170800605519999E-2</v>
      </c>
      <c r="E49">
        <v>27.338023069609999</v>
      </c>
      <c r="F49" s="1">
        <v>1.4990013478025099E-164</v>
      </c>
      <c r="G49" s="1">
        <v>6.5952728189204303E-162</v>
      </c>
      <c r="H49" t="s">
        <v>144</v>
      </c>
      <c r="I49" t="s">
        <v>145</v>
      </c>
      <c r="J49" t="s">
        <v>13</v>
      </c>
    </row>
    <row r="50" spans="1:10" x14ac:dyDescent="0.25">
      <c r="A50" t="s">
        <v>146</v>
      </c>
      <c r="B50">
        <v>5573.3255731060999</v>
      </c>
      <c r="C50">
        <v>-1.1406977287133</v>
      </c>
      <c r="D50">
        <v>4.1905028879876502E-2</v>
      </c>
      <c r="E50">
        <v>-27.221022373786798</v>
      </c>
      <c r="F50" s="1">
        <v>3.66275163815395E-163</v>
      </c>
      <c r="G50" s="1">
        <v>1.5764960800828299E-160</v>
      </c>
      <c r="H50" t="s">
        <v>147</v>
      </c>
      <c r="I50" t="s">
        <v>148</v>
      </c>
      <c r="J50" t="s">
        <v>13</v>
      </c>
    </row>
    <row r="51" spans="1:10" x14ac:dyDescent="0.25">
      <c r="A51" t="s">
        <v>149</v>
      </c>
      <c r="B51">
        <v>9114.2660913026193</v>
      </c>
      <c r="C51">
        <v>-1.7983551770713699</v>
      </c>
      <c r="D51">
        <v>6.6313021477637596E-2</v>
      </c>
      <c r="E51">
        <v>-27.119186202031599</v>
      </c>
      <c r="F51" s="1">
        <v>5.8489783613622201E-162</v>
      </c>
      <c r="G51" s="1">
        <v>2.4639132463108598E-159</v>
      </c>
      <c r="H51" t="s">
        <v>150</v>
      </c>
      <c r="I51" t="s">
        <v>151</v>
      </c>
      <c r="J51" t="s">
        <v>13</v>
      </c>
    </row>
    <row r="52" spans="1:10" x14ac:dyDescent="0.25">
      <c r="A52" t="s">
        <v>152</v>
      </c>
      <c r="B52">
        <v>5899.6240053711499</v>
      </c>
      <c r="C52">
        <v>1.7624730096119601</v>
      </c>
      <c r="D52">
        <v>6.5020895291363803E-2</v>
      </c>
      <c r="E52">
        <v>27.1062556385017</v>
      </c>
      <c r="F52" s="1">
        <v>8.3088847751964297E-162</v>
      </c>
      <c r="G52" s="1">
        <v>3.42724186800238E-159</v>
      </c>
      <c r="H52" t="s">
        <v>153</v>
      </c>
      <c r="I52" t="s">
        <v>154</v>
      </c>
      <c r="J52" t="s">
        <v>13</v>
      </c>
    </row>
    <row r="53" spans="1:10" x14ac:dyDescent="0.25">
      <c r="A53" t="s">
        <v>155</v>
      </c>
      <c r="B53">
        <v>2193.2987798232998</v>
      </c>
      <c r="C53">
        <v>2.05960895262375</v>
      </c>
      <c r="D53">
        <v>7.6304153828370802E-2</v>
      </c>
      <c r="E53">
        <v>26.992094784988801</v>
      </c>
      <c r="F53" s="1">
        <v>1.8300095410053599E-160</v>
      </c>
      <c r="G53" s="1">
        <v>7.3943589596663406E-158</v>
      </c>
      <c r="H53" t="s">
        <v>156</v>
      </c>
      <c r="I53" t="s">
        <v>157</v>
      </c>
      <c r="J53" t="s">
        <v>13</v>
      </c>
    </row>
    <row r="54" spans="1:10" x14ac:dyDescent="0.25">
      <c r="A54" t="s">
        <v>158</v>
      </c>
      <c r="B54">
        <v>1277.48842419228</v>
      </c>
      <c r="C54">
        <v>2.21690920241817</v>
      </c>
      <c r="D54">
        <v>8.2163824964622906E-2</v>
      </c>
      <c r="E54">
        <v>26.981572527480299</v>
      </c>
      <c r="F54" s="1">
        <v>2.43189899965346E-160</v>
      </c>
      <c r="G54" s="1">
        <v>9.6298336588277607E-158</v>
      </c>
      <c r="H54" t="s">
        <v>159</v>
      </c>
      <c r="I54" t="s">
        <v>160</v>
      </c>
      <c r="J54" t="s">
        <v>13</v>
      </c>
    </row>
    <row r="55" spans="1:10" x14ac:dyDescent="0.25">
      <c r="A55" t="s">
        <v>161</v>
      </c>
      <c r="B55">
        <v>6506.1410667247701</v>
      </c>
      <c r="C55">
        <v>-1.4588753487995401</v>
      </c>
      <c r="D55">
        <v>5.4364884135625E-2</v>
      </c>
      <c r="E55">
        <v>-26.834883804039102</v>
      </c>
      <c r="F55" s="1">
        <v>1.26626597208213E-158</v>
      </c>
      <c r="G55" s="1">
        <v>4.9158431335792303E-156</v>
      </c>
      <c r="H55" t="s">
        <v>162</v>
      </c>
      <c r="I55" t="s">
        <v>163</v>
      </c>
      <c r="J55" t="s">
        <v>13</v>
      </c>
    </row>
    <row r="56" spans="1:10" x14ac:dyDescent="0.25">
      <c r="A56" t="s">
        <v>164</v>
      </c>
      <c r="B56">
        <v>3419.78236730345</v>
      </c>
      <c r="C56">
        <v>-1.4745761164732201</v>
      </c>
      <c r="D56">
        <v>5.5162550381164799E-2</v>
      </c>
      <c r="E56">
        <v>-26.731471012201698</v>
      </c>
      <c r="F56" s="1">
        <v>2.0280218727504E-157</v>
      </c>
      <c r="G56" s="1">
        <v>7.7216932804971397E-155</v>
      </c>
      <c r="H56" t="s">
        <v>165</v>
      </c>
      <c r="I56" t="s">
        <v>166</v>
      </c>
      <c r="J56" t="s">
        <v>13</v>
      </c>
    </row>
    <row r="57" spans="1:10" x14ac:dyDescent="0.25">
      <c r="A57" t="s">
        <v>167</v>
      </c>
      <c r="B57">
        <v>1400.06769355085</v>
      </c>
      <c r="C57">
        <v>-4.0200406493934802</v>
      </c>
      <c r="D57">
        <v>0.15047853325673299</v>
      </c>
      <c r="E57">
        <v>-26.7150440823</v>
      </c>
      <c r="F57" s="1">
        <v>3.1476462310868599E-157</v>
      </c>
      <c r="G57" s="1">
        <v>1.1758537307413E-154</v>
      </c>
      <c r="H57" t="s">
        <v>168</v>
      </c>
      <c r="I57" t="s">
        <v>169</v>
      </c>
      <c r="J57" t="s">
        <v>13</v>
      </c>
    </row>
    <row r="58" spans="1:10" x14ac:dyDescent="0.25">
      <c r="A58" t="s">
        <v>170</v>
      </c>
      <c r="B58">
        <v>611.25858137076705</v>
      </c>
      <c r="C58">
        <v>-3.4912713574860801</v>
      </c>
      <c r="D58">
        <v>0.13125098516744099</v>
      </c>
      <c r="E58">
        <v>-26.599963063379501</v>
      </c>
      <c r="F58" s="1">
        <v>6.7947311990576695E-156</v>
      </c>
      <c r="G58" s="1">
        <v>2.4912756112989402E-153</v>
      </c>
      <c r="H58" t="s">
        <v>171</v>
      </c>
      <c r="I58" t="s">
        <v>172</v>
      </c>
      <c r="J58" t="s">
        <v>13</v>
      </c>
    </row>
    <row r="59" spans="1:10" x14ac:dyDescent="0.25">
      <c r="A59" t="s">
        <v>173</v>
      </c>
      <c r="B59">
        <v>7269.5068623136904</v>
      </c>
      <c r="C59">
        <v>-1.1101099734567199</v>
      </c>
      <c r="D59">
        <v>4.1846091782739597E-2</v>
      </c>
      <c r="E59">
        <v>-26.528402681432901</v>
      </c>
      <c r="F59" s="1">
        <v>4.5594032782958201E-155</v>
      </c>
      <c r="G59" s="1">
        <v>1.64130228194507E-152</v>
      </c>
      <c r="H59" t="s">
        <v>174</v>
      </c>
      <c r="I59" t="s">
        <v>175</v>
      </c>
      <c r="J59" t="s">
        <v>13</v>
      </c>
    </row>
    <row r="60" spans="1:10" x14ac:dyDescent="0.25">
      <c r="A60" t="s">
        <v>176</v>
      </c>
      <c r="B60">
        <v>5721.7101312101804</v>
      </c>
      <c r="C60">
        <v>1.1744879035620499</v>
      </c>
      <c r="D60">
        <v>4.4281948624069298E-2</v>
      </c>
      <c r="E60">
        <v>26.522949871353799</v>
      </c>
      <c r="F60" s="1">
        <v>5.2700308526432098E-155</v>
      </c>
      <c r="G60" s="1">
        <v>1.8632382294907699E-152</v>
      </c>
      <c r="H60" t="s">
        <v>177</v>
      </c>
      <c r="I60" t="s">
        <v>178</v>
      </c>
      <c r="J60" t="s">
        <v>13</v>
      </c>
    </row>
    <row r="61" spans="1:10" x14ac:dyDescent="0.25">
      <c r="A61" t="s">
        <v>179</v>
      </c>
      <c r="B61">
        <v>3176.33367606206</v>
      </c>
      <c r="C61">
        <v>-1.31791588909225</v>
      </c>
      <c r="D61">
        <v>4.9813921301228199E-2</v>
      </c>
      <c r="E61">
        <v>-26.456778640708102</v>
      </c>
      <c r="F61" s="1">
        <v>3.0489856337426797E-154</v>
      </c>
      <c r="G61" s="1">
        <v>1.05906783442932E-151</v>
      </c>
      <c r="H61" t="s">
        <v>180</v>
      </c>
      <c r="I61" t="s">
        <v>181</v>
      </c>
      <c r="J61" t="s">
        <v>13</v>
      </c>
    </row>
    <row r="62" spans="1:10" x14ac:dyDescent="0.25">
      <c r="A62" t="s">
        <v>182</v>
      </c>
      <c r="B62">
        <v>1096.4768179069999</v>
      </c>
      <c r="C62">
        <v>2.0950133126387298</v>
      </c>
      <c r="D62">
        <v>8.0597576775751897E-2</v>
      </c>
      <c r="E62">
        <v>25.993502490375398</v>
      </c>
      <c r="F62" s="1">
        <v>5.8648707795501997E-149</v>
      </c>
      <c r="G62" s="1">
        <v>2.0020444235226599E-146</v>
      </c>
      <c r="H62" t="s">
        <v>183</v>
      </c>
      <c r="I62" t="s">
        <v>184</v>
      </c>
      <c r="J62" t="s">
        <v>13</v>
      </c>
    </row>
    <row r="63" spans="1:10" x14ac:dyDescent="0.25">
      <c r="A63" t="s">
        <v>185</v>
      </c>
      <c r="B63">
        <v>2783.4321921231799</v>
      </c>
      <c r="C63">
        <v>1.4725032931208599</v>
      </c>
      <c r="D63">
        <v>5.6730070104829701E-2</v>
      </c>
      <c r="E63">
        <v>25.9563101261794</v>
      </c>
      <c r="F63" s="1">
        <v>1.54325091649143E-148</v>
      </c>
      <c r="G63" s="1">
        <v>5.17878388061252E-146</v>
      </c>
      <c r="H63" t="s">
        <v>186</v>
      </c>
      <c r="I63" t="s">
        <v>187</v>
      </c>
      <c r="J63" t="s">
        <v>13</v>
      </c>
    </row>
    <row r="64" spans="1:10" x14ac:dyDescent="0.25">
      <c r="A64" t="s">
        <v>188</v>
      </c>
      <c r="B64">
        <v>8478.9265125137808</v>
      </c>
      <c r="C64">
        <v>1.2067779906120299</v>
      </c>
      <c r="D64">
        <v>4.6580376551335997E-2</v>
      </c>
      <c r="E64">
        <v>25.907433128670501</v>
      </c>
      <c r="F64" s="1">
        <v>5.4917252563596602E-148</v>
      </c>
      <c r="G64" s="1">
        <v>1.81217780584441E-145</v>
      </c>
      <c r="H64" t="s">
        <v>189</v>
      </c>
      <c r="I64" t="s">
        <v>190</v>
      </c>
      <c r="J64" t="s">
        <v>13</v>
      </c>
    </row>
    <row r="65" spans="1:11" x14ac:dyDescent="0.25">
      <c r="A65" t="s">
        <v>191</v>
      </c>
      <c r="B65">
        <v>2121.0564068065801</v>
      </c>
      <c r="C65">
        <v>1.96148667873198</v>
      </c>
      <c r="D65">
        <v>7.5866126081750099E-2</v>
      </c>
      <c r="E65">
        <v>25.854578057911802</v>
      </c>
      <c r="F65" s="1">
        <v>2.1611401537900201E-147</v>
      </c>
      <c r="G65" s="1">
        <v>7.0144940827686199E-145</v>
      </c>
      <c r="H65" t="s">
        <v>192</v>
      </c>
      <c r="I65" t="s">
        <v>193</v>
      </c>
      <c r="J65" t="s">
        <v>13</v>
      </c>
    </row>
    <row r="66" spans="1:11" x14ac:dyDescent="0.25">
      <c r="A66" t="s">
        <v>194</v>
      </c>
      <c r="B66">
        <v>1798.05059223022</v>
      </c>
      <c r="C66">
        <v>-1.6715171160646201</v>
      </c>
      <c r="D66">
        <v>6.4931416000357095E-2</v>
      </c>
      <c r="E66">
        <v>-25.742810168430999</v>
      </c>
      <c r="F66" s="1">
        <v>3.8800026007094802E-146</v>
      </c>
      <c r="G66" s="1">
        <v>1.2390350240555999E-143</v>
      </c>
      <c r="H66" t="s">
        <v>195</v>
      </c>
      <c r="I66" t="s">
        <v>196</v>
      </c>
      <c r="J66" t="s">
        <v>13</v>
      </c>
    </row>
    <row r="67" spans="1:11" x14ac:dyDescent="0.25">
      <c r="A67" t="s">
        <v>197</v>
      </c>
      <c r="B67">
        <v>1414.9631270280499</v>
      </c>
      <c r="C67">
        <v>-1.8222627658569801</v>
      </c>
      <c r="D67">
        <v>7.1155170488203995E-2</v>
      </c>
      <c r="E67">
        <v>-25.609702757427499</v>
      </c>
      <c r="F67" s="1">
        <v>1.18950128228194E-144</v>
      </c>
      <c r="G67" s="1">
        <v>3.7382437917301898E-142</v>
      </c>
      <c r="H67" t="s">
        <v>198</v>
      </c>
      <c r="I67" t="s">
        <v>199</v>
      </c>
      <c r="J67" t="s">
        <v>13</v>
      </c>
    </row>
    <row r="68" spans="1:11" x14ac:dyDescent="0.25">
      <c r="A68" t="s">
        <v>200</v>
      </c>
      <c r="B68">
        <v>7897.5476152008696</v>
      </c>
      <c r="C68">
        <v>1.1208826230389899</v>
      </c>
      <c r="D68">
        <v>4.3953347592994303E-2</v>
      </c>
      <c r="E68">
        <v>25.501644002598098</v>
      </c>
      <c r="F68" s="1">
        <v>1.89019273877894E-143</v>
      </c>
      <c r="G68" s="1">
        <v>5.8474884429819196E-141</v>
      </c>
      <c r="H68" t="s">
        <v>201</v>
      </c>
      <c r="I68" t="s">
        <v>202</v>
      </c>
      <c r="J68" t="s">
        <v>13</v>
      </c>
    </row>
    <row r="69" spans="1:11" x14ac:dyDescent="0.25">
      <c r="A69" t="s">
        <v>203</v>
      </c>
      <c r="B69">
        <v>1813.24706183082</v>
      </c>
      <c r="C69">
        <v>-1.6950380280388699</v>
      </c>
      <c r="D69">
        <v>6.6793401980731706E-2</v>
      </c>
      <c r="E69">
        <v>-25.377327367272802</v>
      </c>
      <c r="F69" s="1">
        <v>4.48849185570239E-142</v>
      </c>
      <c r="G69" s="1">
        <v>1.3671946192469499E-139</v>
      </c>
      <c r="H69" t="s">
        <v>204</v>
      </c>
      <c r="I69" t="s">
        <v>205</v>
      </c>
      <c r="J69" t="s">
        <v>13</v>
      </c>
    </row>
    <row r="70" spans="1:11" x14ac:dyDescent="0.25">
      <c r="A70" t="s">
        <v>206</v>
      </c>
      <c r="B70">
        <v>7520.4266272515397</v>
      </c>
      <c r="C70">
        <v>-1.3613687801836001</v>
      </c>
      <c r="D70">
        <v>5.3754547317551298E-2</v>
      </c>
      <c r="E70">
        <v>-25.325648677523201</v>
      </c>
      <c r="F70" s="1">
        <v>1.66711658831008E-141</v>
      </c>
      <c r="G70" s="1">
        <v>5.0010971715077804E-139</v>
      </c>
      <c r="H70" t="s">
        <v>207</v>
      </c>
      <c r="I70" t="s">
        <v>208</v>
      </c>
      <c r="J70" t="s">
        <v>13</v>
      </c>
    </row>
    <row r="71" spans="1:11" x14ac:dyDescent="0.25">
      <c r="A71" t="s">
        <v>209</v>
      </c>
      <c r="B71">
        <v>2132.3019260849501</v>
      </c>
      <c r="C71">
        <v>-1.86266686256889</v>
      </c>
      <c r="D71">
        <v>7.36672351789424E-2</v>
      </c>
      <c r="E71">
        <v>-25.284875400092801</v>
      </c>
      <c r="F71" s="1">
        <v>4.6855357972905601E-141</v>
      </c>
      <c r="G71" s="1">
        <v>1.3846107947844101E-138</v>
      </c>
      <c r="H71" t="s">
        <v>210</v>
      </c>
      <c r="I71" t="s">
        <v>211</v>
      </c>
      <c r="J71" t="s">
        <v>13</v>
      </c>
    </row>
    <row r="72" spans="1:11" x14ac:dyDescent="0.25">
      <c r="A72" t="s">
        <v>212</v>
      </c>
      <c r="B72">
        <v>2399.9825838235101</v>
      </c>
      <c r="C72">
        <v>2.0113232389221198</v>
      </c>
      <c r="D72">
        <v>8.0751928053548805E-2</v>
      </c>
      <c r="E72">
        <v>24.907433016192002</v>
      </c>
      <c r="F72" s="1">
        <v>6.1810299475435495E-137</v>
      </c>
      <c r="G72" s="1">
        <v>1.7996795872266901E-134</v>
      </c>
      <c r="H72" t="s">
        <v>213</v>
      </c>
      <c r="I72" t="s">
        <v>214</v>
      </c>
      <c r="J72" t="s">
        <v>13</v>
      </c>
    </row>
    <row r="73" spans="1:11" x14ac:dyDescent="0.25">
      <c r="A73" t="s">
        <v>215</v>
      </c>
      <c r="B73">
        <v>3373.2855339988</v>
      </c>
      <c r="C73">
        <v>1.46521354216295</v>
      </c>
      <c r="D73">
        <v>5.8905508185118201E-2</v>
      </c>
      <c r="E73">
        <v>24.873964885564298</v>
      </c>
      <c r="F73" s="1">
        <v>1.42373725606213E-136</v>
      </c>
      <c r="G73" s="1">
        <v>4.0853005699672702E-134</v>
      </c>
      <c r="H73" t="s">
        <v>216</v>
      </c>
      <c r="I73" t="s">
        <v>217</v>
      </c>
      <c r="J73" t="s">
        <v>13</v>
      </c>
    </row>
    <row r="74" spans="1:11" x14ac:dyDescent="0.25">
      <c r="A74" t="s">
        <v>218</v>
      </c>
      <c r="B74">
        <v>6542.7101059654697</v>
      </c>
      <c r="C74">
        <v>1.4849163205749001</v>
      </c>
      <c r="D74">
        <v>6.0101269519596302E-2</v>
      </c>
      <c r="E74">
        <v>24.706904403919999</v>
      </c>
      <c r="F74" s="1">
        <v>9.0152656459208905E-135</v>
      </c>
      <c r="G74" s="1">
        <v>2.54990349319411E-132</v>
      </c>
      <c r="H74" t="s">
        <v>219</v>
      </c>
      <c r="I74" t="s">
        <v>220</v>
      </c>
      <c r="J74" t="s">
        <v>13</v>
      </c>
    </row>
    <row r="75" spans="1:11" x14ac:dyDescent="0.25">
      <c r="A75" s="2" t="s">
        <v>221</v>
      </c>
      <c r="B75" s="2">
        <v>4199.5141540607001</v>
      </c>
      <c r="C75" s="2">
        <v>1.55604079866579</v>
      </c>
      <c r="D75" s="2">
        <v>6.2986664202181894E-2</v>
      </c>
      <c r="E75" s="2">
        <v>24.704289683781699</v>
      </c>
      <c r="F75" s="3">
        <v>9.6178720211910397E-135</v>
      </c>
      <c r="G75" s="3">
        <v>2.6820316640501598E-132</v>
      </c>
      <c r="H75" s="2" t="s">
        <v>222</v>
      </c>
      <c r="I75" s="2" t="s">
        <v>223</v>
      </c>
      <c r="J75" s="2" t="s">
        <v>13</v>
      </c>
      <c r="K75" s="2"/>
    </row>
    <row r="76" spans="1:11" x14ac:dyDescent="0.25">
      <c r="A76" t="s">
        <v>224</v>
      </c>
      <c r="B76">
        <v>975.17891324725804</v>
      </c>
      <c r="C76">
        <v>2.02233433398658</v>
      </c>
      <c r="D76">
        <v>8.2342344608756099E-2</v>
      </c>
      <c r="E76">
        <v>24.560077121869099</v>
      </c>
      <c r="F76" s="1">
        <v>3.3755512335101999E-133</v>
      </c>
      <c r="G76" s="1">
        <v>9.2822970655928302E-131</v>
      </c>
      <c r="H76" t="s">
        <v>225</v>
      </c>
      <c r="I76" t="s">
        <v>226</v>
      </c>
      <c r="J76" t="s">
        <v>13</v>
      </c>
    </row>
    <row r="77" spans="1:11" x14ac:dyDescent="0.25">
      <c r="A77" t="s">
        <v>227</v>
      </c>
      <c r="B77">
        <v>1664.13183066138</v>
      </c>
      <c r="C77">
        <v>2.20535912716969</v>
      </c>
      <c r="D77">
        <v>9.0548671165318603E-2</v>
      </c>
      <c r="E77">
        <v>24.355510674952601</v>
      </c>
      <c r="F77" s="1">
        <v>5.0681143439730705E-131</v>
      </c>
      <c r="G77" s="1">
        <v>1.3745698067989401E-128</v>
      </c>
      <c r="H77" t="s">
        <v>228</v>
      </c>
      <c r="I77" t="s">
        <v>229</v>
      </c>
      <c r="J77" t="s">
        <v>13</v>
      </c>
    </row>
    <row r="78" spans="1:11" x14ac:dyDescent="0.25">
      <c r="A78" t="s">
        <v>230</v>
      </c>
      <c r="B78">
        <v>5203.3549865101504</v>
      </c>
      <c r="C78">
        <v>1.15355101089223</v>
      </c>
      <c r="D78">
        <v>4.7616260909930902E-2</v>
      </c>
      <c r="E78">
        <v>24.225988955206802</v>
      </c>
      <c r="F78" s="1">
        <v>1.1844666153829801E-129</v>
      </c>
      <c r="G78" s="1">
        <v>3.1690884483740099E-127</v>
      </c>
      <c r="H78" t="s">
        <v>231</v>
      </c>
      <c r="I78" t="s">
        <v>232</v>
      </c>
      <c r="J78" t="s">
        <v>13</v>
      </c>
    </row>
    <row r="79" spans="1:11" x14ac:dyDescent="0.25">
      <c r="A79" t="s">
        <v>233</v>
      </c>
      <c r="B79">
        <v>5887.2058397361798</v>
      </c>
      <c r="C79">
        <v>-1.1444480905282</v>
      </c>
      <c r="D79">
        <v>4.7256677796526397E-2</v>
      </c>
      <c r="E79">
        <v>-24.2177009449513</v>
      </c>
      <c r="F79" s="1">
        <v>1.4482913369689802E-129</v>
      </c>
      <c r="G79" s="1">
        <v>3.8232960240865097E-127</v>
      </c>
      <c r="H79" t="s">
        <v>234</v>
      </c>
      <c r="I79" t="s">
        <v>235</v>
      </c>
      <c r="J79" t="s">
        <v>13</v>
      </c>
    </row>
    <row r="80" spans="1:11" x14ac:dyDescent="0.25">
      <c r="A80" t="s">
        <v>236</v>
      </c>
      <c r="B80">
        <v>16836.512324806299</v>
      </c>
      <c r="C80">
        <v>-1.35672253209511</v>
      </c>
      <c r="D80">
        <v>5.6151981786170202E-2</v>
      </c>
      <c r="E80">
        <v>-24.161614406800201</v>
      </c>
      <c r="F80" s="1">
        <v>5.63732346952815E-129</v>
      </c>
      <c r="G80" s="1">
        <v>1.4685969391208899E-126</v>
      </c>
      <c r="H80" t="s">
        <v>237</v>
      </c>
      <c r="I80" t="s">
        <v>238</v>
      </c>
      <c r="J80" t="s">
        <v>13</v>
      </c>
    </row>
    <row r="81" spans="1:10" x14ac:dyDescent="0.25">
      <c r="A81" t="s">
        <v>239</v>
      </c>
      <c r="B81">
        <v>1418.0156999575199</v>
      </c>
      <c r="C81">
        <v>2.0550620476076502</v>
      </c>
      <c r="D81">
        <v>8.5351480063580898E-2</v>
      </c>
      <c r="E81">
        <v>24.077638092236601</v>
      </c>
      <c r="F81" s="1">
        <v>4.2877898487303799E-128</v>
      </c>
      <c r="G81" s="1">
        <v>1.10251884694822E-125</v>
      </c>
      <c r="H81" t="s">
        <v>240</v>
      </c>
      <c r="I81" t="s">
        <v>241</v>
      </c>
      <c r="J81" t="s">
        <v>13</v>
      </c>
    </row>
    <row r="82" spans="1:10" x14ac:dyDescent="0.25">
      <c r="A82" t="s">
        <v>242</v>
      </c>
      <c r="B82">
        <v>2715.5412960137901</v>
      </c>
      <c r="C82">
        <v>1.8104513690239099</v>
      </c>
      <c r="D82">
        <v>7.5237703603839801E-2</v>
      </c>
      <c r="E82">
        <v>24.0630864886141</v>
      </c>
      <c r="F82" s="1">
        <v>6.0899280054652995E-128</v>
      </c>
      <c r="G82" s="1">
        <v>1.5458267253872699E-125</v>
      </c>
      <c r="H82" t="s">
        <v>243</v>
      </c>
      <c r="I82" t="s">
        <v>244</v>
      </c>
      <c r="J82" t="s">
        <v>13</v>
      </c>
    </row>
    <row r="83" spans="1:10" x14ac:dyDescent="0.25">
      <c r="A83" t="s">
        <v>245</v>
      </c>
      <c r="B83">
        <v>2646.24309069318</v>
      </c>
      <c r="C83">
        <v>-1.66361258523931</v>
      </c>
      <c r="D83">
        <v>6.9210734016297806E-2</v>
      </c>
      <c r="E83">
        <v>-24.036915788923199</v>
      </c>
      <c r="F83" s="1">
        <v>1.14401153106827E-127</v>
      </c>
      <c r="G83" s="1">
        <v>2.8671245953950198E-125</v>
      </c>
      <c r="H83" t="s">
        <v>246</v>
      </c>
      <c r="I83" t="s">
        <v>247</v>
      </c>
      <c r="J83" t="s">
        <v>13</v>
      </c>
    </row>
    <row r="84" spans="1:10" x14ac:dyDescent="0.25">
      <c r="A84" t="s">
        <v>248</v>
      </c>
      <c r="B84">
        <v>1334.9323912575501</v>
      </c>
      <c r="C84">
        <v>-1.98084468050602</v>
      </c>
      <c r="D84">
        <v>8.2454921980777293E-2</v>
      </c>
      <c r="E84">
        <v>-24.023364923780001</v>
      </c>
      <c r="F84" s="1">
        <v>1.5852341714317499E-127</v>
      </c>
      <c r="G84" s="1">
        <v>3.9232564200221598E-125</v>
      </c>
      <c r="H84" t="s">
        <v>249</v>
      </c>
      <c r="I84" t="s">
        <v>250</v>
      </c>
      <c r="J84" t="s">
        <v>13</v>
      </c>
    </row>
    <row r="85" spans="1:10" x14ac:dyDescent="0.25">
      <c r="A85" t="s">
        <v>251</v>
      </c>
      <c r="B85">
        <v>1798.3122561436301</v>
      </c>
      <c r="C85">
        <v>2.0370791732945799</v>
      </c>
      <c r="D85">
        <v>8.5107372664830899E-2</v>
      </c>
      <c r="E85">
        <v>23.935401945927602</v>
      </c>
      <c r="F85" s="1">
        <v>1.3114070561411399E-126</v>
      </c>
      <c r="G85" s="1">
        <v>3.20549979068376E-124</v>
      </c>
      <c r="H85" t="s">
        <v>252</v>
      </c>
      <c r="I85" t="s">
        <v>253</v>
      </c>
      <c r="J85" t="s">
        <v>13</v>
      </c>
    </row>
    <row r="86" spans="1:10" x14ac:dyDescent="0.25">
      <c r="A86" t="s">
        <v>254</v>
      </c>
      <c r="B86">
        <v>6090.7212061358496</v>
      </c>
      <c r="C86">
        <v>-1.28525211806232</v>
      </c>
      <c r="D86">
        <v>5.37846019222738E-2</v>
      </c>
      <c r="E86">
        <v>-23.896283920064899</v>
      </c>
      <c r="F86" s="1">
        <v>3.3476921413282698E-126</v>
      </c>
      <c r="G86" s="1">
        <v>8.0830435007510399E-124</v>
      </c>
      <c r="H86" t="s">
        <v>255</v>
      </c>
      <c r="I86" t="s">
        <v>256</v>
      </c>
      <c r="J86" t="s">
        <v>13</v>
      </c>
    </row>
    <row r="87" spans="1:10" x14ac:dyDescent="0.25">
      <c r="A87" t="s">
        <v>257</v>
      </c>
      <c r="B87">
        <v>7697.0409890853098</v>
      </c>
      <c r="C87">
        <v>-1.2794234673243701</v>
      </c>
      <c r="D87">
        <v>5.3662327553960297E-2</v>
      </c>
      <c r="E87">
        <v>-23.842116539537901</v>
      </c>
      <c r="F87" s="1">
        <v>1.2224775765638299E-125</v>
      </c>
      <c r="G87" s="1">
        <v>2.9161245226972699E-123</v>
      </c>
      <c r="H87" t="s">
        <v>258</v>
      </c>
      <c r="I87" t="s">
        <v>259</v>
      </c>
      <c r="J87" t="s">
        <v>13</v>
      </c>
    </row>
    <row r="88" spans="1:10" x14ac:dyDescent="0.25">
      <c r="A88" t="s">
        <v>260</v>
      </c>
      <c r="B88">
        <v>1220.19335555462</v>
      </c>
      <c r="C88">
        <v>1.9844369171949801</v>
      </c>
      <c r="D88">
        <v>8.3294081831231603E-2</v>
      </c>
      <c r="E88">
        <v>23.824464758682399</v>
      </c>
      <c r="F88" s="1">
        <v>1.86324142752591E-125</v>
      </c>
      <c r="G88" s="1">
        <v>4.3917044075697003E-123</v>
      </c>
      <c r="H88" t="s">
        <v>261</v>
      </c>
      <c r="I88" t="s">
        <v>262</v>
      </c>
      <c r="J88" t="s">
        <v>13</v>
      </c>
    </row>
    <row r="89" spans="1:10" x14ac:dyDescent="0.25">
      <c r="A89" t="s">
        <v>263</v>
      </c>
      <c r="B89">
        <v>3600.6054352432002</v>
      </c>
      <c r="C89">
        <v>1.6382856231673699</v>
      </c>
      <c r="D89">
        <v>6.8770728097876099E-2</v>
      </c>
      <c r="E89">
        <v>23.822426612027702</v>
      </c>
      <c r="F89" s="1">
        <v>1.95611155727869E-125</v>
      </c>
      <c r="G89" s="1">
        <v>4.5563591438306801E-123</v>
      </c>
      <c r="H89" t="s">
        <v>264</v>
      </c>
      <c r="I89" t="s">
        <v>265</v>
      </c>
      <c r="J89" t="s">
        <v>13</v>
      </c>
    </row>
    <row r="90" spans="1:10" x14ac:dyDescent="0.25">
      <c r="A90" t="s">
        <v>266</v>
      </c>
      <c r="B90">
        <v>672.24941995641802</v>
      </c>
      <c r="C90">
        <v>-2.7473745727828902</v>
      </c>
      <c r="D90">
        <v>0.115354371628885</v>
      </c>
      <c r="E90">
        <v>-23.816822318808001</v>
      </c>
      <c r="F90" s="1">
        <v>2.2359925458783301E-125</v>
      </c>
      <c r="G90" s="1">
        <v>5.1477228390517503E-123</v>
      </c>
      <c r="H90" t="s">
        <v>267</v>
      </c>
      <c r="I90" t="s">
        <v>268</v>
      </c>
      <c r="J90" t="s">
        <v>13</v>
      </c>
    </row>
    <row r="91" spans="1:10" x14ac:dyDescent="0.25">
      <c r="A91" t="s">
        <v>269</v>
      </c>
      <c r="B91">
        <v>22830.981560675002</v>
      </c>
      <c r="C91">
        <v>0.95495949966693305</v>
      </c>
      <c r="D91">
        <v>4.03071929453429E-2</v>
      </c>
      <c r="E91">
        <v>23.692036827319399</v>
      </c>
      <c r="F91" s="1">
        <v>4.3559511893810403E-124</v>
      </c>
      <c r="G91" s="1">
        <v>9.913043402132779E-122</v>
      </c>
      <c r="H91" t="s">
        <v>270</v>
      </c>
      <c r="I91" t="s">
        <v>271</v>
      </c>
      <c r="J91" t="s">
        <v>13</v>
      </c>
    </row>
    <row r="92" spans="1:10" x14ac:dyDescent="0.25">
      <c r="A92" t="s">
        <v>272</v>
      </c>
      <c r="B92">
        <v>2093.07014923415</v>
      </c>
      <c r="C92">
        <v>2.1752066145334501</v>
      </c>
      <c r="D92">
        <v>9.2719352601060498E-2</v>
      </c>
      <c r="E92">
        <v>23.4601143505888</v>
      </c>
      <c r="F92" s="1">
        <v>1.0422811810637399E-121</v>
      </c>
      <c r="G92" s="1">
        <v>2.3450142163501201E-119</v>
      </c>
      <c r="H92" t="s">
        <v>273</v>
      </c>
      <c r="I92" t="s">
        <v>274</v>
      </c>
      <c r="J92" t="s">
        <v>13</v>
      </c>
    </row>
    <row r="93" spans="1:10" x14ac:dyDescent="0.25">
      <c r="A93" t="s">
        <v>275</v>
      </c>
      <c r="B93">
        <v>8317.8910946798696</v>
      </c>
      <c r="C93">
        <v>-1.2908363161860601</v>
      </c>
      <c r="D93">
        <v>5.5285496516476101E-2</v>
      </c>
      <c r="E93">
        <v>-23.348552468934798</v>
      </c>
      <c r="F93" s="1">
        <v>1.42562115325538E-120</v>
      </c>
      <c r="G93" s="1">
        <v>3.1714464284610399E-118</v>
      </c>
      <c r="H93" t="s">
        <v>276</v>
      </c>
      <c r="I93" t="s">
        <v>277</v>
      </c>
      <c r="J93" t="s">
        <v>13</v>
      </c>
    </row>
    <row r="94" spans="1:10" x14ac:dyDescent="0.25">
      <c r="A94" t="s">
        <v>278</v>
      </c>
      <c r="B94">
        <v>2085.1335438853398</v>
      </c>
      <c r="C94">
        <v>-1.9955752156105</v>
      </c>
      <c r="D94">
        <v>8.5675309605111799E-2</v>
      </c>
      <c r="E94">
        <v>-23.292302354182901</v>
      </c>
      <c r="F94" s="1">
        <v>5.3057312183472702E-120</v>
      </c>
      <c r="G94" s="1">
        <v>1.16720191546731E-117</v>
      </c>
      <c r="H94" t="s">
        <v>279</v>
      </c>
      <c r="I94" t="s">
        <v>280</v>
      </c>
      <c r="J94" t="s">
        <v>13</v>
      </c>
    </row>
    <row r="95" spans="1:10" x14ac:dyDescent="0.25">
      <c r="A95" t="s">
        <v>281</v>
      </c>
      <c r="B95">
        <v>7227.1691766152298</v>
      </c>
      <c r="C95">
        <v>1.10709965928503</v>
      </c>
      <c r="D95">
        <v>4.7748235875400502E-2</v>
      </c>
      <c r="E95">
        <v>23.186189792938499</v>
      </c>
      <c r="F95" s="1">
        <v>6.2759682338602495E-119</v>
      </c>
      <c r="G95" s="1">
        <v>1.3654713743098801E-116</v>
      </c>
      <c r="H95" t="s">
        <v>282</v>
      </c>
      <c r="I95" t="s">
        <v>283</v>
      </c>
      <c r="J95" t="s">
        <v>13</v>
      </c>
    </row>
    <row r="96" spans="1:10" x14ac:dyDescent="0.25">
      <c r="A96" t="s">
        <v>284</v>
      </c>
      <c r="B96">
        <v>1072.6060678111</v>
      </c>
      <c r="C96">
        <v>1.97630147844575</v>
      </c>
      <c r="D96">
        <v>8.5591073265204404E-2</v>
      </c>
      <c r="E96">
        <v>23.090042022515298</v>
      </c>
      <c r="F96" s="1">
        <v>5.8296732167187398E-118</v>
      </c>
      <c r="G96" s="1">
        <v>1.2545836958458099E-115</v>
      </c>
      <c r="H96" t="s">
        <v>285</v>
      </c>
      <c r="I96" t="s">
        <v>286</v>
      </c>
      <c r="J96" t="s">
        <v>13</v>
      </c>
    </row>
    <row r="97" spans="1:10" x14ac:dyDescent="0.25">
      <c r="A97" t="s">
        <v>287</v>
      </c>
      <c r="B97">
        <v>10037.931065638501</v>
      </c>
      <c r="C97">
        <v>0.91189592860051805</v>
      </c>
      <c r="D97">
        <v>3.9671831157514603E-2</v>
      </c>
      <c r="E97">
        <v>22.985980278547999</v>
      </c>
      <c r="F97" s="1">
        <v>6.4382165911079799E-117</v>
      </c>
      <c r="G97" s="1">
        <v>1.3706478525521201E-114</v>
      </c>
      <c r="H97" t="s">
        <v>288</v>
      </c>
      <c r="I97" t="s">
        <v>289</v>
      </c>
      <c r="J97" t="s">
        <v>13</v>
      </c>
    </row>
    <row r="98" spans="1:10" x14ac:dyDescent="0.25">
      <c r="A98" t="s">
        <v>290</v>
      </c>
      <c r="B98">
        <v>6499.3219672527102</v>
      </c>
      <c r="C98">
        <v>-1.7052489133177999</v>
      </c>
      <c r="D98">
        <v>7.4362089607538706E-2</v>
      </c>
      <c r="E98">
        <v>-22.9316970827152</v>
      </c>
      <c r="F98" s="1">
        <v>2.24409226315043E-116</v>
      </c>
      <c r="G98" s="1">
        <v>4.7266790125654697E-114</v>
      </c>
      <c r="H98" t="s">
        <v>291</v>
      </c>
      <c r="I98" t="s">
        <v>292</v>
      </c>
      <c r="J98" t="s">
        <v>13</v>
      </c>
    </row>
    <row r="99" spans="1:10" x14ac:dyDescent="0.25">
      <c r="A99" t="s">
        <v>293</v>
      </c>
      <c r="B99">
        <v>9508.9863088447692</v>
      </c>
      <c r="C99">
        <v>-0.96957126455709697</v>
      </c>
      <c r="D99">
        <v>4.2379936403877903E-2</v>
      </c>
      <c r="E99">
        <v>-22.8780726643181</v>
      </c>
      <c r="F99" s="1">
        <v>7.6821124680192497E-116</v>
      </c>
      <c r="G99" s="1">
        <v>1.6010331026769801E-113</v>
      </c>
      <c r="H99" t="s">
        <v>294</v>
      </c>
      <c r="I99" t="s">
        <v>295</v>
      </c>
      <c r="J99" t="s">
        <v>13</v>
      </c>
    </row>
    <row r="100" spans="1:10" x14ac:dyDescent="0.25">
      <c r="A100" t="s">
        <v>296</v>
      </c>
      <c r="B100">
        <v>2532.6300214500502</v>
      </c>
      <c r="C100">
        <v>2.0208546937112102</v>
      </c>
      <c r="D100">
        <v>8.8836398275780507E-2</v>
      </c>
      <c r="E100">
        <v>22.7480484681261</v>
      </c>
      <c r="F100" s="1">
        <v>1.50028054017643E-114</v>
      </c>
      <c r="G100" s="1">
        <v>3.0941723348909598E-112</v>
      </c>
      <c r="H100" t="s">
        <v>297</v>
      </c>
      <c r="I100" t="s">
        <v>298</v>
      </c>
      <c r="J100" t="s">
        <v>13</v>
      </c>
    </row>
    <row r="101" spans="1:10" x14ac:dyDescent="0.25">
      <c r="A101" t="s">
        <v>299</v>
      </c>
      <c r="B101">
        <v>2764.95438252446</v>
      </c>
      <c r="C101">
        <v>-1.7167373527302701</v>
      </c>
      <c r="D101">
        <v>7.5529308113757895E-2</v>
      </c>
      <c r="E101">
        <v>-22.729419818656599</v>
      </c>
      <c r="F101" s="1">
        <v>2.29345665061103E-114</v>
      </c>
      <c r="G101" s="1">
        <v>4.6812523943760604E-112</v>
      </c>
      <c r="H101" t="s">
        <v>300</v>
      </c>
      <c r="I101" t="s">
        <v>301</v>
      </c>
      <c r="J101" t="s">
        <v>13</v>
      </c>
    </row>
    <row r="102" spans="1:10" x14ac:dyDescent="0.25">
      <c r="A102" t="s">
        <v>302</v>
      </c>
      <c r="B102">
        <v>2266.3421835402601</v>
      </c>
      <c r="C102">
        <v>-1.36314952280048</v>
      </c>
      <c r="D102">
        <v>6.0282397470259902E-2</v>
      </c>
      <c r="E102">
        <v>-22.612729088503599</v>
      </c>
      <c r="F102" s="1">
        <v>3.2482180913469598E-113</v>
      </c>
      <c r="G102" s="1">
        <v>6.5623948969978002E-111</v>
      </c>
      <c r="H102" t="s">
        <v>303</v>
      </c>
      <c r="I102" t="s">
        <v>304</v>
      </c>
      <c r="J102" t="s">
        <v>13</v>
      </c>
    </row>
    <row r="103" spans="1:10" x14ac:dyDescent="0.25">
      <c r="A103" t="s">
        <v>305</v>
      </c>
      <c r="B103">
        <v>1979.40606339587</v>
      </c>
      <c r="C103">
        <v>-1.6828020147339</v>
      </c>
      <c r="D103">
        <v>7.4502694447604906E-2</v>
      </c>
      <c r="E103">
        <v>-22.5871295959283</v>
      </c>
      <c r="F103" s="1">
        <v>5.7995575008892503E-113</v>
      </c>
      <c r="G103" s="1">
        <v>1.15985291878895E-110</v>
      </c>
      <c r="H103" t="s">
        <v>306</v>
      </c>
      <c r="I103" t="s">
        <v>307</v>
      </c>
      <c r="J103" t="s">
        <v>13</v>
      </c>
    </row>
    <row r="104" spans="1:10" x14ac:dyDescent="0.25">
      <c r="A104" t="s">
        <v>308</v>
      </c>
      <c r="B104">
        <v>978.701097303957</v>
      </c>
      <c r="C104">
        <v>-4.6307835956283201</v>
      </c>
      <c r="D104">
        <v>0.20525167675788999</v>
      </c>
      <c r="E104">
        <v>-22.561489722155599</v>
      </c>
      <c r="F104" s="1">
        <v>1.03575472438172E-112</v>
      </c>
      <c r="G104" s="1">
        <v>2.05069077880336E-110</v>
      </c>
      <c r="H104" t="s">
        <v>309</v>
      </c>
      <c r="I104" t="s">
        <v>310</v>
      </c>
      <c r="J104" t="s">
        <v>13</v>
      </c>
    </row>
    <row r="105" spans="1:10" x14ac:dyDescent="0.25">
      <c r="A105" t="s">
        <v>311</v>
      </c>
      <c r="B105">
        <v>33390.7696122138</v>
      </c>
      <c r="C105">
        <v>0.93528546366249798</v>
      </c>
      <c r="D105">
        <v>4.1480257631811103E-2</v>
      </c>
      <c r="E105">
        <v>22.547725521965699</v>
      </c>
      <c r="F105" s="1">
        <v>1.41366324716528E-112</v>
      </c>
      <c r="G105" s="1">
        <v>2.7711998644183598E-110</v>
      </c>
      <c r="H105" t="s">
        <v>312</v>
      </c>
      <c r="I105" t="s">
        <v>313</v>
      </c>
      <c r="J105" t="s">
        <v>13</v>
      </c>
    </row>
    <row r="106" spans="1:10" x14ac:dyDescent="0.25">
      <c r="A106" t="s">
        <v>314</v>
      </c>
      <c r="B106">
        <v>1881.6115906212301</v>
      </c>
      <c r="C106">
        <v>2.1107050306472801</v>
      </c>
      <c r="D106">
        <v>9.3876471273610207E-2</v>
      </c>
      <c r="E106">
        <v>22.4838556670442</v>
      </c>
      <c r="F106" s="1">
        <v>5.9720499928210196E-112</v>
      </c>
      <c r="G106" s="1">
        <v>1.1592217432143501E-109</v>
      </c>
      <c r="H106" t="s">
        <v>315</v>
      </c>
      <c r="I106" t="s">
        <v>316</v>
      </c>
      <c r="J106" t="s">
        <v>13</v>
      </c>
    </row>
    <row r="107" spans="1:10" x14ac:dyDescent="0.25">
      <c r="A107" t="s">
        <v>317</v>
      </c>
      <c r="B107">
        <v>2329.7512646120999</v>
      </c>
      <c r="C107">
        <v>1.63583544158425</v>
      </c>
      <c r="D107">
        <v>7.2819150303368593E-2</v>
      </c>
      <c r="E107">
        <v>22.464357724160099</v>
      </c>
      <c r="F107" s="1">
        <v>9.2641607374506502E-112</v>
      </c>
      <c r="G107" s="1">
        <v>1.78078755767753E-109</v>
      </c>
      <c r="H107" t="s">
        <v>318</v>
      </c>
      <c r="I107" t="s">
        <v>319</v>
      </c>
      <c r="J107" t="s">
        <v>13</v>
      </c>
    </row>
    <row r="108" spans="1:10" x14ac:dyDescent="0.25">
      <c r="A108" t="s">
        <v>320</v>
      </c>
      <c r="B108">
        <v>2791.2664168688598</v>
      </c>
      <c r="C108">
        <v>-1.8813873400444101</v>
      </c>
      <c r="D108">
        <v>8.4454857065593705E-2</v>
      </c>
      <c r="E108">
        <v>-22.276840023341599</v>
      </c>
      <c r="F108" s="1">
        <v>6.1979311974480504E-110</v>
      </c>
      <c r="G108" s="1">
        <v>1.1799311517141699E-107</v>
      </c>
      <c r="H108" t="s">
        <v>321</v>
      </c>
      <c r="I108" t="s">
        <v>322</v>
      </c>
      <c r="J108" t="s">
        <v>13</v>
      </c>
    </row>
    <row r="109" spans="1:10" x14ac:dyDescent="0.25">
      <c r="A109" t="s">
        <v>323</v>
      </c>
      <c r="B109">
        <v>995.21213367160499</v>
      </c>
      <c r="C109">
        <v>2.2587525941435</v>
      </c>
      <c r="D109">
        <v>0.1014025494951</v>
      </c>
      <c r="E109">
        <v>22.275106547026599</v>
      </c>
      <c r="F109" s="1">
        <v>6.4424437878394301E-110</v>
      </c>
      <c r="G109" s="1">
        <v>1.2147994719564999E-107</v>
      </c>
      <c r="H109" t="s">
        <v>324</v>
      </c>
      <c r="I109" t="s">
        <v>325</v>
      </c>
      <c r="J109" t="s">
        <v>13</v>
      </c>
    </row>
    <row r="110" spans="1:10" x14ac:dyDescent="0.25">
      <c r="A110" t="s">
        <v>326</v>
      </c>
      <c r="B110">
        <v>3353.85297689966</v>
      </c>
      <c r="C110">
        <v>-1.2271783630375801</v>
      </c>
      <c r="D110">
        <v>5.5417369610317402E-2</v>
      </c>
      <c r="E110">
        <v>-22.144291070955401</v>
      </c>
      <c r="F110" s="1">
        <v>1.18409227078268E-108</v>
      </c>
      <c r="G110" s="1">
        <v>2.21168328954966E-106</v>
      </c>
      <c r="H110" t="s">
        <v>327</v>
      </c>
      <c r="I110" t="s">
        <v>328</v>
      </c>
      <c r="J110" t="s">
        <v>13</v>
      </c>
    </row>
    <row r="111" spans="1:10" x14ac:dyDescent="0.25">
      <c r="A111" t="s">
        <v>329</v>
      </c>
      <c r="B111">
        <v>7609.3837150590298</v>
      </c>
      <c r="C111">
        <v>1.4654110098326401</v>
      </c>
      <c r="D111">
        <v>6.6410078326837402E-2</v>
      </c>
      <c r="E111">
        <v>22.066093682657801</v>
      </c>
      <c r="F111" s="1">
        <v>6.6930385193252097E-108</v>
      </c>
      <c r="G111" s="1">
        <v>1.2384623331226201E-105</v>
      </c>
      <c r="H111" t="s">
        <v>330</v>
      </c>
      <c r="I111" t="s">
        <v>331</v>
      </c>
      <c r="J111" t="s">
        <v>13</v>
      </c>
    </row>
    <row r="112" spans="1:10" x14ac:dyDescent="0.25">
      <c r="A112" t="s">
        <v>332</v>
      </c>
      <c r="B112">
        <v>2735.3163722598201</v>
      </c>
      <c r="C112">
        <v>1.7732021704615499</v>
      </c>
      <c r="D112">
        <v>8.0642729132843996E-2</v>
      </c>
      <c r="E112">
        <v>21.988370055538802</v>
      </c>
      <c r="F112" s="1">
        <v>3.7211522077224298E-107</v>
      </c>
      <c r="G112" s="1">
        <v>6.8217678296941098E-105</v>
      </c>
      <c r="H112" t="s">
        <v>333</v>
      </c>
      <c r="I112" t="s">
        <v>334</v>
      </c>
      <c r="J112" t="s">
        <v>13</v>
      </c>
    </row>
    <row r="113" spans="1:11" x14ac:dyDescent="0.25">
      <c r="A113" t="s">
        <v>335</v>
      </c>
      <c r="B113">
        <v>3312.79564368304</v>
      </c>
      <c r="C113">
        <v>1.5284638208408301</v>
      </c>
      <c r="D113">
        <v>7.0005984218428005E-2</v>
      </c>
      <c r="E113">
        <v>21.833330934564401</v>
      </c>
      <c r="F113" s="1">
        <v>1.11957475227073E-105</v>
      </c>
      <c r="G113" s="1">
        <v>2.0336202312117499E-103</v>
      </c>
      <c r="H113" t="s">
        <v>336</v>
      </c>
      <c r="I113" t="s">
        <v>337</v>
      </c>
      <c r="J113" t="s">
        <v>13</v>
      </c>
    </row>
    <row r="114" spans="1:11" x14ac:dyDescent="0.25">
      <c r="A114" t="s">
        <v>338</v>
      </c>
      <c r="B114">
        <v>4236.09520214649</v>
      </c>
      <c r="C114">
        <v>1.2337412536748</v>
      </c>
      <c r="D114">
        <v>5.6771490674200703E-2</v>
      </c>
      <c r="E114">
        <v>21.731704399924499</v>
      </c>
      <c r="F114" s="1">
        <v>1.0291072476799699E-104</v>
      </c>
      <c r="G114" s="1">
        <v>1.8522994906196201E-102</v>
      </c>
      <c r="H114" t="s">
        <v>339</v>
      </c>
      <c r="I114" t="s">
        <v>340</v>
      </c>
      <c r="J114" t="s">
        <v>13</v>
      </c>
    </row>
    <row r="115" spans="1:11" x14ac:dyDescent="0.25">
      <c r="A115" t="s">
        <v>341</v>
      </c>
      <c r="B115">
        <v>1491.91898488419</v>
      </c>
      <c r="C115">
        <v>-2.6523237726643401</v>
      </c>
      <c r="D115">
        <v>0.122123699864678</v>
      </c>
      <c r="E115">
        <v>-21.7183378459981</v>
      </c>
      <c r="F115" s="1">
        <v>1.37670508378783E-104</v>
      </c>
      <c r="G115" s="1">
        <v>2.4556201760283998E-102</v>
      </c>
      <c r="H115" t="s">
        <v>342</v>
      </c>
      <c r="I115" t="s">
        <v>343</v>
      </c>
      <c r="J115" t="s">
        <v>13</v>
      </c>
    </row>
    <row r="116" spans="1:11" x14ac:dyDescent="0.25">
      <c r="A116" t="s">
        <v>344</v>
      </c>
      <c r="B116">
        <v>11337.3330195985</v>
      </c>
      <c r="C116">
        <v>-1.9227225847179099</v>
      </c>
      <c r="D116">
        <v>8.8612447380365694E-2</v>
      </c>
      <c r="E116">
        <v>-21.698109481895901</v>
      </c>
      <c r="F116" s="1">
        <v>2.1377263100737201E-104</v>
      </c>
      <c r="G116" s="1">
        <v>3.7790038583169298E-102</v>
      </c>
      <c r="H116" t="s">
        <v>345</v>
      </c>
      <c r="I116" t="s">
        <v>346</v>
      </c>
      <c r="J116" t="s">
        <v>13</v>
      </c>
    </row>
    <row r="117" spans="1:11" x14ac:dyDescent="0.25">
      <c r="A117" t="s">
        <v>347</v>
      </c>
      <c r="B117">
        <v>5880.3142687989202</v>
      </c>
      <c r="C117">
        <v>1.34540970634177</v>
      </c>
      <c r="D117">
        <v>6.22282152852855E-2</v>
      </c>
      <c r="E117">
        <v>21.620573564157901</v>
      </c>
      <c r="F117" s="1">
        <v>1.15038804436073E-103</v>
      </c>
      <c r="G117" s="1">
        <v>2.0156223796723901E-101</v>
      </c>
      <c r="H117" t="s">
        <v>348</v>
      </c>
      <c r="I117" t="s">
        <v>349</v>
      </c>
      <c r="J117" t="s">
        <v>13</v>
      </c>
    </row>
    <row r="118" spans="1:11" x14ac:dyDescent="0.25">
      <c r="A118" s="2" t="s">
        <v>350</v>
      </c>
      <c r="B118" s="2">
        <v>1573.38682317504</v>
      </c>
      <c r="C118" s="2">
        <v>2.0947958459197098</v>
      </c>
      <c r="D118" s="2">
        <v>9.6898206450804603E-2</v>
      </c>
      <c r="E118" s="2">
        <v>21.618520328167701</v>
      </c>
      <c r="F118" s="3">
        <v>1.2027179048037401E-103</v>
      </c>
      <c r="G118" s="3">
        <v>2.0888255962464299E-101</v>
      </c>
      <c r="H118" s="2" t="s">
        <v>351</v>
      </c>
      <c r="I118" s="2" t="s">
        <v>352</v>
      </c>
      <c r="J118" s="2" t="s">
        <v>13</v>
      </c>
      <c r="K118" s="2"/>
    </row>
    <row r="119" spans="1:11" x14ac:dyDescent="0.25">
      <c r="A119" t="s">
        <v>353</v>
      </c>
      <c r="B119">
        <v>1208.6518953448999</v>
      </c>
      <c r="C119">
        <v>1.5622269454330999</v>
      </c>
      <c r="D119">
        <v>7.2546930269610704E-2</v>
      </c>
      <c r="E119">
        <v>21.5340185949606</v>
      </c>
      <c r="F119" s="1">
        <v>7.4761343432898197E-103</v>
      </c>
      <c r="G119" s="1">
        <v>1.2871302944590899E-100</v>
      </c>
      <c r="H119" t="s">
        <v>354</v>
      </c>
      <c r="I119" t="s">
        <v>355</v>
      </c>
      <c r="J119" t="s">
        <v>13</v>
      </c>
    </row>
    <row r="120" spans="1:11" x14ac:dyDescent="0.25">
      <c r="A120" t="s">
        <v>356</v>
      </c>
      <c r="B120">
        <v>21021.780118262101</v>
      </c>
      <c r="C120">
        <v>1.17023587314139</v>
      </c>
      <c r="D120">
        <v>5.4672884173378303E-2</v>
      </c>
      <c r="E120">
        <v>21.404319359306999</v>
      </c>
      <c r="F120" s="1">
        <v>1.21786064525865E-101</v>
      </c>
      <c r="G120" s="1">
        <v>2.0786571478858699E-99</v>
      </c>
      <c r="H120" t="s">
        <v>357</v>
      </c>
      <c r="I120" t="s">
        <v>358</v>
      </c>
      <c r="J120" t="s">
        <v>13</v>
      </c>
    </row>
    <row r="121" spans="1:11" x14ac:dyDescent="0.25">
      <c r="A121" t="s">
        <v>359</v>
      </c>
      <c r="B121">
        <v>8877.3189824444107</v>
      </c>
      <c r="C121">
        <v>-1.1247936290444001</v>
      </c>
      <c r="D121">
        <v>5.2555882318905602E-2</v>
      </c>
      <c r="E121">
        <v>-21.401859875917001</v>
      </c>
      <c r="F121" s="1">
        <v>1.2838337383535199E-101</v>
      </c>
      <c r="G121" s="1">
        <v>2.1725319816804598E-99</v>
      </c>
      <c r="H121" t="s">
        <v>360</v>
      </c>
      <c r="I121" t="s">
        <v>361</v>
      </c>
      <c r="J121" t="s">
        <v>13</v>
      </c>
    </row>
    <row r="122" spans="1:11" x14ac:dyDescent="0.25">
      <c r="A122" t="s">
        <v>362</v>
      </c>
      <c r="B122">
        <v>1006.17580861614</v>
      </c>
      <c r="C122">
        <v>1.7428237415818799</v>
      </c>
      <c r="D122">
        <v>8.1617720774931304E-2</v>
      </c>
      <c r="E122">
        <v>21.353496826845799</v>
      </c>
      <c r="F122" s="1">
        <v>3.6182588844911901E-101</v>
      </c>
      <c r="G122" s="1">
        <v>6.0710091232238301E-99</v>
      </c>
      <c r="H122" t="s">
        <v>363</v>
      </c>
      <c r="I122" t="s">
        <v>364</v>
      </c>
      <c r="J122" t="s">
        <v>13</v>
      </c>
    </row>
    <row r="123" spans="1:11" x14ac:dyDescent="0.25">
      <c r="A123" t="s">
        <v>365</v>
      </c>
      <c r="B123">
        <v>18466.374004303801</v>
      </c>
      <c r="C123">
        <v>-0.93007687319368804</v>
      </c>
      <c r="D123">
        <v>4.3596954283474897E-2</v>
      </c>
      <c r="E123">
        <v>-21.333528648496099</v>
      </c>
      <c r="F123" s="1">
        <v>5.5462138562396999E-101</v>
      </c>
      <c r="G123" s="1">
        <v>9.2276880789655296E-99</v>
      </c>
      <c r="H123" t="s">
        <v>366</v>
      </c>
      <c r="I123" t="s">
        <v>367</v>
      </c>
      <c r="J123" t="s">
        <v>13</v>
      </c>
    </row>
    <row r="124" spans="1:11" x14ac:dyDescent="0.25">
      <c r="A124" t="s">
        <v>368</v>
      </c>
      <c r="B124">
        <v>8905.8906750205697</v>
      </c>
      <c r="C124">
        <v>-1.27116934233682</v>
      </c>
      <c r="D124">
        <v>5.9636577054535699E-2</v>
      </c>
      <c r="E124">
        <v>-21.315263301821901</v>
      </c>
      <c r="F124" s="1">
        <v>8.1945214284935894E-101</v>
      </c>
      <c r="G124" s="1">
        <v>1.3520277480228701E-98</v>
      </c>
      <c r="H124" t="s">
        <v>276</v>
      </c>
      <c r="I124" t="s">
        <v>277</v>
      </c>
      <c r="J124" t="s">
        <v>13</v>
      </c>
    </row>
    <row r="125" spans="1:11" x14ac:dyDescent="0.25">
      <c r="A125" t="s">
        <v>369</v>
      </c>
      <c r="B125">
        <v>5622.4011756607397</v>
      </c>
      <c r="C125">
        <v>1.45389576871672</v>
      </c>
      <c r="D125">
        <v>6.8476079915905694E-2</v>
      </c>
      <c r="E125">
        <v>21.232169985522301</v>
      </c>
      <c r="F125" s="1">
        <v>4.8185508596762503E-100</v>
      </c>
      <c r="G125" s="1">
        <v>7.8845031793991799E-98</v>
      </c>
      <c r="H125" t="s">
        <v>370</v>
      </c>
      <c r="I125" t="s">
        <v>371</v>
      </c>
      <c r="J125" t="s">
        <v>13</v>
      </c>
    </row>
    <row r="126" spans="1:11" x14ac:dyDescent="0.25">
      <c r="A126" t="s">
        <v>372</v>
      </c>
      <c r="B126">
        <v>3040.1767783596802</v>
      </c>
      <c r="C126">
        <v>-1.2755308972372099</v>
      </c>
      <c r="D126">
        <v>6.0162531692667401E-2</v>
      </c>
      <c r="E126">
        <v>-21.201416585211099</v>
      </c>
      <c r="F126" s="1">
        <v>9.26649200175338E-100</v>
      </c>
      <c r="G126" s="1">
        <v>1.50383012412062E-97</v>
      </c>
      <c r="H126" t="s">
        <v>373</v>
      </c>
      <c r="I126" t="s">
        <v>374</v>
      </c>
      <c r="J126" t="s">
        <v>13</v>
      </c>
    </row>
    <row r="127" spans="1:11" x14ac:dyDescent="0.25">
      <c r="A127" t="s">
        <v>375</v>
      </c>
      <c r="B127">
        <v>10913.6883140604</v>
      </c>
      <c r="C127">
        <v>-1.68283270981441</v>
      </c>
      <c r="D127">
        <v>7.9380257410621699E-2</v>
      </c>
      <c r="E127">
        <v>-21.1996378533944</v>
      </c>
      <c r="F127" s="1">
        <v>9.6234080252766103E-100</v>
      </c>
      <c r="G127" s="1">
        <v>1.54905573571099E-97</v>
      </c>
      <c r="H127" t="s">
        <v>376</v>
      </c>
      <c r="I127" t="s">
        <v>377</v>
      </c>
      <c r="J127" t="s">
        <v>13</v>
      </c>
    </row>
    <row r="128" spans="1:11" x14ac:dyDescent="0.25">
      <c r="A128" t="s">
        <v>378</v>
      </c>
      <c r="B128">
        <v>1631.2534907583299</v>
      </c>
      <c r="C128">
        <v>1.4749519917977101</v>
      </c>
      <c r="D128">
        <v>6.9973177857588206E-2</v>
      </c>
      <c r="E128">
        <v>21.078819584264</v>
      </c>
      <c r="F128" s="1">
        <v>1.24448697978733E-98</v>
      </c>
      <c r="G128" s="1">
        <v>1.9870643316781699E-96</v>
      </c>
      <c r="H128" t="s">
        <v>379</v>
      </c>
      <c r="I128" t="s">
        <v>380</v>
      </c>
      <c r="J128" t="s">
        <v>13</v>
      </c>
    </row>
    <row r="129" spans="1:10" x14ac:dyDescent="0.25">
      <c r="A129" t="s">
        <v>381</v>
      </c>
      <c r="B129">
        <v>9883.5114668282295</v>
      </c>
      <c r="C129">
        <v>-1.33065392913904</v>
      </c>
      <c r="D129">
        <v>6.3143587084948105E-2</v>
      </c>
      <c r="E129">
        <v>-21.0734611473511</v>
      </c>
      <c r="F129" s="1">
        <v>1.3936297282921E-98</v>
      </c>
      <c r="G129" s="1">
        <v>2.2073979992364202E-96</v>
      </c>
      <c r="H129" t="s">
        <v>382</v>
      </c>
      <c r="I129" t="s">
        <v>383</v>
      </c>
      <c r="J129" t="s">
        <v>13</v>
      </c>
    </row>
    <row r="130" spans="1:10" x14ac:dyDescent="0.25">
      <c r="A130" t="s">
        <v>384</v>
      </c>
      <c r="B130">
        <v>2190.7767994087098</v>
      </c>
      <c r="C130">
        <v>1.7151430875751501</v>
      </c>
      <c r="D130">
        <v>8.1770324699911801E-2</v>
      </c>
      <c r="E130">
        <v>20.9751287385679</v>
      </c>
      <c r="F130" s="1">
        <v>1.10666644817388E-97</v>
      </c>
      <c r="G130" s="1">
        <v>1.73895944503131E-95</v>
      </c>
      <c r="H130" t="s">
        <v>385</v>
      </c>
      <c r="I130" t="s">
        <v>386</v>
      </c>
      <c r="J130" t="s">
        <v>13</v>
      </c>
    </row>
    <row r="131" spans="1:10" x14ac:dyDescent="0.25">
      <c r="A131" t="s">
        <v>387</v>
      </c>
      <c r="B131">
        <v>6974.2784473456904</v>
      </c>
      <c r="C131">
        <v>1.1959211389532001</v>
      </c>
      <c r="D131">
        <v>5.7056468003456699E-2</v>
      </c>
      <c r="E131">
        <v>20.960307933550201</v>
      </c>
      <c r="F131" s="1">
        <v>1.5110645790244801E-97</v>
      </c>
      <c r="G131" s="1">
        <v>2.3557139842602899E-95</v>
      </c>
      <c r="H131" t="s">
        <v>388</v>
      </c>
      <c r="I131" t="s">
        <v>389</v>
      </c>
      <c r="J131" t="s">
        <v>13</v>
      </c>
    </row>
    <row r="132" spans="1:10" x14ac:dyDescent="0.25">
      <c r="A132" t="s">
        <v>390</v>
      </c>
      <c r="B132">
        <v>2268.1125389033</v>
      </c>
      <c r="C132">
        <v>-1.6455582798527799</v>
      </c>
      <c r="D132">
        <v>7.8579376396211695E-2</v>
      </c>
      <c r="E132">
        <v>-20.9413507121203</v>
      </c>
      <c r="F132" s="1">
        <v>2.2498975888253501E-97</v>
      </c>
      <c r="G132" s="1">
        <v>3.48013455946509E-95</v>
      </c>
      <c r="H132" t="s">
        <v>391</v>
      </c>
      <c r="I132" t="s">
        <v>392</v>
      </c>
      <c r="J132" t="s">
        <v>13</v>
      </c>
    </row>
    <row r="133" spans="1:10" x14ac:dyDescent="0.25">
      <c r="A133" t="s">
        <v>393</v>
      </c>
      <c r="B133">
        <v>10904.791378235201</v>
      </c>
      <c r="C133">
        <v>0.851786775385318</v>
      </c>
      <c r="D133">
        <v>4.0679675068096201E-2</v>
      </c>
      <c r="E133">
        <v>20.938878542157902</v>
      </c>
      <c r="F133" s="1">
        <v>2.3697151264117198E-97</v>
      </c>
      <c r="G133" s="1">
        <v>3.6370534719244703E-95</v>
      </c>
      <c r="H133" t="s">
        <v>394</v>
      </c>
      <c r="I133" t="s">
        <v>395</v>
      </c>
      <c r="J133" t="s">
        <v>13</v>
      </c>
    </row>
    <row r="134" spans="1:10" x14ac:dyDescent="0.25">
      <c r="A134" t="s">
        <v>396</v>
      </c>
      <c r="B134">
        <v>1065.16021002158</v>
      </c>
      <c r="C134">
        <v>-2.3486137248938199</v>
      </c>
      <c r="D134">
        <v>0.11231747145474399</v>
      </c>
      <c r="E134">
        <v>-20.91049321601</v>
      </c>
      <c r="F134" s="1">
        <v>4.2976750993115198E-97</v>
      </c>
      <c r="G134" s="1">
        <v>6.5453591762514397E-95</v>
      </c>
      <c r="H134" t="s">
        <v>397</v>
      </c>
      <c r="I134" t="s">
        <v>398</v>
      </c>
      <c r="J134" t="s">
        <v>13</v>
      </c>
    </row>
    <row r="135" spans="1:10" x14ac:dyDescent="0.25">
      <c r="A135" t="s">
        <v>399</v>
      </c>
      <c r="B135">
        <v>1147.61409664558</v>
      </c>
      <c r="C135">
        <v>2.0614186468109299</v>
      </c>
      <c r="D135">
        <v>9.8613984450361E-2</v>
      </c>
      <c r="E135">
        <v>20.903918022383401</v>
      </c>
      <c r="F135" s="1">
        <v>4.9325505065394002E-97</v>
      </c>
      <c r="G135" s="1">
        <v>7.4549288151888298E-95</v>
      </c>
      <c r="H135" t="s">
        <v>400</v>
      </c>
      <c r="I135" t="s">
        <v>401</v>
      </c>
      <c r="J135" t="s">
        <v>13</v>
      </c>
    </row>
    <row r="136" spans="1:10" x14ac:dyDescent="0.25">
      <c r="A136" t="s">
        <v>402</v>
      </c>
      <c r="B136">
        <v>23003.594349512601</v>
      </c>
      <c r="C136">
        <v>0.71883139766230997</v>
      </c>
      <c r="D136">
        <v>3.4518497288168498E-2</v>
      </c>
      <c r="E136">
        <v>20.824527547110101</v>
      </c>
      <c r="F136" s="1">
        <v>2.5947222792591202E-96</v>
      </c>
      <c r="G136" s="1">
        <v>3.8918868490190499E-94</v>
      </c>
      <c r="H136" t="s">
        <v>403</v>
      </c>
      <c r="I136" t="s">
        <v>404</v>
      </c>
      <c r="J136" t="s">
        <v>13</v>
      </c>
    </row>
    <row r="137" spans="1:10" x14ac:dyDescent="0.25">
      <c r="A137" t="s">
        <v>405</v>
      </c>
      <c r="B137">
        <v>2070.1083418830999</v>
      </c>
      <c r="C137">
        <v>1.5540182438713399</v>
      </c>
      <c r="D137">
        <v>7.4641927725509302E-2</v>
      </c>
      <c r="E137">
        <v>20.819642407764899</v>
      </c>
      <c r="F137" s="1">
        <v>2.8732155961520902E-96</v>
      </c>
      <c r="G137" s="1">
        <v>4.2772026758056498E-94</v>
      </c>
      <c r="H137" t="s">
        <v>406</v>
      </c>
      <c r="I137" t="s">
        <v>407</v>
      </c>
      <c r="J137" t="s">
        <v>13</v>
      </c>
    </row>
    <row r="138" spans="1:10" x14ac:dyDescent="0.25">
      <c r="A138" t="s">
        <v>408</v>
      </c>
      <c r="B138">
        <v>2562.6386122071499</v>
      </c>
      <c r="C138">
        <v>1.0832032338116</v>
      </c>
      <c r="D138">
        <v>5.2102136401388402E-2</v>
      </c>
      <c r="E138">
        <v>20.789996507374301</v>
      </c>
      <c r="F138" s="1">
        <v>5.3314746460402596E-96</v>
      </c>
      <c r="G138" s="1">
        <v>7.8774527251455996E-94</v>
      </c>
      <c r="H138" t="s">
        <v>409</v>
      </c>
      <c r="I138" t="s">
        <v>410</v>
      </c>
      <c r="J138" t="s">
        <v>13</v>
      </c>
    </row>
    <row r="139" spans="1:10" x14ac:dyDescent="0.25">
      <c r="A139" t="s">
        <v>411</v>
      </c>
      <c r="B139">
        <v>2716.1296347034099</v>
      </c>
      <c r="C139">
        <v>1.3335974110604301</v>
      </c>
      <c r="D139">
        <v>6.4366447011757602E-2</v>
      </c>
      <c r="E139">
        <v>20.718829032412302</v>
      </c>
      <c r="F139" s="1">
        <v>2.34314775378873E-95</v>
      </c>
      <c r="G139" s="1">
        <v>3.4364431390565198E-93</v>
      </c>
      <c r="H139" t="s">
        <v>412</v>
      </c>
      <c r="I139" t="s">
        <v>413</v>
      </c>
      <c r="J139" t="s">
        <v>13</v>
      </c>
    </row>
    <row r="140" spans="1:10" x14ac:dyDescent="0.25">
      <c r="A140" t="s">
        <v>414</v>
      </c>
      <c r="B140">
        <v>9481.2270830567195</v>
      </c>
      <c r="C140">
        <v>-0.86762096119835896</v>
      </c>
      <c r="D140">
        <v>4.2045587513146798E-2</v>
      </c>
      <c r="E140">
        <v>-20.635244088980102</v>
      </c>
      <c r="F140" s="1">
        <v>1.32474869154686E-94</v>
      </c>
      <c r="G140" s="1">
        <v>1.9285808341129699E-92</v>
      </c>
      <c r="H140" t="s">
        <v>415</v>
      </c>
      <c r="I140" t="s">
        <v>416</v>
      </c>
      <c r="J140" t="s">
        <v>417</v>
      </c>
    </row>
    <row r="141" spans="1:10" x14ac:dyDescent="0.25">
      <c r="A141" t="s">
        <v>418</v>
      </c>
      <c r="B141">
        <v>2143.9963513520602</v>
      </c>
      <c r="C141">
        <v>1.3037601732540001</v>
      </c>
      <c r="D141">
        <v>6.3347000199183295E-2</v>
      </c>
      <c r="E141">
        <v>20.581245665217899</v>
      </c>
      <c r="F141" s="1">
        <v>4.0416117222862101E-94</v>
      </c>
      <c r="G141" s="1">
        <v>5.8408664590908601E-92</v>
      </c>
      <c r="H141" t="s">
        <v>419</v>
      </c>
      <c r="I141" t="s">
        <v>420</v>
      </c>
      <c r="J141" t="s">
        <v>13</v>
      </c>
    </row>
    <row r="142" spans="1:10" x14ac:dyDescent="0.25">
      <c r="A142" t="s">
        <v>421</v>
      </c>
      <c r="B142">
        <v>2393.42969067993</v>
      </c>
      <c r="C142">
        <v>1.5917786194660299</v>
      </c>
      <c r="D142">
        <v>7.7592903507649594E-2</v>
      </c>
      <c r="E142">
        <v>20.514487118130599</v>
      </c>
      <c r="F142" s="1">
        <v>1.59845555834223E-93</v>
      </c>
      <c r="G142" s="1">
        <v>2.2933204057694101E-91</v>
      </c>
      <c r="H142" t="s">
        <v>422</v>
      </c>
      <c r="I142" t="s">
        <v>423</v>
      </c>
      <c r="J142" t="s">
        <v>417</v>
      </c>
    </row>
    <row r="143" spans="1:10" x14ac:dyDescent="0.25">
      <c r="A143" t="s">
        <v>424</v>
      </c>
      <c r="B143">
        <v>4270.6158503893303</v>
      </c>
      <c r="C143">
        <v>-1.19319133936606</v>
      </c>
      <c r="D143">
        <v>5.8263571496143501E-2</v>
      </c>
      <c r="E143">
        <v>-20.479200102675399</v>
      </c>
      <c r="F143" s="1">
        <v>3.3003344367444399E-93</v>
      </c>
      <c r="G143" s="1">
        <v>4.7009583822376398E-91</v>
      </c>
      <c r="H143" t="s">
        <v>425</v>
      </c>
      <c r="I143" t="s">
        <v>426</v>
      </c>
      <c r="J143" t="s">
        <v>13</v>
      </c>
    </row>
    <row r="144" spans="1:10" x14ac:dyDescent="0.25">
      <c r="A144" t="s">
        <v>427</v>
      </c>
      <c r="B144">
        <v>17833.039046556001</v>
      </c>
      <c r="C144">
        <v>0.793146359918808</v>
      </c>
      <c r="D144">
        <v>3.8801910212136498E-2</v>
      </c>
      <c r="E144">
        <v>20.4409101403138</v>
      </c>
      <c r="F144" s="1">
        <v>7.2376832511125601E-93</v>
      </c>
      <c r="G144" s="1">
        <v>1.0235635049198401E-90</v>
      </c>
      <c r="H144" t="s">
        <v>428</v>
      </c>
      <c r="I144" t="s">
        <v>429</v>
      </c>
      <c r="J144" t="s">
        <v>13</v>
      </c>
    </row>
    <row r="145" spans="1:10" x14ac:dyDescent="0.25">
      <c r="A145" t="s">
        <v>430</v>
      </c>
      <c r="B145">
        <v>2116.45824619411</v>
      </c>
      <c r="C145">
        <v>1.57400361556518</v>
      </c>
      <c r="D145">
        <v>7.7312033670792493E-2</v>
      </c>
      <c r="E145">
        <v>20.359102468673299</v>
      </c>
      <c r="F145" s="1">
        <v>3.8558220456137201E-92</v>
      </c>
      <c r="G145" s="1">
        <v>5.4142851546883696E-90</v>
      </c>
      <c r="H145" t="s">
        <v>431</v>
      </c>
      <c r="I145" t="s">
        <v>432</v>
      </c>
      <c r="J145" t="s">
        <v>13</v>
      </c>
    </row>
    <row r="146" spans="1:10" x14ac:dyDescent="0.25">
      <c r="A146" t="s">
        <v>433</v>
      </c>
      <c r="B146">
        <v>11456.5780614583</v>
      </c>
      <c r="C146">
        <v>0.76371365636268795</v>
      </c>
      <c r="D146">
        <v>3.7617042340251601E-2</v>
      </c>
      <c r="E146">
        <v>20.302331306507</v>
      </c>
      <c r="F146" s="1">
        <v>1.2262694494970499E-91</v>
      </c>
      <c r="G146" s="1">
        <v>1.7097823120135301E-89</v>
      </c>
      <c r="H146" t="s">
        <v>434</v>
      </c>
      <c r="I146" t="s">
        <v>435</v>
      </c>
      <c r="J146" t="s">
        <v>13</v>
      </c>
    </row>
    <row r="147" spans="1:10" x14ac:dyDescent="0.25">
      <c r="A147" t="s">
        <v>436</v>
      </c>
      <c r="B147">
        <v>1419.3768195830901</v>
      </c>
      <c r="C147">
        <v>1.49771892729916</v>
      </c>
      <c r="D147">
        <v>7.3800507673342203E-2</v>
      </c>
      <c r="E147">
        <v>20.294154803492699</v>
      </c>
      <c r="F147" s="1">
        <v>1.44823579780076E-91</v>
      </c>
      <c r="G147" s="1">
        <v>2.0051482909550599E-89</v>
      </c>
      <c r="H147" t="s">
        <v>437</v>
      </c>
      <c r="I147" t="s">
        <v>438</v>
      </c>
      <c r="J147" t="s">
        <v>13</v>
      </c>
    </row>
    <row r="148" spans="1:10" x14ac:dyDescent="0.25">
      <c r="A148" t="s">
        <v>439</v>
      </c>
      <c r="B148">
        <v>4492.0280020932196</v>
      </c>
      <c r="C148">
        <v>1.0767160849156301</v>
      </c>
      <c r="D148">
        <v>5.32420322517939E-2</v>
      </c>
      <c r="E148">
        <v>20.2230463297042</v>
      </c>
      <c r="F148" s="1">
        <v>6.1373768876581905E-91</v>
      </c>
      <c r="G148" s="1">
        <v>8.4384670138017097E-89</v>
      </c>
      <c r="H148" t="s">
        <v>440</v>
      </c>
      <c r="I148" t="s">
        <v>441</v>
      </c>
      <c r="J148" t="s">
        <v>13</v>
      </c>
    </row>
    <row r="149" spans="1:10" x14ac:dyDescent="0.25">
      <c r="A149" t="s">
        <v>442</v>
      </c>
      <c r="B149">
        <v>5691.4648125025096</v>
      </c>
      <c r="C149">
        <v>-0.91297485498030695</v>
      </c>
      <c r="D149">
        <v>4.5165936604016702E-2</v>
      </c>
      <c r="E149">
        <v>-20.213792154575099</v>
      </c>
      <c r="F149" s="1">
        <v>7.4035360009385595E-91</v>
      </c>
      <c r="G149" s="1">
        <v>1.0109145467764299E-88</v>
      </c>
      <c r="H149" t="s">
        <v>443</v>
      </c>
      <c r="I149" t="s">
        <v>444</v>
      </c>
      <c r="J149" t="s">
        <v>13</v>
      </c>
    </row>
    <row r="150" spans="1:10" x14ac:dyDescent="0.25">
      <c r="A150" t="s">
        <v>445</v>
      </c>
      <c r="B150">
        <v>827.80770128724305</v>
      </c>
      <c r="C150">
        <v>2.7145930503925699</v>
      </c>
      <c r="D150">
        <v>0.13441858197713499</v>
      </c>
      <c r="E150">
        <v>20.1950728125843</v>
      </c>
      <c r="F150" s="1">
        <v>1.08167235972582E-90</v>
      </c>
      <c r="G150" s="1">
        <v>1.46685144179532E-88</v>
      </c>
      <c r="H150" t="s">
        <v>446</v>
      </c>
      <c r="I150" t="s">
        <v>447</v>
      </c>
      <c r="J150" t="s">
        <v>13</v>
      </c>
    </row>
    <row r="151" spans="1:10" x14ac:dyDescent="0.25">
      <c r="A151" t="s">
        <v>448</v>
      </c>
      <c r="B151">
        <v>5997.2257337252804</v>
      </c>
      <c r="C151">
        <v>1.0982916983803499</v>
      </c>
      <c r="D151">
        <v>5.4476998090153203E-2</v>
      </c>
      <c r="E151">
        <v>20.160650125449401</v>
      </c>
      <c r="F151" s="1">
        <v>2.17011947054674E-90</v>
      </c>
      <c r="G151" s="1">
        <v>2.9228704351942101E-88</v>
      </c>
      <c r="H151" t="s">
        <v>449</v>
      </c>
      <c r="I151" t="s">
        <v>450</v>
      </c>
      <c r="J151" t="s">
        <v>13</v>
      </c>
    </row>
    <row r="152" spans="1:10" x14ac:dyDescent="0.25">
      <c r="A152" t="s">
        <v>451</v>
      </c>
      <c r="B152">
        <v>9922.7892640669597</v>
      </c>
      <c r="C152">
        <v>0.99498222328446995</v>
      </c>
      <c r="D152">
        <v>4.9868740477272598E-2</v>
      </c>
      <c r="E152">
        <v>19.952022324243899</v>
      </c>
      <c r="F152" s="1">
        <v>1.43946635122918E-88</v>
      </c>
      <c r="G152" s="1">
        <v>1.9256752897288198E-86</v>
      </c>
      <c r="H152" t="s">
        <v>452</v>
      </c>
      <c r="I152" t="s">
        <v>453</v>
      </c>
      <c r="J152" t="s">
        <v>13</v>
      </c>
    </row>
    <row r="153" spans="1:10" x14ac:dyDescent="0.25">
      <c r="A153" t="s">
        <v>454</v>
      </c>
      <c r="B153">
        <v>9659.36746728055</v>
      </c>
      <c r="C153">
        <v>-1.1829739720183301</v>
      </c>
      <c r="D153">
        <v>5.9574391891230601E-2</v>
      </c>
      <c r="E153">
        <v>-19.8570884983295</v>
      </c>
      <c r="F153" s="1">
        <v>9.5700050828258102E-88</v>
      </c>
      <c r="G153" s="1">
        <v>1.27165456801925E-85</v>
      </c>
      <c r="H153" t="s">
        <v>455</v>
      </c>
      <c r="I153" t="s">
        <v>456</v>
      </c>
      <c r="J153" t="s">
        <v>13</v>
      </c>
    </row>
    <row r="154" spans="1:10" x14ac:dyDescent="0.25">
      <c r="A154" t="s">
        <v>457</v>
      </c>
      <c r="B154">
        <v>3897.91118307432</v>
      </c>
      <c r="C154">
        <v>-1.0735201206266101</v>
      </c>
      <c r="D154">
        <v>5.40852840330436E-2</v>
      </c>
      <c r="E154">
        <v>-19.848654579880499</v>
      </c>
      <c r="F154" s="1">
        <v>1.1319126758883799E-87</v>
      </c>
      <c r="G154" s="1">
        <v>1.48415490529232E-85</v>
      </c>
      <c r="H154" t="s">
        <v>458</v>
      </c>
      <c r="I154" t="s">
        <v>459</v>
      </c>
      <c r="J154" t="s">
        <v>13</v>
      </c>
    </row>
    <row r="155" spans="1:10" x14ac:dyDescent="0.25">
      <c r="A155" t="s">
        <v>460</v>
      </c>
      <c r="B155">
        <v>1650.3007656658899</v>
      </c>
      <c r="C155">
        <v>1.4418981685084999</v>
      </c>
      <c r="D155">
        <v>7.2644196964836302E-2</v>
      </c>
      <c r="E155">
        <v>19.8487729062028</v>
      </c>
      <c r="F155" s="1">
        <v>1.1292506583389001E-87</v>
      </c>
      <c r="G155" s="1">
        <v>1.48415490529232E-85</v>
      </c>
      <c r="H155" t="s">
        <v>461</v>
      </c>
      <c r="I155" t="s">
        <v>462</v>
      </c>
      <c r="J155" t="s">
        <v>13</v>
      </c>
    </row>
    <row r="156" spans="1:10" x14ac:dyDescent="0.25">
      <c r="A156" t="s">
        <v>463</v>
      </c>
      <c r="B156">
        <v>7622.5497703419696</v>
      </c>
      <c r="C156">
        <v>-1.4072247835470499</v>
      </c>
      <c r="D156">
        <v>7.1062769082219798E-2</v>
      </c>
      <c r="E156">
        <v>-19.802560492947901</v>
      </c>
      <c r="F156" s="1">
        <v>2.8294020748323299E-87</v>
      </c>
      <c r="G156" s="1">
        <v>3.6854823473424501E-85</v>
      </c>
      <c r="H156" t="s">
        <v>464</v>
      </c>
      <c r="I156" t="s">
        <v>465</v>
      </c>
      <c r="J156" t="s">
        <v>13</v>
      </c>
    </row>
    <row r="157" spans="1:10" x14ac:dyDescent="0.25">
      <c r="A157" t="s">
        <v>466</v>
      </c>
      <c r="B157">
        <v>1504.7700821795199</v>
      </c>
      <c r="C157">
        <v>-2.5032664305710499</v>
      </c>
      <c r="D157">
        <v>0.126451138284908</v>
      </c>
      <c r="E157">
        <v>-19.796313932191801</v>
      </c>
      <c r="F157" s="1">
        <v>3.2029033593271301E-87</v>
      </c>
      <c r="G157" s="1">
        <v>4.1447244190403798E-85</v>
      </c>
      <c r="H157" t="s">
        <v>467</v>
      </c>
      <c r="I157" t="s">
        <v>468</v>
      </c>
      <c r="J157" t="s">
        <v>13</v>
      </c>
    </row>
    <row r="158" spans="1:10" x14ac:dyDescent="0.25">
      <c r="A158" t="s">
        <v>469</v>
      </c>
      <c r="B158">
        <v>1429.3021800440399</v>
      </c>
      <c r="C158">
        <v>-2.55208385187552</v>
      </c>
      <c r="D158">
        <v>0.12903571771453501</v>
      </c>
      <c r="E158">
        <v>-19.778119555404601</v>
      </c>
      <c r="F158" s="1">
        <v>4.5950913634334503E-87</v>
      </c>
      <c r="G158" s="1">
        <v>5.9076762275726496E-85</v>
      </c>
      <c r="H158" t="s">
        <v>470</v>
      </c>
      <c r="I158" t="s">
        <v>471</v>
      </c>
      <c r="J158" t="s">
        <v>13</v>
      </c>
    </row>
    <row r="159" spans="1:10" x14ac:dyDescent="0.25">
      <c r="A159" t="s">
        <v>472</v>
      </c>
      <c r="B159">
        <v>487.446972352692</v>
      </c>
      <c r="C159">
        <v>-2.5436165864911602</v>
      </c>
      <c r="D159">
        <v>0.12889900410791499</v>
      </c>
      <c r="E159">
        <v>-19.733407593759502</v>
      </c>
      <c r="F159" s="1">
        <v>1.1140190862494301E-86</v>
      </c>
      <c r="G159" s="1">
        <v>1.4229976702356501E-84</v>
      </c>
      <c r="H159" t="s">
        <v>473</v>
      </c>
      <c r="I159" t="s">
        <v>474</v>
      </c>
      <c r="J159" t="s">
        <v>13</v>
      </c>
    </row>
    <row r="160" spans="1:10" x14ac:dyDescent="0.25">
      <c r="A160" t="s">
        <v>475</v>
      </c>
      <c r="B160">
        <v>15235.7778454163</v>
      </c>
      <c r="C160">
        <v>-1.0729567995893201</v>
      </c>
      <c r="D160">
        <v>5.4570319364590197E-2</v>
      </c>
      <c r="E160">
        <v>-19.661911678045801</v>
      </c>
      <c r="F160" s="1">
        <v>4.5717116889665003E-86</v>
      </c>
      <c r="G160" s="1">
        <v>5.8022640852466496E-84</v>
      </c>
      <c r="H160" t="s">
        <v>476</v>
      </c>
      <c r="I160" t="s">
        <v>477</v>
      </c>
      <c r="J160" t="s">
        <v>13</v>
      </c>
    </row>
    <row r="161" spans="1:10" x14ac:dyDescent="0.25">
      <c r="A161" t="s">
        <v>478</v>
      </c>
      <c r="B161">
        <v>626.10793525309498</v>
      </c>
      <c r="C161">
        <v>1.9880509034818501</v>
      </c>
      <c r="D161">
        <v>0.10124292007711599</v>
      </c>
      <c r="E161">
        <v>19.6364437332265</v>
      </c>
      <c r="F161" s="1">
        <v>7.5504061879982195E-86</v>
      </c>
      <c r="G161" s="1">
        <v>9.5216873959348308E-84</v>
      </c>
      <c r="H161" t="s">
        <v>479</v>
      </c>
      <c r="I161" t="s">
        <v>480</v>
      </c>
      <c r="J161" t="s">
        <v>13</v>
      </c>
    </row>
    <row r="162" spans="1:10" x14ac:dyDescent="0.25">
      <c r="A162" t="s">
        <v>481</v>
      </c>
      <c r="B162">
        <v>1842.22036124544</v>
      </c>
      <c r="C162">
        <v>-1.4558534123006099</v>
      </c>
      <c r="D162">
        <v>7.4167022931615506E-2</v>
      </c>
      <c r="E162">
        <v>-19.6293899196003</v>
      </c>
      <c r="F162" s="1">
        <v>8.6750036132155102E-86</v>
      </c>
      <c r="G162" s="1">
        <v>1.08706580087376E-83</v>
      </c>
      <c r="H162" t="s">
        <v>482</v>
      </c>
      <c r="I162" t="s">
        <v>483</v>
      </c>
      <c r="J162" t="s">
        <v>13</v>
      </c>
    </row>
    <row r="163" spans="1:10" x14ac:dyDescent="0.25">
      <c r="A163" t="s">
        <v>484</v>
      </c>
      <c r="B163">
        <v>1159.0769791259399</v>
      </c>
      <c r="C163">
        <v>1.4719051869019999</v>
      </c>
      <c r="D163">
        <v>7.5008201855120707E-2</v>
      </c>
      <c r="E163">
        <v>19.6232565305991</v>
      </c>
      <c r="F163" s="1">
        <v>9.7877590040980693E-86</v>
      </c>
      <c r="G163" s="1">
        <v>1.21879144982477E-83</v>
      </c>
      <c r="H163" t="s">
        <v>485</v>
      </c>
      <c r="I163" t="s">
        <v>486</v>
      </c>
      <c r="J163" t="s">
        <v>13</v>
      </c>
    </row>
    <row r="164" spans="1:10" x14ac:dyDescent="0.25">
      <c r="A164" t="s">
        <v>487</v>
      </c>
      <c r="B164">
        <v>1324.8198787373101</v>
      </c>
      <c r="C164">
        <v>1.69277001166362</v>
      </c>
      <c r="D164">
        <v>8.6267579866536395E-2</v>
      </c>
      <c r="E164">
        <v>19.622319465580102</v>
      </c>
      <c r="F164" s="1">
        <v>9.9698731523589104E-86</v>
      </c>
      <c r="G164" s="1">
        <v>1.23370949089721E-83</v>
      </c>
      <c r="H164" t="s">
        <v>488</v>
      </c>
      <c r="I164" t="s">
        <v>489</v>
      </c>
      <c r="J164" t="s">
        <v>13</v>
      </c>
    </row>
    <row r="165" spans="1:10" x14ac:dyDescent="0.25">
      <c r="A165" t="s">
        <v>490</v>
      </c>
      <c r="B165">
        <v>3305.7258926897898</v>
      </c>
      <c r="C165">
        <v>-1.5746200967022299</v>
      </c>
      <c r="D165">
        <v>8.0381254957000894E-2</v>
      </c>
      <c r="E165">
        <v>-19.589394287816901</v>
      </c>
      <c r="F165" s="1">
        <v>1.9044244161066599E-85</v>
      </c>
      <c r="G165" s="1">
        <v>2.34196888288793E-83</v>
      </c>
      <c r="H165" t="s">
        <v>491</v>
      </c>
      <c r="I165" t="s">
        <v>492</v>
      </c>
      <c r="J165" t="s">
        <v>13</v>
      </c>
    </row>
    <row r="166" spans="1:10" x14ac:dyDescent="0.25">
      <c r="A166" t="s">
        <v>493</v>
      </c>
      <c r="B166">
        <v>2784.73864425279</v>
      </c>
      <c r="C166">
        <v>1.3700690364580601</v>
      </c>
      <c r="D166">
        <v>7.0061321201355303E-2</v>
      </c>
      <c r="E166">
        <v>19.555284042110699</v>
      </c>
      <c r="F166" s="1">
        <v>3.7192830208972402E-85</v>
      </c>
      <c r="G166" s="1">
        <v>4.5455607735027501E-83</v>
      </c>
      <c r="H166" t="s">
        <v>494</v>
      </c>
      <c r="I166" t="s">
        <v>495</v>
      </c>
      <c r="J166" t="s">
        <v>13</v>
      </c>
    </row>
    <row r="167" spans="1:10" x14ac:dyDescent="0.25">
      <c r="A167" t="s">
        <v>496</v>
      </c>
      <c r="B167">
        <v>5594.2102781380399</v>
      </c>
      <c r="C167">
        <v>0.80587524497583896</v>
      </c>
      <c r="D167">
        <v>4.1283923992049699E-2</v>
      </c>
      <c r="E167">
        <v>19.5203160709973</v>
      </c>
      <c r="F167" s="1">
        <v>7.3780446066087703E-85</v>
      </c>
      <c r="G167" s="1">
        <v>8.96183467277589E-83</v>
      </c>
      <c r="H167" t="s">
        <v>497</v>
      </c>
      <c r="I167" t="s">
        <v>498</v>
      </c>
      <c r="J167" t="s">
        <v>13</v>
      </c>
    </row>
    <row r="168" spans="1:10" x14ac:dyDescent="0.25">
      <c r="A168" t="s">
        <v>499</v>
      </c>
      <c r="B168">
        <v>10910.903041908599</v>
      </c>
      <c r="C168">
        <v>0.93890733712663199</v>
      </c>
      <c r="D168">
        <v>4.8154416828155501E-2</v>
      </c>
      <c r="E168">
        <v>19.497844620925001</v>
      </c>
      <c r="F168" s="1">
        <v>1.1450711194144301E-84</v>
      </c>
      <c r="G168" s="1">
        <v>1.3823940910540399E-82</v>
      </c>
      <c r="H168" t="s">
        <v>500</v>
      </c>
      <c r="I168" t="s">
        <v>501</v>
      </c>
      <c r="J168" t="s">
        <v>13</v>
      </c>
    </row>
    <row r="169" spans="1:10" x14ac:dyDescent="0.25">
      <c r="A169" t="s">
        <v>502</v>
      </c>
      <c r="B169">
        <v>1646.4320962025599</v>
      </c>
      <c r="C169">
        <v>1.4858391540084701</v>
      </c>
      <c r="D169">
        <v>7.6393587866825305E-2</v>
      </c>
      <c r="E169">
        <v>19.4497888566078</v>
      </c>
      <c r="F169" s="1">
        <v>2.9263349288263698E-84</v>
      </c>
      <c r="G169" s="1">
        <v>3.5114245609595899E-82</v>
      </c>
      <c r="H169" t="s">
        <v>503</v>
      </c>
      <c r="I169" t="s">
        <v>504</v>
      </c>
      <c r="J169" t="s">
        <v>13</v>
      </c>
    </row>
    <row r="170" spans="1:10" x14ac:dyDescent="0.25">
      <c r="A170" t="s">
        <v>505</v>
      </c>
      <c r="B170">
        <v>4893.1337973835298</v>
      </c>
      <c r="C170">
        <v>1.02400347223133</v>
      </c>
      <c r="D170">
        <v>5.2654446411765102E-2</v>
      </c>
      <c r="E170">
        <v>19.447616336585899</v>
      </c>
      <c r="F170" s="1">
        <v>3.0529690631699701E-84</v>
      </c>
      <c r="G170" s="1">
        <v>3.64130930612664E-82</v>
      </c>
      <c r="H170" t="s">
        <v>506</v>
      </c>
      <c r="I170" t="s">
        <v>507</v>
      </c>
      <c r="J170" t="s">
        <v>13</v>
      </c>
    </row>
    <row r="171" spans="1:10" x14ac:dyDescent="0.25">
      <c r="A171" t="s">
        <v>508</v>
      </c>
      <c r="B171">
        <v>1444.6664545245801</v>
      </c>
      <c r="C171">
        <v>-1.65692426721554</v>
      </c>
      <c r="D171">
        <v>8.5261541980277494E-2</v>
      </c>
      <c r="E171">
        <v>-19.4334306972634</v>
      </c>
      <c r="F171" s="1">
        <v>4.0253695416853499E-84</v>
      </c>
      <c r="G171" s="1">
        <v>4.77235278777415E-82</v>
      </c>
      <c r="H171" t="s">
        <v>509</v>
      </c>
      <c r="I171" t="s">
        <v>510</v>
      </c>
      <c r="J171" t="s">
        <v>13</v>
      </c>
    </row>
    <row r="172" spans="1:10" x14ac:dyDescent="0.25">
      <c r="A172" t="s">
        <v>511</v>
      </c>
      <c r="B172">
        <v>13043.070255523</v>
      </c>
      <c r="C172">
        <v>0.68073384083941801</v>
      </c>
      <c r="D172">
        <v>3.5155348895116401E-2</v>
      </c>
      <c r="E172">
        <v>19.363592233726401</v>
      </c>
      <c r="F172" s="1">
        <v>1.5657660240691099E-83</v>
      </c>
      <c r="G172" s="1">
        <v>1.8452738994371701E-81</v>
      </c>
      <c r="H172" t="s">
        <v>512</v>
      </c>
      <c r="I172" t="s">
        <v>513</v>
      </c>
      <c r="J172" t="s">
        <v>13</v>
      </c>
    </row>
    <row r="173" spans="1:10" x14ac:dyDescent="0.25">
      <c r="A173" t="s">
        <v>514</v>
      </c>
      <c r="B173">
        <v>1620.77215306738</v>
      </c>
      <c r="C173">
        <v>1.7350113593897301</v>
      </c>
      <c r="D173">
        <v>8.9882368496555495E-2</v>
      </c>
      <c r="E173">
        <v>19.303133511176</v>
      </c>
      <c r="F173" s="1">
        <v>5.0548908418147399E-83</v>
      </c>
      <c r="G173" s="1">
        <v>5.9219990400644896E-81</v>
      </c>
      <c r="H173" t="s">
        <v>515</v>
      </c>
      <c r="I173" t="s">
        <v>516</v>
      </c>
      <c r="J173" t="s">
        <v>13</v>
      </c>
    </row>
    <row r="174" spans="1:10" x14ac:dyDescent="0.25">
      <c r="A174" t="s">
        <v>517</v>
      </c>
      <c r="B174">
        <v>12636.9322532571</v>
      </c>
      <c r="C174">
        <v>-0.74773467315972697</v>
      </c>
      <c r="D174">
        <v>3.8857539545885701E-2</v>
      </c>
      <c r="E174">
        <v>-19.2429752860896</v>
      </c>
      <c r="F174" s="1">
        <v>1.6165733485297001E-82</v>
      </c>
      <c r="G174" s="1">
        <v>1.8827373957376202E-80</v>
      </c>
      <c r="H174" t="s">
        <v>518</v>
      </c>
      <c r="I174" t="s">
        <v>519</v>
      </c>
      <c r="J174" t="s">
        <v>13</v>
      </c>
    </row>
    <row r="175" spans="1:10" x14ac:dyDescent="0.25">
      <c r="A175" t="s">
        <v>520</v>
      </c>
      <c r="B175">
        <v>6722.1431235252903</v>
      </c>
      <c r="C175">
        <v>-1.0875901959302401</v>
      </c>
      <c r="D175">
        <v>5.6785518832530697E-2</v>
      </c>
      <c r="E175">
        <v>-19.1525976743774</v>
      </c>
      <c r="F175" s="1">
        <v>9.2077110967555995E-82</v>
      </c>
      <c r="G175" s="1">
        <v>1.06610217546587E-79</v>
      </c>
      <c r="H175" t="s">
        <v>521</v>
      </c>
      <c r="I175" t="s">
        <v>522</v>
      </c>
      <c r="J175" t="s">
        <v>13</v>
      </c>
    </row>
    <row r="176" spans="1:10" x14ac:dyDescent="0.25">
      <c r="A176" t="s">
        <v>523</v>
      </c>
      <c r="B176">
        <v>1394.4135513047399</v>
      </c>
      <c r="C176">
        <v>1.3580887251004301</v>
      </c>
      <c r="D176">
        <v>7.1088667630617705E-2</v>
      </c>
      <c r="E176">
        <v>19.104152185790898</v>
      </c>
      <c r="F176" s="1">
        <v>2.3318423556497701E-81</v>
      </c>
      <c r="G176" s="1">
        <v>2.6841945813668501E-79</v>
      </c>
      <c r="H176" t="s">
        <v>524</v>
      </c>
      <c r="I176" t="s">
        <v>525</v>
      </c>
      <c r="J176" t="s">
        <v>13</v>
      </c>
    </row>
    <row r="177" spans="1:10" x14ac:dyDescent="0.25">
      <c r="A177" t="s">
        <v>526</v>
      </c>
      <c r="B177">
        <v>4161.4455180506302</v>
      </c>
      <c r="C177">
        <v>1.2478950732565901</v>
      </c>
      <c r="D177">
        <v>6.5505691251845494E-2</v>
      </c>
      <c r="E177">
        <v>19.050177922081499</v>
      </c>
      <c r="F177" s="1">
        <v>6.5479271016717898E-81</v>
      </c>
      <c r="G177" s="1">
        <v>7.4937808489017201E-79</v>
      </c>
      <c r="H177" t="s">
        <v>527</v>
      </c>
      <c r="I177" t="s">
        <v>528</v>
      </c>
      <c r="J177" t="s">
        <v>13</v>
      </c>
    </row>
    <row r="178" spans="1:10" x14ac:dyDescent="0.25">
      <c r="A178" t="s">
        <v>529</v>
      </c>
      <c r="B178">
        <v>4514.9180747487098</v>
      </c>
      <c r="C178">
        <v>0.99895829048183504</v>
      </c>
      <c r="D178">
        <v>5.25955063252634E-2</v>
      </c>
      <c r="E178">
        <v>18.9932250923498</v>
      </c>
      <c r="F178" s="1">
        <v>1.9403743814112801E-80</v>
      </c>
      <c r="G178" s="1">
        <v>2.2079007113541298E-78</v>
      </c>
      <c r="H178" t="s">
        <v>530</v>
      </c>
      <c r="I178" t="s">
        <v>531</v>
      </c>
      <c r="J178" t="s">
        <v>13</v>
      </c>
    </row>
    <row r="179" spans="1:10" x14ac:dyDescent="0.25">
      <c r="A179" t="s">
        <v>532</v>
      </c>
      <c r="B179">
        <v>2331.94525229704</v>
      </c>
      <c r="C179">
        <v>1.4571056390661601</v>
      </c>
      <c r="D179">
        <v>7.6968736615343397E-2</v>
      </c>
      <c r="E179">
        <v>18.931136239745499</v>
      </c>
      <c r="F179" s="1">
        <v>6.3184717363051101E-80</v>
      </c>
      <c r="G179" s="1">
        <v>7.1485383946917097E-78</v>
      </c>
      <c r="H179" t="s">
        <v>533</v>
      </c>
      <c r="I179" t="s">
        <v>534</v>
      </c>
      <c r="J179" t="s">
        <v>13</v>
      </c>
    </row>
    <row r="180" spans="1:10" x14ac:dyDescent="0.25">
      <c r="A180" t="s">
        <v>535</v>
      </c>
      <c r="B180">
        <v>2235.61520730548</v>
      </c>
      <c r="C180">
        <v>1.0403147817182099</v>
      </c>
      <c r="D180">
        <v>5.50114185945864E-2</v>
      </c>
      <c r="E180">
        <v>18.910888108247899</v>
      </c>
      <c r="F180" s="1">
        <v>9.2780996908920307E-80</v>
      </c>
      <c r="G180" s="1">
        <v>1.04373349874984E-77</v>
      </c>
      <c r="H180" t="s">
        <v>536</v>
      </c>
      <c r="I180" t="s">
        <v>537</v>
      </c>
      <c r="J180" t="s">
        <v>13</v>
      </c>
    </row>
    <row r="181" spans="1:10" x14ac:dyDescent="0.25">
      <c r="A181" t="s">
        <v>538</v>
      </c>
      <c r="B181">
        <v>942.441492817366</v>
      </c>
      <c r="C181">
        <v>1.71554843039163</v>
      </c>
      <c r="D181">
        <v>9.0770112723598001E-2</v>
      </c>
      <c r="E181">
        <v>18.899926186228399</v>
      </c>
      <c r="F181" s="1">
        <v>1.14212194436571E-79</v>
      </c>
      <c r="G181" s="1">
        <v>1.27756341110151E-77</v>
      </c>
      <c r="H181" t="s">
        <v>539</v>
      </c>
      <c r="I181" t="s">
        <v>540</v>
      </c>
      <c r="J181" t="s">
        <v>417</v>
      </c>
    </row>
    <row r="182" spans="1:10" x14ac:dyDescent="0.25">
      <c r="A182" t="s">
        <v>541</v>
      </c>
      <c r="B182">
        <v>2146.7705792924999</v>
      </c>
      <c r="C182">
        <v>1.9643301822029</v>
      </c>
      <c r="D182">
        <v>0.103975917663887</v>
      </c>
      <c r="E182">
        <v>18.892164900653299</v>
      </c>
      <c r="F182" s="1">
        <v>1.3230688962210799E-79</v>
      </c>
      <c r="G182" s="1">
        <v>1.4716539930495E-77</v>
      </c>
      <c r="H182" t="s">
        <v>542</v>
      </c>
      <c r="I182" t="s">
        <v>543</v>
      </c>
      <c r="J182" t="s">
        <v>13</v>
      </c>
    </row>
    <row r="183" spans="1:10" x14ac:dyDescent="0.25">
      <c r="A183" t="s">
        <v>544</v>
      </c>
      <c r="B183">
        <v>2258.8615817528598</v>
      </c>
      <c r="C183">
        <v>-1.4473649587528601</v>
      </c>
      <c r="D183">
        <v>7.6651798624046905E-2</v>
      </c>
      <c r="E183">
        <v>-18.882335245017899</v>
      </c>
      <c r="F183" s="1">
        <v>1.59380889755602E-79</v>
      </c>
      <c r="G183" s="1">
        <v>1.7628951040620998E-77</v>
      </c>
      <c r="H183" t="s">
        <v>545</v>
      </c>
      <c r="I183" t="s">
        <v>546</v>
      </c>
      <c r="J183" t="s">
        <v>13</v>
      </c>
    </row>
    <row r="184" spans="1:10" x14ac:dyDescent="0.25">
      <c r="A184" t="s">
        <v>547</v>
      </c>
      <c r="B184">
        <v>1287.4982189541199</v>
      </c>
      <c r="C184">
        <v>1.87857902277769</v>
      </c>
      <c r="D184">
        <v>9.9758749047330203E-2</v>
      </c>
      <c r="E184">
        <v>18.8312207271806</v>
      </c>
      <c r="F184" s="1">
        <v>4.1899023794794799E-79</v>
      </c>
      <c r="G184" s="1">
        <v>4.6086598450730102E-77</v>
      </c>
      <c r="H184" t="s">
        <v>548</v>
      </c>
      <c r="I184" t="s">
        <v>549</v>
      </c>
      <c r="J184" t="s">
        <v>13</v>
      </c>
    </row>
    <row r="185" spans="1:10" x14ac:dyDescent="0.25">
      <c r="A185" t="s">
        <v>550</v>
      </c>
      <c r="B185">
        <v>572.18969033231895</v>
      </c>
      <c r="C185">
        <v>-2.2840138134587602</v>
      </c>
      <c r="D185">
        <v>0.121758072381549</v>
      </c>
      <c r="E185">
        <v>-18.758623299335898</v>
      </c>
      <c r="F185" s="1">
        <v>1.64607947429334E-78</v>
      </c>
      <c r="G185" s="1">
        <v>1.8005926801952401E-76</v>
      </c>
      <c r="H185" t="s">
        <v>551</v>
      </c>
      <c r="I185" t="s">
        <v>552</v>
      </c>
      <c r="J185" t="s">
        <v>13</v>
      </c>
    </row>
    <row r="186" spans="1:10" x14ac:dyDescent="0.25">
      <c r="A186" t="s">
        <v>553</v>
      </c>
      <c r="B186">
        <v>7008.4825740741799</v>
      </c>
      <c r="C186">
        <v>1.0101620985283599</v>
      </c>
      <c r="D186">
        <v>5.3879217215817697E-2</v>
      </c>
      <c r="E186">
        <v>18.748640955232698</v>
      </c>
      <c r="F186" s="1">
        <v>1.9860165466561899E-78</v>
      </c>
      <c r="G186" s="1">
        <v>2.1605022861124101E-76</v>
      </c>
      <c r="H186" t="s">
        <v>554</v>
      </c>
      <c r="I186" t="s">
        <v>555</v>
      </c>
      <c r="J186" t="s">
        <v>13</v>
      </c>
    </row>
    <row r="187" spans="1:10" x14ac:dyDescent="0.25">
      <c r="A187" t="s">
        <v>556</v>
      </c>
      <c r="B187">
        <v>7648.8622282547703</v>
      </c>
      <c r="C187">
        <v>1.0541247697265901</v>
      </c>
      <c r="D187">
        <v>5.6241405064761503E-2</v>
      </c>
      <c r="E187">
        <v>18.742859793648101</v>
      </c>
      <c r="F187" s="1">
        <v>2.2140197990719599E-78</v>
      </c>
      <c r="G187" s="1">
        <v>2.3953758470942998E-76</v>
      </c>
      <c r="H187" t="s">
        <v>557</v>
      </c>
      <c r="I187" t="s">
        <v>558</v>
      </c>
      <c r="J187" t="s">
        <v>13</v>
      </c>
    </row>
    <row r="188" spans="1:10" x14ac:dyDescent="0.25">
      <c r="A188" t="s">
        <v>559</v>
      </c>
      <c r="B188">
        <v>2519.0785224187998</v>
      </c>
      <c r="C188">
        <v>1.80017458940119</v>
      </c>
      <c r="D188">
        <v>9.6215541357307394E-2</v>
      </c>
      <c r="E188">
        <v>18.709810951601298</v>
      </c>
      <c r="F188" s="1">
        <v>4.1183326496860999E-78</v>
      </c>
      <c r="G188" s="1">
        <v>4.4314602245182098E-76</v>
      </c>
      <c r="H188" t="s">
        <v>560</v>
      </c>
      <c r="I188" t="s">
        <v>561</v>
      </c>
      <c r="J188" t="s">
        <v>13</v>
      </c>
    </row>
    <row r="189" spans="1:10" x14ac:dyDescent="0.25">
      <c r="A189" t="s">
        <v>562</v>
      </c>
      <c r="B189">
        <v>799.57293713582396</v>
      </c>
      <c r="C189">
        <v>-2.5891156745386801</v>
      </c>
      <c r="D189">
        <v>0.13848787365312901</v>
      </c>
      <c r="E189">
        <v>-18.695612881050099</v>
      </c>
      <c r="F189" s="1">
        <v>5.3749306592048199E-78</v>
      </c>
      <c r="G189" s="1">
        <v>5.7523379525187104E-76</v>
      </c>
      <c r="H189" t="s">
        <v>563</v>
      </c>
      <c r="I189" t="s">
        <v>564</v>
      </c>
      <c r="J189" t="s">
        <v>13</v>
      </c>
    </row>
    <row r="190" spans="1:10" x14ac:dyDescent="0.25">
      <c r="A190" t="s">
        <v>565</v>
      </c>
      <c r="B190">
        <v>10268.429589306001</v>
      </c>
      <c r="C190">
        <v>0.95540210310539597</v>
      </c>
      <c r="D190">
        <v>5.11431197892981E-2</v>
      </c>
      <c r="E190">
        <v>18.680950771902602</v>
      </c>
      <c r="F190" s="1">
        <v>7.0747735298611902E-78</v>
      </c>
      <c r="G190" s="1">
        <v>7.5308301676194498E-76</v>
      </c>
      <c r="H190" t="s">
        <v>270</v>
      </c>
      <c r="I190" t="s">
        <v>271</v>
      </c>
      <c r="J190" t="s">
        <v>13</v>
      </c>
    </row>
    <row r="191" spans="1:10" x14ac:dyDescent="0.25">
      <c r="A191" t="s">
        <v>566</v>
      </c>
      <c r="B191">
        <v>4475.8424274786403</v>
      </c>
      <c r="C191">
        <v>-0.968811650475778</v>
      </c>
      <c r="D191">
        <v>5.1895672052389902E-2</v>
      </c>
      <c r="E191">
        <v>-18.668447910217601</v>
      </c>
      <c r="F191" s="1">
        <v>8.9413656825558192E-78</v>
      </c>
      <c r="G191" s="1">
        <v>9.4668502218675201E-76</v>
      </c>
      <c r="H191" t="s">
        <v>567</v>
      </c>
      <c r="I191" t="s">
        <v>568</v>
      </c>
      <c r="J191" t="s">
        <v>13</v>
      </c>
    </row>
    <row r="192" spans="1:10" x14ac:dyDescent="0.25">
      <c r="A192" t="s">
        <v>569</v>
      </c>
      <c r="B192">
        <v>32253.481674643899</v>
      </c>
      <c r="C192">
        <v>0.74928890931560999</v>
      </c>
      <c r="D192">
        <v>4.0178758397084798E-2</v>
      </c>
      <c r="E192">
        <v>18.648881628208201</v>
      </c>
      <c r="F192" s="1">
        <v>1.2894640231361401E-77</v>
      </c>
      <c r="G192" s="1">
        <v>1.35798394649321E-75</v>
      </c>
      <c r="H192" t="s">
        <v>570</v>
      </c>
      <c r="I192" t="s">
        <v>571</v>
      </c>
      <c r="J192" t="s">
        <v>13</v>
      </c>
    </row>
    <row r="193" spans="1:10" x14ac:dyDescent="0.25">
      <c r="A193" t="s">
        <v>572</v>
      </c>
      <c r="B193">
        <v>4845.31314016543</v>
      </c>
      <c r="C193">
        <v>1.1997718338200301</v>
      </c>
      <c r="D193">
        <v>6.4343079742618201E-2</v>
      </c>
      <c r="E193">
        <v>18.6464782012191</v>
      </c>
      <c r="F193" s="1">
        <v>1.34874312268613E-77</v>
      </c>
      <c r="G193" s="1">
        <v>1.4128976236011999E-75</v>
      </c>
      <c r="H193" t="s">
        <v>573</v>
      </c>
      <c r="I193" t="s">
        <v>574</v>
      </c>
      <c r="J193" t="s">
        <v>13</v>
      </c>
    </row>
    <row r="194" spans="1:10" x14ac:dyDescent="0.25">
      <c r="A194" t="s">
        <v>575</v>
      </c>
      <c r="B194">
        <v>6979.8951153242897</v>
      </c>
      <c r="C194">
        <v>1.0526336655908599</v>
      </c>
      <c r="D194">
        <v>5.6588026253292102E-2</v>
      </c>
      <c r="E194">
        <v>18.601703139091601</v>
      </c>
      <c r="F194" s="1">
        <v>3.11260014773351E-77</v>
      </c>
      <c r="G194" s="1">
        <v>3.2434931749987299E-75</v>
      </c>
      <c r="H194" t="s">
        <v>576</v>
      </c>
      <c r="I194" t="s">
        <v>577</v>
      </c>
      <c r="J194" t="s">
        <v>13</v>
      </c>
    </row>
    <row r="195" spans="1:10" x14ac:dyDescent="0.25">
      <c r="A195" t="s">
        <v>578</v>
      </c>
      <c r="B195">
        <v>247.513197849731</v>
      </c>
      <c r="C195">
        <v>-5.5223929261290197</v>
      </c>
      <c r="D195">
        <v>0.29716755478423001</v>
      </c>
      <c r="E195">
        <v>-18.5834315934617</v>
      </c>
      <c r="F195" s="1">
        <v>4.3760675828940903E-77</v>
      </c>
      <c r="G195" s="1">
        <v>4.5362179096188502E-75</v>
      </c>
      <c r="H195" t="s">
        <v>579</v>
      </c>
      <c r="I195" t="s">
        <v>580</v>
      </c>
      <c r="J195" t="s">
        <v>13</v>
      </c>
    </row>
    <row r="196" spans="1:10" x14ac:dyDescent="0.25">
      <c r="A196" t="s">
        <v>581</v>
      </c>
      <c r="B196">
        <v>1528.8098450707701</v>
      </c>
      <c r="C196">
        <v>2.0709738047850901</v>
      </c>
      <c r="D196">
        <v>0.11145395899133601</v>
      </c>
      <c r="E196">
        <v>18.5814288117488</v>
      </c>
      <c r="F196" s="1">
        <v>4.5424850185895602E-77</v>
      </c>
      <c r="G196" s="1">
        <v>4.6842010876590998E-75</v>
      </c>
      <c r="H196" t="s">
        <v>582</v>
      </c>
      <c r="I196" t="s">
        <v>583</v>
      </c>
      <c r="J196" t="s">
        <v>13</v>
      </c>
    </row>
    <row r="197" spans="1:10" x14ac:dyDescent="0.25">
      <c r="A197" t="s">
        <v>584</v>
      </c>
      <c r="B197">
        <v>9206.8619280332005</v>
      </c>
      <c r="C197">
        <v>0.78105020834962802</v>
      </c>
      <c r="D197">
        <v>4.2105049587021499E-2</v>
      </c>
      <c r="E197">
        <v>18.550036539806801</v>
      </c>
      <c r="F197" s="1">
        <v>8.1496579133455402E-77</v>
      </c>
      <c r="G197" s="1">
        <v>8.3603666853019898E-75</v>
      </c>
      <c r="H197" t="s">
        <v>585</v>
      </c>
      <c r="I197" t="s">
        <v>586</v>
      </c>
      <c r="J197" t="s">
        <v>13</v>
      </c>
    </row>
    <row r="198" spans="1:10" x14ac:dyDescent="0.25">
      <c r="A198" t="s">
        <v>587</v>
      </c>
      <c r="B198">
        <v>1682.2348983827201</v>
      </c>
      <c r="C198">
        <v>-1.5793383157934</v>
      </c>
      <c r="D198">
        <v>8.5224838328731303E-2</v>
      </c>
      <c r="E198">
        <v>-18.531432229903899</v>
      </c>
      <c r="F198" s="1">
        <v>1.15180019118449E-76</v>
      </c>
      <c r="G198" s="1">
        <v>1.1754892775908099E-74</v>
      </c>
      <c r="H198" t="s">
        <v>588</v>
      </c>
      <c r="I198" t="s">
        <v>589</v>
      </c>
      <c r="J198" t="s">
        <v>13</v>
      </c>
    </row>
    <row r="199" spans="1:10" x14ac:dyDescent="0.25">
      <c r="A199" t="s">
        <v>590</v>
      </c>
      <c r="B199">
        <v>7998.2026782134199</v>
      </c>
      <c r="C199">
        <v>1.11815108574684</v>
      </c>
      <c r="D199">
        <v>6.0400423998088898E-2</v>
      </c>
      <c r="E199">
        <v>18.512305241139</v>
      </c>
      <c r="F199" s="1">
        <v>1.6431586794635301E-76</v>
      </c>
      <c r="G199" s="1">
        <v>1.6683537792153101E-74</v>
      </c>
      <c r="H199" t="s">
        <v>591</v>
      </c>
      <c r="I199" t="s">
        <v>592</v>
      </c>
      <c r="J199" t="s">
        <v>13</v>
      </c>
    </row>
    <row r="200" spans="1:10" x14ac:dyDescent="0.25">
      <c r="A200" t="s">
        <v>593</v>
      </c>
      <c r="B200">
        <v>2732.78475862905</v>
      </c>
      <c r="C200">
        <v>-1.32026793042394</v>
      </c>
      <c r="D200">
        <v>7.1342513668266105E-2</v>
      </c>
      <c r="E200">
        <v>-18.506047271659401</v>
      </c>
      <c r="F200" s="1">
        <v>1.8455667814346301E-76</v>
      </c>
      <c r="G200" s="1">
        <v>1.8643049339604201E-74</v>
      </c>
      <c r="H200" t="s">
        <v>594</v>
      </c>
      <c r="I200" t="s">
        <v>595</v>
      </c>
      <c r="J200" t="s">
        <v>13</v>
      </c>
    </row>
    <row r="201" spans="1:10" x14ac:dyDescent="0.25">
      <c r="A201" t="s">
        <v>596</v>
      </c>
      <c r="B201">
        <v>231.18950638994599</v>
      </c>
      <c r="C201">
        <v>-4.9831538659663197</v>
      </c>
      <c r="D201">
        <v>0.26965696462322802</v>
      </c>
      <c r="E201">
        <v>-18.479603791909899</v>
      </c>
      <c r="F201" s="1">
        <v>3.0138633946962197E-76</v>
      </c>
      <c r="G201" s="1">
        <v>3.0290092056644899E-74</v>
      </c>
      <c r="H201" t="s">
        <v>597</v>
      </c>
      <c r="I201" t="s">
        <v>598</v>
      </c>
      <c r="J201" t="s">
        <v>13</v>
      </c>
    </row>
    <row r="202" spans="1:10" x14ac:dyDescent="0.25">
      <c r="A202" t="s">
        <v>599</v>
      </c>
      <c r="B202">
        <v>861.85930285357301</v>
      </c>
      <c r="C202">
        <v>2.09529973763967</v>
      </c>
      <c r="D202">
        <v>0.113502816902234</v>
      </c>
      <c r="E202">
        <v>18.460332481831401</v>
      </c>
      <c r="F202" s="1">
        <v>4.3068234580786602E-76</v>
      </c>
      <c r="G202" s="1">
        <v>4.3066059417423902E-74</v>
      </c>
      <c r="H202" t="s">
        <v>600</v>
      </c>
      <c r="I202" t="s">
        <v>601</v>
      </c>
      <c r="J202" t="s">
        <v>13</v>
      </c>
    </row>
    <row r="203" spans="1:10" x14ac:dyDescent="0.25">
      <c r="A203" t="s">
        <v>602</v>
      </c>
      <c r="B203">
        <v>736.72118771535997</v>
      </c>
      <c r="C203">
        <v>1.79314801845244</v>
      </c>
      <c r="D203">
        <v>9.7140941840594297E-2</v>
      </c>
      <c r="E203">
        <v>18.4592406093298</v>
      </c>
      <c r="F203" s="1">
        <v>4.39476981533258E-76</v>
      </c>
      <c r="G203" s="1">
        <v>4.3724647021994798E-74</v>
      </c>
      <c r="H203" t="s">
        <v>603</v>
      </c>
      <c r="I203" t="s">
        <v>604</v>
      </c>
      <c r="J203" t="s">
        <v>13</v>
      </c>
    </row>
    <row r="204" spans="1:10" x14ac:dyDescent="0.25">
      <c r="A204" t="s">
        <v>605</v>
      </c>
      <c r="B204">
        <v>13020.782722415401</v>
      </c>
      <c r="C204">
        <v>0.86698644080432197</v>
      </c>
      <c r="D204">
        <v>4.7117334339567003E-2</v>
      </c>
      <c r="E204">
        <v>18.4005834149294</v>
      </c>
      <c r="F204" s="1">
        <v>1.2995801403577199E-75</v>
      </c>
      <c r="G204" s="1">
        <v>1.28651935994713E-73</v>
      </c>
      <c r="H204" t="s">
        <v>606</v>
      </c>
      <c r="I204" t="s">
        <v>607</v>
      </c>
      <c r="J204" t="s">
        <v>13</v>
      </c>
    </row>
    <row r="205" spans="1:10" x14ac:dyDescent="0.25">
      <c r="A205" t="s">
        <v>608</v>
      </c>
      <c r="B205">
        <v>9103.0503004326602</v>
      </c>
      <c r="C205">
        <v>0.75017146104497101</v>
      </c>
      <c r="D205">
        <v>4.0813734336787803E-2</v>
      </c>
      <c r="E205">
        <v>18.380368109781099</v>
      </c>
      <c r="F205" s="1">
        <v>1.8868393798885599E-75</v>
      </c>
      <c r="G205" s="1">
        <v>1.8585837254932101E-73</v>
      </c>
      <c r="H205" t="s">
        <v>609</v>
      </c>
      <c r="I205" t="s">
        <v>610</v>
      </c>
      <c r="J205" t="s">
        <v>13</v>
      </c>
    </row>
    <row r="206" spans="1:10" x14ac:dyDescent="0.25">
      <c r="A206" t="s">
        <v>611</v>
      </c>
      <c r="B206">
        <v>1789.8684691501801</v>
      </c>
      <c r="C206">
        <v>1.2998285490396</v>
      </c>
      <c r="D206">
        <v>7.0766607203849502E-2</v>
      </c>
      <c r="E206">
        <v>18.367823474924101</v>
      </c>
      <c r="F206" s="1">
        <v>2.37756823400311E-75</v>
      </c>
      <c r="G206" s="1">
        <v>2.33036997351622E-73</v>
      </c>
      <c r="H206" t="s">
        <v>612</v>
      </c>
      <c r="I206" t="s">
        <v>613</v>
      </c>
      <c r="J206" t="s">
        <v>13</v>
      </c>
    </row>
    <row r="207" spans="1:10" x14ac:dyDescent="0.25">
      <c r="A207" t="s">
        <v>614</v>
      </c>
      <c r="B207">
        <v>4299.9004527429097</v>
      </c>
      <c r="C207">
        <v>-1.0070656264570601</v>
      </c>
      <c r="D207">
        <v>5.49389036045205E-2</v>
      </c>
      <c r="E207">
        <v>-18.330646598018301</v>
      </c>
      <c r="F207" s="1">
        <v>4.7126938159715396E-75</v>
      </c>
      <c r="G207" s="1">
        <v>4.5963854612029903E-73</v>
      </c>
      <c r="H207" t="s">
        <v>615</v>
      </c>
      <c r="I207" t="s">
        <v>616</v>
      </c>
      <c r="J207" t="s">
        <v>13</v>
      </c>
    </row>
    <row r="208" spans="1:10" x14ac:dyDescent="0.25">
      <c r="A208" t="s">
        <v>617</v>
      </c>
      <c r="B208">
        <v>16536.5697036811</v>
      </c>
      <c r="C208">
        <v>0.91323678065646996</v>
      </c>
      <c r="D208">
        <v>4.98305620095972E-2</v>
      </c>
      <c r="E208">
        <v>18.326840874894899</v>
      </c>
      <c r="F208" s="1">
        <v>5.0542032437164396E-75</v>
      </c>
      <c r="G208" s="1">
        <v>4.9053024520755798E-73</v>
      </c>
      <c r="H208" t="s">
        <v>618</v>
      </c>
      <c r="I208" t="s">
        <v>619</v>
      </c>
      <c r="J208" t="s">
        <v>13</v>
      </c>
    </row>
    <row r="209" spans="1:10" x14ac:dyDescent="0.25">
      <c r="A209" t="s">
        <v>620</v>
      </c>
      <c r="B209">
        <v>1790.71351913084</v>
      </c>
      <c r="C209">
        <v>-1.26658947149537</v>
      </c>
      <c r="D209">
        <v>6.9227278305115797E-2</v>
      </c>
      <c r="E209">
        <v>-18.296103826485002</v>
      </c>
      <c r="F209" s="1">
        <v>8.8882442865996992E-75</v>
      </c>
      <c r="G209" s="1">
        <v>8.5843096892871994E-73</v>
      </c>
      <c r="H209" t="s">
        <v>621</v>
      </c>
      <c r="I209" t="s">
        <v>622</v>
      </c>
      <c r="J209" t="s">
        <v>623</v>
      </c>
    </row>
    <row r="210" spans="1:10" x14ac:dyDescent="0.25">
      <c r="A210" t="s">
        <v>624</v>
      </c>
      <c r="B210">
        <v>2501.7547963607399</v>
      </c>
      <c r="C210">
        <v>-0.99586389847968304</v>
      </c>
      <c r="D210">
        <v>5.4500126858675002E-2</v>
      </c>
      <c r="E210">
        <v>-18.272689549183401</v>
      </c>
      <c r="F210" s="1">
        <v>1.36551738087119E-74</v>
      </c>
      <c r="G210" s="1">
        <v>1.3124212924208101E-72</v>
      </c>
      <c r="H210" t="s">
        <v>625</v>
      </c>
      <c r="I210" t="s">
        <v>626</v>
      </c>
      <c r="J210" t="s">
        <v>13</v>
      </c>
    </row>
    <row r="211" spans="1:10" x14ac:dyDescent="0.25">
      <c r="A211" t="s">
        <v>627</v>
      </c>
      <c r="B211">
        <v>933.75911072558301</v>
      </c>
      <c r="C211">
        <v>1.8165566993756599</v>
      </c>
      <c r="D211">
        <v>9.9488946581729604E-2</v>
      </c>
      <c r="E211">
        <v>18.2588796222038</v>
      </c>
      <c r="F211" s="1">
        <v>1.75862830058051E-74</v>
      </c>
      <c r="G211" s="1">
        <v>1.6820812426663601E-72</v>
      </c>
      <c r="H211" t="s">
        <v>628</v>
      </c>
      <c r="I211" t="s">
        <v>629</v>
      </c>
      <c r="J211" t="s">
        <v>13</v>
      </c>
    </row>
    <row r="212" spans="1:10" x14ac:dyDescent="0.25">
      <c r="A212" t="s">
        <v>630</v>
      </c>
      <c r="B212">
        <v>11793.1037184211</v>
      </c>
      <c r="C212">
        <v>-0.94362292205979903</v>
      </c>
      <c r="D212">
        <v>5.1721174498385397E-2</v>
      </c>
      <c r="E212">
        <v>-18.2444217713822</v>
      </c>
      <c r="F212" s="1">
        <v>2.29148763042701E-74</v>
      </c>
      <c r="G212" s="1">
        <v>2.18120978821271E-72</v>
      </c>
      <c r="H212" t="s">
        <v>631</v>
      </c>
      <c r="I212" t="s">
        <v>632</v>
      </c>
      <c r="J212" t="s">
        <v>13</v>
      </c>
    </row>
    <row r="213" spans="1:10" x14ac:dyDescent="0.25">
      <c r="A213" t="s">
        <v>633</v>
      </c>
      <c r="B213">
        <v>3112.9213831132001</v>
      </c>
      <c r="C213">
        <v>1.19723114342927</v>
      </c>
      <c r="D213">
        <v>6.5653801383735999E-2</v>
      </c>
      <c r="E213">
        <v>18.235519013311201</v>
      </c>
      <c r="F213" s="1">
        <v>2.6968177590731199E-74</v>
      </c>
      <c r="G213" s="1">
        <v>2.55475094793726E-72</v>
      </c>
      <c r="H213" t="s">
        <v>634</v>
      </c>
      <c r="I213" t="s">
        <v>635</v>
      </c>
      <c r="J213" t="s">
        <v>13</v>
      </c>
    </row>
    <row r="214" spans="1:10" x14ac:dyDescent="0.25">
      <c r="A214" t="s">
        <v>636</v>
      </c>
      <c r="B214">
        <v>979.93167586974198</v>
      </c>
      <c r="C214">
        <v>1.9868445446682499</v>
      </c>
      <c r="D214">
        <v>0.109100285634204</v>
      </c>
      <c r="E214">
        <v>18.2111763788578</v>
      </c>
      <c r="F214" s="1">
        <v>4.2080721842736401E-74</v>
      </c>
      <c r="G214" s="1">
        <v>3.96741053221113E-72</v>
      </c>
      <c r="H214" t="s">
        <v>637</v>
      </c>
      <c r="I214" t="s">
        <v>638</v>
      </c>
      <c r="J214" t="s">
        <v>13</v>
      </c>
    </row>
    <row r="215" spans="1:10" x14ac:dyDescent="0.25">
      <c r="A215" t="s">
        <v>639</v>
      </c>
      <c r="B215">
        <v>17693.2828759808</v>
      </c>
      <c r="C215">
        <v>-1.1444754585463801</v>
      </c>
      <c r="D215">
        <v>6.3011179449016297E-2</v>
      </c>
      <c r="E215">
        <v>-18.163054057294701</v>
      </c>
      <c r="F215" s="1">
        <v>1.01233135114601E-73</v>
      </c>
      <c r="G215" s="1">
        <v>9.4991224745686898E-72</v>
      </c>
      <c r="H215" t="s">
        <v>640</v>
      </c>
      <c r="I215" t="s">
        <v>641</v>
      </c>
      <c r="J215" t="s">
        <v>13</v>
      </c>
    </row>
    <row r="216" spans="1:10" x14ac:dyDescent="0.25">
      <c r="A216" t="s">
        <v>642</v>
      </c>
      <c r="B216">
        <v>8857.6643673518192</v>
      </c>
      <c r="C216">
        <v>0.77712234833912897</v>
      </c>
      <c r="D216">
        <v>4.28402013789747E-2</v>
      </c>
      <c r="E216">
        <v>18.140025567679199</v>
      </c>
      <c r="F216" s="1">
        <v>1.53959528270433E-73</v>
      </c>
      <c r="G216" s="1">
        <v>1.4378512736916601E-71</v>
      </c>
      <c r="H216" t="s">
        <v>643</v>
      </c>
      <c r="I216" t="s">
        <v>644</v>
      </c>
      <c r="J216" t="s">
        <v>13</v>
      </c>
    </row>
    <row r="217" spans="1:10" x14ac:dyDescent="0.25">
      <c r="A217" t="s">
        <v>645</v>
      </c>
      <c r="B217">
        <v>3042.3545933322898</v>
      </c>
      <c r="C217">
        <v>-1.12102677979416</v>
      </c>
      <c r="D217">
        <v>6.1934413632666503E-2</v>
      </c>
      <c r="E217">
        <v>-18.100224318631401</v>
      </c>
      <c r="F217" s="1">
        <v>3.1737267440060203E-73</v>
      </c>
      <c r="G217" s="1">
        <v>2.94346370497912E-71</v>
      </c>
      <c r="H217" t="s">
        <v>646</v>
      </c>
      <c r="I217" t="s">
        <v>647</v>
      </c>
      <c r="J217" t="s">
        <v>13</v>
      </c>
    </row>
    <row r="218" spans="1:10" x14ac:dyDescent="0.25">
      <c r="A218" t="s">
        <v>648</v>
      </c>
      <c r="B218">
        <v>894.15093681221197</v>
      </c>
      <c r="C218">
        <v>1.7987808320501</v>
      </c>
      <c r="D218">
        <v>9.9379662742841005E-2</v>
      </c>
      <c r="E218">
        <v>18.100089921865699</v>
      </c>
      <c r="F218" s="1">
        <v>3.1814800387167602E-73</v>
      </c>
      <c r="G218" s="1">
        <v>2.94346370497912E-71</v>
      </c>
      <c r="H218" t="s">
        <v>649</v>
      </c>
      <c r="I218" t="s">
        <v>650</v>
      </c>
      <c r="J218" t="s">
        <v>13</v>
      </c>
    </row>
    <row r="219" spans="1:10" x14ac:dyDescent="0.25">
      <c r="A219" t="s">
        <v>651</v>
      </c>
      <c r="B219">
        <v>11175.429390838901</v>
      </c>
      <c r="C219">
        <v>0.74683456367093504</v>
      </c>
      <c r="D219">
        <v>4.1281635358741797E-2</v>
      </c>
      <c r="E219">
        <v>18.0912058638391</v>
      </c>
      <c r="F219" s="1">
        <v>3.7381741296038302E-73</v>
      </c>
      <c r="G219" s="1">
        <v>3.4424237019547E-71</v>
      </c>
      <c r="H219" t="s">
        <v>652</v>
      </c>
      <c r="I219" t="s">
        <v>653</v>
      </c>
      <c r="J219" t="s">
        <v>13</v>
      </c>
    </row>
    <row r="220" spans="1:10" x14ac:dyDescent="0.25">
      <c r="A220" t="s">
        <v>654</v>
      </c>
      <c r="B220">
        <v>4689.4927082958702</v>
      </c>
      <c r="C220">
        <v>1.43368548204552</v>
      </c>
      <c r="D220">
        <v>7.9351654497109403E-2</v>
      </c>
      <c r="E220">
        <v>18.067493250537701</v>
      </c>
      <c r="F220" s="1">
        <v>5.7466070181779202E-73</v>
      </c>
      <c r="G220" s="1">
        <v>5.2674570533752098E-71</v>
      </c>
      <c r="H220" t="s">
        <v>655</v>
      </c>
      <c r="I220" t="s">
        <v>656</v>
      </c>
      <c r="J220" t="s">
        <v>13</v>
      </c>
    </row>
    <row r="221" spans="1:10" x14ac:dyDescent="0.25">
      <c r="A221" t="s">
        <v>657</v>
      </c>
      <c r="B221">
        <v>3207.4820442782998</v>
      </c>
      <c r="C221">
        <v>1.1314840213462001</v>
      </c>
      <c r="D221">
        <v>6.2661707191884505E-2</v>
      </c>
      <c r="E221">
        <v>18.057025128302701</v>
      </c>
      <c r="F221" s="1">
        <v>6.9466782244140905E-73</v>
      </c>
      <c r="G221" s="1">
        <v>6.3381236020817801E-71</v>
      </c>
      <c r="H221" t="s">
        <v>658</v>
      </c>
      <c r="I221" t="s">
        <v>659</v>
      </c>
      <c r="J221" t="s">
        <v>13</v>
      </c>
    </row>
    <row r="222" spans="1:10" x14ac:dyDescent="0.25">
      <c r="A222" t="s">
        <v>660</v>
      </c>
      <c r="B222">
        <v>11017.239379480399</v>
      </c>
      <c r="C222">
        <v>0.81262783688323503</v>
      </c>
      <c r="D222">
        <v>4.52230189086303E-2</v>
      </c>
      <c r="E222">
        <v>17.969340758189698</v>
      </c>
      <c r="F222" s="1">
        <v>3.3871584182100698E-72</v>
      </c>
      <c r="G222" s="1">
        <v>3.0762545652358401E-70</v>
      </c>
      <c r="H222" t="s">
        <v>661</v>
      </c>
      <c r="I222" t="s">
        <v>662</v>
      </c>
      <c r="J222" t="s">
        <v>13</v>
      </c>
    </row>
    <row r="223" spans="1:10" x14ac:dyDescent="0.25">
      <c r="A223" t="s">
        <v>663</v>
      </c>
      <c r="B223">
        <v>962.398211513609</v>
      </c>
      <c r="C223">
        <v>1.64049276021568</v>
      </c>
      <c r="D223">
        <v>9.1346846272176693E-2</v>
      </c>
      <c r="E223">
        <v>17.958942505006402</v>
      </c>
      <c r="F223" s="1">
        <v>4.0851658978316098E-72</v>
      </c>
      <c r="G223" s="1">
        <v>3.6932511237976302E-70</v>
      </c>
      <c r="H223" t="s">
        <v>664</v>
      </c>
      <c r="I223" t="s">
        <v>665</v>
      </c>
      <c r="J223" t="s">
        <v>13</v>
      </c>
    </row>
    <row r="224" spans="1:10" x14ac:dyDescent="0.25">
      <c r="A224" t="s">
        <v>666</v>
      </c>
      <c r="B224">
        <v>9787.2369722248295</v>
      </c>
      <c r="C224">
        <v>0.86866572792603902</v>
      </c>
      <c r="D224">
        <v>4.8435898873979998E-2</v>
      </c>
      <c r="E224">
        <v>17.934336888970002</v>
      </c>
      <c r="F224" s="1">
        <v>6.3618112423769704E-72</v>
      </c>
      <c r="G224" s="1">
        <v>5.7253409449009803E-70</v>
      </c>
      <c r="H224" t="s">
        <v>667</v>
      </c>
      <c r="I224" t="s">
        <v>668</v>
      </c>
      <c r="J224" t="s">
        <v>13</v>
      </c>
    </row>
    <row r="225" spans="1:10" x14ac:dyDescent="0.25">
      <c r="A225" t="s">
        <v>669</v>
      </c>
      <c r="B225">
        <v>1843.12325679899</v>
      </c>
      <c r="C225">
        <v>1.0999124409101599</v>
      </c>
      <c r="D225">
        <v>6.1553261002556398E-2</v>
      </c>
      <c r="E225">
        <v>17.869279758622099</v>
      </c>
      <c r="F225" s="1">
        <v>2.0461911463642499E-71</v>
      </c>
      <c r="G225" s="1">
        <v>1.8331465387722099E-69</v>
      </c>
      <c r="H225" t="s">
        <v>670</v>
      </c>
      <c r="I225" t="s">
        <v>671</v>
      </c>
      <c r="J225" t="s">
        <v>13</v>
      </c>
    </row>
    <row r="226" spans="1:10" x14ac:dyDescent="0.25">
      <c r="A226" t="s">
        <v>672</v>
      </c>
      <c r="B226">
        <v>903.47517306896498</v>
      </c>
      <c r="C226">
        <v>-1.57206157661572</v>
      </c>
      <c r="D226">
        <v>8.8154018975086901E-2</v>
      </c>
      <c r="E226">
        <v>-17.833124285121901</v>
      </c>
      <c r="F226" s="1">
        <v>3.9095083075552298E-71</v>
      </c>
      <c r="G226" s="1">
        <v>3.4866826568146799E-69</v>
      </c>
      <c r="H226" t="s">
        <v>673</v>
      </c>
      <c r="I226" t="s">
        <v>674</v>
      </c>
      <c r="J226" t="s">
        <v>13</v>
      </c>
    </row>
    <row r="227" spans="1:10" x14ac:dyDescent="0.25">
      <c r="A227" t="s">
        <v>675</v>
      </c>
      <c r="B227">
        <v>3152.9959905020401</v>
      </c>
      <c r="C227">
        <v>1.2083011430888899</v>
      </c>
      <c r="D227">
        <v>6.7769023461073899E-2</v>
      </c>
      <c r="E227">
        <v>17.829696834615401</v>
      </c>
      <c r="F227" s="1">
        <v>4.1566892932167003E-71</v>
      </c>
      <c r="G227" s="1">
        <v>3.6905063370581802E-69</v>
      </c>
      <c r="H227" t="s">
        <v>676</v>
      </c>
      <c r="I227" t="s">
        <v>677</v>
      </c>
      <c r="J227" t="s">
        <v>13</v>
      </c>
    </row>
    <row r="228" spans="1:10" x14ac:dyDescent="0.25">
      <c r="A228" t="s">
        <v>678</v>
      </c>
      <c r="B228">
        <v>558.95601551296897</v>
      </c>
      <c r="C228">
        <v>-2.6184682780057198</v>
      </c>
      <c r="D228">
        <v>0.14692890513044801</v>
      </c>
      <c r="E228">
        <v>-17.821328455969699</v>
      </c>
      <c r="F228" s="1">
        <v>4.82763212946348E-71</v>
      </c>
      <c r="G228" s="1">
        <v>4.2670664522878302E-69</v>
      </c>
      <c r="H228" t="s">
        <v>679</v>
      </c>
      <c r="I228" t="s">
        <v>680</v>
      </c>
      <c r="J228" t="s">
        <v>13</v>
      </c>
    </row>
    <row r="229" spans="1:10" x14ac:dyDescent="0.25">
      <c r="A229" t="s">
        <v>681</v>
      </c>
      <c r="B229">
        <v>12863.846913351401</v>
      </c>
      <c r="C229">
        <v>1.63830095417526</v>
      </c>
      <c r="D229">
        <v>9.2088971433344199E-2</v>
      </c>
      <c r="E229">
        <v>17.790414299079199</v>
      </c>
      <c r="F229" s="1">
        <v>8.3857597656679602E-71</v>
      </c>
      <c r="G229" s="1">
        <v>7.3790958933537695E-69</v>
      </c>
      <c r="H229" t="s">
        <v>682</v>
      </c>
      <c r="I229" t="s">
        <v>683</v>
      </c>
      <c r="J229" t="s">
        <v>13</v>
      </c>
    </row>
    <row r="230" spans="1:10" x14ac:dyDescent="0.25">
      <c r="A230" t="s">
        <v>684</v>
      </c>
      <c r="B230">
        <v>6426.7991540788198</v>
      </c>
      <c r="C230">
        <v>0.724495081185347</v>
      </c>
      <c r="D230">
        <v>4.0726102741350398E-2</v>
      </c>
      <c r="E230">
        <v>17.7894527690651</v>
      </c>
      <c r="F230" s="1">
        <v>8.5308949089719307E-71</v>
      </c>
      <c r="G230" s="1">
        <v>7.4735924027758998E-69</v>
      </c>
      <c r="H230" t="s">
        <v>685</v>
      </c>
      <c r="I230" t="s">
        <v>686</v>
      </c>
      <c r="J230" t="s">
        <v>13</v>
      </c>
    </row>
    <row r="231" spans="1:10" x14ac:dyDescent="0.25">
      <c r="A231" t="s">
        <v>687</v>
      </c>
      <c r="B231">
        <v>4627.7702904012904</v>
      </c>
      <c r="C231">
        <v>0.84582211217028802</v>
      </c>
      <c r="D231">
        <v>4.7584099876302903E-2</v>
      </c>
      <c r="E231">
        <v>17.7753097015398</v>
      </c>
      <c r="F231" s="1">
        <v>1.09789749613657E-70</v>
      </c>
      <c r="G231" s="1">
        <v>9.5758909806202605E-69</v>
      </c>
      <c r="H231" t="s">
        <v>688</v>
      </c>
      <c r="I231" t="s">
        <v>689</v>
      </c>
      <c r="J231" t="s">
        <v>13</v>
      </c>
    </row>
    <row r="232" spans="1:10" x14ac:dyDescent="0.25">
      <c r="A232" t="s">
        <v>690</v>
      </c>
      <c r="B232">
        <v>10989.9443037491</v>
      </c>
      <c r="C232">
        <v>0.95029335213234001</v>
      </c>
      <c r="D232">
        <v>5.3464851143575298E-2</v>
      </c>
      <c r="E232">
        <v>17.774169979084199</v>
      </c>
      <c r="F232" s="1">
        <v>1.1204372092378E-70</v>
      </c>
      <c r="G232" s="1">
        <v>9.7296211867101899E-69</v>
      </c>
      <c r="H232" t="s">
        <v>691</v>
      </c>
      <c r="I232" t="s">
        <v>692</v>
      </c>
      <c r="J232" t="s">
        <v>13</v>
      </c>
    </row>
    <row r="233" spans="1:10" x14ac:dyDescent="0.25">
      <c r="A233" t="s">
        <v>693</v>
      </c>
      <c r="B233">
        <v>538.43282713782799</v>
      </c>
      <c r="C233">
        <v>-2.1058179578073601</v>
      </c>
      <c r="D233">
        <v>0.11850458055243</v>
      </c>
      <c r="E233">
        <v>-17.769928790859499</v>
      </c>
      <c r="F233" s="1">
        <v>1.2084405624944599E-70</v>
      </c>
      <c r="G233" s="1">
        <v>1.0447997684204301E-68</v>
      </c>
      <c r="H233" t="s">
        <v>694</v>
      </c>
      <c r="I233" t="s">
        <v>695</v>
      </c>
      <c r="J233" t="s">
        <v>13</v>
      </c>
    </row>
    <row r="234" spans="1:10" x14ac:dyDescent="0.25">
      <c r="A234" t="s">
        <v>696</v>
      </c>
      <c r="B234">
        <v>6957.0866558839898</v>
      </c>
      <c r="C234">
        <v>-0.92649805773598304</v>
      </c>
      <c r="D234">
        <v>5.2165481516500502E-2</v>
      </c>
      <c r="E234">
        <v>-17.76074965287</v>
      </c>
      <c r="F234" s="1">
        <v>1.42320974088855E-70</v>
      </c>
      <c r="G234" s="1">
        <v>1.2251360721675E-68</v>
      </c>
      <c r="H234" t="s">
        <v>697</v>
      </c>
      <c r="I234" t="s">
        <v>698</v>
      </c>
      <c r="J234" t="s">
        <v>13</v>
      </c>
    </row>
    <row r="235" spans="1:10" x14ac:dyDescent="0.25">
      <c r="A235" t="s">
        <v>699</v>
      </c>
      <c r="B235">
        <v>10612.4946773597</v>
      </c>
      <c r="C235">
        <v>0.75365231664137</v>
      </c>
      <c r="D235">
        <v>4.2544939687271202E-2</v>
      </c>
      <c r="E235">
        <v>17.714264544294402</v>
      </c>
      <c r="F235" s="1">
        <v>3.2545335716429802E-70</v>
      </c>
      <c r="G235" s="1">
        <v>2.7894593153662101E-68</v>
      </c>
      <c r="H235" t="s">
        <v>700</v>
      </c>
      <c r="I235" t="s">
        <v>701</v>
      </c>
      <c r="J235" t="s">
        <v>13</v>
      </c>
    </row>
    <row r="236" spans="1:10" x14ac:dyDescent="0.25">
      <c r="A236" t="s">
        <v>702</v>
      </c>
      <c r="B236">
        <v>7996.6864021320498</v>
      </c>
      <c r="C236">
        <v>0.78388625153771996</v>
      </c>
      <c r="D236">
        <v>4.4265881951478597E-2</v>
      </c>
      <c r="E236">
        <v>17.708587674746099</v>
      </c>
      <c r="F236" s="1">
        <v>3.5999247175885203E-70</v>
      </c>
      <c r="G236" s="1">
        <v>3.0721943742902998E-68</v>
      </c>
      <c r="H236" t="s">
        <v>703</v>
      </c>
      <c r="I236" t="s">
        <v>704</v>
      </c>
      <c r="J236" t="s">
        <v>13</v>
      </c>
    </row>
    <row r="237" spans="1:10" x14ac:dyDescent="0.25">
      <c r="A237" t="s">
        <v>705</v>
      </c>
      <c r="B237">
        <v>370.36605071784697</v>
      </c>
      <c r="C237">
        <v>-2.9012369068097099</v>
      </c>
      <c r="D237">
        <v>0.163882804699998</v>
      </c>
      <c r="E237">
        <v>-17.703119690443899</v>
      </c>
      <c r="F237" s="1">
        <v>3.9670991999580598E-70</v>
      </c>
      <c r="G237" s="1">
        <v>3.3710127493549201E-68</v>
      </c>
      <c r="H237" t="s">
        <v>706</v>
      </c>
      <c r="I237" t="s">
        <v>707</v>
      </c>
      <c r="J237" t="s">
        <v>13</v>
      </c>
    </row>
    <row r="238" spans="1:10" x14ac:dyDescent="0.25">
      <c r="A238" t="s">
        <v>708</v>
      </c>
      <c r="B238">
        <v>2515.2597063297499</v>
      </c>
      <c r="C238">
        <v>-1.1439380706123701</v>
      </c>
      <c r="D238">
        <v>6.4839424896149106E-2</v>
      </c>
      <c r="E238">
        <v>-17.6426313534485</v>
      </c>
      <c r="F238" s="1">
        <v>1.15934361878095E-69</v>
      </c>
      <c r="G238" s="1">
        <v>9.8093351744632604E-68</v>
      </c>
      <c r="H238" t="s">
        <v>709</v>
      </c>
      <c r="I238" t="s">
        <v>710</v>
      </c>
      <c r="J238" t="s">
        <v>13</v>
      </c>
    </row>
    <row r="239" spans="1:10" x14ac:dyDescent="0.25">
      <c r="A239" t="s">
        <v>711</v>
      </c>
      <c r="B239">
        <v>7544.2983854539798</v>
      </c>
      <c r="C239">
        <v>0.738889033470851</v>
      </c>
      <c r="D239">
        <v>4.2194251959012802E-2</v>
      </c>
      <c r="E239">
        <v>17.5116040494948</v>
      </c>
      <c r="F239" s="1">
        <v>1.16854363262307E-68</v>
      </c>
      <c r="G239" s="1">
        <v>9.8451044180017695E-67</v>
      </c>
      <c r="H239" t="s">
        <v>712</v>
      </c>
      <c r="I239" t="s">
        <v>713</v>
      </c>
      <c r="J239" t="s">
        <v>13</v>
      </c>
    </row>
    <row r="240" spans="1:10" x14ac:dyDescent="0.25">
      <c r="A240" t="s">
        <v>714</v>
      </c>
      <c r="B240">
        <v>4733.99740037213</v>
      </c>
      <c r="C240">
        <v>1.84024681390149</v>
      </c>
      <c r="D240">
        <v>0.10525680924054701</v>
      </c>
      <c r="E240">
        <v>17.4833991945919</v>
      </c>
      <c r="F240" s="1">
        <v>1.9172162877902401E-68</v>
      </c>
      <c r="G240" s="1">
        <v>1.60843073228639E-66</v>
      </c>
      <c r="H240" t="s">
        <v>715</v>
      </c>
      <c r="I240" t="s">
        <v>716</v>
      </c>
      <c r="J240" t="s">
        <v>13</v>
      </c>
    </row>
    <row r="241" spans="1:10" x14ac:dyDescent="0.25">
      <c r="A241" t="s">
        <v>717</v>
      </c>
      <c r="B241">
        <v>2213.7386703997099</v>
      </c>
      <c r="C241">
        <v>1.1406679346447901</v>
      </c>
      <c r="D241">
        <v>6.5263059871288095E-2</v>
      </c>
      <c r="E241">
        <v>17.478002669418501</v>
      </c>
      <c r="F241" s="1">
        <v>2.1075287479268202E-68</v>
      </c>
      <c r="G241" s="1">
        <v>1.7606312945233301E-66</v>
      </c>
      <c r="H241" t="s">
        <v>718</v>
      </c>
      <c r="I241" t="s">
        <v>719</v>
      </c>
      <c r="J241" t="s">
        <v>13</v>
      </c>
    </row>
    <row r="242" spans="1:10" x14ac:dyDescent="0.25">
      <c r="A242" t="s">
        <v>720</v>
      </c>
      <c r="B242">
        <v>560.99693032657603</v>
      </c>
      <c r="C242">
        <v>-1.8716484980155801</v>
      </c>
      <c r="D242">
        <v>0.10710798684662901</v>
      </c>
      <c r="E242">
        <v>-17.474406466958001</v>
      </c>
      <c r="F242" s="1">
        <v>2.24469234689433E-68</v>
      </c>
      <c r="G242" s="1">
        <v>1.86733881412441E-66</v>
      </c>
      <c r="H242" t="s">
        <v>721</v>
      </c>
      <c r="I242" t="s">
        <v>722</v>
      </c>
      <c r="J242" t="s">
        <v>13</v>
      </c>
    </row>
    <row r="243" spans="1:10" x14ac:dyDescent="0.25">
      <c r="A243" t="s">
        <v>723</v>
      </c>
      <c r="B243">
        <v>5982.9263225917202</v>
      </c>
      <c r="C243">
        <v>0.74895978457085099</v>
      </c>
      <c r="D243">
        <v>4.29250499452715E-2</v>
      </c>
      <c r="E243">
        <v>17.4480818432537</v>
      </c>
      <c r="F243" s="1">
        <v>3.5598806771122001E-68</v>
      </c>
      <c r="G243" s="1">
        <v>2.9490409006755E-66</v>
      </c>
      <c r="H243" t="s">
        <v>724</v>
      </c>
      <c r="I243" t="s">
        <v>725</v>
      </c>
      <c r="J243" t="s">
        <v>13</v>
      </c>
    </row>
    <row r="244" spans="1:10" x14ac:dyDescent="0.25">
      <c r="A244" t="s">
        <v>726</v>
      </c>
      <c r="B244">
        <v>2309.8298177371598</v>
      </c>
      <c r="C244">
        <v>-1.2106359792406001</v>
      </c>
      <c r="D244">
        <v>6.9624017277729502E-2</v>
      </c>
      <c r="E244">
        <v>-17.388194858268299</v>
      </c>
      <c r="F244" s="1">
        <v>1.0137715896660999E-67</v>
      </c>
      <c r="G244" s="1">
        <v>8.3631932099162796E-66</v>
      </c>
      <c r="H244" t="s">
        <v>727</v>
      </c>
      <c r="I244" t="s">
        <v>728</v>
      </c>
      <c r="J244" t="s">
        <v>13</v>
      </c>
    </row>
    <row r="245" spans="1:10" x14ac:dyDescent="0.25">
      <c r="A245" t="s">
        <v>729</v>
      </c>
      <c r="B245">
        <v>3527.8646035663801</v>
      </c>
      <c r="C245">
        <v>-0.92235461986815104</v>
      </c>
      <c r="D245">
        <v>5.3101291420914E-2</v>
      </c>
      <c r="E245">
        <v>-17.369721059267501</v>
      </c>
      <c r="F245" s="1">
        <v>1.39904389630221E-67</v>
      </c>
      <c r="G245" s="1">
        <v>1.1493639046841299E-65</v>
      </c>
      <c r="H245" t="s">
        <v>730</v>
      </c>
      <c r="I245" t="s">
        <v>731</v>
      </c>
      <c r="J245" t="s">
        <v>13</v>
      </c>
    </row>
    <row r="246" spans="1:10" x14ac:dyDescent="0.25">
      <c r="A246" t="s">
        <v>732</v>
      </c>
      <c r="B246">
        <v>2888.3897048252102</v>
      </c>
      <c r="C246">
        <v>0.94011142566851102</v>
      </c>
      <c r="D246">
        <v>5.4225094164576201E-2</v>
      </c>
      <c r="E246">
        <v>17.3372022705063</v>
      </c>
      <c r="F246" s="1">
        <v>2.4644392358172101E-67</v>
      </c>
      <c r="G246" s="1">
        <v>2.01625753842748E-65</v>
      </c>
      <c r="H246" t="s">
        <v>733</v>
      </c>
      <c r="I246" t="s">
        <v>734</v>
      </c>
      <c r="J246" t="s">
        <v>13</v>
      </c>
    </row>
    <row r="247" spans="1:10" x14ac:dyDescent="0.25">
      <c r="A247" t="s">
        <v>735</v>
      </c>
      <c r="B247">
        <v>1939.7629980229899</v>
      </c>
      <c r="C247">
        <v>-1.2349459928661899</v>
      </c>
      <c r="D247">
        <v>7.1253900999349196E-2</v>
      </c>
      <c r="E247">
        <v>-17.331626416881701</v>
      </c>
      <c r="F247" s="1">
        <v>2.7153965610377E-67</v>
      </c>
      <c r="G247" s="1">
        <v>2.2124336013162798E-65</v>
      </c>
      <c r="H247" t="s">
        <v>736</v>
      </c>
      <c r="I247" t="s">
        <v>737</v>
      </c>
      <c r="J247" t="s">
        <v>13</v>
      </c>
    </row>
    <row r="248" spans="1:10" x14ac:dyDescent="0.25">
      <c r="A248" t="s">
        <v>738</v>
      </c>
      <c r="B248">
        <v>21410.394626992402</v>
      </c>
      <c r="C248">
        <v>1.22288349130664</v>
      </c>
      <c r="D248">
        <v>7.0963850345329996E-2</v>
      </c>
      <c r="E248">
        <v>17.232485066068801</v>
      </c>
      <c r="F248" s="1">
        <v>1.51500411624907E-66</v>
      </c>
      <c r="G248" s="1">
        <v>1.22932649580391E-64</v>
      </c>
      <c r="H248" t="s">
        <v>739</v>
      </c>
      <c r="I248" t="s">
        <v>740</v>
      </c>
      <c r="J248" t="s">
        <v>13</v>
      </c>
    </row>
    <row r="249" spans="1:10" x14ac:dyDescent="0.25">
      <c r="A249" t="s">
        <v>741</v>
      </c>
      <c r="B249">
        <v>1855.0995714928399</v>
      </c>
      <c r="C249">
        <v>-1.3705745350107199</v>
      </c>
      <c r="D249">
        <v>7.95413542177313E-2</v>
      </c>
      <c r="E249">
        <v>-17.230968073022801</v>
      </c>
      <c r="F249" s="1">
        <v>1.55526510556706E-66</v>
      </c>
      <c r="G249" s="1">
        <v>1.25684464592336E-64</v>
      </c>
      <c r="H249" t="s">
        <v>742</v>
      </c>
      <c r="I249" t="s">
        <v>743</v>
      </c>
      <c r="J249" t="s">
        <v>13</v>
      </c>
    </row>
    <row r="250" spans="1:10" x14ac:dyDescent="0.25">
      <c r="A250" t="s">
        <v>744</v>
      </c>
      <c r="B250">
        <v>660.59298033797904</v>
      </c>
      <c r="C250">
        <v>2.0123491956606201</v>
      </c>
      <c r="D250">
        <v>0.116834260328636</v>
      </c>
      <c r="E250">
        <v>17.223964871264702</v>
      </c>
      <c r="F250" s="1">
        <v>1.7554008928638201E-66</v>
      </c>
      <c r="G250" s="1">
        <v>1.41281228771588E-64</v>
      </c>
      <c r="H250" t="s">
        <v>745</v>
      </c>
      <c r="I250" t="s">
        <v>746</v>
      </c>
      <c r="J250" t="s">
        <v>13</v>
      </c>
    </row>
    <row r="251" spans="1:10" x14ac:dyDescent="0.25">
      <c r="A251" t="s">
        <v>747</v>
      </c>
      <c r="B251">
        <v>517.01295788894697</v>
      </c>
      <c r="C251">
        <v>-2.0231378236397402</v>
      </c>
      <c r="D251">
        <v>0.117725767908591</v>
      </c>
      <c r="E251">
        <v>-17.185174151598002</v>
      </c>
      <c r="F251" s="1">
        <v>3.4291574366454298E-66</v>
      </c>
      <c r="G251" s="1">
        <v>2.7487404084268399E-64</v>
      </c>
      <c r="H251" t="s">
        <v>748</v>
      </c>
      <c r="I251" t="s">
        <v>749</v>
      </c>
      <c r="J251" t="s">
        <v>13</v>
      </c>
    </row>
    <row r="252" spans="1:10" x14ac:dyDescent="0.25">
      <c r="A252" t="s">
        <v>750</v>
      </c>
      <c r="B252">
        <v>4847.0152748909304</v>
      </c>
      <c r="C252">
        <v>-1.52588249886823</v>
      </c>
      <c r="D252">
        <v>8.8901855362612303E-2</v>
      </c>
      <c r="E252">
        <v>-17.1636743985203</v>
      </c>
      <c r="F252" s="1">
        <v>4.9669400494714995E-66</v>
      </c>
      <c r="G252" s="1">
        <v>3.9653405661083101E-64</v>
      </c>
      <c r="H252" t="s">
        <v>751</v>
      </c>
      <c r="I252" t="s">
        <v>752</v>
      </c>
      <c r="J252" t="s">
        <v>13</v>
      </c>
    </row>
    <row r="253" spans="1:10" x14ac:dyDescent="0.25">
      <c r="A253" t="s">
        <v>753</v>
      </c>
      <c r="B253">
        <v>20074.341427083</v>
      </c>
      <c r="C253">
        <v>0.73598810456094999</v>
      </c>
      <c r="D253">
        <v>4.2894842783477397E-2</v>
      </c>
      <c r="E253">
        <v>17.157962514888698</v>
      </c>
      <c r="F253" s="1">
        <v>5.48027447182755E-66</v>
      </c>
      <c r="G253" s="1">
        <v>4.35758852480778E-64</v>
      </c>
      <c r="H253" t="s">
        <v>754</v>
      </c>
      <c r="I253" t="s">
        <v>755</v>
      </c>
      <c r="J253" t="s">
        <v>13</v>
      </c>
    </row>
    <row r="254" spans="1:10" x14ac:dyDescent="0.25">
      <c r="A254" t="s">
        <v>756</v>
      </c>
      <c r="B254">
        <v>791.81161432376098</v>
      </c>
      <c r="C254">
        <v>1.53580160791732</v>
      </c>
      <c r="D254">
        <v>8.9534964718620297E-2</v>
      </c>
      <c r="E254">
        <v>17.1530933501103</v>
      </c>
      <c r="F254" s="1">
        <v>5.9594023919063997E-66</v>
      </c>
      <c r="G254" s="1">
        <v>4.7196083182941903E-64</v>
      </c>
      <c r="H254" t="s">
        <v>757</v>
      </c>
      <c r="I254" t="s">
        <v>758</v>
      </c>
      <c r="J254" t="s">
        <v>13</v>
      </c>
    </row>
    <row r="255" spans="1:10" x14ac:dyDescent="0.25">
      <c r="A255" t="s">
        <v>759</v>
      </c>
      <c r="B255">
        <v>998.01646765950898</v>
      </c>
      <c r="C255">
        <v>-1.79112656639085</v>
      </c>
      <c r="D255">
        <v>0.10452871664767099</v>
      </c>
      <c r="E255">
        <v>-17.1352583656804</v>
      </c>
      <c r="F255" s="1">
        <v>8.0992352907467897E-66</v>
      </c>
      <c r="G255" s="1">
        <v>6.3887155187846895E-64</v>
      </c>
      <c r="H255" t="s">
        <v>760</v>
      </c>
      <c r="I255" t="s">
        <v>761</v>
      </c>
      <c r="J255" t="s">
        <v>13</v>
      </c>
    </row>
    <row r="256" spans="1:10" x14ac:dyDescent="0.25">
      <c r="A256" t="s">
        <v>762</v>
      </c>
      <c r="B256">
        <v>4482.5680032827104</v>
      </c>
      <c r="C256">
        <v>-0.85221785648415804</v>
      </c>
      <c r="D256">
        <v>4.9770016625216101E-2</v>
      </c>
      <c r="E256">
        <v>-17.123117777951101</v>
      </c>
      <c r="F256" s="1">
        <v>9.9784929747103999E-66</v>
      </c>
      <c r="G256" s="1">
        <v>7.8398485081861595E-64</v>
      </c>
      <c r="H256" t="s">
        <v>763</v>
      </c>
      <c r="I256" t="s">
        <v>764</v>
      </c>
      <c r="J256" t="s">
        <v>13</v>
      </c>
    </row>
    <row r="257" spans="1:10" x14ac:dyDescent="0.25">
      <c r="A257" t="s">
        <v>765</v>
      </c>
      <c r="B257">
        <v>70904.493654179401</v>
      </c>
      <c r="C257">
        <v>0.49439146797092898</v>
      </c>
      <c r="D257">
        <v>2.89175052389604E-2</v>
      </c>
      <c r="E257">
        <v>17.0966154889751</v>
      </c>
      <c r="F257" s="1">
        <v>1.57276647303174E-65</v>
      </c>
      <c r="G257" s="1">
        <v>1.23079855334211E-63</v>
      </c>
      <c r="H257" t="s">
        <v>766</v>
      </c>
      <c r="I257" t="s">
        <v>767</v>
      </c>
      <c r="J257" t="s">
        <v>13</v>
      </c>
    </row>
    <row r="258" spans="1:10" x14ac:dyDescent="0.25">
      <c r="A258" t="s">
        <v>768</v>
      </c>
      <c r="B258">
        <v>1061.0330888424701</v>
      </c>
      <c r="C258">
        <v>1.86940325338944</v>
      </c>
      <c r="D258">
        <v>0.10937890501528399</v>
      </c>
      <c r="E258">
        <v>17.091076685474398</v>
      </c>
      <c r="F258" s="1">
        <v>1.7295088222778101E-65</v>
      </c>
      <c r="G258" s="1">
        <v>1.3481316996960001E-63</v>
      </c>
      <c r="H258" t="s">
        <v>769</v>
      </c>
      <c r="I258" t="s">
        <v>770</v>
      </c>
      <c r="J258" t="s">
        <v>13</v>
      </c>
    </row>
    <row r="259" spans="1:10" x14ac:dyDescent="0.25">
      <c r="A259" t="s">
        <v>771</v>
      </c>
      <c r="B259">
        <v>4983.2083870563501</v>
      </c>
      <c r="C259">
        <v>1.01767366973573</v>
      </c>
      <c r="D259">
        <v>5.97293219512375E-2</v>
      </c>
      <c r="E259">
        <v>17.038091786251101</v>
      </c>
      <c r="F259" s="1">
        <v>4.2848550471899602E-65</v>
      </c>
      <c r="G259" s="1">
        <v>3.3268958854632999E-63</v>
      </c>
      <c r="H259" t="s">
        <v>772</v>
      </c>
      <c r="I259" t="s">
        <v>773</v>
      </c>
      <c r="J259" t="s">
        <v>13</v>
      </c>
    </row>
    <row r="260" spans="1:10" x14ac:dyDescent="0.25">
      <c r="A260" t="s">
        <v>774</v>
      </c>
      <c r="B260">
        <v>4648.6757582189402</v>
      </c>
      <c r="C260">
        <v>-1.02433565074813</v>
      </c>
      <c r="D260">
        <v>6.02720249669772E-2</v>
      </c>
      <c r="E260">
        <v>-16.995208827136</v>
      </c>
      <c r="F260" s="1">
        <v>8.9112452492572295E-65</v>
      </c>
      <c r="G260" s="1">
        <v>6.8919431519548403E-63</v>
      </c>
      <c r="H260" t="s">
        <v>775</v>
      </c>
      <c r="I260" t="s">
        <v>776</v>
      </c>
      <c r="J260" t="s">
        <v>13</v>
      </c>
    </row>
    <row r="261" spans="1:10" x14ac:dyDescent="0.25">
      <c r="A261" t="s">
        <v>777</v>
      </c>
      <c r="B261">
        <v>4091.4363213598799</v>
      </c>
      <c r="C261">
        <v>1.1034815358341199</v>
      </c>
      <c r="D261">
        <v>6.4982805919212794E-2</v>
      </c>
      <c r="E261">
        <v>16.981130934942701</v>
      </c>
      <c r="F261" s="1">
        <v>1.13281939338976E-64</v>
      </c>
      <c r="G261" s="1">
        <v>8.7271171866629604E-63</v>
      </c>
      <c r="H261" t="s">
        <v>778</v>
      </c>
      <c r="I261" t="s">
        <v>779</v>
      </c>
      <c r="J261" t="s">
        <v>13</v>
      </c>
    </row>
    <row r="262" spans="1:10" x14ac:dyDescent="0.25">
      <c r="A262" t="s">
        <v>780</v>
      </c>
      <c r="B262">
        <v>1967.4751387645799</v>
      </c>
      <c r="C262">
        <v>-1.1180254297535901</v>
      </c>
      <c r="D262">
        <v>6.5889620882115502E-2</v>
      </c>
      <c r="E262">
        <v>-16.968156968968898</v>
      </c>
      <c r="F262" s="1">
        <v>1.4129745833497801E-64</v>
      </c>
      <c r="G262" s="1">
        <v>1.0843210765791601E-62</v>
      </c>
      <c r="H262" t="s">
        <v>781</v>
      </c>
      <c r="I262" t="s">
        <v>782</v>
      </c>
      <c r="J262" t="s">
        <v>13</v>
      </c>
    </row>
    <row r="263" spans="1:10" x14ac:dyDescent="0.25">
      <c r="A263" t="s">
        <v>783</v>
      </c>
      <c r="B263">
        <v>730.32193284115203</v>
      </c>
      <c r="C263">
        <v>1.98731566443259</v>
      </c>
      <c r="D263">
        <v>0.117165287001695</v>
      </c>
      <c r="E263">
        <v>16.961642098003399</v>
      </c>
      <c r="F263" s="1">
        <v>1.5787014538125101E-64</v>
      </c>
      <c r="G263" s="1">
        <v>1.2068227831673301E-62</v>
      </c>
      <c r="H263" t="s">
        <v>784</v>
      </c>
      <c r="I263" t="s">
        <v>785</v>
      </c>
      <c r="J263" t="s">
        <v>13</v>
      </c>
    </row>
    <row r="264" spans="1:10" x14ac:dyDescent="0.25">
      <c r="A264" t="s">
        <v>786</v>
      </c>
      <c r="B264">
        <v>57333.109538173303</v>
      </c>
      <c r="C264">
        <v>-0.62475380496967103</v>
      </c>
      <c r="D264">
        <v>3.6902438781982697E-2</v>
      </c>
      <c r="E264">
        <v>-16.929878501003099</v>
      </c>
      <c r="F264" s="1">
        <v>2.7093873521595901E-64</v>
      </c>
      <c r="G264" s="1">
        <v>2.0631984686695202E-62</v>
      </c>
      <c r="H264" t="s">
        <v>787</v>
      </c>
      <c r="I264" t="s">
        <v>788</v>
      </c>
      <c r="J264" t="s">
        <v>13</v>
      </c>
    </row>
    <row r="265" spans="1:10" x14ac:dyDescent="0.25">
      <c r="A265" t="s">
        <v>789</v>
      </c>
      <c r="B265">
        <v>545.23327761582595</v>
      </c>
      <c r="C265">
        <v>-2.20364186402547</v>
      </c>
      <c r="D265">
        <v>0.130480758851166</v>
      </c>
      <c r="E265">
        <v>-16.888634641825401</v>
      </c>
      <c r="F265" s="1">
        <v>5.4550833379380701E-64</v>
      </c>
      <c r="G265" s="1">
        <v>4.1381300769285803E-62</v>
      </c>
      <c r="H265" t="s">
        <v>790</v>
      </c>
      <c r="I265" t="s">
        <v>791</v>
      </c>
      <c r="J265" t="s">
        <v>13</v>
      </c>
    </row>
    <row r="266" spans="1:10" x14ac:dyDescent="0.25">
      <c r="A266" t="s">
        <v>792</v>
      </c>
      <c r="B266">
        <v>40174.927967700401</v>
      </c>
      <c r="C266">
        <v>-0.78872857505604499</v>
      </c>
      <c r="D266">
        <v>4.7085764686951803E-2</v>
      </c>
      <c r="E266">
        <v>-16.7508923408143</v>
      </c>
      <c r="F266" s="1">
        <v>5.5783229719278501E-63</v>
      </c>
      <c r="G266" s="1">
        <v>4.2154662794351001E-61</v>
      </c>
      <c r="H266" t="s">
        <v>793</v>
      </c>
      <c r="I266" t="s">
        <v>794</v>
      </c>
      <c r="J266" t="s">
        <v>13</v>
      </c>
    </row>
    <row r="267" spans="1:10" x14ac:dyDescent="0.25">
      <c r="A267" t="s">
        <v>795</v>
      </c>
      <c r="B267">
        <v>1057.79577370007</v>
      </c>
      <c r="C267">
        <v>-2.2083426745615502</v>
      </c>
      <c r="D267">
        <v>0.13200937656761699</v>
      </c>
      <c r="E267">
        <v>-16.7286804315025</v>
      </c>
      <c r="F267" s="1">
        <v>8.1013311962965398E-63</v>
      </c>
      <c r="G267" s="1">
        <v>6.0987930173184502E-61</v>
      </c>
      <c r="H267" t="s">
        <v>796</v>
      </c>
      <c r="I267" t="s">
        <v>797</v>
      </c>
      <c r="J267" t="s">
        <v>13</v>
      </c>
    </row>
    <row r="268" spans="1:10" x14ac:dyDescent="0.25">
      <c r="A268" t="s">
        <v>798</v>
      </c>
      <c r="B268">
        <v>628.847357812219</v>
      </c>
      <c r="C268">
        <v>2.8136689239320298</v>
      </c>
      <c r="D268">
        <v>0.168213948501171</v>
      </c>
      <c r="E268">
        <v>16.726727771403802</v>
      </c>
      <c r="F268" s="1">
        <v>8.3712885897137704E-63</v>
      </c>
      <c r="G268" s="1">
        <v>6.2781493480205699E-61</v>
      </c>
      <c r="H268" t="s">
        <v>799</v>
      </c>
      <c r="I268" t="s">
        <v>800</v>
      </c>
      <c r="J268" t="s">
        <v>13</v>
      </c>
    </row>
    <row r="269" spans="1:10" x14ac:dyDescent="0.25">
      <c r="A269" t="s">
        <v>801</v>
      </c>
      <c r="B269">
        <v>1631.1406222590399</v>
      </c>
      <c r="C269">
        <v>2.4674915315580801</v>
      </c>
      <c r="D269">
        <v>0.147539339258172</v>
      </c>
      <c r="E269">
        <v>16.7242956621918</v>
      </c>
      <c r="F269" s="1">
        <v>8.7200981079743496E-63</v>
      </c>
      <c r="G269" s="1">
        <v>6.5150649977277004E-61</v>
      </c>
      <c r="H269" t="s">
        <v>802</v>
      </c>
      <c r="I269" t="s">
        <v>803</v>
      </c>
      <c r="J269" t="s">
        <v>13</v>
      </c>
    </row>
    <row r="270" spans="1:10" x14ac:dyDescent="0.25">
      <c r="A270" t="s">
        <v>804</v>
      </c>
      <c r="B270">
        <v>2985.6464945487901</v>
      </c>
      <c r="C270">
        <v>-1.2564077801773299</v>
      </c>
      <c r="D270">
        <v>7.5267213172689196E-2</v>
      </c>
      <c r="E270">
        <v>-16.692630525521</v>
      </c>
      <c r="F270" s="1">
        <v>1.4829049666809799E-62</v>
      </c>
      <c r="G270" s="1">
        <v>1.103760730651E-60</v>
      </c>
      <c r="H270" t="s">
        <v>805</v>
      </c>
      <c r="I270" t="s">
        <v>806</v>
      </c>
      <c r="J270" t="s">
        <v>13</v>
      </c>
    </row>
    <row r="271" spans="1:10" x14ac:dyDescent="0.25">
      <c r="A271" t="s">
        <v>807</v>
      </c>
      <c r="B271">
        <v>4625.5678229844198</v>
      </c>
      <c r="C271">
        <v>-1.28184226115522</v>
      </c>
      <c r="D271">
        <v>7.6806642564170496E-2</v>
      </c>
      <c r="E271">
        <v>-16.689210963547399</v>
      </c>
      <c r="F271" s="1">
        <v>1.57032412587137E-62</v>
      </c>
      <c r="G271" s="1">
        <v>1.16445121228941E-60</v>
      </c>
      <c r="H271" t="s">
        <v>808</v>
      </c>
      <c r="I271" t="s">
        <v>809</v>
      </c>
      <c r="J271" t="s">
        <v>13</v>
      </c>
    </row>
    <row r="272" spans="1:10" x14ac:dyDescent="0.25">
      <c r="A272" t="s">
        <v>810</v>
      </c>
      <c r="B272">
        <v>1496.2859100605301</v>
      </c>
      <c r="C272">
        <v>1.29307848061216</v>
      </c>
      <c r="D272">
        <v>7.7693668599989801E-2</v>
      </c>
      <c r="E272">
        <v>16.6432928694569</v>
      </c>
      <c r="F272" s="1">
        <v>3.3848183339894398E-62</v>
      </c>
      <c r="G272" s="1">
        <v>2.5005976938304799E-60</v>
      </c>
      <c r="H272" t="s">
        <v>811</v>
      </c>
      <c r="I272" t="s">
        <v>812</v>
      </c>
      <c r="J272" t="s">
        <v>13</v>
      </c>
    </row>
    <row r="273" spans="1:10" x14ac:dyDescent="0.25">
      <c r="A273" t="s">
        <v>813</v>
      </c>
      <c r="B273">
        <v>2999.6121285385002</v>
      </c>
      <c r="C273">
        <v>0.94930354063941602</v>
      </c>
      <c r="D273">
        <v>5.7259461301133699E-2</v>
      </c>
      <c r="E273">
        <v>16.578981343309</v>
      </c>
      <c r="F273" s="1">
        <v>9.8890871788393303E-62</v>
      </c>
      <c r="G273" s="1">
        <v>7.27858873806096E-60</v>
      </c>
      <c r="H273" t="s">
        <v>814</v>
      </c>
      <c r="I273" t="s">
        <v>815</v>
      </c>
      <c r="J273" t="s">
        <v>13</v>
      </c>
    </row>
    <row r="274" spans="1:10" x14ac:dyDescent="0.25">
      <c r="A274" t="s">
        <v>816</v>
      </c>
      <c r="B274">
        <v>592.83920021054405</v>
      </c>
      <c r="C274">
        <v>-1.6484803594353299</v>
      </c>
      <c r="D274">
        <v>9.9675835298575197E-2</v>
      </c>
      <c r="E274">
        <v>-16.538415298927401</v>
      </c>
      <c r="F274" s="1">
        <v>1.9406052789657399E-61</v>
      </c>
      <c r="G274" s="1">
        <v>1.4230386636386201E-59</v>
      </c>
      <c r="H274" t="s">
        <v>817</v>
      </c>
      <c r="I274" t="s">
        <v>818</v>
      </c>
      <c r="J274" t="s">
        <v>13</v>
      </c>
    </row>
    <row r="275" spans="1:10" x14ac:dyDescent="0.25">
      <c r="A275" t="s">
        <v>819</v>
      </c>
      <c r="B275">
        <v>4992.9619210699602</v>
      </c>
      <c r="C275">
        <v>0.83253120319458895</v>
      </c>
      <c r="D275">
        <v>5.0356362520062203E-2</v>
      </c>
      <c r="E275">
        <v>16.5327907245664</v>
      </c>
      <c r="F275" s="1">
        <v>2.1304715883927399E-61</v>
      </c>
      <c r="G275" s="1">
        <v>1.5565021025309101E-59</v>
      </c>
      <c r="H275" t="s">
        <v>820</v>
      </c>
      <c r="I275" t="s">
        <v>821</v>
      </c>
      <c r="J275" t="s">
        <v>13</v>
      </c>
    </row>
    <row r="276" spans="1:10" x14ac:dyDescent="0.25">
      <c r="A276" t="s">
        <v>822</v>
      </c>
      <c r="B276">
        <v>548.42755200590705</v>
      </c>
      <c r="C276">
        <v>-8.6969389365939005</v>
      </c>
      <c r="D276">
        <v>0.52605629569428602</v>
      </c>
      <c r="E276">
        <v>-16.532335051927699</v>
      </c>
      <c r="F276" s="1">
        <v>2.14664070797121E-61</v>
      </c>
      <c r="G276" s="1">
        <v>1.5625492418059501E-59</v>
      </c>
      <c r="H276" t="s">
        <v>823</v>
      </c>
      <c r="I276" t="s">
        <v>824</v>
      </c>
      <c r="J276" t="s">
        <v>13</v>
      </c>
    </row>
    <row r="277" spans="1:10" x14ac:dyDescent="0.25">
      <c r="A277" t="s">
        <v>825</v>
      </c>
      <c r="B277">
        <v>1235.56850831929</v>
      </c>
      <c r="C277">
        <v>1.3413430451410699</v>
      </c>
      <c r="D277">
        <v>8.1153992916912804E-2</v>
      </c>
      <c r="E277">
        <v>16.5283678218318</v>
      </c>
      <c r="F277" s="1">
        <v>2.29268160256011E-61</v>
      </c>
      <c r="G277" s="1">
        <v>1.66274003842812E-59</v>
      </c>
      <c r="H277" t="s">
        <v>826</v>
      </c>
      <c r="I277" t="s">
        <v>827</v>
      </c>
      <c r="J277" t="s">
        <v>13</v>
      </c>
    </row>
    <row r="278" spans="1:10" x14ac:dyDescent="0.25">
      <c r="A278" t="s">
        <v>828</v>
      </c>
      <c r="B278">
        <v>944.82210148098102</v>
      </c>
      <c r="C278">
        <v>1.35031703125271</v>
      </c>
      <c r="D278">
        <v>8.1715760737388093E-2</v>
      </c>
      <c r="E278">
        <v>16.5245604895273</v>
      </c>
      <c r="F278" s="1">
        <v>2.4421348610574801E-61</v>
      </c>
      <c r="G278" s="1">
        <v>1.76466525963785E-59</v>
      </c>
      <c r="H278" t="s">
        <v>829</v>
      </c>
      <c r="I278" t="s">
        <v>830</v>
      </c>
      <c r="J278" t="s">
        <v>13</v>
      </c>
    </row>
    <row r="279" spans="1:10" x14ac:dyDescent="0.25">
      <c r="A279" t="s">
        <v>831</v>
      </c>
      <c r="B279">
        <v>1037.5954970452201</v>
      </c>
      <c r="C279">
        <v>-2.9575609268579202</v>
      </c>
      <c r="D279">
        <v>0.17930215399646199</v>
      </c>
      <c r="E279">
        <v>-16.494843262821501</v>
      </c>
      <c r="F279" s="1">
        <v>3.9959532753919198E-61</v>
      </c>
      <c r="G279" s="1">
        <v>2.8769410508903501E-59</v>
      </c>
      <c r="H279" t="s">
        <v>832</v>
      </c>
      <c r="I279" t="s">
        <v>833</v>
      </c>
      <c r="J279" t="s">
        <v>13</v>
      </c>
    </row>
    <row r="280" spans="1:10" x14ac:dyDescent="0.25">
      <c r="A280" t="s">
        <v>834</v>
      </c>
      <c r="B280">
        <v>63383.100951883898</v>
      </c>
      <c r="C280">
        <v>0.48399200642428902</v>
      </c>
      <c r="D280">
        <v>2.9375709232066699E-2</v>
      </c>
      <c r="E280">
        <v>16.4759258270422</v>
      </c>
      <c r="F280" s="1">
        <v>5.4645545325929103E-61</v>
      </c>
      <c r="G280" s="1">
        <v>3.9200259127104E-59</v>
      </c>
      <c r="H280" t="s">
        <v>835</v>
      </c>
      <c r="I280" t="s">
        <v>836</v>
      </c>
      <c r="J280" t="s">
        <v>13</v>
      </c>
    </row>
    <row r="281" spans="1:10" x14ac:dyDescent="0.25">
      <c r="A281" t="s">
        <v>837</v>
      </c>
      <c r="B281">
        <v>11312.1576486047</v>
      </c>
      <c r="C281">
        <v>0.59477645445065197</v>
      </c>
      <c r="D281">
        <v>3.6128728082709297E-2</v>
      </c>
      <c r="E281">
        <v>16.4627011803192</v>
      </c>
      <c r="F281" s="1">
        <v>6.7997145333246303E-61</v>
      </c>
      <c r="G281" s="1">
        <v>4.8602002904438402E-59</v>
      </c>
      <c r="H281" t="s">
        <v>838</v>
      </c>
      <c r="I281" t="s">
        <v>839</v>
      </c>
      <c r="J281" t="s">
        <v>13</v>
      </c>
    </row>
    <row r="282" spans="1:10" x14ac:dyDescent="0.25">
      <c r="A282" t="s">
        <v>840</v>
      </c>
      <c r="B282">
        <v>11926.228147115</v>
      </c>
      <c r="C282">
        <v>0.81524642296004002</v>
      </c>
      <c r="D282">
        <v>4.9531499399476903E-2</v>
      </c>
      <c r="E282">
        <v>16.459150900823499</v>
      </c>
      <c r="F282" s="1">
        <v>7.2104808053040996E-61</v>
      </c>
      <c r="G282" s="1">
        <v>5.1352629303674702E-59</v>
      </c>
      <c r="H282" t="s">
        <v>841</v>
      </c>
      <c r="I282" t="s">
        <v>842</v>
      </c>
      <c r="J282" t="s">
        <v>13</v>
      </c>
    </row>
    <row r="283" spans="1:10" x14ac:dyDescent="0.25">
      <c r="A283" t="s">
        <v>843</v>
      </c>
      <c r="B283">
        <v>517.06555709687302</v>
      </c>
      <c r="C283">
        <v>-2.1843017440719601</v>
      </c>
      <c r="D283">
        <v>0.132784500290273</v>
      </c>
      <c r="E283">
        <v>-16.449975255372301</v>
      </c>
      <c r="F283" s="1">
        <v>8.3902512136766807E-61</v>
      </c>
      <c r="G283" s="1">
        <v>5.9540711032109202E-59</v>
      </c>
      <c r="H283" t="s">
        <v>844</v>
      </c>
      <c r="I283" t="s">
        <v>845</v>
      </c>
      <c r="J283" t="s">
        <v>13</v>
      </c>
    </row>
    <row r="284" spans="1:10" x14ac:dyDescent="0.25">
      <c r="A284" t="s">
        <v>846</v>
      </c>
      <c r="B284">
        <v>4461.3611830146301</v>
      </c>
      <c r="C284">
        <v>0.863954945178801</v>
      </c>
      <c r="D284">
        <v>5.2557804822315403E-2</v>
      </c>
      <c r="E284">
        <v>16.438185500699898</v>
      </c>
      <c r="F284" s="1">
        <v>1.01925176627863E-60</v>
      </c>
      <c r="G284" s="1">
        <v>7.2072020430537496E-59</v>
      </c>
      <c r="H284" t="s">
        <v>847</v>
      </c>
      <c r="I284" t="s">
        <v>848</v>
      </c>
      <c r="J284" t="s">
        <v>13</v>
      </c>
    </row>
    <row r="285" spans="1:10" x14ac:dyDescent="0.25">
      <c r="A285" t="s">
        <v>849</v>
      </c>
      <c r="B285">
        <v>411.78214566190599</v>
      </c>
      <c r="C285">
        <v>-2.2724761750303601</v>
      </c>
      <c r="D285">
        <v>0.13854940142585401</v>
      </c>
      <c r="E285">
        <v>-16.401919832519098</v>
      </c>
      <c r="F285" s="1">
        <v>1.85288801520391E-60</v>
      </c>
      <c r="G285" s="1">
        <v>1.3055277513531E-58</v>
      </c>
      <c r="H285" t="s">
        <v>850</v>
      </c>
      <c r="I285" t="s">
        <v>851</v>
      </c>
      <c r="J285" t="s">
        <v>13</v>
      </c>
    </row>
    <row r="286" spans="1:10" x14ac:dyDescent="0.25">
      <c r="A286" t="s">
        <v>852</v>
      </c>
      <c r="B286">
        <v>903.97650711547794</v>
      </c>
      <c r="C286">
        <v>-1.4555496173054501</v>
      </c>
      <c r="D286">
        <v>8.8751383165270495E-2</v>
      </c>
      <c r="E286">
        <v>-16.4003034701438</v>
      </c>
      <c r="F286" s="1">
        <v>1.90285137227334E-60</v>
      </c>
      <c r="G286" s="1">
        <v>1.3359771035333301E-58</v>
      </c>
      <c r="H286" t="s">
        <v>853</v>
      </c>
      <c r="I286" t="s">
        <v>854</v>
      </c>
      <c r="J286" t="s">
        <v>13</v>
      </c>
    </row>
    <row r="287" spans="1:10" x14ac:dyDescent="0.25">
      <c r="A287" t="s">
        <v>855</v>
      </c>
      <c r="B287">
        <v>178.14047573791899</v>
      </c>
      <c r="C287">
        <v>-4.4282891211597804</v>
      </c>
      <c r="D287">
        <v>0.27068567666494597</v>
      </c>
      <c r="E287">
        <v>-16.359525098334299</v>
      </c>
      <c r="F287" s="1">
        <v>3.72017620310242E-60</v>
      </c>
      <c r="G287" s="1">
        <v>2.6026773372871001E-58</v>
      </c>
      <c r="H287" t="s">
        <v>856</v>
      </c>
      <c r="I287" t="s">
        <v>857</v>
      </c>
      <c r="J287" t="s">
        <v>13</v>
      </c>
    </row>
    <row r="288" spans="1:10" x14ac:dyDescent="0.25">
      <c r="A288" t="s">
        <v>858</v>
      </c>
      <c r="B288">
        <v>1313.79197847509</v>
      </c>
      <c r="C288">
        <v>1.81445953577302</v>
      </c>
      <c r="D288">
        <v>0.111016948977046</v>
      </c>
      <c r="E288">
        <v>16.343986683944699</v>
      </c>
      <c r="F288" s="1">
        <v>4.8008581049649602E-60</v>
      </c>
      <c r="G288" s="1">
        <v>3.3469080852183497E-58</v>
      </c>
      <c r="H288" t="s">
        <v>859</v>
      </c>
      <c r="I288" t="s">
        <v>860</v>
      </c>
      <c r="J288" t="s">
        <v>13</v>
      </c>
    </row>
    <row r="289" spans="1:10" x14ac:dyDescent="0.25">
      <c r="A289" t="s">
        <v>861</v>
      </c>
      <c r="B289">
        <v>1465.7326062542299</v>
      </c>
      <c r="C289">
        <v>1.3612712767617701</v>
      </c>
      <c r="D289">
        <v>8.3316851901889297E-2</v>
      </c>
      <c r="E289">
        <v>16.3384867009228</v>
      </c>
      <c r="F289" s="1">
        <v>5.2540819780211297E-60</v>
      </c>
      <c r="G289" s="1">
        <v>3.6500199678189601E-58</v>
      </c>
      <c r="H289" t="s">
        <v>862</v>
      </c>
      <c r="I289" t="s">
        <v>863</v>
      </c>
      <c r="J289" t="s">
        <v>13</v>
      </c>
    </row>
    <row r="290" spans="1:10" x14ac:dyDescent="0.25">
      <c r="A290" t="s">
        <v>864</v>
      </c>
      <c r="B290">
        <v>8772.4416137220105</v>
      </c>
      <c r="C290">
        <v>0.67992162809631196</v>
      </c>
      <c r="D290">
        <v>4.1691515125328003E-2</v>
      </c>
      <c r="E290">
        <v>16.3083933517986</v>
      </c>
      <c r="F290" s="1">
        <v>8.6025808390558801E-60</v>
      </c>
      <c r="G290" s="1">
        <v>5.9553320990373203E-58</v>
      </c>
      <c r="H290" t="s">
        <v>865</v>
      </c>
      <c r="I290" t="s">
        <v>866</v>
      </c>
      <c r="J290" t="s">
        <v>13</v>
      </c>
    </row>
    <row r="291" spans="1:10" x14ac:dyDescent="0.25">
      <c r="A291" t="s">
        <v>867</v>
      </c>
      <c r="B291">
        <v>5633.43010583671</v>
      </c>
      <c r="C291">
        <v>0.896051327734115</v>
      </c>
      <c r="D291">
        <v>5.5041060868678597E-2</v>
      </c>
      <c r="E291">
        <v>16.279688537835199</v>
      </c>
      <c r="F291" s="1">
        <v>1.3756732191412899E-59</v>
      </c>
      <c r="G291" s="1">
        <v>9.4902278974837506E-58</v>
      </c>
      <c r="H291" t="s">
        <v>868</v>
      </c>
      <c r="I291" t="s">
        <v>869</v>
      </c>
      <c r="J291" t="s">
        <v>13</v>
      </c>
    </row>
    <row r="292" spans="1:10" x14ac:dyDescent="0.25">
      <c r="A292" t="s">
        <v>870</v>
      </c>
      <c r="B292">
        <v>8372.51753121615</v>
      </c>
      <c r="C292">
        <v>-0.87491822167404198</v>
      </c>
      <c r="D292">
        <v>5.3959296968320497E-2</v>
      </c>
      <c r="E292">
        <v>-16.214411062244</v>
      </c>
      <c r="F292" s="1">
        <v>3.9888283902311801E-59</v>
      </c>
      <c r="G292" s="1">
        <v>2.7421810172981702E-57</v>
      </c>
      <c r="H292" t="s">
        <v>871</v>
      </c>
      <c r="I292" t="s">
        <v>872</v>
      </c>
      <c r="J292" t="s">
        <v>13</v>
      </c>
    </row>
    <row r="293" spans="1:10" x14ac:dyDescent="0.25">
      <c r="A293" t="s">
        <v>873</v>
      </c>
      <c r="B293">
        <v>1771.46723087942</v>
      </c>
      <c r="C293">
        <v>-1.0150813018640401</v>
      </c>
      <c r="D293">
        <v>6.2895353445544894E-2</v>
      </c>
      <c r="E293">
        <v>-16.139209754865298</v>
      </c>
      <c r="F293" s="1">
        <v>1.35262020028065E-58</v>
      </c>
      <c r="G293" s="1">
        <v>9.2666184586008998E-57</v>
      </c>
      <c r="H293" t="s">
        <v>874</v>
      </c>
      <c r="I293" t="s">
        <v>875</v>
      </c>
      <c r="J293" t="s">
        <v>13</v>
      </c>
    </row>
    <row r="294" spans="1:10" x14ac:dyDescent="0.25">
      <c r="A294" t="s">
        <v>876</v>
      </c>
      <c r="B294">
        <v>3155.30978959204</v>
      </c>
      <c r="C294">
        <v>-1.19019446263289</v>
      </c>
      <c r="D294">
        <v>7.4633362380239002E-2</v>
      </c>
      <c r="E294">
        <v>-15.9472174999853</v>
      </c>
      <c r="F294" s="1">
        <v>2.9787607661410803E-57</v>
      </c>
      <c r="G294" s="1">
        <v>2.0336718761664601E-55</v>
      </c>
      <c r="H294" t="s">
        <v>877</v>
      </c>
      <c r="I294" t="s">
        <v>878</v>
      </c>
      <c r="J294" t="s">
        <v>13</v>
      </c>
    </row>
    <row r="295" spans="1:10" x14ac:dyDescent="0.25">
      <c r="A295" t="s">
        <v>879</v>
      </c>
      <c r="B295">
        <v>1440.7571446414699</v>
      </c>
      <c r="C295">
        <v>1.10847734319572</v>
      </c>
      <c r="D295">
        <v>6.9713759115585194E-2</v>
      </c>
      <c r="E295">
        <v>15.9004098654021</v>
      </c>
      <c r="F295" s="1">
        <v>6.2951541260672603E-57</v>
      </c>
      <c r="G295" s="1">
        <v>4.28308441725105E-55</v>
      </c>
      <c r="H295" t="s">
        <v>880</v>
      </c>
      <c r="I295" t="s">
        <v>881</v>
      </c>
      <c r="J295" t="s">
        <v>13</v>
      </c>
    </row>
    <row r="296" spans="1:10" x14ac:dyDescent="0.25">
      <c r="A296" t="s">
        <v>882</v>
      </c>
      <c r="B296">
        <v>3118.0398871961402</v>
      </c>
      <c r="C296">
        <v>1.01746891567507</v>
      </c>
      <c r="D296">
        <v>6.4065194465807399E-2</v>
      </c>
      <c r="E296">
        <v>15.8817736238686</v>
      </c>
      <c r="F296" s="1">
        <v>8.47477423111363E-57</v>
      </c>
      <c r="G296" s="1">
        <v>5.7463032534869503E-55</v>
      </c>
      <c r="H296" t="s">
        <v>883</v>
      </c>
      <c r="I296" t="s">
        <v>884</v>
      </c>
      <c r="J296" t="s">
        <v>13</v>
      </c>
    </row>
    <row r="297" spans="1:10" x14ac:dyDescent="0.25">
      <c r="A297" t="s">
        <v>885</v>
      </c>
      <c r="B297">
        <v>1149.2506751911601</v>
      </c>
      <c r="C297">
        <v>-1.3549011265161099</v>
      </c>
      <c r="D297">
        <v>8.5483232639321505E-2</v>
      </c>
      <c r="E297">
        <v>-15.8499051180344</v>
      </c>
      <c r="F297" s="1">
        <v>1.40793274302101E-56</v>
      </c>
      <c r="G297" s="1">
        <v>9.5138772624822502E-55</v>
      </c>
      <c r="H297" t="s">
        <v>886</v>
      </c>
      <c r="I297" t="s">
        <v>887</v>
      </c>
      <c r="J297" t="s">
        <v>13</v>
      </c>
    </row>
    <row r="298" spans="1:10" x14ac:dyDescent="0.25">
      <c r="A298" t="s">
        <v>888</v>
      </c>
      <c r="B298">
        <v>6188.1898906330098</v>
      </c>
      <c r="C298">
        <v>-0.95879305862244402</v>
      </c>
      <c r="D298">
        <v>6.0640911475889001E-2</v>
      </c>
      <c r="E298">
        <v>-15.8109935237973</v>
      </c>
      <c r="F298" s="1">
        <v>2.6131314622030301E-56</v>
      </c>
      <c r="G298" s="1">
        <v>1.7597751639509401E-54</v>
      </c>
      <c r="H298" t="s">
        <v>889</v>
      </c>
      <c r="I298" t="s">
        <v>890</v>
      </c>
      <c r="J298" t="s">
        <v>13</v>
      </c>
    </row>
    <row r="299" spans="1:10" x14ac:dyDescent="0.25">
      <c r="A299" t="s">
        <v>891</v>
      </c>
      <c r="B299">
        <v>511.93961114716302</v>
      </c>
      <c r="C299">
        <v>1.69847813303701</v>
      </c>
      <c r="D299">
        <v>0.10744913311736499</v>
      </c>
      <c r="E299">
        <v>15.8072762781789</v>
      </c>
      <c r="F299" s="1">
        <v>2.77194439411407E-56</v>
      </c>
      <c r="G299" s="1">
        <v>1.86039752742591E-54</v>
      </c>
      <c r="H299" t="s">
        <v>892</v>
      </c>
      <c r="I299" t="s">
        <v>893</v>
      </c>
      <c r="J299" t="s">
        <v>13</v>
      </c>
    </row>
    <row r="300" spans="1:10" x14ac:dyDescent="0.25">
      <c r="A300" t="s">
        <v>894</v>
      </c>
      <c r="B300">
        <v>10800.908351935601</v>
      </c>
      <c r="C300">
        <v>0.62653258762841701</v>
      </c>
      <c r="D300">
        <v>3.9661843860358599E-2</v>
      </c>
      <c r="E300">
        <v>15.7968598190823</v>
      </c>
      <c r="F300" s="1">
        <v>3.2700478671349101E-56</v>
      </c>
      <c r="G300" s="1">
        <v>2.1872864095069E-54</v>
      </c>
      <c r="H300" t="s">
        <v>895</v>
      </c>
      <c r="I300" t="s">
        <v>896</v>
      </c>
      <c r="J300" t="s">
        <v>13</v>
      </c>
    </row>
    <row r="301" spans="1:10" x14ac:dyDescent="0.25">
      <c r="A301" t="s">
        <v>897</v>
      </c>
      <c r="B301">
        <v>5464.9474206222103</v>
      </c>
      <c r="C301">
        <v>-0.86852007435585199</v>
      </c>
      <c r="D301">
        <v>5.4984592566462799E-2</v>
      </c>
      <c r="E301">
        <v>-15.7956990097912</v>
      </c>
      <c r="F301" s="1">
        <v>3.3308049438989801E-56</v>
      </c>
      <c r="G301" s="1">
        <v>2.2204244809513799E-54</v>
      </c>
      <c r="H301" t="s">
        <v>898</v>
      </c>
      <c r="I301" t="s">
        <v>899</v>
      </c>
      <c r="J301" t="s">
        <v>13</v>
      </c>
    </row>
    <row r="302" spans="1:10" x14ac:dyDescent="0.25">
      <c r="A302" t="s">
        <v>900</v>
      </c>
      <c r="B302">
        <v>10651.713226719399</v>
      </c>
      <c r="C302">
        <v>-0.95002760976189404</v>
      </c>
      <c r="D302">
        <v>6.0145602446410103E-2</v>
      </c>
      <c r="E302">
        <v>-15.7954625295901</v>
      </c>
      <c r="F302" s="1">
        <v>3.3433195658593602E-56</v>
      </c>
      <c r="G302" s="1">
        <v>2.2212880565251501E-54</v>
      </c>
      <c r="H302" t="s">
        <v>901</v>
      </c>
      <c r="I302" t="s">
        <v>902</v>
      </c>
      <c r="J302" t="s">
        <v>13</v>
      </c>
    </row>
    <row r="303" spans="1:10" x14ac:dyDescent="0.25">
      <c r="A303" t="s">
        <v>903</v>
      </c>
      <c r="B303">
        <v>5439.4144764874</v>
      </c>
      <c r="C303">
        <v>1.48978508882215</v>
      </c>
      <c r="D303">
        <v>9.4354207192593603E-2</v>
      </c>
      <c r="E303">
        <v>15.7892809780198</v>
      </c>
      <c r="F303" s="1">
        <v>3.6875928625882202E-56</v>
      </c>
      <c r="G303" s="1">
        <v>2.4418277955312401E-54</v>
      </c>
      <c r="H303" t="s">
        <v>904</v>
      </c>
      <c r="I303" t="s">
        <v>905</v>
      </c>
      <c r="J303" t="s">
        <v>13</v>
      </c>
    </row>
    <row r="304" spans="1:10" x14ac:dyDescent="0.25">
      <c r="A304" t="s">
        <v>906</v>
      </c>
      <c r="B304">
        <v>457.61331677687002</v>
      </c>
      <c r="C304">
        <v>2.14993940474579</v>
      </c>
      <c r="D304">
        <v>0.136236764624316</v>
      </c>
      <c r="E304">
        <v>15.780904740907699</v>
      </c>
      <c r="F304" s="1">
        <v>4.2110838075621603E-56</v>
      </c>
      <c r="G304" s="1">
        <v>2.7791749435307701E-54</v>
      </c>
      <c r="H304" t="s">
        <v>907</v>
      </c>
      <c r="I304" t="s">
        <v>908</v>
      </c>
      <c r="J304" t="s">
        <v>13</v>
      </c>
    </row>
    <row r="305" spans="1:10" x14ac:dyDescent="0.25">
      <c r="A305" t="s">
        <v>909</v>
      </c>
      <c r="B305">
        <v>6999.9758069384598</v>
      </c>
      <c r="C305">
        <v>0.95895600566294303</v>
      </c>
      <c r="D305">
        <v>6.0819448869069502E-2</v>
      </c>
      <c r="E305">
        <v>15.7672590510867</v>
      </c>
      <c r="F305" s="1">
        <v>5.2269426748274997E-56</v>
      </c>
      <c r="G305" s="1">
        <v>3.43814744248869E-54</v>
      </c>
      <c r="H305" t="s">
        <v>910</v>
      </c>
      <c r="I305" t="s">
        <v>911</v>
      </c>
      <c r="J305" t="s">
        <v>13</v>
      </c>
    </row>
    <row r="306" spans="1:10" x14ac:dyDescent="0.25">
      <c r="A306" t="s">
        <v>912</v>
      </c>
      <c r="B306">
        <v>5192.0643758184196</v>
      </c>
      <c r="C306">
        <v>-0.85453316743088104</v>
      </c>
      <c r="D306">
        <v>5.4239620223121898E-2</v>
      </c>
      <c r="E306">
        <v>-15.754777852714399</v>
      </c>
      <c r="F306" s="1">
        <v>6.3682746819191298E-56</v>
      </c>
      <c r="G306" s="1">
        <v>4.1750155770634698E-54</v>
      </c>
      <c r="H306" t="s">
        <v>913</v>
      </c>
      <c r="I306" t="s">
        <v>914</v>
      </c>
      <c r="J306" t="s">
        <v>13</v>
      </c>
    </row>
    <row r="307" spans="1:10" x14ac:dyDescent="0.25">
      <c r="A307" t="s">
        <v>915</v>
      </c>
      <c r="B307">
        <v>280.44633590034601</v>
      </c>
      <c r="C307">
        <v>-5.6310012980444899</v>
      </c>
      <c r="D307">
        <v>0.35780750510514803</v>
      </c>
      <c r="E307">
        <v>-15.7375158924901</v>
      </c>
      <c r="F307" s="1">
        <v>8.3664155189170295E-56</v>
      </c>
      <c r="G307" s="1">
        <v>5.4668864969979605E-54</v>
      </c>
      <c r="H307" t="s">
        <v>916</v>
      </c>
      <c r="I307" t="s">
        <v>917</v>
      </c>
      <c r="J307" t="s">
        <v>13</v>
      </c>
    </row>
    <row r="308" spans="1:10" x14ac:dyDescent="0.25">
      <c r="A308" t="s">
        <v>918</v>
      </c>
      <c r="B308">
        <v>3078.9806104157601</v>
      </c>
      <c r="C308">
        <v>0.81813772710994104</v>
      </c>
      <c r="D308">
        <v>5.20592516557788E-2</v>
      </c>
      <c r="E308">
        <v>15.715510713053501</v>
      </c>
      <c r="F308" s="1">
        <v>1.1842306717827699E-55</v>
      </c>
      <c r="G308" s="1">
        <v>7.7126917995483599E-54</v>
      </c>
      <c r="H308" t="s">
        <v>919</v>
      </c>
      <c r="I308" t="s">
        <v>920</v>
      </c>
      <c r="J308" t="s">
        <v>13</v>
      </c>
    </row>
    <row r="309" spans="1:10" x14ac:dyDescent="0.25">
      <c r="A309" t="s">
        <v>921</v>
      </c>
      <c r="B309">
        <v>1469.2327625125299</v>
      </c>
      <c r="C309">
        <v>-1.30883818925977</v>
      </c>
      <c r="D309">
        <v>8.3370498824639802E-2</v>
      </c>
      <c r="E309">
        <v>-15.6990567132477</v>
      </c>
      <c r="F309" s="1">
        <v>1.5350764735753501E-55</v>
      </c>
      <c r="G309" s="1">
        <v>9.96491118043227E-54</v>
      </c>
      <c r="H309" t="s">
        <v>640</v>
      </c>
      <c r="I309" t="s">
        <v>641</v>
      </c>
      <c r="J309" t="s">
        <v>13</v>
      </c>
    </row>
    <row r="310" spans="1:10" x14ac:dyDescent="0.25">
      <c r="A310" t="s">
        <v>922</v>
      </c>
      <c r="B310">
        <v>3442.6099470652798</v>
      </c>
      <c r="C310">
        <v>1.33633762168258</v>
      </c>
      <c r="D310">
        <v>8.5232921399217398E-2</v>
      </c>
      <c r="E310">
        <v>15.678655615045599</v>
      </c>
      <c r="F310" s="1">
        <v>2.1168731985918599E-55</v>
      </c>
      <c r="G310" s="1">
        <v>1.3696723025791E-53</v>
      </c>
      <c r="H310" t="s">
        <v>923</v>
      </c>
      <c r="I310" t="s">
        <v>924</v>
      </c>
      <c r="J310" t="s">
        <v>13</v>
      </c>
    </row>
    <row r="311" spans="1:10" x14ac:dyDescent="0.25">
      <c r="A311" t="s">
        <v>925</v>
      </c>
      <c r="B311">
        <v>3599.1130338267999</v>
      </c>
      <c r="C311">
        <v>-1.5582749674385901</v>
      </c>
      <c r="D311">
        <v>9.9466718128540396E-2</v>
      </c>
      <c r="E311">
        <v>-15.666295186545099</v>
      </c>
      <c r="F311" s="1">
        <v>2.5713755304833502E-55</v>
      </c>
      <c r="G311" s="1">
        <v>1.6583278217602599E-53</v>
      </c>
      <c r="H311" t="s">
        <v>926</v>
      </c>
      <c r="I311" t="s">
        <v>927</v>
      </c>
      <c r="J311" t="s">
        <v>13</v>
      </c>
    </row>
    <row r="312" spans="1:10" x14ac:dyDescent="0.25">
      <c r="A312" t="s">
        <v>928</v>
      </c>
      <c r="B312">
        <v>5920.9837569234096</v>
      </c>
      <c r="C312">
        <v>-0.82209371668807496</v>
      </c>
      <c r="D312">
        <v>5.2531309116658799E-2</v>
      </c>
      <c r="E312">
        <v>-15.6495950798106</v>
      </c>
      <c r="F312" s="1">
        <v>3.3434003782826103E-55</v>
      </c>
      <c r="G312" s="1">
        <v>2.14922026264991E-53</v>
      </c>
      <c r="H312" t="s">
        <v>929</v>
      </c>
      <c r="I312" t="s">
        <v>930</v>
      </c>
      <c r="J312" t="s">
        <v>13</v>
      </c>
    </row>
    <row r="313" spans="1:10" x14ac:dyDescent="0.25">
      <c r="A313" t="s">
        <v>931</v>
      </c>
      <c r="B313">
        <v>1229.53051154434</v>
      </c>
      <c r="C313">
        <v>1.2361008642367399</v>
      </c>
      <c r="D313">
        <v>7.9038822107394505E-2</v>
      </c>
      <c r="E313">
        <v>15.639161000618</v>
      </c>
      <c r="F313" s="1">
        <v>3.9388336741703403E-55</v>
      </c>
      <c r="G313" s="1">
        <v>2.52378536941419E-53</v>
      </c>
      <c r="H313" t="s">
        <v>932</v>
      </c>
      <c r="I313" t="s">
        <v>933</v>
      </c>
      <c r="J313" t="s">
        <v>13</v>
      </c>
    </row>
    <row r="314" spans="1:10" x14ac:dyDescent="0.25">
      <c r="A314" t="s">
        <v>934</v>
      </c>
      <c r="B314">
        <v>11749.425612889499</v>
      </c>
      <c r="C314">
        <v>-1.0523711520561001</v>
      </c>
      <c r="D314">
        <v>6.7308820802732594E-2</v>
      </c>
      <c r="E314">
        <v>-15.634966405671699</v>
      </c>
      <c r="F314" s="1">
        <v>4.2069667560694796E-55</v>
      </c>
      <c r="G314" s="1">
        <v>2.68689467107805E-53</v>
      </c>
      <c r="H314" t="s">
        <v>935</v>
      </c>
      <c r="I314" t="s">
        <v>936</v>
      </c>
      <c r="J314" t="s">
        <v>13</v>
      </c>
    </row>
    <row r="315" spans="1:10" x14ac:dyDescent="0.25">
      <c r="A315" t="s">
        <v>937</v>
      </c>
      <c r="B315">
        <v>38692.171547738297</v>
      </c>
      <c r="C315">
        <v>0.53955842753808203</v>
      </c>
      <c r="D315">
        <v>3.4662692358925502E-2</v>
      </c>
      <c r="E315">
        <v>15.5659699469117</v>
      </c>
      <c r="F315" s="1">
        <v>1.2397639178387299E-54</v>
      </c>
      <c r="G315" s="1">
        <v>7.8926320930189901E-53</v>
      </c>
      <c r="H315" t="s">
        <v>938</v>
      </c>
      <c r="I315" t="s">
        <v>939</v>
      </c>
      <c r="J315" t="s">
        <v>13</v>
      </c>
    </row>
    <row r="316" spans="1:10" x14ac:dyDescent="0.25">
      <c r="A316" t="s">
        <v>940</v>
      </c>
      <c r="B316">
        <v>5902.5653383709296</v>
      </c>
      <c r="C316">
        <v>-1.7403692009821501</v>
      </c>
      <c r="D316">
        <v>0.111835931584552</v>
      </c>
      <c r="E316">
        <v>-15.561807160933499</v>
      </c>
      <c r="F316" s="1">
        <v>1.32309727699754E-54</v>
      </c>
      <c r="G316" s="1">
        <v>8.3961548036135792E-53</v>
      </c>
      <c r="H316" t="s">
        <v>941</v>
      </c>
      <c r="I316" t="s">
        <v>942</v>
      </c>
      <c r="J316" t="s">
        <v>13</v>
      </c>
    </row>
    <row r="317" spans="1:10" x14ac:dyDescent="0.25">
      <c r="A317" t="s">
        <v>943</v>
      </c>
      <c r="B317">
        <v>6329.1681872791896</v>
      </c>
      <c r="C317">
        <v>-0.77538031208932401</v>
      </c>
      <c r="D317">
        <v>4.9930536912466197E-2</v>
      </c>
      <c r="E317">
        <v>-15.5291803380495</v>
      </c>
      <c r="F317" s="1">
        <v>2.20176047720194E-54</v>
      </c>
      <c r="G317" s="1">
        <v>1.39273660345435E-52</v>
      </c>
      <c r="H317" t="s">
        <v>944</v>
      </c>
      <c r="I317" t="s">
        <v>945</v>
      </c>
      <c r="J317" t="s">
        <v>13</v>
      </c>
    </row>
    <row r="318" spans="1:10" x14ac:dyDescent="0.25">
      <c r="A318" t="s">
        <v>946</v>
      </c>
      <c r="B318">
        <v>2262.7281967285599</v>
      </c>
      <c r="C318">
        <v>1.32771339637458</v>
      </c>
      <c r="D318">
        <v>8.5712311830206098E-2</v>
      </c>
      <c r="E318">
        <v>15.4903463460972</v>
      </c>
      <c r="F318" s="1">
        <v>4.0311299750950399E-54</v>
      </c>
      <c r="G318" s="1">
        <v>2.5417943432135902E-52</v>
      </c>
      <c r="H318" t="s">
        <v>947</v>
      </c>
      <c r="I318" t="s">
        <v>948</v>
      </c>
      <c r="J318" t="s">
        <v>13</v>
      </c>
    </row>
    <row r="319" spans="1:10" x14ac:dyDescent="0.25">
      <c r="A319" t="s">
        <v>949</v>
      </c>
      <c r="B319">
        <v>4879.44326246132</v>
      </c>
      <c r="C319">
        <v>-1.0118686428819199</v>
      </c>
      <c r="D319">
        <v>6.5343656290834495E-2</v>
      </c>
      <c r="E319">
        <v>-15.485338597801199</v>
      </c>
      <c r="F319" s="1">
        <v>4.3576226158188598E-54</v>
      </c>
      <c r="G319" s="1">
        <v>2.7389387355745301E-52</v>
      </c>
      <c r="H319" t="s">
        <v>950</v>
      </c>
      <c r="J319" t="s">
        <v>13</v>
      </c>
    </row>
    <row r="320" spans="1:10" x14ac:dyDescent="0.25">
      <c r="A320" t="s">
        <v>951</v>
      </c>
      <c r="B320">
        <v>1583.5820366764101</v>
      </c>
      <c r="C320">
        <v>-1.21252782626796</v>
      </c>
      <c r="D320">
        <v>7.8405483290300004E-2</v>
      </c>
      <c r="E320">
        <v>-15.4648345419735</v>
      </c>
      <c r="F320" s="1">
        <v>5.99270446466939E-54</v>
      </c>
      <c r="G320" s="1">
        <v>3.7547327751895299E-52</v>
      </c>
      <c r="H320" t="s">
        <v>952</v>
      </c>
      <c r="I320" t="s">
        <v>953</v>
      </c>
      <c r="J320" t="s">
        <v>13</v>
      </c>
    </row>
    <row r="321" spans="1:10" x14ac:dyDescent="0.25">
      <c r="A321" t="s">
        <v>954</v>
      </c>
      <c r="B321">
        <v>829.048326313958</v>
      </c>
      <c r="C321">
        <v>-1.40619804944136</v>
      </c>
      <c r="D321">
        <v>9.0981692463967201E-2</v>
      </c>
      <c r="E321">
        <v>-15.455835249473701</v>
      </c>
      <c r="F321" s="1">
        <v>6.89124799581619E-54</v>
      </c>
      <c r="G321" s="1">
        <v>4.3040952387749103E-52</v>
      </c>
      <c r="H321" t="s">
        <v>955</v>
      </c>
      <c r="I321" t="s">
        <v>956</v>
      </c>
      <c r="J321" t="s">
        <v>13</v>
      </c>
    </row>
    <row r="322" spans="1:10" x14ac:dyDescent="0.25">
      <c r="A322" t="s">
        <v>957</v>
      </c>
      <c r="B322">
        <v>2489.44910826045</v>
      </c>
      <c r="C322">
        <v>0.95089158031668297</v>
      </c>
      <c r="D322">
        <v>6.1703661398500698E-2</v>
      </c>
      <c r="E322">
        <v>15.410618410073599</v>
      </c>
      <c r="F322" s="1">
        <v>1.3887646135181901E-53</v>
      </c>
      <c r="G322" s="1">
        <v>8.6465882336624906E-52</v>
      </c>
      <c r="H322" t="s">
        <v>958</v>
      </c>
      <c r="I322" t="s">
        <v>959</v>
      </c>
      <c r="J322" t="s">
        <v>13</v>
      </c>
    </row>
    <row r="323" spans="1:10" x14ac:dyDescent="0.25">
      <c r="A323" t="s">
        <v>960</v>
      </c>
      <c r="B323">
        <v>4383.09256777459</v>
      </c>
      <c r="C323">
        <v>1.18838696057767</v>
      </c>
      <c r="D323">
        <v>7.7119537257492501E-2</v>
      </c>
      <c r="E323">
        <v>15.409674420241799</v>
      </c>
      <c r="F323" s="1">
        <v>1.4092002692182099E-53</v>
      </c>
      <c r="G323" s="1">
        <v>8.7463185361289193E-52</v>
      </c>
      <c r="H323" t="s">
        <v>961</v>
      </c>
      <c r="I323" t="s">
        <v>962</v>
      </c>
      <c r="J323" t="s">
        <v>13</v>
      </c>
    </row>
    <row r="324" spans="1:10" x14ac:dyDescent="0.25">
      <c r="A324" t="s">
        <v>963</v>
      </c>
      <c r="B324">
        <v>5473.9961249153102</v>
      </c>
      <c r="C324">
        <v>0.927328554700246</v>
      </c>
      <c r="D324">
        <v>6.0179587416194502E-2</v>
      </c>
      <c r="E324">
        <v>15.4093538110682</v>
      </c>
      <c r="F324" s="1">
        <v>1.4162087750018299E-53</v>
      </c>
      <c r="G324" s="1">
        <v>8.7623492300816205E-52</v>
      </c>
      <c r="H324" t="s">
        <v>964</v>
      </c>
      <c r="I324" t="s">
        <v>965</v>
      </c>
      <c r="J324" t="s">
        <v>13</v>
      </c>
    </row>
    <row r="325" spans="1:10" x14ac:dyDescent="0.25">
      <c r="A325" t="s">
        <v>966</v>
      </c>
      <c r="B325">
        <v>2673.1016228888798</v>
      </c>
      <c r="C325">
        <v>0.98670547142163201</v>
      </c>
      <c r="D325">
        <v>6.41470063277855E-2</v>
      </c>
      <c r="E325">
        <v>15.3819410742203</v>
      </c>
      <c r="F325" s="1">
        <v>2.1636272402428102E-53</v>
      </c>
      <c r="G325" s="1">
        <v>1.33450640902079E-51</v>
      </c>
      <c r="H325" t="s">
        <v>967</v>
      </c>
      <c r="I325" t="s">
        <v>968</v>
      </c>
      <c r="J325" t="s">
        <v>13</v>
      </c>
    </row>
    <row r="326" spans="1:10" x14ac:dyDescent="0.25">
      <c r="A326" t="s">
        <v>969</v>
      </c>
      <c r="B326">
        <v>640.97818245385702</v>
      </c>
      <c r="C326">
        <v>1.6048916230659001</v>
      </c>
      <c r="D326">
        <v>0.10450385099784899</v>
      </c>
      <c r="E326">
        <v>15.357248634779401</v>
      </c>
      <c r="F326" s="1">
        <v>3.1673400538346301E-53</v>
      </c>
      <c r="G326" s="1">
        <v>1.9475206747165099E-51</v>
      </c>
      <c r="H326" t="s">
        <v>970</v>
      </c>
      <c r="I326" t="s">
        <v>971</v>
      </c>
      <c r="J326" t="s">
        <v>13</v>
      </c>
    </row>
    <row r="327" spans="1:10" x14ac:dyDescent="0.25">
      <c r="A327" t="s">
        <v>972</v>
      </c>
      <c r="B327">
        <v>10615.8480977951</v>
      </c>
      <c r="C327">
        <v>0.59748746066695002</v>
      </c>
      <c r="D327">
        <v>3.8963261165447197E-2</v>
      </c>
      <c r="E327">
        <v>15.3346368552128</v>
      </c>
      <c r="F327" s="1">
        <v>4.4877543161380604E-53</v>
      </c>
      <c r="G327" s="1">
        <v>2.7508683500067303E-51</v>
      </c>
      <c r="H327" t="s">
        <v>973</v>
      </c>
      <c r="I327" t="s">
        <v>974</v>
      </c>
      <c r="J327" t="s">
        <v>13</v>
      </c>
    </row>
    <row r="328" spans="1:10" x14ac:dyDescent="0.25">
      <c r="A328" t="s">
        <v>975</v>
      </c>
      <c r="B328">
        <v>397.79144656568599</v>
      </c>
      <c r="C328">
        <v>1.88380622500313</v>
      </c>
      <c r="D328">
        <v>0.12292718735483101</v>
      </c>
      <c r="E328">
        <v>15.3245694914136</v>
      </c>
      <c r="F328" s="1">
        <v>5.2400569649100602E-53</v>
      </c>
      <c r="G328" s="1">
        <v>3.2020953039584701E-51</v>
      </c>
      <c r="H328" t="s">
        <v>976</v>
      </c>
      <c r="I328" t="s">
        <v>977</v>
      </c>
      <c r="J328" t="s">
        <v>13</v>
      </c>
    </row>
    <row r="329" spans="1:10" x14ac:dyDescent="0.25">
      <c r="A329" t="s">
        <v>978</v>
      </c>
      <c r="B329">
        <v>15900.3364950468</v>
      </c>
      <c r="C329">
        <v>-2.2283420819515101</v>
      </c>
      <c r="D329">
        <v>0.14550157662419599</v>
      </c>
      <c r="E329">
        <v>-15.314899904534499</v>
      </c>
      <c r="F329" s="1">
        <v>6.08054173055941E-53</v>
      </c>
      <c r="G329" s="1">
        <v>3.7042660222567897E-51</v>
      </c>
      <c r="H329" t="s">
        <v>979</v>
      </c>
      <c r="I329" t="s">
        <v>980</v>
      </c>
      <c r="J329" t="s">
        <v>417</v>
      </c>
    </row>
    <row r="330" spans="1:10" x14ac:dyDescent="0.25">
      <c r="A330" t="s">
        <v>981</v>
      </c>
      <c r="B330">
        <v>1406.87578871088</v>
      </c>
      <c r="C330">
        <v>1.54455850654119</v>
      </c>
      <c r="D330">
        <v>0.101070361550474</v>
      </c>
      <c r="E330">
        <v>15.282012281808701</v>
      </c>
      <c r="F330" s="1">
        <v>1.00780056444688E-52</v>
      </c>
      <c r="G330" s="1">
        <v>6.1206881519888899E-51</v>
      </c>
      <c r="H330" t="s">
        <v>982</v>
      </c>
      <c r="I330" t="s">
        <v>983</v>
      </c>
      <c r="J330" t="s">
        <v>13</v>
      </c>
    </row>
    <row r="331" spans="1:10" x14ac:dyDescent="0.25">
      <c r="A331" t="s">
        <v>984</v>
      </c>
      <c r="B331">
        <v>7431.9011326912096</v>
      </c>
      <c r="C331">
        <v>1.03228429451154</v>
      </c>
      <c r="D331">
        <v>6.7579489566468406E-2</v>
      </c>
      <c r="E331">
        <v>15.275112332658701</v>
      </c>
      <c r="F331" s="1">
        <v>1.12034807837477E-52</v>
      </c>
      <c r="G331" s="1">
        <v>6.7834163925816595E-51</v>
      </c>
      <c r="H331" t="s">
        <v>985</v>
      </c>
      <c r="I331" t="s">
        <v>986</v>
      </c>
      <c r="J331" t="s">
        <v>13</v>
      </c>
    </row>
    <row r="332" spans="1:10" x14ac:dyDescent="0.25">
      <c r="A332" t="s">
        <v>987</v>
      </c>
      <c r="B332">
        <v>3490.71755872628</v>
      </c>
      <c r="C332">
        <v>-1.0735847144439199</v>
      </c>
      <c r="D332">
        <v>7.0285661073953704E-2</v>
      </c>
      <c r="E332">
        <v>-15.2745908345986</v>
      </c>
      <c r="F332" s="1">
        <v>1.12934642579392E-52</v>
      </c>
      <c r="G332" s="1">
        <v>6.8170517939920104E-51</v>
      </c>
      <c r="H332" t="s">
        <v>988</v>
      </c>
      <c r="I332" t="s">
        <v>989</v>
      </c>
      <c r="J332" t="s">
        <v>13</v>
      </c>
    </row>
    <row r="333" spans="1:10" x14ac:dyDescent="0.25">
      <c r="A333" t="s">
        <v>990</v>
      </c>
      <c r="B333">
        <v>803.78067642814699</v>
      </c>
      <c r="C333">
        <v>1.50605532153737</v>
      </c>
      <c r="D333">
        <v>9.8718703017040305E-2</v>
      </c>
      <c r="E333">
        <v>15.256028244996299</v>
      </c>
      <c r="F333" s="1">
        <v>1.5011155569639099E-52</v>
      </c>
      <c r="G333" s="1">
        <v>9.0336130432609495E-51</v>
      </c>
      <c r="H333" t="s">
        <v>991</v>
      </c>
      <c r="I333" t="s">
        <v>992</v>
      </c>
      <c r="J333" t="s">
        <v>13</v>
      </c>
    </row>
    <row r="334" spans="1:10" x14ac:dyDescent="0.25">
      <c r="A334" t="s">
        <v>993</v>
      </c>
      <c r="B334">
        <v>2991.5925385197602</v>
      </c>
      <c r="C334">
        <v>1.0355237575882199</v>
      </c>
      <c r="D334">
        <v>6.8376228346318998E-2</v>
      </c>
      <c r="E334">
        <v>15.144499523187999</v>
      </c>
      <c r="F334" s="1">
        <v>8.2379347664518894E-52</v>
      </c>
      <c r="G334" s="1">
        <v>4.9425112254842704E-50</v>
      </c>
      <c r="H334" t="s">
        <v>994</v>
      </c>
      <c r="I334" t="s">
        <v>995</v>
      </c>
      <c r="J334" t="s">
        <v>13</v>
      </c>
    </row>
    <row r="335" spans="1:10" x14ac:dyDescent="0.25">
      <c r="A335" t="s">
        <v>996</v>
      </c>
      <c r="B335">
        <v>1243.78566010707</v>
      </c>
      <c r="C335">
        <v>1.2515178880090501</v>
      </c>
      <c r="D335">
        <v>8.2674827330596806E-2</v>
      </c>
      <c r="E335">
        <v>15.137834918052301</v>
      </c>
      <c r="F335" s="1">
        <v>9.1165913974512106E-52</v>
      </c>
      <c r="G335" s="1">
        <v>5.4531538694301104E-50</v>
      </c>
      <c r="H335" t="s">
        <v>997</v>
      </c>
      <c r="I335" t="s">
        <v>998</v>
      </c>
      <c r="J335" t="s">
        <v>13</v>
      </c>
    </row>
    <row r="336" spans="1:10" x14ac:dyDescent="0.25">
      <c r="A336" t="s">
        <v>999</v>
      </c>
      <c r="B336">
        <v>7666.1531991475904</v>
      </c>
      <c r="C336">
        <v>-0.69604420076029005</v>
      </c>
      <c r="D336">
        <v>4.6022152098271103E-2</v>
      </c>
      <c r="E336">
        <v>-15.124112389921001</v>
      </c>
      <c r="F336" s="1">
        <v>1.12304670474546E-51</v>
      </c>
      <c r="G336" s="1">
        <v>6.6973499118239103E-50</v>
      </c>
      <c r="H336" t="s">
        <v>1000</v>
      </c>
      <c r="I336" t="s">
        <v>1001</v>
      </c>
      <c r="J336" t="s">
        <v>13</v>
      </c>
    </row>
    <row r="337" spans="1:10" x14ac:dyDescent="0.25">
      <c r="A337" t="s">
        <v>1002</v>
      </c>
      <c r="B337">
        <v>7136.08583529118</v>
      </c>
      <c r="C337">
        <v>0.8891357818865</v>
      </c>
      <c r="D337">
        <v>5.8836964741082902E-2</v>
      </c>
      <c r="E337">
        <v>15.1118567349492</v>
      </c>
      <c r="F337" s="1">
        <v>1.3527367878163E-51</v>
      </c>
      <c r="G337" s="1">
        <v>8.0428935921846699E-50</v>
      </c>
      <c r="H337" t="s">
        <v>1003</v>
      </c>
      <c r="I337" t="s">
        <v>1004</v>
      </c>
      <c r="J337" t="s">
        <v>13</v>
      </c>
    </row>
    <row r="338" spans="1:10" x14ac:dyDescent="0.25">
      <c r="A338" t="s">
        <v>1005</v>
      </c>
      <c r="B338">
        <v>4830.1736715693996</v>
      </c>
      <c r="C338">
        <v>1.22694285187205</v>
      </c>
      <c r="D338">
        <v>8.1236906579587306E-2</v>
      </c>
      <c r="E338">
        <v>15.103268988584899</v>
      </c>
      <c r="F338" s="1">
        <v>1.5410026461104201E-51</v>
      </c>
      <c r="G338" s="1">
        <v>9.1348237695629195E-50</v>
      </c>
      <c r="H338" t="s">
        <v>1006</v>
      </c>
      <c r="I338" t="s">
        <v>1007</v>
      </c>
      <c r="J338" t="s">
        <v>13</v>
      </c>
    </row>
    <row r="339" spans="1:10" x14ac:dyDescent="0.25">
      <c r="A339" t="s">
        <v>1008</v>
      </c>
      <c r="B339">
        <v>217.96031971090201</v>
      </c>
      <c r="C339">
        <v>-3.2456360209439099</v>
      </c>
      <c r="D339">
        <v>0.21506800325314299</v>
      </c>
      <c r="E339">
        <v>-15.0912082311179</v>
      </c>
      <c r="F339" s="1">
        <v>1.8502290044938799E-51</v>
      </c>
      <c r="G339" s="1">
        <v>1.09351295701416E-49</v>
      </c>
      <c r="H339" t="s">
        <v>1009</v>
      </c>
      <c r="I339" t="s">
        <v>1010</v>
      </c>
      <c r="J339" t="s">
        <v>13</v>
      </c>
    </row>
    <row r="340" spans="1:10" x14ac:dyDescent="0.25">
      <c r="A340" t="s">
        <v>1011</v>
      </c>
      <c r="B340">
        <v>1159.17385563209</v>
      </c>
      <c r="C340">
        <v>-1.31088525885996</v>
      </c>
      <c r="D340">
        <v>8.7032380671472995E-2</v>
      </c>
      <c r="E340">
        <v>-15.0620406881463</v>
      </c>
      <c r="F340" s="1">
        <v>2.8776542643431003E-51</v>
      </c>
      <c r="G340" s="1">
        <v>1.6956749041586E-49</v>
      </c>
      <c r="H340" t="s">
        <v>1012</v>
      </c>
      <c r="I340" t="s">
        <v>1013</v>
      </c>
      <c r="J340" t="s">
        <v>13</v>
      </c>
    </row>
    <row r="341" spans="1:10" x14ac:dyDescent="0.25">
      <c r="A341" t="s">
        <v>1014</v>
      </c>
      <c r="B341">
        <v>853.24837508781297</v>
      </c>
      <c r="C341">
        <v>1.2632056149911699</v>
      </c>
      <c r="D341">
        <v>8.3898457422709502E-2</v>
      </c>
      <c r="E341">
        <v>15.0563628199587</v>
      </c>
      <c r="F341" s="1">
        <v>3.13570307609778E-51</v>
      </c>
      <c r="G341" s="1">
        <v>1.8422488190996999E-49</v>
      </c>
      <c r="H341" t="s">
        <v>1015</v>
      </c>
      <c r="I341" t="s">
        <v>1016</v>
      </c>
      <c r="J341" t="s">
        <v>13</v>
      </c>
    </row>
    <row r="342" spans="1:10" x14ac:dyDescent="0.25">
      <c r="A342" t="s">
        <v>1017</v>
      </c>
      <c r="B342">
        <v>2406.7573984937399</v>
      </c>
      <c r="C342">
        <v>-1.1790315763491399</v>
      </c>
      <c r="D342">
        <v>7.8340357169676605E-2</v>
      </c>
      <c r="E342">
        <v>-15.0501174483477</v>
      </c>
      <c r="F342" s="1">
        <v>3.4462193727901003E-51</v>
      </c>
      <c r="G342" s="1">
        <v>2.0186892710612798E-49</v>
      </c>
      <c r="H342" t="s">
        <v>1018</v>
      </c>
      <c r="I342" t="s">
        <v>1019</v>
      </c>
      <c r="J342" t="s">
        <v>13</v>
      </c>
    </row>
    <row r="343" spans="1:10" x14ac:dyDescent="0.25">
      <c r="A343" t="s">
        <v>1020</v>
      </c>
      <c r="B343">
        <v>2581.9194048997902</v>
      </c>
      <c r="C343">
        <v>1.4347003722487699</v>
      </c>
      <c r="D343">
        <v>9.5396795349584507E-2</v>
      </c>
      <c r="E343">
        <v>15.039293164841199</v>
      </c>
      <c r="F343" s="1">
        <v>4.0586045393231601E-51</v>
      </c>
      <c r="G343" s="1">
        <v>2.3703926629516001E-49</v>
      </c>
      <c r="H343" t="s">
        <v>1021</v>
      </c>
      <c r="I343" t="s">
        <v>1022</v>
      </c>
      <c r="J343" t="s">
        <v>13</v>
      </c>
    </row>
    <row r="344" spans="1:10" x14ac:dyDescent="0.25">
      <c r="A344" t="s">
        <v>1023</v>
      </c>
      <c r="B344">
        <v>9532.8211467407109</v>
      </c>
      <c r="C344">
        <v>0.61401246085372296</v>
      </c>
      <c r="D344">
        <v>4.0870991150659598E-2</v>
      </c>
      <c r="E344">
        <v>15.023184991779001</v>
      </c>
      <c r="F344" s="1">
        <v>5.1759731461659502E-51</v>
      </c>
      <c r="G344" s="1">
        <v>3.0140909506158698E-49</v>
      </c>
      <c r="H344" t="s">
        <v>1024</v>
      </c>
      <c r="I344" t="s">
        <v>1025</v>
      </c>
      <c r="J344" t="s">
        <v>13</v>
      </c>
    </row>
    <row r="345" spans="1:10" x14ac:dyDescent="0.25">
      <c r="A345" t="s">
        <v>1026</v>
      </c>
      <c r="B345">
        <v>6570.27070957262</v>
      </c>
      <c r="C345">
        <v>0.94745403600709399</v>
      </c>
      <c r="D345">
        <v>6.3389375501033393E-2</v>
      </c>
      <c r="E345">
        <v>14.9465746983364</v>
      </c>
      <c r="F345" s="1">
        <v>1.6396884933979E-50</v>
      </c>
      <c r="G345" s="1">
        <v>9.5202910500836097E-49</v>
      </c>
      <c r="H345" t="s">
        <v>1027</v>
      </c>
      <c r="I345" t="s">
        <v>1028</v>
      </c>
      <c r="J345" t="s">
        <v>13</v>
      </c>
    </row>
    <row r="346" spans="1:10" x14ac:dyDescent="0.25">
      <c r="A346" t="s">
        <v>1029</v>
      </c>
      <c r="B346">
        <v>4157.6389093272801</v>
      </c>
      <c r="C346">
        <v>0.89018693121535697</v>
      </c>
      <c r="D346">
        <v>5.9614480966017999E-2</v>
      </c>
      <c r="E346">
        <v>14.932394223524099</v>
      </c>
      <c r="F346" s="1">
        <v>2.0284990534164301E-50</v>
      </c>
      <c r="G346" s="1">
        <v>1.17433487598222E-48</v>
      </c>
      <c r="H346" t="s">
        <v>1030</v>
      </c>
      <c r="I346" t="s">
        <v>1031</v>
      </c>
      <c r="J346" t="s">
        <v>13</v>
      </c>
    </row>
    <row r="347" spans="1:10" x14ac:dyDescent="0.25">
      <c r="A347" t="s">
        <v>1032</v>
      </c>
      <c r="B347">
        <v>915.78254539378702</v>
      </c>
      <c r="C347">
        <v>-1.37547173909749</v>
      </c>
      <c r="D347">
        <v>9.2406902126698998E-2</v>
      </c>
      <c r="E347">
        <v>-14.884945901677201</v>
      </c>
      <c r="F347" s="1">
        <v>4.12820257526426E-50</v>
      </c>
      <c r="G347" s="1">
        <v>2.38292369643315E-48</v>
      </c>
      <c r="H347" t="s">
        <v>1033</v>
      </c>
      <c r="I347" t="s">
        <v>1034</v>
      </c>
      <c r="J347" t="s">
        <v>13</v>
      </c>
    </row>
    <row r="348" spans="1:10" x14ac:dyDescent="0.25">
      <c r="A348" t="s">
        <v>1035</v>
      </c>
      <c r="B348">
        <v>4242.1996871052197</v>
      </c>
      <c r="C348">
        <v>1.0145651270651701</v>
      </c>
      <c r="D348">
        <v>6.82633277193848E-2</v>
      </c>
      <c r="E348">
        <v>14.862520784744399</v>
      </c>
      <c r="F348" s="1">
        <v>5.7712095003472597E-50</v>
      </c>
      <c r="G348" s="1">
        <v>3.3216330493423103E-48</v>
      </c>
      <c r="H348" t="s">
        <v>1036</v>
      </c>
      <c r="I348" t="s">
        <v>1037</v>
      </c>
      <c r="J348" t="s">
        <v>13</v>
      </c>
    </row>
    <row r="349" spans="1:10" x14ac:dyDescent="0.25">
      <c r="A349" t="s">
        <v>1038</v>
      </c>
      <c r="B349">
        <v>5973.8101105364103</v>
      </c>
      <c r="C349">
        <v>0.71238887698887499</v>
      </c>
      <c r="D349">
        <v>4.7965035774223501E-2</v>
      </c>
      <c r="E349">
        <v>14.8522536362146</v>
      </c>
      <c r="F349" s="1">
        <v>6.7268676301565E-50</v>
      </c>
      <c r="G349" s="1">
        <v>3.8604420930280697E-48</v>
      </c>
      <c r="H349" t="s">
        <v>1039</v>
      </c>
      <c r="I349" t="s">
        <v>1040</v>
      </c>
      <c r="J349" t="s">
        <v>13</v>
      </c>
    </row>
    <row r="350" spans="1:10" x14ac:dyDescent="0.25">
      <c r="A350" t="s">
        <v>1041</v>
      </c>
      <c r="B350">
        <v>519.35628576514796</v>
      </c>
      <c r="C350">
        <v>-1.6574606211935901</v>
      </c>
      <c r="D350">
        <v>0.111750425606717</v>
      </c>
      <c r="E350">
        <v>-14.8318058942048</v>
      </c>
      <c r="F350" s="1">
        <v>9.1244813135341595E-50</v>
      </c>
      <c r="G350" s="1">
        <v>5.2212602753370799E-48</v>
      </c>
      <c r="H350" t="s">
        <v>1042</v>
      </c>
      <c r="I350" t="s">
        <v>1043</v>
      </c>
      <c r="J350" t="s">
        <v>13</v>
      </c>
    </row>
    <row r="351" spans="1:10" x14ac:dyDescent="0.25">
      <c r="A351" t="s">
        <v>1044</v>
      </c>
      <c r="B351">
        <v>971.73375928440396</v>
      </c>
      <c r="C351">
        <v>1.63071885645022</v>
      </c>
      <c r="D351">
        <v>0.109952885480645</v>
      </c>
      <c r="E351">
        <v>14.831069228622299</v>
      </c>
      <c r="F351" s="1">
        <v>9.2251743790333397E-50</v>
      </c>
      <c r="G351" s="1">
        <v>5.2636664994374899E-48</v>
      </c>
      <c r="H351" t="s">
        <v>1045</v>
      </c>
      <c r="I351" t="s">
        <v>1046</v>
      </c>
      <c r="J351" t="s">
        <v>13</v>
      </c>
    </row>
    <row r="352" spans="1:10" x14ac:dyDescent="0.25">
      <c r="A352" t="s">
        <v>1047</v>
      </c>
      <c r="B352">
        <v>5140.9413242093697</v>
      </c>
      <c r="C352">
        <v>-0.66028690801855605</v>
      </c>
      <c r="D352">
        <v>4.4566604357446797E-2</v>
      </c>
      <c r="E352">
        <v>-14.815732935871001</v>
      </c>
      <c r="F352" s="1">
        <v>1.15917947872642E-49</v>
      </c>
      <c r="G352" s="1">
        <v>6.5949984193403402E-48</v>
      </c>
      <c r="H352" t="s">
        <v>1048</v>
      </c>
      <c r="I352" t="s">
        <v>1049</v>
      </c>
      <c r="J352" t="s">
        <v>13</v>
      </c>
    </row>
    <row r="353" spans="1:10" x14ac:dyDescent="0.25">
      <c r="A353" t="s">
        <v>1050</v>
      </c>
      <c r="B353">
        <v>12025.357195262</v>
      </c>
      <c r="C353">
        <v>0.72012712706313797</v>
      </c>
      <c r="D353">
        <v>4.8709074361136702E-2</v>
      </c>
      <c r="E353">
        <v>14.7842498858427</v>
      </c>
      <c r="F353" s="1">
        <v>1.8510804946462398E-49</v>
      </c>
      <c r="G353" s="1">
        <v>1.05013016371063E-47</v>
      </c>
      <c r="H353" t="s">
        <v>1051</v>
      </c>
      <c r="I353" t="s">
        <v>1052</v>
      </c>
      <c r="J353" t="s">
        <v>13</v>
      </c>
    </row>
    <row r="354" spans="1:10" x14ac:dyDescent="0.25">
      <c r="A354" t="s">
        <v>1053</v>
      </c>
      <c r="B354">
        <v>7999.8942054323797</v>
      </c>
      <c r="C354">
        <v>0.86057967032854898</v>
      </c>
      <c r="D354">
        <v>5.8350158044164602E-2</v>
      </c>
      <c r="E354">
        <v>14.748540521127399</v>
      </c>
      <c r="F354" s="1">
        <v>3.1439020179177201E-49</v>
      </c>
      <c r="G354" s="1">
        <v>1.7784604586500901E-47</v>
      </c>
      <c r="H354" t="s">
        <v>1054</v>
      </c>
      <c r="I354" t="s">
        <v>1055</v>
      </c>
      <c r="J354" t="s">
        <v>13</v>
      </c>
    </row>
    <row r="355" spans="1:10" x14ac:dyDescent="0.25">
      <c r="A355" t="s">
        <v>1056</v>
      </c>
      <c r="B355">
        <v>409.965909282057</v>
      </c>
      <c r="C355">
        <v>1.97905648923359</v>
      </c>
      <c r="D355">
        <v>0.134248062909919</v>
      </c>
      <c r="E355">
        <v>14.741788047709401</v>
      </c>
      <c r="F355" s="1">
        <v>3.4746191132002302E-49</v>
      </c>
      <c r="G355" s="1">
        <v>1.9599425590385001E-47</v>
      </c>
      <c r="H355" t="s">
        <v>1057</v>
      </c>
      <c r="I355" t="s">
        <v>1058</v>
      </c>
      <c r="J355" t="s">
        <v>13</v>
      </c>
    </row>
    <row r="356" spans="1:10" x14ac:dyDescent="0.25">
      <c r="A356" t="s">
        <v>1059</v>
      </c>
      <c r="B356">
        <v>14146.7136436771</v>
      </c>
      <c r="C356">
        <v>-0.80858930676873197</v>
      </c>
      <c r="D356">
        <v>5.4875195356477197E-2</v>
      </c>
      <c r="E356">
        <v>-14.735060194611</v>
      </c>
      <c r="F356" s="1">
        <v>3.8385519234958803E-49</v>
      </c>
      <c r="G356" s="1">
        <v>2.1590764071958799E-47</v>
      </c>
      <c r="H356" t="s">
        <v>1060</v>
      </c>
      <c r="I356" t="s">
        <v>1061</v>
      </c>
      <c r="J356" t="s">
        <v>13</v>
      </c>
    </row>
    <row r="357" spans="1:10" x14ac:dyDescent="0.25">
      <c r="A357" t="s">
        <v>1062</v>
      </c>
      <c r="B357">
        <v>1274.6584611692799</v>
      </c>
      <c r="C357">
        <v>1.5913482797048999</v>
      </c>
      <c r="D357">
        <v>0.108132787571504</v>
      </c>
      <c r="E357">
        <v>14.716612004962901</v>
      </c>
      <c r="F357" s="1">
        <v>5.0430027576825799E-49</v>
      </c>
      <c r="G357" s="1">
        <v>2.8285102436078598E-47</v>
      </c>
      <c r="H357" t="s">
        <v>1063</v>
      </c>
      <c r="I357" t="s">
        <v>1064</v>
      </c>
      <c r="J357" t="s">
        <v>13</v>
      </c>
    </row>
    <row r="358" spans="1:10" x14ac:dyDescent="0.25">
      <c r="A358" t="s">
        <v>1065</v>
      </c>
      <c r="B358">
        <v>3093.6528805509802</v>
      </c>
      <c r="C358">
        <v>-1.51720610844264</v>
      </c>
      <c r="D358">
        <v>0.10324957743936899</v>
      </c>
      <c r="E358">
        <v>-14.6945502932792</v>
      </c>
      <c r="F358" s="1">
        <v>6.9860733393707405E-49</v>
      </c>
      <c r="G358" s="1">
        <v>3.9072674024350602E-47</v>
      </c>
      <c r="H358" t="s">
        <v>470</v>
      </c>
      <c r="I358" t="s">
        <v>471</v>
      </c>
      <c r="J358" t="s">
        <v>13</v>
      </c>
    </row>
    <row r="359" spans="1:10" x14ac:dyDescent="0.25">
      <c r="A359" t="s">
        <v>1066</v>
      </c>
      <c r="B359">
        <v>2416.0989591798698</v>
      </c>
      <c r="C359">
        <v>0.799396499311953</v>
      </c>
      <c r="D359">
        <v>5.4448478062455001E-2</v>
      </c>
      <c r="E359">
        <v>14.681705123052399</v>
      </c>
      <c r="F359" s="1">
        <v>8.4440052107943597E-49</v>
      </c>
      <c r="G359" s="1">
        <v>4.7093763146061301E-47</v>
      </c>
      <c r="H359" t="s">
        <v>1067</v>
      </c>
      <c r="I359" t="s">
        <v>1068</v>
      </c>
      <c r="J359" t="s">
        <v>13</v>
      </c>
    </row>
    <row r="360" spans="1:10" x14ac:dyDescent="0.25">
      <c r="A360" t="s">
        <v>1069</v>
      </c>
      <c r="B360">
        <v>2494.0930666761401</v>
      </c>
      <c r="C360">
        <v>-1.1046071988222199</v>
      </c>
      <c r="D360">
        <v>7.5352114551285196E-2</v>
      </c>
      <c r="E360">
        <v>-14.6592727410512</v>
      </c>
      <c r="F360" s="1">
        <v>1.17524996167099E-48</v>
      </c>
      <c r="G360" s="1">
        <v>6.5361724694168603E-47</v>
      </c>
      <c r="H360" t="s">
        <v>1070</v>
      </c>
      <c r="I360" t="s">
        <v>1071</v>
      </c>
      <c r="J360" t="s">
        <v>13</v>
      </c>
    </row>
    <row r="361" spans="1:10" x14ac:dyDescent="0.25">
      <c r="A361" t="s">
        <v>1072</v>
      </c>
      <c r="B361">
        <v>17929.3935807403</v>
      </c>
      <c r="C361">
        <v>-0.75105904767548903</v>
      </c>
      <c r="D361">
        <v>5.1238534304762502E-2</v>
      </c>
      <c r="E361">
        <v>-14.658090007185899</v>
      </c>
      <c r="F361" s="1">
        <v>1.19589890932145E-48</v>
      </c>
      <c r="G361" s="1">
        <v>6.6323816542451898E-47</v>
      </c>
      <c r="H361" t="s">
        <v>1073</v>
      </c>
      <c r="I361" t="s">
        <v>1074</v>
      </c>
      <c r="J361" t="s">
        <v>13</v>
      </c>
    </row>
    <row r="362" spans="1:10" x14ac:dyDescent="0.25">
      <c r="A362" t="s">
        <v>1075</v>
      </c>
      <c r="B362">
        <v>3243.19740113439</v>
      </c>
      <c r="C362">
        <v>1.0971649029471899</v>
      </c>
      <c r="D362">
        <v>7.48661920900099E-2</v>
      </c>
      <c r="E362">
        <v>14.655011458684699</v>
      </c>
      <c r="F362" s="1">
        <v>1.25135525074555E-48</v>
      </c>
      <c r="G362" s="1">
        <v>6.9205538015394097E-47</v>
      </c>
      <c r="H362" t="s">
        <v>1076</v>
      </c>
      <c r="I362" t="s">
        <v>1077</v>
      </c>
      <c r="J362" t="s">
        <v>13</v>
      </c>
    </row>
    <row r="363" spans="1:10" x14ac:dyDescent="0.25">
      <c r="A363" t="s">
        <v>1078</v>
      </c>
      <c r="B363">
        <v>1639.47113117237</v>
      </c>
      <c r="C363">
        <v>-1.0185352432224399</v>
      </c>
      <c r="D363">
        <v>6.97080353989456E-2</v>
      </c>
      <c r="E363">
        <v>-14.611446691809199</v>
      </c>
      <c r="F363" s="1">
        <v>2.3742232080704901E-48</v>
      </c>
      <c r="G363" s="1">
        <v>1.30939401940356E-46</v>
      </c>
      <c r="H363" t="s">
        <v>1079</v>
      </c>
      <c r="I363" t="s">
        <v>1080</v>
      </c>
      <c r="J363" t="s">
        <v>13</v>
      </c>
    </row>
    <row r="364" spans="1:10" x14ac:dyDescent="0.25">
      <c r="A364" t="s">
        <v>1081</v>
      </c>
      <c r="B364">
        <v>892.16436413195902</v>
      </c>
      <c r="C364">
        <v>2.26021691686024</v>
      </c>
      <c r="D364">
        <v>0.154953073464871</v>
      </c>
      <c r="E364">
        <v>14.5864607027149</v>
      </c>
      <c r="F364" s="1">
        <v>3.42511623170453E-48</v>
      </c>
      <c r="G364" s="1">
        <v>1.8837187853199399E-46</v>
      </c>
      <c r="H364" t="s">
        <v>1082</v>
      </c>
      <c r="I364" t="s">
        <v>1083</v>
      </c>
      <c r="J364" t="s">
        <v>13</v>
      </c>
    </row>
    <row r="365" spans="1:10" x14ac:dyDescent="0.25">
      <c r="A365" t="s">
        <v>1084</v>
      </c>
      <c r="B365">
        <v>515.72826208105698</v>
      </c>
      <c r="C365">
        <v>1.8299795898451401</v>
      </c>
      <c r="D365">
        <v>0.125514557299439</v>
      </c>
      <c r="E365">
        <v>14.579819498381999</v>
      </c>
      <c r="F365" s="1">
        <v>3.7751353566095799E-48</v>
      </c>
      <c r="G365" s="1">
        <v>2.0704682804851199E-46</v>
      </c>
      <c r="H365" t="s">
        <v>1085</v>
      </c>
      <c r="I365" t="s">
        <v>1086</v>
      </c>
      <c r="J365" t="s">
        <v>13</v>
      </c>
    </row>
    <row r="366" spans="1:10" x14ac:dyDescent="0.25">
      <c r="A366" t="s">
        <v>1087</v>
      </c>
      <c r="B366">
        <v>901.303689194566</v>
      </c>
      <c r="C366">
        <v>1.2805874335926</v>
      </c>
      <c r="D366">
        <v>8.7950050979610506E-2</v>
      </c>
      <c r="E366">
        <v>14.560394443540201</v>
      </c>
      <c r="F366" s="1">
        <v>5.0167499500437498E-48</v>
      </c>
      <c r="G366" s="1">
        <v>2.7438296204673E-46</v>
      </c>
      <c r="H366" t="s">
        <v>1088</v>
      </c>
      <c r="I366" t="s">
        <v>1089</v>
      </c>
      <c r="J366" t="s">
        <v>13</v>
      </c>
    </row>
    <row r="367" spans="1:10" x14ac:dyDescent="0.25">
      <c r="A367" t="s">
        <v>1090</v>
      </c>
      <c r="B367">
        <v>9634.63764258626</v>
      </c>
      <c r="C367">
        <v>0.78095849980983201</v>
      </c>
      <c r="D367">
        <v>5.3696206087007897E-2</v>
      </c>
      <c r="E367">
        <v>14.5440163601947</v>
      </c>
      <c r="F367" s="1">
        <v>6.3740471988538404E-48</v>
      </c>
      <c r="G367" s="1">
        <v>3.4765774239698902E-46</v>
      </c>
      <c r="H367" t="s">
        <v>1091</v>
      </c>
      <c r="I367" t="s">
        <v>1092</v>
      </c>
      <c r="J367" t="s">
        <v>13</v>
      </c>
    </row>
    <row r="368" spans="1:10" x14ac:dyDescent="0.25">
      <c r="A368" t="s">
        <v>1093</v>
      </c>
      <c r="B368">
        <v>1564.91440746338</v>
      </c>
      <c r="C368">
        <v>-1.34437110264668</v>
      </c>
      <c r="D368">
        <v>9.2669216952517702E-2</v>
      </c>
      <c r="E368">
        <v>-14.5072025733801</v>
      </c>
      <c r="F368" s="1">
        <v>1.0907910333524799E-47</v>
      </c>
      <c r="G368" s="1">
        <v>5.9331240849851099E-46</v>
      </c>
      <c r="H368" t="s">
        <v>1094</v>
      </c>
      <c r="I368" t="s">
        <v>1095</v>
      </c>
      <c r="J368" t="s">
        <v>13</v>
      </c>
    </row>
    <row r="369" spans="1:10" x14ac:dyDescent="0.25">
      <c r="A369" t="s">
        <v>1096</v>
      </c>
      <c r="B369">
        <v>2221.3367374039099</v>
      </c>
      <c r="C369">
        <v>0.96325452768861597</v>
      </c>
      <c r="D369">
        <v>6.6417311910593302E-2</v>
      </c>
      <c r="E369">
        <v>14.503064035251599</v>
      </c>
      <c r="F369" s="1">
        <v>1.15860403752632E-47</v>
      </c>
      <c r="G369" s="1">
        <v>6.2847126956119399E-46</v>
      </c>
      <c r="H369" t="s">
        <v>1097</v>
      </c>
      <c r="I369" t="s">
        <v>1098</v>
      </c>
      <c r="J369" t="s">
        <v>13</v>
      </c>
    </row>
    <row r="370" spans="1:10" x14ac:dyDescent="0.25">
      <c r="A370" t="s">
        <v>1099</v>
      </c>
      <c r="B370">
        <v>3102.7059873734602</v>
      </c>
      <c r="C370">
        <v>0.97757408928434097</v>
      </c>
      <c r="D370">
        <v>6.7451308007728306E-2</v>
      </c>
      <c r="E370">
        <v>14.4930338366801</v>
      </c>
      <c r="F370" s="1">
        <v>1.34087122913949E-47</v>
      </c>
      <c r="G370" s="1">
        <v>7.2535271764297401E-46</v>
      </c>
      <c r="H370" t="s">
        <v>1100</v>
      </c>
      <c r="I370" t="s">
        <v>1101</v>
      </c>
      <c r="J370" t="s">
        <v>13</v>
      </c>
    </row>
    <row r="371" spans="1:10" x14ac:dyDescent="0.25">
      <c r="A371" t="s">
        <v>1102</v>
      </c>
      <c r="B371">
        <v>9783.24753631764</v>
      </c>
      <c r="C371">
        <v>-0.96607829070705697</v>
      </c>
      <c r="D371">
        <v>6.6711090172076298E-2</v>
      </c>
      <c r="E371">
        <v>-14.481524559336799</v>
      </c>
      <c r="F371" s="1">
        <v>1.58541266844729E-47</v>
      </c>
      <c r="G371" s="1">
        <v>8.5530205511138601E-46</v>
      </c>
      <c r="H371" t="s">
        <v>1103</v>
      </c>
      <c r="I371" t="s">
        <v>1104</v>
      </c>
      <c r="J371" t="s">
        <v>13</v>
      </c>
    </row>
    <row r="372" spans="1:10" x14ac:dyDescent="0.25">
      <c r="A372" t="s">
        <v>1105</v>
      </c>
      <c r="B372">
        <v>1159.3872441931201</v>
      </c>
      <c r="C372">
        <v>-1.86873132952795</v>
      </c>
      <c r="D372">
        <v>0.12907127840673899</v>
      </c>
      <c r="E372">
        <v>-14.4782894583182</v>
      </c>
      <c r="F372" s="1">
        <v>1.66181442396705E-47</v>
      </c>
      <c r="G372" s="1">
        <v>8.9408325489466405E-46</v>
      </c>
      <c r="H372" t="s">
        <v>1106</v>
      </c>
      <c r="I372" t="s">
        <v>1107</v>
      </c>
      <c r="J372" t="s">
        <v>13</v>
      </c>
    </row>
    <row r="373" spans="1:10" x14ac:dyDescent="0.25">
      <c r="A373" t="s">
        <v>1108</v>
      </c>
      <c r="B373">
        <v>3342.7425945526602</v>
      </c>
      <c r="C373">
        <v>0.71554079014685801</v>
      </c>
      <c r="D373">
        <v>4.9466403949375598E-2</v>
      </c>
      <c r="E373">
        <v>14.465187137499401</v>
      </c>
      <c r="F373" s="1">
        <v>2.0105741265395799E-47</v>
      </c>
      <c r="G373" s="1">
        <v>1.07879016616144E-45</v>
      </c>
      <c r="H373" t="s">
        <v>1109</v>
      </c>
      <c r="I373" t="s">
        <v>1110</v>
      </c>
      <c r="J373" t="s">
        <v>13</v>
      </c>
    </row>
    <row r="374" spans="1:10" x14ac:dyDescent="0.25">
      <c r="A374" t="s">
        <v>1111</v>
      </c>
      <c r="B374">
        <v>1662.0975284502399</v>
      </c>
      <c r="C374">
        <v>-1.2860921582684399</v>
      </c>
      <c r="D374">
        <v>8.9009968348422105E-2</v>
      </c>
      <c r="E374">
        <v>-14.4488553600439</v>
      </c>
      <c r="F374" s="1">
        <v>2.5488653208242302E-47</v>
      </c>
      <c r="G374" s="1">
        <v>1.36391849964862E-45</v>
      </c>
      <c r="H374" t="s">
        <v>1112</v>
      </c>
      <c r="I374" t="s">
        <v>1113</v>
      </c>
      <c r="J374" t="s">
        <v>13</v>
      </c>
    </row>
    <row r="375" spans="1:10" x14ac:dyDescent="0.25">
      <c r="A375" t="s">
        <v>1114</v>
      </c>
      <c r="B375">
        <v>4895.9735303778598</v>
      </c>
      <c r="C375">
        <v>1.07915145894802</v>
      </c>
      <c r="D375">
        <v>7.4726913460068697E-2</v>
      </c>
      <c r="E375">
        <v>14.4412690017591</v>
      </c>
      <c r="F375" s="1">
        <v>2.8455431825047101E-47</v>
      </c>
      <c r="G375" s="1">
        <v>1.51856898842078E-45</v>
      </c>
      <c r="H375" t="s">
        <v>1115</v>
      </c>
      <c r="I375" t="s">
        <v>1116</v>
      </c>
      <c r="J375" t="s">
        <v>13</v>
      </c>
    </row>
    <row r="376" spans="1:10" x14ac:dyDescent="0.25">
      <c r="A376" t="s">
        <v>1117</v>
      </c>
      <c r="B376">
        <v>499.62266192833101</v>
      </c>
      <c r="C376">
        <v>2.03229281223713</v>
      </c>
      <c r="D376">
        <v>0.140748334418966</v>
      </c>
      <c r="E376">
        <v>14.439196176827201</v>
      </c>
      <c r="F376" s="1">
        <v>2.9324206695211499E-47</v>
      </c>
      <c r="G376" s="1">
        <v>1.5607257213937999E-45</v>
      </c>
      <c r="H376" t="s">
        <v>1118</v>
      </c>
      <c r="I376" t="s">
        <v>1119</v>
      </c>
      <c r="J376" t="s">
        <v>13</v>
      </c>
    </row>
    <row r="377" spans="1:10" x14ac:dyDescent="0.25">
      <c r="A377" t="s">
        <v>1120</v>
      </c>
      <c r="B377">
        <v>1182.2466962988001</v>
      </c>
      <c r="C377">
        <v>1.73123403023803</v>
      </c>
      <c r="D377">
        <v>0.119927844795537</v>
      </c>
      <c r="E377">
        <v>14.435630300782799</v>
      </c>
      <c r="F377" s="1">
        <v>3.0880967067457498E-47</v>
      </c>
      <c r="G377" s="1">
        <v>1.6391749784680701E-45</v>
      </c>
      <c r="H377" t="s">
        <v>1121</v>
      </c>
      <c r="I377" t="s">
        <v>1122</v>
      </c>
      <c r="J377" t="s">
        <v>13</v>
      </c>
    </row>
    <row r="378" spans="1:10" x14ac:dyDescent="0.25">
      <c r="A378" t="s">
        <v>1123</v>
      </c>
      <c r="B378">
        <v>8607.2764580094499</v>
      </c>
      <c r="C378">
        <v>-0.59913013118869496</v>
      </c>
      <c r="D378">
        <v>4.1514059602866797E-2</v>
      </c>
      <c r="E378">
        <v>-14.431981283452201</v>
      </c>
      <c r="F378" s="1">
        <v>3.2559190820679699E-47</v>
      </c>
      <c r="G378" s="1">
        <v>1.7236348103172099E-45</v>
      </c>
      <c r="H378" t="s">
        <v>1124</v>
      </c>
      <c r="I378" t="s">
        <v>1125</v>
      </c>
      <c r="J378" t="s">
        <v>13</v>
      </c>
    </row>
    <row r="379" spans="1:10" x14ac:dyDescent="0.25">
      <c r="A379" t="s">
        <v>1126</v>
      </c>
      <c r="B379">
        <v>580.72525360405098</v>
      </c>
      <c r="C379">
        <v>-1.4936767938505</v>
      </c>
      <c r="D379">
        <v>0.103650167000956</v>
      </c>
      <c r="E379">
        <v>-14.4107514446815</v>
      </c>
      <c r="F379" s="1">
        <v>4.4286560405908195E-47</v>
      </c>
      <c r="G379" s="1">
        <v>2.3382122919375398E-45</v>
      </c>
      <c r="H379" t="s">
        <v>1127</v>
      </c>
      <c r="I379" t="s">
        <v>1128</v>
      </c>
      <c r="J379" t="s">
        <v>13</v>
      </c>
    </row>
    <row r="380" spans="1:10" x14ac:dyDescent="0.25">
      <c r="A380" t="s">
        <v>1129</v>
      </c>
      <c r="B380">
        <v>3394.77906872831</v>
      </c>
      <c r="C380">
        <v>0.79474929830536001</v>
      </c>
      <c r="D380">
        <v>5.5174054711871402E-2</v>
      </c>
      <c r="E380">
        <v>14.404402621045</v>
      </c>
      <c r="F380" s="1">
        <v>4.8549744472035501E-47</v>
      </c>
      <c r="G380" s="1">
        <v>2.55647976277083E-45</v>
      </c>
      <c r="H380" t="s">
        <v>1130</v>
      </c>
      <c r="I380" t="s">
        <v>1131</v>
      </c>
      <c r="J380" t="s">
        <v>13</v>
      </c>
    </row>
    <row r="381" spans="1:10" x14ac:dyDescent="0.25">
      <c r="A381" t="s">
        <v>1132</v>
      </c>
      <c r="B381">
        <v>1527.7481042023501</v>
      </c>
      <c r="C381">
        <v>1.1436977314036301</v>
      </c>
      <c r="D381">
        <v>7.9503620771690001E-2</v>
      </c>
      <c r="E381">
        <v>14.385479809630001</v>
      </c>
      <c r="F381" s="1">
        <v>6.3833864655076405E-47</v>
      </c>
      <c r="G381" s="1">
        <v>3.3523784782648799E-45</v>
      </c>
      <c r="H381" t="s">
        <v>1133</v>
      </c>
      <c r="I381" t="s">
        <v>1134</v>
      </c>
      <c r="J381" t="s">
        <v>13</v>
      </c>
    </row>
    <row r="382" spans="1:10" x14ac:dyDescent="0.25">
      <c r="A382" t="s">
        <v>1135</v>
      </c>
      <c r="B382">
        <v>4140.1737524936998</v>
      </c>
      <c r="C382">
        <v>0.91613895270198697</v>
      </c>
      <c r="D382">
        <v>6.3779747066161796E-2</v>
      </c>
      <c r="E382">
        <v>14.364104513485</v>
      </c>
      <c r="F382" s="1">
        <v>8.6922961437480297E-47</v>
      </c>
      <c r="G382" s="1">
        <v>4.5528775489435802E-45</v>
      </c>
      <c r="H382" t="s">
        <v>1136</v>
      </c>
      <c r="I382" t="s">
        <v>1137</v>
      </c>
      <c r="J382" t="s">
        <v>13</v>
      </c>
    </row>
    <row r="383" spans="1:10" x14ac:dyDescent="0.25">
      <c r="A383" t="s">
        <v>1138</v>
      </c>
      <c r="B383">
        <v>1869.6911877519001</v>
      </c>
      <c r="C383">
        <v>0.88355067390111597</v>
      </c>
      <c r="D383">
        <v>6.1607690250883002E-2</v>
      </c>
      <c r="E383">
        <v>14.3415646699797</v>
      </c>
      <c r="F383" s="1">
        <v>1.2031200293531499E-46</v>
      </c>
      <c r="G383" s="1">
        <v>6.2851117311775694E-45</v>
      </c>
      <c r="H383" t="s">
        <v>1139</v>
      </c>
      <c r="I383" t="s">
        <v>1140</v>
      </c>
      <c r="J383" t="s">
        <v>13</v>
      </c>
    </row>
    <row r="384" spans="1:10" x14ac:dyDescent="0.25">
      <c r="A384" t="s">
        <v>1141</v>
      </c>
      <c r="B384">
        <v>3074.2362121738101</v>
      </c>
      <c r="C384">
        <v>-0.94693122412687902</v>
      </c>
      <c r="D384">
        <v>6.6052033279693001E-2</v>
      </c>
      <c r="E384">
        <v>-14.336140420040699</v>
      </c>
      <c r="F384" s="1">
        <v>1.30091833166738E-46</v>
      </c>
      <c r="G384" s="1">
        <v>6.7781268549164196E-45</v>
      </c>
      <c r="H384" t="s">
        <v>1142</v>
      </c>
      <c r="I384" t="s">
        <v>1143</v>
      </c>
      <c r="J384" t="s">
        <v>13</v>
      </c>
    </row>
    <row r="385" spans="1:10" x14ac:dyDescent="0.25">
      <c r="A385" t="s">
        <v>1144</v>
      </c>
      <c r="B385">
        <v>946.34320957176101</v>
      </c>
      <c r="C385">
        <v>-1.79454067141339</v>
      </c>
      <c r="D385">
        <v>0.125399886903065</v>
      </c>
      <c r="E385">
        <v>-14.3105445764922</v>
      </c>
      <c r="F385" s="1">
        <v>1.8803509773733799E-46</v>
      </c>
      <c r="G385" s="1">
        <v>9.7714091866182303E-45</v>
      </c>
      <c r="H385" t="s">
        <v>1145</v>
      </c>
      <c r="I385" t="s">
        <v>1146</v>
      </c>
      <c r="J385" t="s">
        <v>13</v>
      </c>
    </row>
    <row r="386" spans="1:10" x14ac:dyDescent="0.25">
      <c r="A386" t="s">
        <v>1147</v>
      </c>
      <c r="B386">
        <v>1655.4880704405</v>
      </c>
      <c r="C386">
        <v>-1.4016562821012899</v>
      </c>
      <c r="D386">
        <v>9.8119639136331205E-2</v>
      </c>
      <c r="E386">
        <v>-14.285175673687201</v>
      </c>
      <c r="F386" s="1">
        <v>2.7072594213463799E-46</v>
      </c>
      <c r="G386" s="1">
        <v>1.4031683058438999E-44</v>
      </c>
      <c r="H386" t="s">
        <v>1148</v>
      </c>
      <c r="I386" t="s">
        <v>1149</v>
      </c>
      <c r="J386" t="s">
        <v>13</v>
      </c>
    </row>
    <row r="387" spans="1:10" x14ac:dyDescent="0.25">
      <c r="A387" t="s">
        <v>1150</v>
      </c>
      <c r="B387">
        <v>8567.5947696549702</v>
      </c>
      <c r="C387">
        <v>0.61026026159490998</v>
      </c>
      <c r="D387">
        <v>4.2736492604440998E-2</v>
      </c>
      <c r="E387">
        <v>14.2796056579406</v>
      </c>
      <c r="F387" s="1">
        <v>2.9325613999855302E-46</v>
      </c>
      <c r="G387" s="1">
        <v>1.5159734506087101E-44</v>
      </c>
      <c r="H387" t="s">
        <v>1151</v>
      </c>
      <c r="I387" t="s">
        <v>1152</v>
      </c>
      <c r="J387" t="s">
        <v>13</v>
      </c>
    </row>
    <row r="388" spans="1:10" x14ac:dyDescent="0.25">
      <c r="A388" t="s">
        <v>1153</v>
      </c>
      <c r="B388">
        <v>19274.6725186724</v>
      </c>
      <c r="C388">
        <v>-0.77927317467875001</v>
      </c>
      <c r="D388">
        <v>5.4596279331551298E-2</v>
      </c>
      <c r="E388">
        <v>-14.2733751130987</v>
      </c>
      <c r="F388" s="1">
        <v>3.2067526562105101E-46</v>
      </c>
      <c r="G388" s="1">
        <v>1.65339832917479E-44</v>
      </c>
      <c r="H388" t="s">
        <v>1154</v>
      </c>
      <c r="I388" t="s">
        <v>1155</v>
      </c>
      <c r="J388" t="s">
        <v>13</v>
      </c>
    </row>
    <row r="389" spans="1:10" x14ac:dyDescent="0.25">
      <c r="A389" t="s">
        <v>1156</v>
      </c>
      <c r="B389">
        <v>1711.7606493170799</v>
      </c>
      <c r="C389">
        <v>1.63783808931689</v>
      </c>
      <c r="D389">
        <v>0.114870375900401</v>
      </c>
      <c r="E389">
        <v>14.258141635550899</v>
      </c>
      <c r="F389" s="1">
        <v>3.9893706690045002E-46</v>
      </c>
      <c r="G389" s="1">
        <v>2.05157272404208E-44</v>
      </c>
      <c r="H389" t="s">
        <v>1157</v>
      </c>
      <c r="I389" t="s">
        <v>1158</v>
      </c>
      <c r="J389" t="s">
        <v>13</v>
      </c>
    </row>
    <row r="390" spans="1:10" x14ac:dyDescent="0.25">
      <c r="A390" t="s">
        <v>1159</v>
      </c>
      <c r="B390">
        <v>3260.8970435792899</v>
      </c>
      <c r="C390">
        <v>-0.76761679276414696</v>
      </c>
      <c r="D390">
        <v>5.3913715117138397E-2</v>
      </c>
      <c r="E390">
        <v>-14.2378760413068</v>
      </c>
      <c r="F390" s="1">
        <v>5.3323205757294101E-46</v>
      </c>
      <c r="G390" s="1">
        <v>2.7350936548929199E-44</v>
      </c>
      <c r="H390" t="s">
        <v>1160</v>
      </c>
      <c r="I390" t="s">
        <v>1161</v>
      </c>
      <c r="J390" t="s">
        <v>13</v>
      </c>
    </row>
    <row r="391" spans="1:10" x14ac:dyDescent="0.25">
      <c r="A391" t="s">
        <v>1162</v>
      </c>
      <c r="B391">
        <v>757.28143934012201</v>
      </c>
      <c r="C391">
        <v>1.4074387245651001</v>
      </c>
      <c r="D391">
        <v>9.8858806483114001E-2</v>
      </c>
      <c r="E391">
        <v>14.2368573386075</v>
      </c>
      <c r="F391" s="1">
        <v>5.4106056113588601E-46</v>
      </c>
      <c r="G391" s="1">
        <v>2.7680770154856299E-44</v>
      </c>
      <c r="H391" t="s">
        <v>1163</v>
      </c>
      <c r="I391" t="s">
        <v>1164</v>
      </c>
      <c r="J391" t="s">
        <v>13</v>
      </c>
    </row>
    <row r="392" spans="1:10" x14ac:dyDescent="0.25">
      <c r="A392" t="s">
        <v>1165</v>
      </c>
      <c r="B392">
        <v>785.42096334474195</v>
      </c>
      <c r="C392">
        <v>2.1534514390577799</v>
      </c>
      <c r="D392">
        <v>0.15133743479258299</v>
      </c>
      <c r="E392">
        <v>14.2294696748971</v>
      </c>
      <c r="F392" s="1">
        <v>6.0136079847113899E-46</v>
      </c>
      <c r="G392" s="1">
        <v>3.0686449610644601E-44</v>
      </c>
      <c r="H392" t="s">
        <v>1166</v>
      </c>
      <c r="I392" t="s">
        <v>1167</v>
      </c>
      <c r="J392" t="s">
        <v>13</v>
      </c>
    </row>
    <row r="393" spans="1:10" x14ac:dyDescent="0.25">
      <c r="A393" t="s">
        <v>1168</v>
      </c>
      <c r="B393">
        <v>833.88358631206802</v>
      </c>
      <c r="C393">
        <v>1.23355398066171</v>
      </c>
      <c r="D393">
        <v>8.6727786870891596E-2</v>
      </c>
      <c r="E393">
        <v>14.2232844301453</v>
      </c>
      <c r="F393" s="1">
        <v>6.5695747325190297E-46</v>
      </c>
      <c r="G393" s="1">
        <v>3.3437277668160502E-44</v>
      </c>
      <c r="H393" t="s">
        <v>1169</v>
      </c>
      <c r="I393" t="s">
        <v>1170</v>
      </c>
      <c r="J393" t="s">
        <v>13</v>
      </c>
    </row>
    <row r="394" spans="1:10" x14ac:dyDescent="0.25">
      <c r="A394" t="s">
        <v>1171</v>
      </c>
      <c r="B394">
        <v>1672.9210805043599</v>
      </c>
      <c r="C394">
        <v>1.0517691456485401</v>
      </c>
      <c r="D394">
        <v>7.3957803517792395E-2</v>
      </c>
      <c r="E394">
        <v>14.221205817659399</v>
      </c>
      <c r="F394" s="1">
        <v>6.7676667334482702E-46</v>
      </c>
      <c r="G394" s="1">
        <v>3.4357188116805702E-44</v>
      </c>
      <c r="H394" t="s">
        <v>1172</v>
      </c>
      <c r="I394" t="s">
        <v>1173</v>
      </c>
      <c r="J394" t="s">
        <v>13</v>
      </c>
    </row>
    <row r="395" spans="1:10" x14ac:dyDescent="0.25">
      <c r="A395" t="s">
        <v>1174</v>
      </c>
      <c r="B395">
        <v>471.62663258811898</v>
      </c>
      <c r="C395">
        <v>-2.4344103754637301</v>
      </c>
      <c r="D395">
        <v>0.17123081269352899</v>
      </c>
      <c r="E395">
        <v>-14.217127964117401</v>
      </c>
      <c r="F395" s="1">
        <v>7.1737180462703603E-46</v>
      </c>
      <c r="G395" s="1">
        <v>3.63254331452959E-44</v>
      </c>
      <c r="H395" t="s">
        <v>1175</v>
      </c>
      <c r="I395" t="s">
        <v>1176</v>
      </c>
      <c r="J395" t="s">
        <v>13</v>
      </c>
    </row>
    <row r="396" spans="1:10" x14ac:dyDescent="0.25">
      <c r="A396" t="s">
        <v>1177</v>
      </c>
      <c r="B396">
        <v>1987.2306397362599</v>
      </c>
      <c r="C396">
        <v>0.82146229766467505</v>
      </c>
      <c r="D396">
        <v>5.8118523704771601E-2</v>
      </c>
      <c r="E396">
        <v>14.134259532081501</v>
      </c>
      <c r="F396" s="1">
        <v>2.3357791984613399E-45</v>
      </c>
      <c r="G396" s="1">
        <v>1.1797472538351001E-43</v>
      </c>
      <c r="H396" t="s">
        <v>1178</v>
      </c>
      <c r="I396" t="s">
        <v>1179</v>
      </c>
      <c r="J396" t="s">
        <v>13</v>
      </c>
    </row>
    <row r="397" spans="1:10" x14ac:dyDescent="0.25">
      <c r="A397" t="s">
        <v>1180</v>
      </c>
      <c r="B397">
        <v>5233.0933207509397</v>
      </c>
      <c r="C397">
        <v>0.59913484816658902</v>
      </c>
      <c r="D397">
        <v>4.24396523969853E-2</v>
      </c>
      <c r="E397">
        <v>14.1173363665238</v>
      </c>
      <c r="F397" s="1">
        <v>2.9700686632403502E-45</v>
      </c>
      <c r="G397" s="1">
        <v>1.49629489728997E-43</v>
      </c>
      <c r="H397" t="s">
        <v>1181</v>
      </c>
      <c r="I397" t="s">
        <v>1182</v>
      </c>
      <c r="J397" t="s">
        <v>13</v>
      </c>
    </row>
    <row r="398" spans="1:10" x14ac:dyDescent="0.25">
      <c r="A398" t="s">
        <v>1183</v>
      </c>
      <c r="B398">
        <v>256.63003956949302</v>
      </c>
      <c r="C398">
        <v>-2.85516692311174</v>
      </c>
      <c r="D398">
        <v>0.20226468787832699</v>
      </c>
      <c r="E398">
        <v>-14.1159930240976</v>
      </c>
      <c r="F398" s="1">
        <v>3.0272142712489001E-45</v>
      </c>
      <c r="G398" s="1">
        <v>1.5212135877273401E-43</v>
      </c>
      <c r="H398" t="s">
        <v>1184</v>
      </c>
      <c r="I398" t="s">
        <v>1185</v>
      </c>
      <c r="J398" t="s">
        <v>13</v>
      </c>
    </row>
    <row r="399" spans="1:10" x14ac:dyDescent="0.25">
      <c r="A399" t="s">
        <v>1186</v>
      </c>
      <c r="B399">
        <v>1130.0323707202001</v>
      </c>
      <c r="C399">
        <v>1.1101611045009001</v>
      </c>
      <c r="D399">
        <v>7.8650294248350502E-2</v>
      </c>
      <c r="E399">
        <v>14.1151551321016</v>
      </c>
      <c r="F399" s="1">
        <v>3.0634107479135502E-45</v>
      </c>
      <c r="G399" s="1">
        <v>1.53550555437824E-43</v>
      </c>
      <c r="H399" t="s">
        <v>1187</v>
      </c>
      <c r="I399" t="s">
        <v>1188</v>
      </c>
      <c r="J399" t="s">
        <v>13</v>
      </c>
    </row>
    <row r="400" spans="1:10" x14ac:dyDescent="0.25">
      <c r="A400" t="s">
        <v>1189</v>
      </c>
      <c r="B400">
        <v>3690.1756518858001</v>
      </c>
      <c r="C400">
        <v>1.02960987375622</v>
      </c>
      <c r="D400">
        <v>7.2976882976266297E-2</v>
      </c>
      <c r="E400">
        <v>14.1087126739993</v>
      </c>
      <c r="F400" s="1">
        <v>3.3564924445191902E-45</v>
      </c>
      <c r="G400" s="1">
        <v>1.6781614623493801E-43</v>
      </c>
      <c r="H400" t="s">
        <v>1190</v>
      </c>
      <c r="I400" t="s">
        <v>1191</v>
      </c>
      <c r="J400" t="s">
        <v>13</v>
      </c>
    </row>
    <row r="401" spans="1:10" x14ac:dyDescent="0.25">
      <c r="A401" t="s">
        <v>1192</v>
      </c>
      <c r="B401">
        <v>1464.9639735318201</v>
      </c>
      <c r="C401">
        <v>1.0512160793255101</v>
      </c>
      <c r="D401">
        <v>7.4518168137580901E-2</v>
      </c>
      <c r="E401">
        <v>14.106842741822099</v>
      </c>
      <c r="F401" s="1">
        <v>3.4466693102766302E-45</v>
      </c>
      <c r="G401" s="1">
        <v>1.71890694393368E-43</v>
      </c>
      <c r="H401" t="s">
        <v>1193</v>
      </c>
      <c r="I401" t="s">
        <v>1194</v>
      </c>
      <c r="J401" t="s">
        <v>13</v>
      </c>
    </row>
    <row r="402" spans="1:10" x14ac:dyDescent="0.25">
      <c r="A402" t="s">
        <v>1195</v>
      </c>
      <c r="B402">
        <v>1836.51468699869</v>
      </c>
      <c r="C402">
        <v>1.1452741413741001</v>
      </c>
      <c r="D402">
        <v>8.1224420347462301E-2</v>
      </c>
      <c r="E402">
        <v>14.100120831578</v>
      </c>
      <c r="F402" s="1">
        <v>3.79120012084113E-45</v>
      </c>
      <c r="G402" s="1">
        <v>1.8859791756918001E-43</v>
      </c>
      <c r="H402" t="s">
        <v>1196</v>
      </c>
      <c r="I402" t="s">
        <v>1197</v>
      </c>
      <c r="J402" t="s">
        <v>13</v>
      </c>
    </row>
    <row r="403" spans="1:10" x14ac:dyDescent="0.25">
      <c r="A403" t="s">
        <v>1198</v>
      </c>
      <c r="B403">
        <v>2791.56747615922</v>
      </c>
      <c r="C403">
        <v>0.74457779091076504</v>
      </c>
      <c r="D403">
        <v>5.2981333835323198E-2</v>
      </c>
      <c r="E403">
        <v>14.0535871223074</v>
      </c>
      <c r="F403" s="1">
        <v>7.3228822025661101E-45</v>
      </c>
      <c r="G403" s="1">
        <v>3.6337279380603097E-43</v>
      </c>
      <c r="H403" t="s">
        <v>1199</v>
      </c>
      <c r="I403" t="s">
        <v>1200</v>
      </c>
      <c r="J403" t="s">
        <v>13</v>
      </c>
    </row>
    <row r="404" spans="1:10" x14ac:dyDescent="0.25">
      <c r="A404" t="s">
        <v>1201</v>
      </c>
      <c r="B404">
        <v>1053.57568409339</v>
      </c>
      <c r="C404">
        <v>2.2963091025604299</v>
      </c>
      <c r="D404">
        <v>0.163562714862789</v>
      </c>
      <c r="E404">
        <v>14.039318829397001</v>
      </c>
      <c r="F404" s="1">
        <v>8.9569399713699103E-45</v>
      </c>
      <c r="G404" s="1">
        <v>4.4334613623288202E-43</v>
      </c>
      <c r="H404" t="s">
        <v>1202</v>
      </c>
      <c r="I404" t="s">
        <v>1203</v>
      </c>
      <c r="J404" t="s">
        <v>13</v>
      </c>
    </row>
    <row r="405" spans="1:10" x14ac:dyDescent="0.25">
      <c r="A405" t="s">
        <v>1204</v>
      </c>
      <c r="B405">
        <v>297.57452910479799</v>
      </c>
      <c r="C405">
        <v>2.31538074130783</v>
      </c>
      <c r="D405">
        <v>0.16493461711010499</v>
      </c>
      <c r="E405">
        <v>14.038173319080499</v>
      </c>
      <c r="F405" s="1">
        <v>9.1028810710586103E-45</v>
      </c>
      <c r="G405" s="1">
        <v>4.49446240214188E-43</v>
      </c>
      <c r="H405" t="s">
        <v>1205</v>
      </c>
      <c r="I405" t="s">
        <v>1206</v>
      </c>
      <c r="J405" t="s">
        <v>13</v>
      </c>
    </row>
    <row r="406" spans="1:10" x14ac:dyDescent="0.25">
      <c r="A406" t="s">
        <v>1207</v>
      </c>
      <c r="B406">
        <v>4101.9817921434496</v>
      </c>
      <c r="C406">
        <v>-1.30783831298522</v>
      </c>
      <c r="D406">
        <v>9.3164739772145094E-2</v>
      </c>
      <c r="E406">
        <v>-14.037910868251601</v>
      </c>
      <c r="F406" s="1">
        <v>9.13664975796127E-45</v>
      </c>
      <c r="G406" s="1">
        <v>4.4999136457182902E-43</v>
      </c>
      <c r="H406" t="s">
        <v>1208</v>
      </c>
      <c r="I406" t="s">
        <v>1209</v>
      </c>
      <c r="J406" t="s">
        <v>13</v>
      </c>
    </row>
    <row r="407" spans="1:10" x14ac:dyDescent="0.25">
      <c r="A407" t="s">
        <v>1210</v>
      </c>
      <c r="B407">
        <v>486.92989338736402</v>
      </c>
      <c r="C407">
        <v>1.6512577071327501</v>
      </c>
      <c r="D407">
        <v>0.11776678764173799</v>
      </c>
      <c r="E407">
        <v>14.021420981237</v>
      </c>
      <c r="F407" s="1">
        <v>1.1528302344013899E-44</v>
      </c>
      <c r="G407" s="1">
        <v>5.6637433773977903E-43</v>
      </c>
      <c r="H407" t="s">
        <v>1211</v>
      </c>
      <c r="I407" t="s">
        <v>1212</v>
      </c>
      <c r="J407" t="s">
        <v>13</v>
      </c>
    </row>
    <row r="408" spans="1:10" x14ac:dyDescent="0.25">
      <c r="A408" t="s">
        <v>1213</v>
      </c>
      <c r="B408">
        <v>2070.2243434685502</v>
      </c>
      <c r="C408">
        <v>-1.33631165710581</v>
      </c>
      <c r="D408">
        <v>9.5350968910777004E-2</v>
      </c>
      <c r="E408">
        <v>-14.0146625920103</v>
      </c>
      <c r="F408" s="1">
        <v>1.2679947417087399E-44</v>
      </c>
      <c r="G408" s="1">
        <v>6.2141158146265804E-43</v>
      </c>
      <c r="H408" t="s">
        <v>1214</v>
      </c>
      <c r="I408" t="s">
        <v>1215</v>
      </c>
      <c r="J408" t="s">
        <v>13</v>
      </c>
    </row>
    <row r="409" spans="1:10" x14ac:dyDescent="0.25">
      <c r="A409" t="s">
        <v>1216</v>
      </c>
      <c r="B409">
        <v>1282.4152193073401</v>
      </c>
      <c r="C409">
        <v>1.44218847917743</v>
      </c>
      <c r="D409">
        <v>0.10334853055081999</v>
      </c>
      <c r="E409">
        <v>13.954610399305601</v>
      </c>
      <c r="F409" s="1">
        <v>2.9490884533176601E-44</v>
      </c>
      <c r="G409" s="1">
        <v>1.4417037601786801E-42</v>
      </c>
      <c r="H409" t="s">
        <v>1217</v>
      </c>
      <c r="I409" t="s">
        <v>1218</v>
      </c>
      <c r="J409" t="s">
        <v>13</v>
      </c>
    </row>
    <row r="410" spans="1:10" x14ac:dyDescent="0.25">
      <c r="A410" t="s">
        <v>1219</v>
      </c>
      <c r="B410">
        <v>1161.67347491023</v>
      </c>
      <c r="C410">
        <v>-1.05686598785212</v>
      </c>
      <c r="D410">
        <v>7.5744196876818201E-2</v>
      </c>
      <c r="E410">
        <v>-13.953095173362099</v>
      </c>
      <c r="F410" s="1">
        <v>3.01242940361145E-44</v>
      </c>
      <c r="G410" s="1">
        <v>1.46904161975623E-42</v>
      </c>
      <c r="H410" t="s">
        <v>1220</v>
      </c>
      <c r="I410" t="s">
        <v>1221</v>
      </c>
      <c r="J410" t="s">
        <v>13</v>
      </c>
    </row>
    <row r="411" spans="1:10" x14ac:dyDescent="0.25">
      <c r="A411" t="s">
        <v>1222</v>
      </c>
      <c r="B411">
        <v>804.70236632614001</v>
      </c>
      <c r="C411">
        <v>-1.2031799296180199</v>
      </c>
      <c r="D411">
        <v>8.6269831520021295E-2</v>
      </c>
      <c r="E411">
        <v>-13.9467054521694</v>
      </c>
      <c r="F411" s="1">
        <v>3.29476977504418E-44</v>
      </c>
      <c r="G411" s="1">
        <v>1.6027800190687898E-42</v>
      </c>
      <c r="H411" t="s">
        <v>1223</v>
      </c>
      <c r="I411" t="s">
        <v>1224</v>
      </c>
      <c r="J411" t="s">
        <v>13</v>
      </c>
    </row>
    <row r="412" spans="1:10" x14ac:dyDescent="0.25">
      <c r="A412" t="s">
        <v>1225</v>
      </c>
      <c r="B412">
        <v>3963.54211746794</v>
      </c>
      <c r="C412">
        <v>0.96378019366222401</v>
      </c>
      <c r="D412">
        <v>6.9148961820487603E-2</v>
      </c>
      <c r="E412">
        <v>13.9377391690163</v>
      </c>
      <c r="F412" s="1">
        <v>3.73587797412803E-44</v>
      </c>
      <c r="G412" s="1">
        <v>1.8129080394549201E-42</v>
      </c>
      <c r="H412" t="s">
        <v>1226</v>
      </c>
      <c r="I412" t="s">
        <v>1227</v>
      </c>
      <c r="J412" t="s">
        <v>13</v>
      </c>
    </row>
    <row r="413" spans="1:10" x14ac:dyDescent="0.25">
      <c r="A413" t="s">
        <v>1228</v>
      </c>
      <c r="B413">
        <v>361.99312778780399</v>
      </c>
      <c r="C413">
        <v>-2.3053848004855202</v>
      </c>
      <c r="D413">
        <v>0.16550174616149901</v>
      </c>
      <c r="E413">
        <v>-13.929670556079101</v>
      </c>
      <c r="F413" s="1">
        <v>4.1828037839758502E-44</v>
      </c>
      <c r="G413" s="1">
        <v>2.0248247461842999E-42</v>
      </c>
      <c r="H413" t="s">
        <v>1229</v>
      </c>
      <c r="I413" t="s">
        <v>1230</v>
      </c>
      <c r="J413" t="s">
        <v>1231</v>
      </c>
    </row>
    <row r="414" spans="1:10" x14ac:dyDescent="0.25">
      <c r="A414" t="s">
        <v>1232</v>
      </c>
      <c r="B414">
        <v>1711.8630132989899</v>
      </c>
      <c r="C414">
        <v>-1.3357602104617099</v>
      </c>
      <c r="D414">
        <v>9.5973252256743705E-2</v>
      </c>
      <c r="E414">
        <v>-13.9180467375257</v>
      </c>
      <c r="F414" s="1">
        <v>4.9217128247673595E-44</v>
      </c>
      <c r="G414" s="1">
        <v>2.3767071272577801E-42</v>
      </c>
      <c r="H414" t="s">
        <v>1233</v>
      </c>
      <c r="I414" t="s">
        <v>1234</v>
      </c>
      <c r="J414" t="s">
        <v>13</v>
      </c>
    </row>
    <row r="415" spans="1:10" x14ac:dyDescent="0.25">
      <c r="A415" t="s">
        <v>1235</v>
      </c>
      <c r="B415">
        <v>7551.7719378862603</v>
      </c>
      <c r="C415">
        <v>0.65927282027050005</v>
      </c>
      <c r="D415">
        <v>4.7394070647451103E-2</v>
      </c>
      <c r="E415">
        <v>13.910449371918499</v>
      </c>
      <c r="F415" s="1">
        <v>5.4734479056329297E-44</v>
      </c>
      <c r="G415" s="1">
        <v>2.6367103426673101E-42</v>
      </c>
      <c r="H415" t="s">
        <v>1236</v>
      </c>
      <c r="I415" t="s">
        <v>1237</v>
      </c>
      <c r="J415" t="s">
        <v>13</v>
      </c>
    </row>
    <row r="416" spans="1:10" x14ac:dyDescent="0.25">
      <c r="A416" t="s">
        <v>1238</v>
      </c>
      <c r="B416">
        <v>4273.1031107259596</v>
      </c>
      <c r="C416">
        <v>0.77589072206164</v>
      </c>
      <c r="D416">
        <v>5.5815207708660802E-2</v>
      </c>
      <c r="E416">
        <v>13.901063059938201</v>
      </c>
      <c r="F416" s="1">
        <v>6.2407520841079996E-44</v>
      </c>
      <c r="G416" s="1">
        <v>2.9990449153702498E-42</v>
      </c>
      <c r="H416" t="s">
        <v>1239</v>
      </c>
      <c r="I416" t="s">
        <v>1240</v>
      </c>
      <c r="J416" t="s">
        <v>13</v>
      </c>
    </row>
    <row r="417" spans="1:10" x14ac:dyDescent="0.25">
      <c r="A417" t="s">
        <v>1241</v>
      </c>
      <c r="B417">
        <v>5949.0649374260902</v>
      </c>
      <c r="C417">
        <v>-0.68236574013195095</v>
      </c>
      <c r="D417">
        <v>4.9119569470963298E-2</v>
      </c>
      <c r="E417">
        <v>-13.8919324310309</v>
      </c>
      <c r="F417" s="1">
        <v>7.0896422136680603E-44</v>
      </c>
      <c r="G417" s="1">
        <v>3.3987367115838701E-42</v>
      </c>
      <c r="H417" t="s">
        <v>1242</v>
      </c>
      <c r="I417" t="s">
        <v>1243</v>
      </c>
      <c r="J417" t="s">
        <v>13</v>
      </c>
    </row>
    <row r="418" spans="1:10" x14ac:dyDescent="0.25">
      <c r="A418" t="s">
        <v>1244</v>
      </c>
      <c r="B418">
        <v>652.57441191758403</v>
      </c>
      <c r="C418">
        <v>-1.45153123048073</v>
      </c>
      <c r="D418">
        <v>0.104548065383023</v>
      </c>
      <c r="E418">
        <v>-13.883865044875799</v>
      </c>
      <c r="F418" s="1">
        <v>7.9347269128738101E-44</v>
      </c>
      <c r="G418" s="1">
        <v>3.7946777330432002E-42</v>
      </c>
      <c r="H418" t="s">
        <v>1245</v>
      </c>
      <c r="I418" t="s">
        <v>1246</v>
      </c>
      <c r="J418" t="s">
        <v>13</v>
      </c>
    </row>
    <row r="419" spans="1:10" x14ac:dyDescent="0.25">
      <c r="A419" t="s">
        <v>1247</v>
      </c>
      <c r="B419">
        <v>374.27324194019297</v>
      </c>
      <c r="C419">
        <v>1.8810127458667201</v>
      </c>
      <c r="D419">
        <v>0.13559227750456401</v>
      </c>
      <c r="E419">
        <v>13.872565462317</v>
      </c>
      <c r="F419" s="1">
        <v>9.2893903789738795E-44</v>
      </c>
      <c r="G419" s="1">
        <v>4.4318226533326198E-42</v>
      </c>
      <c r="H419" t="s">
        <v>1248</v>
      </c>
      <c r="I419" t="s">
        <v>1249</v>
      </c>
      <c r="J419" t="s">
        <v>13</v>
      </c>
    </row>
    <row r="420" spans="1:10" x14ac:dyDescent="0.25">
      <c r="A420" t="s">
        <v>1250</v>
      </c>
      <c r="B420">
        <v>2589.0841401602702</v>
      </c>
      <c r="C420">
        <v>-0.869510783504294</v>
      </c>
      <c r="D420">
        <v>6.2682653210714506E-2</v>
      </c>
      <c r="E420">
        <v>-13.8716333621256</v>
      </c>
      <c r="F420" s="1">
        <v>9.4109097459825493E-44</v>
      </c>
      <c r="G420" s="1">
        <v>4.4790048572285698E-42</v>
      </c>
      <c r="H420" t="s">
        <v>1251</v>
      </c>
      <c r="I420" t="s">
        <v>1252</v>
      </c>
      <c r="J420" t="s">
        <v>13</v>
      </c>
    </row>
    <row r="421" spans="1:10" x14ac:dyDescent="0.25">
      <c r="A421" t="s">
        <v>1253</v>
      </c>
      <c r="B421">
        <v>238.30654996271701</v>
      </c>
      <c r="C421">
        <v>-2.46436212198953</v>
      </c>
      <c r="D421">
        <v>0.177726329651056</v>
      </c>
      <c r="E421">
        <v>-13.8660497115312</v>
      </c>
      <c r="F421" s="1">
        <v>1.01726924094326E-43</v>
      </c>
      <c r="G421" s="1">
        <v>4.8299553240852798E-42</v>
      </c>
      <c r="H421" t="s">
        <v>1254</v>
      </c>
      <c r="I421" t="s">
        <v>1255</v>
      </c>
      <c r="J421" t="s">
        <v>13</v>
      </c>
    </row>
    <row r="422" spans="1:10" x14ac:dyDescent="0.25">
      <c r="A422" t="s">
        <v>1256</v>
      </c>
      <c r="B422">
        <v>3658.6096452646402</v>
      </c>
      <c r="C422">
        <v>-1.1548795759716</v>
      </c>
      <c r="D422">
        <v>8.3308788672329104E-2</v>
      </c>
      <c r="E422">
        <v>-13.8626379566505</v>
      </c>
      <c r="F422" s="1">
        <v>1.06680387973182E-43</v>
      </c>
      <c r="G422" s="1">
        <v>5.0530263193326198E-42</v>
      </c>
      <c r="H422" t="s">
        <v>1257</v>
      </c>
      <c r="I422" t="s">
        <v>1258</v>
      </c>
      <c r="J422" t="s">
        <v>13</v>
      </c>
    </row>
    <row r="423" spans="1:10" x14ac:dyDescent="0.25">
      <c r="A423" t="s">
        <v>1259</v>
      </c>
      <c r="B423">
        <v>2163.2745563356798</v>
      </c>
      <c r="C423">
        <v>-8.0850809542501008</v>
      </c>
      <c r="D423">
        <v>0.58336324066935197</v>
      </c>
      <c r="E423">
        <v>-13.8594282097262</v>
      </c>
      <c r="F423" s="1">
        <v>1.11559375015031E-43</v>
      </c>
      <c r="G423" s="1">
        <v>5.2715132838248401E-42</v>
      </c>
      <c r="H423" t="s">
        <v>1260</v>
      </c>
      <c r="I423" t="s">
        <v>1261</v>
      </c>
      <c r="J423" t="s">
        <v>13</v>
      </c>
    </row>
    <row r="424" spans="1:10" x14ac:dyDescent="0.25">
      <c r="A424" t="s">
        <v>1262</v>
      </c>
      <c r="B424">
        <v>2121.3991232020899</v>
      </c>
      <c r="C424">
        <v>0.79057427326864804</v>
      </c>
      <c r="D424">
        <v>5.7092905541660903E-2</v>
      </c>
      <c r="E424">
        <v>13.847154313976199</v>
      </c>
      <c r="F424" s="1">
        <v>1.3235236570321801E-43</v>
      </c>
      <c r="G424" s="1">
        <v>6.2391535441857406E-42</v>
      </c>
      <c r="H424" t="s">
        <v>1263</v>
      </c>
      <c r="I424" t="s">
        <v>1264</v>
      </c>
      <c r="J424" t="s">
        <v>13</v>
      </c>
    </row>
    <row r="425" spans="1:10" x14ac:dyDescent="0.25">
      <c r="A425" t="s">
        <v>1265</v>
      </c>
      <c r="B425">
        <v>4413.2257148860299</v>
      </c>
      <c r="C425">
        <v>0.84370807788290003</v>
      </c>
      <c r="D425">
        <v>6.0935438122288098E-2</v>
      </c>
      <c r="E425">
        <v>13.8459343836949</v>
      </c>
      <c r="F425" s="1">
        <v>1.3461876619950101E-43</v>
      </c>
      <c r="G425" s="1">
        <v>6.3309191258525306E-42</v>
      </c>
      <c r="H425" t="s">
        <v>1266</v>
      </c>
      <c r="I425" t="s">
        <v>1267</v>
      </c>
      <c r="J425" t="s">
        <v>13</v>
      </c>
    </row>
    <row r="426" spans="1:10" x14ac:dyDescent="0.25">
      <c r="A426" t="s">
        <v>1268</v>
      </c>
      <c r="B426">
        <v>4101.6780142903699</v>
      </c>
      <c r="C426">
        <v>-0.64959168166375703</v>
      </c>
      <c r="D426">
        <v>4.6974617763195302E-2</v>
      </c>
      <c r="E426">
        <v>-13.828567694545701</v>
      </c>
      <c r="F426" s="1">
        <v>1.7139937416950299E-43</v>
      </c>
      <c r="G426" s="1">
        <v>8.0415549980615895E-42</v>
      </c>
      <c r="H426" t="s">
        <v>1269</v>
      </c>
      <c r="I426" t="s">
        <v>1270</v>
      </c>
      <c r="J426" t="s">
        <v>13</v>
      </c>
    </row>
    <row r="427" spans="1:10" x14ac:dyDescent="0.25">
      <c r="A427" t="s">
        <v>1271</v>
      </c>
      <c r="B427">
        <v>1949.6228985811499</v>
      </c>
      <c r="C427">
        <v>-1.1903103960621799</v>
      </c>
      <c r="D427">
        <v>8.6119714213447704E-2</v>
      </c>
      <c r="E427">
        <v>-13.821578565762501</v>
      </c>
      <c r="F427" s="1">
        <v>1.8888190053564701E-43</v>
      </c>
      <c r="G427" s="1">
        <v>8.8408339212890701E-42</v>
      </c>
      <c r="H427" t="s">
        <v>1272</v>
      </c>
      <c r="I427" t="s">
        <v>1273</v>
      </c>
      <c r="J427" t="s">
        <v>13</v>
      </c>
    </row>
    <row r="428" spans="1:10" x14ac:dyDescent="0.25">
      <c r="A428" t="s">
        <v>1274</v>
      </c>
      <c r="B428">
        <v>948.29493420746201</v>
      </c>
      <c r="C428">
        <v>1.2123582129266901</v>
      </c>
      <c r="D428">
        <v>8.82205773797268E-2</v>
      </c>
      <c r="E428">
        <v>13.7423518291923</v>
      </c>
      <c r="F428" s="1">
        <v>5.6606656706612203E-43</v>
      </c>
      <c r="G428" s="1">
        <v>2.64329055692032E-41</v>
      </c>
      <c r="H428" t="s">
        <v>1275</v>
      </c>
      <c r="I428" t="s">
        <v>1276</v>
      </c>
      <c r="J428" t="s">
        <v>13</v>
      </c>
    </row>
    <row r="429" spans="1:10" x14ac:dyDescent="0.25">
      <c r="A429" t="s">
        <v>1277</v>
      </c>
      <c r="B429">
        <v>181.73186777147501</v>
      </c>
      <c r="C429">
        <v>-5.00937595198313</v>
      </c>
      <c r="D429">
        <v>0.36459965571802899</v>
      </c>
      <c r="E429">
        <v>-13.7393874991951</v>
      </c>
      <c r="F429" s="1">
        <v>5.8972578464712702E-43</v>
      </c>
      <c r="G429" s="1">
        <v>2.7472896024066999E-41</v>
      </c>
      <c r="H429" t="s">
        <v>1278</v>
      </c>
      <c r="I429" t="s">
        <v>1279</v>
      </c>
      <c r="J429" t="s">
        <v>13</v>
      </c>
    </row>
    <row r="430" spans="1:10" x14ac:dyDescent="0.25">
      <c r="A430" t="s">
        <v>1280</v>
      </c>
      <c r="B430">
        <v>13898.133600446101</v>
      </c>
      <c r="C430">
        <v>-0.49944813413366701</v>
      </c>
      <c r="D430">
        <v>3.6509493810484399E-2</v>
      </c>
      <c r="E430">
        <v>-13.6799523084662</v>
      </c>
      <c r="F430" s="1">
        <v>1.33780412263899E-42</v>
      </c>
      <c r="G430" s="1">
        <v>6.2176487850068704E-41</v>
      </c>
      <c r="H430" t="s">
        <v>1281</v>
      </c>
      <c r="I430" t="s">
        <v>1282</v>
      </c>
      <c r="J430" t="s">
        <v>13</v>
      </c>
    </row>
    <row r="431" spans="1:10" x14ac:dyDescent="0.25">
      <c r="A431" t="s">
        <v>1283</v>
      </c>
      <c r="B431">
        <v>626.16625234951402</v>
      </c>
      <c r="C431">
        <v>1.4407579527830101</v>
      </c>
      <c r="D431">
        <v>0.105369297200804</v>
      </c>
      <c r="E431">
        <v>13.673413328716901</v>
      </c>
      <c r="F431" s="1">
        <v>1.4636513500472998E-42</v>
      </c>
      <c r="G431" s="1">
        <v>6.7866119624324301E-41</v>
      </c>
      <c r="H431" t="s">
        <v>1284</v>
      </c>
      <c r="I431" t="s">
        <v>1285</v>
      </c>
      <c r="J431" t="s">
        <v>13</v>
      </c>
    </row>
    <row r="432" spans="1:10" x14ac:dyDescent="0.25">
      <c r="A432" t="s">
        <v>1286</v>
      </c>
      <c r="B432">
        <v>1767.0138340170699</v>
      </c>
      <c r="C432">
        <v>0.89207298668465296</v>
      </c>
      <c r="D432">
        <v>6.5285648834795595E-2</v>
      </c>
      <c r="E432">
        <v>13.6641513503531</v>
      </c>
      <c r="F432" s="1">
        <v>1.66230424426162E-42</v>
      </c>
      <c r="G432" s="1">
        <v>7.68971068507848E-41</v>
      </c>
      <c r="H432" t="s">
        <v>1287</v>
      </c>
      <c r="I432" t="s">
        <v>1288</v>
      </c>
      <c r="J432" t="s">
        <v>13</v>
      </c>
    </row>
    <row r="433" spans="1:10" x14ac:dyDescent="0.25">
      <c r="A433" t="s">
        <v>1289</v>
      </c>
      <c r="B433">
        <v>1764.80970410345</v>
      </c>
      <c r="C433">
        <v>-1.0792605532484201</v>
      </c>
      <c r="D433">
        <v>7.9025902320588801E-2</v>
      </c>
      <c r="E433">
        <v>-13.657048152011299</v>
      </c>
      <c r="F433" s="1">
        <v>1.83263209401633E-42</v>
      </c>
      <c r="G433" s="1">
        <v>8.4578747854147498E-41</v>
      </c>
      <c r="H433" t="s">
        <v>1290</v>
      </c>
      <c r="I433" t="s">
        <v>1291</v>
      </c>
      <c r="J433" t="s">
        <v>13</v>
      </c>
    </row>
    <row r="434" spans="1:10" x14ac:dyDescent="0.25">
      <c r="A434" t="s">
        <v>1292</v>
      </c>
      <c r="B434">
        <v>707.59575619832503</v>
      </c>
      <c r="C434">
        <v>-1.6195857257295001</v>
      </c>
      <c r="D434">
        <v>0.118652332803328</v>
      </c>
      <c r="E434">
        <v>-13.6498430959132</v>
      </c>
      <c r="F434" s="1">
        <v>2.0231369899288401E-42</v>
      </c>
      <c r="G434" s="1">
        <v>9.3153695961863005E-41</v>
      </c>
      <c r="H434" t="s">
        <v>1293</v>
      </c>
      <c r="I434" t="s">
        <v>1294</v>
      </c>
      <c r="J434" t="s">
        <v>13</v>
      </c>
    </row>
    <row r="435" spans="1:10" x14ac:dyDescent="0.25">
      <c r="A435" t="s">
        <v>1295</v>
      </c>
      <c r="B435">
        <v>5532.1622222926899</v>
      </c>
      <c r="C435">
        <v>0.852137535540191</v>
      </c>
      <c r="D435">
        <v>6.24701801025455E-2</v>
      </c>
      <c r="E435">
        <v>13.6407088012456</v>
      </c>
      <c r="F435" s="1">
        <v>2.2932078599589501E-42</v>
      </c>
      <c r="G435" s="1">
        <v>1.0534390352512099E-40</v>
      </c>
      <c r="H435" t="s">
        <v>1296</v>
      </c>
      <c r="I435" t="s">
        <v>1297</v>
      </c>
      <c r="J435" t="s">
        <v>13</v>
      </c>
    </row>
    <row r="436" spans="1:10" x14ac:dyDescent="0.25">
      <c r="A436" t="s">
        <v>1298</v>
      </c>
      <c r="B436">
        <v>1468.45633934937</v>
      </c>
      <c r="C436">
        <v>-0.90696082930821098</v>
      </c>
      <c r="D436">
        <v>6.6508422635242495E-2</v>
      </c>
      <c r="E436">
        <v>-13.6367815288949</v>
      </c>
      <c r="F436" s="1">
        <v>2.4200777073154499E-42</v>
      </c>
      <c r="G436" s="1">
        <v>1.1091462622022801E-40</v>
      </c>
      <c r="H436" t="s">
        <v>1299</v>
      </c>
      <c r="I436" t="s">
        <v>1300</v>
      </c>
      <c r="J436" t="s">
        <v>13</v>
      </c>
    </row>
    <row r="437" spans="1:10" x14ac:dyDescent="0.25">
      <c r="A437" t="s">
        <v>1301</v>
      </c>
      <c r="B437">
        <v>5700.2240931623401</v>
      </c>
      <c r="C437">
        <v>-1.02707905268913</v>
      </c>
      <c r="D437">
        <v>7.5324492222977907E-2</v>
      </c>
      <c r="E437">
        <v>-13.6353929827862</v>
      </c>
      <c r="F437" s="1">
        <v>2.4665853575813999E-42</v>
      </c>
      <c r="G437" s="1">
        <v>1.1278504271305799E-40</v>
      </c>
      <c r="H437" t="s">
        <v>1302</v>
      </c>
      <c r="I437" t="s">
        <v>1303</v>
      </c>
      <c r="J437" t="s">
        <v>13</v>
      </c>
    </row>
    <row r="438" spans="1:10" x14ac:dyDescent="0.25">
      <c r="A438" t="s">
        <v>1304</v>
      </c>
      <c r="B438">
        <v>1480.8496689430399</v>
      </c>
      <c r="C438">
        <v>1.00645488890718</v>
      </c>
      <c r="D438">
        <v>7.3836201147000305E-2</v>
      </c>
      <c r="E438">
        <v>13.6309137424802</v>
      </c>
      <c r="F438" s="1">
        <v>2.62275693269793E-42</v>
      </c>
      <c r="G438" s="1">
        <v>1.1964968781217999E-40</v>
      </c>
      <c r="H438" t="s">
        <v>1305</v>
      </c>
      <c r="I438" t="s">
        <v>1306</v>
      </c>
      <c r="J438" t="s">
        <v>13</v>
      </c>
    </row>
    <row r="439" spans="1:10" x14ac:dyDescent="0.25">
      <c r="A439" t="s">
        <v>1307</v>
      </c>
      <c r="B439">
        <v>1991.9556422697401</v>
      </c>
      <c r="C439">
        <v>-1.67107003335716</v>
      </c>
      <c r="D439">
        <v>0.122597134770616</v>
      </c>
      <c r="E439">
        <v>-13.630579837642999</v>
      </c>
      <c r="F439" s="1">
        <v>2.63478514768789E-42</v>
      </c>
      <c r="G439" s="1">
        <v>1.1992209457258099E-40</v>
      </c>
      <c r="H439" t="s">
        <v>1308</v>
      </c>
      <c r="I439" t="s">
        <v>1309</v>
      </c>
      <c r="J439" t="s">
        <v>13</v>
      </c>
    </row>
    <row r="440" spans="1:10" x14ac:dyDescent="0.25">
      <c r="A440" t="s">
        <v>1310</v>
      </c>
      <c r="B440">
        <v>1594.79115078367</v>
      </c>
      <c r="C440">
        <v>-1.0384485942797099</v>
      </c>
      <c r="D440">
        <v>7.6225068154171002E-2</v>
      </c>
      <c r="E440">
        <v>-13.6234524865149</v>
      </c>
      <c r="F440" s="1">
        <v>2.9050299889777301E-42</v>
      </c>
      <c r="G440" s="1">
        <v>1.31919010898555E-40</v>
      </c>
      <c r="H440" t="s">
        <v>1311</v>
      </c>
      <c r="I440" t="s">
        <v>1312</v>
      </c>
      <c r="J440" t="s">
        <v>13</v>
      </c>
    </row>
    <row r="441" spans="1:10" x14ac:dyDescent="0.25">
      <c r="A441" t="s">
        <v>1313</v>
      </c>
      <c r="B441">
        <v>2615.4633213893599</v>
      </c>
      <c r="C441">
        <v>1.3014694768867401</v>
      </c>
      <c r="D441">
        <v>9.5695156699329195E-2</v>
      </c>
      <c r="E441">
        <v>13.6001603610506</v>
      </c>
      <c r="F441" s="1">
        <v>3.9955642013971998E-42</v>
      </c>
      <c r="G441" s="1">
        <v>1.8102557350906899E-40</v>
      </c>
      <c r="H441" t="s">
        <v>1314</v>
      </c>
      <c r="I441" t="s">
        <v>1315</v>
      </c>
      <c r="J441" t="s">
        <v>13</v>
      </c>
    </row>
    <row r="442" spans="1:10" x14ac:dyDescent="0.25">
      <c r="A442" t="s">
        <v>1316</v>
      </c>
      <c r="B442">
        <v>405.15700775413501</v>
      </c>
      <c r="C442">
        <v>2.0852943092959002</v>
      </c>
      <c r="D442">
        <v>0.153413991996632</v>
      </c>
      <c r="E442">
        <v>13.5925953177835</v>
      </c>
      <c r="F442" s="1">
        <v>4.4308547935687701E-42</v>
      </c>
      <c r="G442" s="1">
        <v>2.0028879921887699E-40</v>
      </c>
      <c r="H442" t="s">
        <v>1317</v>
      </c>
      <c r="I442" t="s">
        <v>1318</v>
      </c>
      <c r="J442" t="s">
        <v>13</v>
      </c>
    </row>
    <row r="443" spans="1:10" x14ac:dyDescent="0.25">
      <c r="A443" t="s">
        <v>1319</v>
      </c>
      <c r="B443">
        <v>336.04503240954199</v>
      </c>
      <c r="C443">
        <v>2.3056626894752901</v>
      </c>
      <c r="D443">
        <v>0.169698263408295</v>
      </c>
      <c r="E443">
        <v>13.5868372673199</v>
      </c>
      <c r="F443" s="1">
        <v>4.7935057386866099E-42</v>
      </c>
      <c r="G443" s="1">
        <v>2.16188200729513E-40</v>
      </c>
      <c r="H443" t="s">
        <v>1320</v>
      </c>
      <c r="I443" t="s">
        <v>1321</v>
      </c>
      <c r="J443" t="s">
        <v>13</v>
      </c>
    </row>
    <row r="444" spans="1:10" x14ac:dyDescent="0.25">
      <c r="A444" t="s">
        <v>1322</v>
      </c>
      <c r="B444">
        <v>318.55172048572399</v>
      </c>
      <c r="C444">
        <v>-2.01552838193808</v>
      </c>
      <c r="D444">
        <v>0.14861547190107799</v>
      </c>
      <c r="E444">
        <v>-13.562036012506599</v>
      </c>
      <c r="F444" s="1">
        <v>6.72433365622835E-42</v>
      </c>
      <c r="G444" s="1">
        <v>3.0257973195378501E-40</v>
      </c>
      <c r="H444" t="s">
        <v>1323</v>
      </c>
      <c r="I444" t="s">
        <v>1324</v>
      </c>
      <c r="J444" t="s">
        <v>13</v>
      </c>
    </row>
    <row r="445" spans="1:10" x14ac:dyDescent="0.25">
      <c r="A445" t="s">
        <v>1325</v>
      </c>
      <c r="B445">
        <v>6021.2832718772997</v>
      </c>
      <c r="C445">
        <v>0.88446135886535304</v>
      </c>
      <c r="D445">
        <v>6.5254967788572496E-2</v>
      </c>
      <c r="E445">
        <v>13.553931429880199</v>
      </c>
      <c r="F445" s="1">
        <v>7.5097792673955699E-42</v>
      </c>
      <c r="G445" s="1">
        <v>3.3715673404799301E-40</v>
      </c>
      <c r="H445" t="s">
        <v>1326</v>
      </c>
      <c r="I445" t="s">
        <v>1327</v>
      </c>
      <c r="J445" t="s">
        <v>13</v>
      </c>
    </row>
    <row r="446" spans="1:10" x14ac:dyDescent="0.25">
      <c r="A446" t="s">
        <v>1328</v>
      </c>
      <c r="B446">
        <v>2703.4529564593799</v>
      </c>
      <c r="C446">
        <v>-0.71974454445798997</v>
      </c>
      <c r="D446">
        <v>5.3126193939859997E-2</v>
      </c>
      <c r="E446">
        <v>-13.547828125477199</v>
      </c>
      <c r="F446" s="1">
        <v>8.1609194450321295E-42</v>
      </c>
      <c r="G446" s="1">
        <v>3.6556118572893898E-40</v>
      </c>
      <c r="H446" t="s">
        <v>1329</v>
      </c>
      <c r="I446" t="s">
        <v>1330</v>
      </c>
      <c r="J446" t="s">
        <v>13</v>
      </c>
    </row>
    <row r="447" spans="1:10" x14ac:dyDescent="0.25">
      <c r="A447" t="s">
        <v>1331</v>
      </c>
      <c r="B447">
        <v>1158.23792268034</v>
      </c>
      <c r="C447">
        <v>-1.1149741971974101</v>
      </c>
      <c r="D447">
        <v>8.2400263190968895E-2</v>
      </c>
      <c r="E447">
        <v>-13.5311970377251</v>
      </c>
      <c r="F447" s="1">
        <v>1.02343422199205E-41</v>
      </c>
      <c r="G447" s="1">
        <v>4.5740347993726097E-40</v>
      </c>
      <c r="H447" t="s">
        <v>1332</v>
      </c>
      <c r="I447" t="s">
        <v>1333</v>
      </c>
      <c r="J447" t="s">
        <v>13</v>
      </c>
    </row>
    <row r="448" spans="1:10" x14ac:dyDescent="0.25">
      <c r="A448" t="s">
        <v>1334</v>
      </c>
      <c r="B448">
        <v>445.29631893163901</v>
      </c>
      <c r="C448">
        <v>1.73310027361455</v>
      </c>
      <c r="D448">
        <v>0.12818169204764501</v>
      </c>
      <c r="E448">
        <v>13.520653737121499</v>
      </c>
      <c r="F448" s="1">
        <v>1.1812142615672699E-41</v>
      </c>
      <c r="G448" s="1">
        <v>5.26731107314647E-40</v>
      </c>
      <c r="H448" t="s">
        <v>1335</v>
      </c>
      <c r="I448" t="s">
        <v>1336</v>
      </c>
      <c r="J448" t="s">
        <v>13</v>
      </c>
    </row>
    <row r="449" spans="1:10" x14ac:dyDescent="0.25">
      <c r="A449" t="s">
        <v>1337</v>
      </c>
      <c r="B449">
        <v>3841.6323828479699</v>
      </c>
      <c r="C449">
        <v>0.78165612496333603</v>
      </c>
      <c r="D449">
        <v>5.7880122031206703E-2</v>
      </c>
      <c r="E449">
        <v>13.5047421728292</v>
      </c>
      <c r="F449" s="1">
        <v>1.4662616634684201E-41</v>
      </c>
      <c r="G449" s="1">
        <v>6.5237111629238599E-40</v>
      </c>
      <c r="H449" t="s">
        <v>1338</v>
      </c>
      <c r="I449" t="s">
        <v>1339</v>
      </c>
      <c r="J449" t="s">
        <v>13</v>
      </c>
    </row>
    <row r="450" spans="1:10" x14ac:dyDescent="0.25">
      <c r="A450" t="s">
        <v>1340</v>
      </c>
      <c r="B450">
        <v>2705.6556920625699</v>
      </c>
      <c r="C450">
        <v>-1.3809368506222399</v>
      </c>
      <c r="D450">
        <v>0.102281685460773</v>
      </c>
      <c r="E450">
        <v>-13.501311054869699</v>
      </c>
      <c r="F450" s="1">
        <v>1.53617865356613E-41</v>
      </c>
      <c r="G450" s="1">
        <v>6.81946214393629E-40</v>
      </c>
      <c r="H450" t="s">
        <v>1341</v>
      </c>
      <c r="I450" t="s">
        <v>1342</v>
      </c>
      <c r="J450" t="s">
        <v>13</v>
      </c>
    </row>
    <row r="451" spans="1:10" x14ac:dyDescent="0.25">
      <c r="A451" t="s">
        <v>1343</v>
      </c>
      <c r="B451">
        <v>2676.2040890880598</v>
      </c>
      <c r="C451">
        <v>-1.12925165142322</v>
      </c>
      <c r="D451">
        <v>8.3676207918114295E-2</v>
      </c>
      <c r="E451">
        <v>-13.4954926796911</v>
      </c>
      <c r="F451" s="1">
        <v>1.6624013285124001E-41</v>
      </c>
      <c r="G451" s="1">
        <v>7.3632849895339898E-40</v>
      </c>
      <c r="H451" t="s">
        <v>1344</v>
      </c>
      <c r="I451" t="s">
        <v>1345</v>
      </c>
      <c r="J451" t="s">
        <v>13</v>
      </c>
    </row>
    <row r="452" spans="1:10" x14ac:dyDescent="0.25">
      <c r="A452" t="s">
        <v>1346</v>
      </c>
      <c r="B452">
        <v>3589.1552908906001</v>
      </c>
      <c r="C452">
        <v>0.93953423054377005</v>
      </c>
      <c r="D452">
        <v>6.97010817242186E-2</v>
      </c>
      <c r="E452">
        <v>13.479478471527299</v>
      </c>
      <c r="F452" s="1">
        <v>2.06561741391688E-41</v>
      </c>
      <c r="G452" s="1">
        <v>9.1288301736920097E-40</v>
      </c>
      <c r="H452" t="s">
        <v>1347</v>
      </c>
      <c r="I452" t="s">
        <v>1348</v>
      </c>
      <c r="J452" t="s">
        <v>13</v>
      </c>
    </row>
    <row r="453" spans="1:10" x14ac:dyDescent="0.25">
      <c r="A453" t="s">
        <v>1349</v>
      </c>
      <c r="B453">
        <v>3111.2949043113699</v>
      </c>
      <c r="C453">
        <v>1.0794157667628499</v>
      </c>
      <c r="D453">
        <v>8.0214428113833197E-2</v>
      </c>
      <c r="E453">
        <v>13.4566285909442</v>
      </c>
      <c r="F453" s="1">
        <v>2.8146867434814099E-41</v>
      </c>
      <c r="G453" s="1">
        <v>1.24115774686388E-39</v>
      </c>
      <c r="H453" t="s">
        <v>1350</v>
      </c>
      <c r="I453" t="s">
        <v>1351</v>
      </c>
      <c r="J453" t="s">
        <v>13</v>
      </c>
    </row>
    <row r="454" spans="1:10" x14ac:dyDescent="0.25">
      <c r="A454" t="s">
        <v>1352</v>
      </c>
      <c r="B454">
        <v>3165.30274059764</v>
      </c>
      <c r="C454">
        <v>0.69084496391792105</v>
      </c>
      <c r="D454">
        <v>5.1462650554082397E-2</v>
      </c>
      <c r="E454">
        <v>13.424200978375699</v>
      </c>
      <c r="F454" s="1">
        <v>4.3626437208064099E-41</v>
      </c>
      <c r="G454" s="1">
        <v>1.9194662895165799E-39</v>
      </c>
      <c r="H454" t="s">
        <v>1353</v>
      </c>
      <c r="I454" t="s">
        <v>1354</v>
      </c>
      <c r="J454" t="s">
        <v>13</v>
      </c>
    </row>
    <row r="455" spans="1:10" x14ac:dyDescent="0.25">
      <c r="A455" t="s">
        <v>1355</v>
      </c>
      <c r="B455">
        <v>1391.5953707853701</v>
      </c>
      <c r="C455">
        <v>-2.2646005639437798</v>
      </c>
      <c r="D455">
        <v>0.16870591946212399</v>
      </c>
      <c r="E455">
        <v>-13.423361617445799</v>
      </c>
      <c r="F455" s="1">
        <v>4.4123502391855002E-41</v>
      </c>
      <c r="G455" s="1">
        <v>1.9370315384841201E-39</v>
      </c>
      <c r="H455" t="s">
        <v>1356</v>
      </c>
      <c r="I455" t="s">
        <v>1357</v>
      </c>
      <c r="J455" t="s">
        <v>13</v>
      </c>
    </row>
    <row r="456" spans="1:10" x14ac:dyDescent="0.25">
      <c r="A456" t="s">
        <v>1358</v>
      </c>
      <c r="B456">
        <v>830.74685318100501</v>
      </c>
      <c r="C456">
        <v>1.2417359382645099</v>
      </c>
      <c r="D456">
        <v>9.2580123912229598E-2</v>
      </c>
      <c r="E456">
        <v>13.4125542912616</v>
      </c>
      <c r="F456" s="1">
        <v>5.1049796174549595E-41</v>
      </c>
      <c r="G456" s="1">
        <v>2.2361391912829798E-39</v>
      </c>
      <c r="H456" t="s">
        <v>1359</v>
      </c>
      <c r="I456" t="s">
        <v>1360</v>
      </c>
      <c r="J456" t="s">
        <v>13</v>
      </c>
    </row>
    <row r="457" spans="1:10" x14ac:dyDescent="0.25">
      <c r="A457" t="s">
        <v>1361</v>
      </c>
      <c r="B457">
        <v>714.26565450967996</v>
      </c>
      <c r="C457">
        <v>1.69977277372295</v>
      </c>
      <c r="D457">
        <v>0.12678253391455399</v>
      </c>
      <c r="E457">
        <v>13.406994806307701</v>
      </c>
      <c r="F457" s="1">
        <v>5.5023649760217304E-41</v>
      </c>
      <c r="G457" s="1">
        <v>2.4048857430519701E-39</v>
      </c>
      <c r="H457" t="s">
        <v>1362</v>
      </c>
      <c r="I457" t="s">
        <v>1363</v>
      </c>
      <c r="J457" t="s">
        <v>13</v>
      </c>
    </row>
    <row r="458" spans="1:10" x14ac:dyDescent="0.25">
      <c r="A458" t="s">
        <v>1364</v>
      </c>
      <c r="B458">
        <v>1800.2556401177001</v>
      </c>
      <c r="C458">
        <v>1.2424525386074301</v>
      </c>
      <c r="D458">
        <v>9.2902118352507501E-2</v>
      </c>
      <c r="E458">
        <v>13.3737804975886</v>
      </c>
      <c r="F458" s="1">
        <v>8.6053491018788599E-41</v>
      </c>
      <c r="G458" s="1">
        <v>3.7528041160374299E-39</v>
      </c>
      <c r="H458" t="s">
        <v>1365</v>
      </c>
      <c r="I458" t="s">
        <v>1366</v>
      </c>
      <c r="J458" t="s">
        <v>13</v>
      </c>
    </row>
    <row r="459" spans="1:10" x14ac:dyDescent="0.25">
      <c r="A459" t="s">
        <v>1367</v>
      </c>
      <c r="B459">
        <v>3261.3168545899098</v>
      </c>
      <c r="C459">
        <v>0.74484215744580196</v>
      </c>
      <c r="D459">
        <v>5.5711606928516601E-2</v>
      </c>
      <c r="E459">
        <v>13.369604621196901</v>
      </c>
      <c r="F459" s="1">
        <v>9.1023391208386598E-41</v>
      </c>
      <c r="G459" s="1">
        <v>3.9608178517249401E-39</v>
      </c>
      <c r="H459" t="s">
        <v>1368</v>
      </c>
      <c r="I459" t="s">
        <v>1369</v>
      </c>
      <c r="J459" t="s">
        <v>13</v>
      </c>
    </row>
    <row r="460" spans="1:10" x14ac:dyDescent="0.25">
      <c r="A460" t="s">
        <v>1370</v>
      </c>
      <c r="B460">
        <v>712.03929574438098</v>
      </c>
      <c r="C460">
        <v>1.26607195479879</v>
      </c>
      <c r="D460">
        <v>9.4996936051368303E-2</v>
      </c>
      <c r="E460">
        <v>13.3275030482475</v>
      </c>
      <c r="F460" s="1">
        <v>1.6016927186648001E-40</v>
      </c>
      <c r="G460" s="1">
        <v>6.9543671352728694E-39</v>
      </c>
      <c r="H460" t="s">
        <v>1371</v>
      </c>
      <c r="I460" t="s">
        <v>1372</v>
      </c>
      <c r="J460" t="s">
        <v>13</v>
      </c>
    </row>
    <row r="461" spans="1:10" x14ac:dyDescent="0.25">
      <c r="A461" t="s">
        <v>1373</v>
      </c>
      <c r="B461">
        <v>7258.6753701521302</v>
      </c>
      <c r="C461">
        <v>1.92440700962324</v>
      </c>
      <c r="D461">
        <v>0.144609812163812</v>
      </c>
      <c r="E461">
        <v>13.3075825272721</v>
      </c>
      <c r="F461" s="1">
        <v>2.0913981410515001E-40</v>
      </c>
      <c r="G461" s="1">
        <v>9.0607421870193804E-39</v>
      </c>
      <c r="H461" t="s">
        <v>1374</v>
      </c>
      <c r="I461" t="s">
        <v>1375</v>
      </c>
      <c r="J461" t="s">
        <v>13</v>
      </c>
    </row>
    <row r="462" spans="1:10" x14ac:dyDescent="0.25">
      <c r="A462" t="s">
        <v>1376</v>
      </c>
      <c r="B462">
        <v>667.90900618738794</v>
      </c>
      <c r="C462">
        <v>1.5151237608302199</v>
      </c>
      <c r="D462">
        <v>0.113908789766323</v>
      </c>
      <c r="E462">
        <v>13.301201460733701</v>
      </c>
      <c r="F462" s="1">
        <v>2.2777847476005002E-40</v>
      </c>
      <c r="G462" s="1">
        <v>9.8466943706861E-39</v>
      </c>
      <c r="H462" t="s">
        <v>1377</v>
      </c>
      <c r="I462" t="s">
        <v>1378</v>
      </c>
      <c r="J462" t="s">
        <v>13</v>
      </c>
    </row>
    <row r="463" spans="1:10" x14ac:dyDescent="0.25">
      <c r="A463" t="s">
        <v>1379</v>
      </c>
      <c r="B463">
        <v>31533.705684352499</v>
      </c>
      <c r="C463">
        <v>0.62075811971546102</v>
      </c>
      <c r="D463">
        <v>4.6704646986128098E-2</v>
      </c>
      <c r="E463">
        <v>13.291142525921099</v>
      </c>
      <c r="F463" s="1">
        <v>2.60568839283436E-40</v>
      </c>
      <c r="G463" s="1">
        <v>1.12396567515746E-38</v>
      </c>
      <c r="H463" t="s">
        <v>1380</v>
      </c>
      <c r="I463" t="s">
        <v>1381</v>
      </c>
      <c r="J463" t="s">
        <v>13</v>
      </c>
    </row>
    <row r="464" spans="1:10" x14ac:dyDescent="0.25">
      <c r="A464" t="s">
        <v>1382</v>
      </c>
      <c r="B464">
        <v>665.07330653184295</v>
      </c>
      <c r="C464">
        <v>-1.2890874454662999</v>
      </c>
      <c r="D464">
        <v>9.71134238167638E-2</v>
      </c>
      <c r="E464">
        <v>-13.274039723886</v>
      </c>
      <c r="F464" s="1">
        <v>3.27441699462915E-40</v>
      </c>
      <c r="G464" s="1">
        <v>1.4093517842752701E-38</v>
      </c>
      <c r="H464" t="s">
        <v>1383</v>
      </c>
      <c r="I464" t="s">
        <v>1384</v>
      </c>
      <c r="J464" t="s">
        <v>13</v>
      </c>
    </row>
    <row r="465" spans="1:10" x14ac:dyDescent="0.25">
      <c r="A465" t="s">
        <v>1385</v>
      </c>
      <c r="B465">
        <v>679.35827783798698</v>
      </c>
      <c r="C465">
        <v>1.55564537555101</v>
      </c>
      <c r="D465">
        <v>0.117222699056917</v>
      </c>
      <c r="E465">
        <v>13.270854434051801</v>
      </c>
      <c r="F465" s="1">
        <v>3.4166268707213201E-40</v>
      </c>
      <c r="G465" s="1">
        <v>1.4673708332627199E-38</v>
      </c>
      <c r="H465" t="s">
        <v>1386</v>
      </c>
      <c r="I465" t="s">
        <v>1387</v>
      </c>
      <c r="J465" t="s">
        <v>13</v>
      </c>
    </row>
    <row r="466" spans="1:10" x14ac:dyDescent="0.25">
      <c r="A466" t="s">
        <v>1388</v>
      </c>
      <c r="B466">
        <v>1104.91279973118</v>
      </c>
      <c r="C466">
        <v>1.0772657285759999</v>
      </c>
      <c r="D466">
        <v>8.1267201644670703E-2</v>
      </c>
      <c r="E466">
        <v>13.2558486914093</v>
      </c>
      <c r="F466" s="1">
        <v>4.1736838652964301E-40</v>
      </c>
      <c r="G466" s="1">
        <v>1.7886313170780099E-38</v>
      </c>
      <c r="H466" t="s">
        <v>1389</v>
      </c>
      <c r="I466" t="s">
        <v>1390</v>
      </c>
      <c r="J466" t="s">
        <v>13</v>
      </c>
    </row>
    <row r="467" spans="1:10" x14ac:dyDescent="0.25">
      <c r="A467" t="s">
        <v>1391</v>
      </c>
      <c r="B467">
        <v>697.799879387533</v>
      </c>
      <c r="C467">
        <v>-1.2464098181963199</v>
      </c>
      <c r="D467">
        <v>9.4140949080018105E-2</v>
      </c>
      <c r="E467">
        <v>-13.239826349497401</v>
      </c>
      <c r="F467" s="1">
        <v>5.1668151555975897E-40</v>
      </c>
      <c r="G467" s="1">
        <v>2.2094551461269301E-38</v>
      </c>
      <c r="H467" t="s">
        <v>1392</v>
      </c>
      <c r="I467" t="s">
        <v>1393</v>
      </c>
      <c r="J467" t="s">
        <v>13</v>
      </c>
    </row>
    <row r="468" spans="1:10" x14ac:dyDescent="0.25">
      <c r="A468" t="s">
        <v>1394</v>
      </c>
      <c r="B468">
        <v>3302.1880579926701</v>
      </c>
      <c r="C468">
        <v>-1.13374881171428</v>
      </c>
      <c r="D468">
        <v>8.5640662643460194E-2</v>
      </c>
      <c r="E468">
        <v>-13.238440440778801</v>
      </c>
      <c r="F468" s="1">
        <v>5.2630369443513201E-40</v>
      </c>
      <c r="G468" s="1">
        <v>2.2457514754571501E-38</v>
      </c>
      <c r="H468" t="s">
        <v>1395</v>
      </c>
      <c r="I468" t="s">
        <v>1396</v>
      </c>
      <c r="J468" t="s">
        <v>13</v>
      </c>
    </row>
    <row r="469" spans="1:10" x14ac:dyDescent="0.25">
      <c r="A469" t="s">
        <v>1397</v>
      </c>
      <c r="B469">
        <v>2254.18422665345</v>
      </c>
      <c r="C469">
        <v>-1.48103065841578</v>
      </c>
      <c r="D469">
        <v>0.111897501750852</v>
      </c>
      <c r="E469">
        <v>-13.235600752851401</v>
      </c>
      <c r="F469" s="1">
        <v>5.4657938847633098E-40</v>
      </c>
      <c r="G469" s="1">
        <v>2.32725275536406E-38</v>
      </c>
      <c r="H469" t="s">
        <v>1398</v>
      </c>
      <c r="I469" t="s">
        <v>1399</v>
      </c>
      <c r="J469" t="s">
        <v>13</v>
      </c>
    </row>
    <row r="470" spans="1:10" x14ac:dyDescent="0.25">
      <c r="A470" t="s">
        <v>1400</v>
      </c>
      <c r="B470">
        <v>4086.89600730144</v>
      </c>
      <c r="C470">
        <v>0.699075358378209</v>
      </c>
      <c r="D470">
        <v>5.2946949058810901E-2</v>
      </c>
      <c r="E470">
        <v>13.203317109012399</v>
      </c>
      <c r="F470" s="1">
        <v>8.3955065811506893E-40</v>
      </c>
      <c r="G470" s="1">
        <v>3.5670093304764499E-38</v>
      </c>
      <c r="H470" t="s">
        <v>1401</v>
      </c>
      <c r="I470" t="s">
        <v>1402</v>
      </c>
      <c r="J470" t="s">
        <v>13</v>
      </c>
    </row>
    <row r="471" spans="1:10" x14ac:dyDescent="0.25">
      <c r="A471" t="s">
        <v>1403</v>
      </c>
      <c r="B471">
        <v>1314.6703286003799</v>
      </c>
      <c r="C471">
        <v>-1.30781471399973</v>
      </c>
      <c r="D471">
        <v>9.9117227778325795E-2</v>
      </c>
      <c r="E471">
        <v>-13.194625629811201</v>
      </c>
      <c r="F471" s="1">
        <v>9.4221788504692094E-40</v>
      </c>
      <c r="G471" s="1">
        <v>3.9946406651057798E-38</v>
      </c>
      <c r="H471" t="s">
        <v>1404</v>
      </c>
      <c r="I471" t="s">
        <v>1405</v>
      </c>
      <c r="J471" t="s">
        <v>13</v>
      </c>
    </row>
    <row r="472" spans="1:10" x14ac:dyDescent="0.25">
      <c r="A472" t="s">
        <v>1406</v>
      </c>
      <c r="B472">
        <v>381.68710610655103</v>
      </c>
      <c r="C472">
        <v>-1.78618754443938</v>
      </c>
      <c r="D472">
        <v>0.13537548026967899</v>
      </c>
      <c r="E472">
        <v>-13.194321016488001</v>
      </c>
      <c r="F472" s="1">
        <v>9.4603407567107594E-40</v>
      </c>
      <c r="G472" s="1">
        <v>4.0022497145751399E-38</v>
      </c>
      <c r="H472" t="s">
        <v>1407</v>
      </c>
      <c r="I472" t="s">
        <v>1408</v>
      </c>
      <c r="J472" t="s">
        <v>13</v>
      </c>
    </row>
    <row r="473" spans="1:10" x14ac:dyDescent="0.25">
      <c r="A473" t="s">
        <v>1409</v>
      </c>
      <c r="B473">
        <v>7304.8686764138602</v>
      </c>
      <c r="C473">
        <v>-0.81461987402080005</v>
      </c>
      <c r="D473">
        <v>6.1808953155897899E-2</v>
      </c>
      <c r="E473">
        <v>-13.1796419843274</v>
      </c>
      <c r="F473" s="1">
        <v>1.14934950263164E-39</v>
      </c>
      <c r="G473" s="1">
        <v>4.8520193608963603E-38</v>
      </c>
      <c r="H473" t="s">
        <v>1410</v>
      </c>
      <c r="I473" t="s">
        <v>1411</v>
      </c>
      <c r="J473" t="s">
        <v>13</v>
      </c>
    </row>
    <row r="474" spans="1:10" x14ac:dyDescent="0.25">
      <c r="A474" t="s">
        <v>1412</v>
      </c>
      <c r="B474">
        <v>28512.666741327499</v>
      </c>
      <c r="C474">
        <v>-0.71814732836921302</v>
      </c>
      <c r="D474">
        <v>5.4493944178951301E-2</v>
      </c>
      <c r="E474">
        <v>-13.1784795391375</v>
      </c>
      <c r="F474" s="1">
        <v>1.1671948250620901E-39</v>
      </c>
      <c r="G474" s="1">
        <v>4.9168702854051603E-38</v>
      </c>
      <c r="H474" t="s">
        <v>1413</v>
      </c>
      <c r="I474" t="s">
        <v>1414</v>
      </c>
      <c r="J474" t="s">
        <v>13</v>
      </c>
    </row>
    <row r="475" spans="1:10" x14ac:dyDescent="0.25">
      <c r="A475" t="s">
        <v>1415</v>
      </c>
      <c r="B475">
        <v>479.38708692041303</v>
      </c>
      <c r="C475">
        <v>1.6416651359013099</v>
      </c>
      <c r="D475">
        <v>0.124634871293706</v>
      </c>
      <c r="E475">
        <v>13.171796294735801</v>
      </c>
      <c r="F475" s="1">
        <v>1.2752695016510399E-39</v>
      </c>
      <c r="G475" s="1">
        <v>5.3607347904859805E-38</v>
      </c>
      <c r="H475" t="s">
        <v>1416</v>
      </c>
      <c r="I475" t="s">
        <v>1417</v>
      </c>
      <c r="J475" t="s">
        <v>623</v>
      </c>
    </row>
    <row r="476" spans="1:10" x14ac:dyDescent="0.25">
      <c r="A476" t="s">
        <v>1418</v>
      </c>
      <c r="B476">
        <v>6707.49411858638</v>
      </c>
      <c r="C476">
        <v>0.88712831025044503</v>
      </c>
      <c r="D476">
        <v>6.7485666662185501E-2</v>
      </c>
      <c r="E476">
        <v>13.1454330101111</v>
      </c>
      <c r="F476" s="1">
        <v>1.80767742990168E-39</v>
      </c>
      <c r="G476" s="1">
        <v>7.5826706429286696E-38</v>
      </c>
      <c r="H476" t="s">
        <v>1419</v>
      </c>
      <c r="I476" t="s">
        <v>1420</v>
      </c>
      <c r="J476" t="s">
        <v>13</v>
      </c>
    </row>
    <row r="477" spans="1:10" x14ac:dyDescent="0.25">
      <c r="A477" t="s">
        <v>1421</v>
      </c>
      <c r="B477">
        <v>1336.2335536276801</v>
      </c>
      <c r="C477">
        <v>1.08985000578303</v>
      </c>
      <c r="D477">
        <v>8.2908839351681293E-2</v>
      </c>
      <c r="E477">
        <v>13.145160567983901</v>
      </c>
      <c r="F477" s="1">
        <v>1.8142001070988499E-39</v>
      </c>
      <c r="G477" s="1">
        <v>7.5939424778964299E-38</v>
      </c>
      <c r="H477" t="s">
        <v>1422</v>
      </c>
      <c r="I477" t="s">
        <v>1423</v>
      </c>
      <c r="J477" t="s">
        <v>13</v>
      </c>
    </row>
    <row r="478" spans="1:10" x14ac:dyDescent="0.25">
      <c r="A478" t="s">
        <v>1424</v>
      </c>
      <c r="B478">
        <v>1798.5267913816001</v>
      </c>
      <c r="C478">
        <v>-2.22337160226592</v>
      </c>
      <c r="D478">
        <v>0.169160396706587</v>
      </c>
      <c r="E478">
        <v>-13.1435705138621</v>
      </c>
      <c r="F478" s="1">
        <v>1.85273794985793E-39</v>
      </c>
      <c r="G478" s="1">
        <v>7.7388942340162802E-38</v>
      </c>
      <c r="H478" t="s">
        <v>1425</v>
      </c>
      <c r="I478" t="s">
        <v>1426</v>
      </c>
      <c r="J478" t="s">
        <v>13</v>
      </c>
    </row>
    <row r="479" spans="1:10" x14ac:dyDescent="0.25">
      <c r="A479" t="s">
        <v>1427</v>
      </c>
      <c r="B479">
        <v>1932.6227469939799</v>
      </c>
      <c r="C479">
        <v>1.2782362752512899</v>
      </c>
      <c r="D479">
        <v>9.7256778100330593E-2</v>
      </c>
      <c r="E479">
        <v>13.142901710486999</v>
      </c>
      <c r="F479" s="1">
        <v>1.8691897936275801E-39</v>
      </c>
      <c r="G479" s="1">
        <v>7.7911765734805001E-38</v>
      </c>
      <c r="H479" t="s">
        <v>1428</v>
      </c>
      <c r="I479" t="s">
        <v>1429</v>
      </c>
      <c r="J479" t="s">
        <v>13</v>
      </c>
    </row>
    <row r="480" spans="1:10" x14ac:dyDescent="0.25">
      <c r="A480" t="s">
        <v>1430</v>
      </c>
      <c r="B480">
        <v>48046.320872352699</v>
      </c>
      <c r="C480">
        <v>-0.70990027561472002</v>
      </c>
      <c r="D480">
        <v>5.4037358314541699E-2</v>
      </c>
      <c r="E480">
        <v>-13.1372128053063</v>
      </c>
      <c r="F480" s="1">
        <v>2.0151339697945101E-39</v>
      </c>
      <c r="G480" s="1">
        <v>8.3818566109162997E-38</v>
      </c>
      <c r="H480" t="s">
        <v>1431</v>
      </c>
      <c r="I480" t="s">
        <v>1432</v>
      </c>
      <c r="J480" t="s">
        <v>13</v>
      </c>
    </row>
    <row r="481" spans="1:10" x14ac:dyDescent="0.25">
      <c r="A481" t="s">
        <v>1433</v>
      </c>
      <c r="B481">
        <v>1673.8024184035801</v>
      </c>
      <c r="C481">
        <v>-1.5799075833282099</v>
      </c>
      <c r="D481">
        <v>0.120274096322769</v>
      </c>
      <c r="E481">
        <v>-13.135892362793999</v>
      </c>
      <c r="F481" s="1">
        <v>2.05059731943164E-39</v>
      </c>
      <c r="G481" s="1">
        <v>8.5114835067981103E-38</v>
      </c>
      <c r="H481" t="s">
        <v>1434</v>
      </c>
      <c r="I481" t="s">
        <v>1435</v>
      </c>
      <c r="J481" t="s">
        <v>13</v>
      </c>
    </row>
    <row r="482" spans="1:10" x14ac:dyDescent="0.25">
      <c r="A482" t="s">
        <v>1436</v>
      </c>
      <c r="B482">
        <v>2523.4723373912402</v>
      </c>
      <c r="C482">
        <v>1.2393516671715501</v>
      </c>
      <c r="D482">
        <v>9.4371784247193696E-2</v>
      </c>
      <c r="E482">
        <v>13.1326505804451</v>
      </c>
      <c r="F482" s="1">
        <v>2.1403162791400799E-39</v>
      </c>
      <c r="G482" s="1">
        <v>8.8652974917770596E-38</v>
      </c>
      <c r="H482" t="s">
        <v>1437</v>
      </c>
      <c r="I482" t="s">
        <v>1438</v>
      </c>
      <c r="J482" t="s">
        <v>13</v>
      </c>
    </row>
    <row r="483" spans="1:10" x14ac:dyDescent="0.25">
      <c r="A483" t="s">
        <v>1439</v>
      </c>
      <c r="B483">
        <v>3290.8306648602602</v>
      </c>
      <c r="C483">
        <v>1.0263876519667301</v>
      </c>
      <c r="D483">
        <v>7.8285052562162394E-2</v>
      </c>
      <c r="E483">
        <v>13.1109019969263</v>
      </c>
      <c r="F483" s="1">
        <v>2.8518627748658602E-39</v>
      </c>
      <c r="G483" s="1">
        <v>1.17878979289288E-37</v>
      </c>
      <c r="H483" t="s">
        <v>1440</v>
      </c>
      <c r="I483" t="s">
        <v>1441</v>
      </c>
      <c r="J483" t="s">
        <v>13</v>
      </c>
    </row>
    <row r="484" spans="1:10" x14ac:dyDescent="0.25">
      <c r="A484" t="s">
        <v>1442</v>
      </c>
      <c r="B484">
        <v>1677.9538570029399</v>
      </c>
      <c r="C484">
        <v>1.1329802095364201</v>
      </c>
      <c r="D484">
        <v>8.6482978544834097E-2</v>
      </c>
      <c r="E484">
        <v>13.1006150412484</v>
      </c>
      <c r="F484" s="1">
        <v>3.2660025565323999E-39</v>
      </c>
      <c r="G484" s="1">
        <v>1.34715801284969E-37</v>
      </c>
      <c r="H484" t="s">
        <v>1443</v>
      </c>
      <c r="I484" t="s">
        <v>1444</v>
      </c>
      <c r="J484" t="s">
        <v>13</v>
      </c>
    </row>
    <row r="485" spans="1:10" x14ac:dyDescent="0.25">
      <c r="A485" t="s">
        <v>1445</v>
      </c>
      <c r="B485">
        <v>7667.06452835857</v>
      </c>
      <c r="C485">
        <v>-1.0555714873111399</v>
      </c>
      <c r="D485">
        <v>8.06170513564895E-2</v>
      </c>
      <c r="E485">
        <v>-13.0936504070756</v>
      </c>
      <c r="F485" s="1">
        <v>3.57980831808106E-39</v>
      </c>
      <c r="G485" s="1">
        <v>1.4735265049830999E-37</v>
      </c>
      <c r="H485" t="s">
        <v>1446</v>
      </c>
      <c r="I485" t="s">
        <v>1447</v>
      </c>
      <c r="J485" t="s">
        <v>13</v>
      </c>
    </row>
    <row r="486" spans="1:10" x14ac:dyDescent="0.25">
      <c r="A486" t="s">
        <v>1448</v>
      </c>
      <c r="B486">
        <v>1025.44654470874</v>
      </c>
      <c r="C486">
        <v>1.9001565222793999</v>
      </c>
      <c r="D486">
        <v>0.14522772894980401</v>
      </c>
      <c r="E486">
        <v>13.0839787692071</v>
      </c>
      <c r="F486" s="1">
        <v>4.0658794658645997E-39</v>
      </c>
      <c r="G486" s="1">
        <v>1.67013169179778E-37</v>
      </c>
      <c r="H486" t="s">
        <v>1449</v>
      </c>
      <c r="I486" t="s">
        <v>1450</v>
      </c>
      <c r="J486" t="s">
        <v>13</v>
      </c>
    </row>
    <row r="487" spans="1:10" x14ac:dyDescent="0.25">
      <c r="A487" t="s">
        <v>1451</v>
      </c>
      <c r="B487">
        <v>1885.24108304988</v>
      </c>
      <c r="C487">
        <v>-0.83387305606586704</v>
      </c>
      <c r="D487">
        <v>6.3738191049063503E-2</v>
      </c>
      <c r="E487">
        <v>-13.0827850985601</v>
      </c>
      <c r="F487" s="1">
        <v>4.1302482694974499E-39</v>
      </c>
      <c r="G487" s="1">
        <v>1.6930597409478301E-37</v>
      </c>
      <c r="H487" t="s">
        <v>1452</v>
      </c>
      <c r="I487" t="s">
        <v>1453</v>
      </c>
      <c r="J487" t="s">
        <v>13</v>
      </c>
    </row>
    <row r="488" spans="1:10" x14ac:dyDescent="0.25">
      <c r="A488" t="s">
        <v>1454</v>
      </c>
      <c r="B488">
        <v>2203.2881516617099</v>
      </c>
      <c r="C488">
        <v>0.89020896712585496</v>
      </c>
      <c r="D488">
        <v>6.8069816678396206E-2</v>
      </c>
      <c r="E488">
        <v>13.0778810721902</v>
      </c>
      <c r="F488" s="1">
        <v>4.4055031419959199E-39</v>
      </c>
      <c r="G488" s="1">
        <v>1.8021602625697801E-37</v>
      </c>
      <c r="H488" t="s">
        <v>1455</v>
      </c>
      <c r="I488" t="s">
        <v>1456</v>
      </c>
      <c r="J488" t="s">
        <v>13</v>
      </c>
    </row>
    <row r="489" spans="1:10" x14ac:dyDescent="0.25">
      <c r="A489" t="s">
        <v>1457</v>
      </c>
      <c r="B489">
        <v>2077.21118648219</v>
      </c>
      <c r="C489">
        <v>0.93276990118149605</v>
      </c>
      <c r="D489">
        <v>7.1325919603391505E-2</v>
      </c>
      <c r="E489">
        <v>13.077572730476801</v>
      </c>
      <c r="F489" s="1">
        <v>4.4234069037163699E-39</v>
      </c>
      <c r="G489" s="1">
        <v>1.8057532636428899E-37</v>
      </c>
      <c r="H489" t="s">
        <v>1458</v>
      </c>
      <c r="I489" t="s">
        <v>1459</v>
      </c>
      <c r="J489" t="s">
        <v>13</v>
      </c>
    </row>
    <row r="490" spans="1:10" x14ac:dyDescent="0.25">
      <c r="A490" t="s">
        <v>1460</v>
      </c>
      <c r="B490">
        <v>456.15391967195802</v>
      </c>
      <c r="C490">
        <v>1.5878060031594301</v>
      </c>
      <c r="D490">
        <v>0.121521924014448</v>
      </c>
      <c r="E490">
        <v>13.066004476448599</v>
      </c>
      <c r="F490" s="1">
        <v>5.1500317207581798E-39</v>
      </c>
      <c r="G490" s="1">
        <v>2.0980551036891201E-37</v>
      </c>
      <c r="H490" t="s">
        <v>1461</v>
      </c>
      <c r="I490" t="s">
        <v>1462</v>
      </c>
      <c r="J490" t="s">
        <v>13</v>
      </c>
    </row>
    <row r="491" spans="1:10" x14ac:dyDescent="0.25">
      <c r="A491" t="s">
        <v>1463</v>
      </c>
      <c r="B491">
        <v>271.64627462724297</v>
      </c>
      <c r="C491">
        <v>-1.96355808382163</v>
      </c>
      <c r="D491">
        <v>0.15043323429711999</v>
      </c>
      <c r="E491">
        <v>-13.052688077844699</v>
      </c>
      <c r="F491" s="1">
        <v>6.1344130202821602E-39</v>
      </c>
      <c r="G491" s="1">
        <v>2.4939475028453101E-37</v>
      </c>
      <c r="H491" t="s">
        <v>1464</v>
      </c>
      <c r="I491" t="s">
        <v>1465</v>
      </c>
      <c r="J491" t="s">
        <v>13</v>
      </c>
    </row>
    <row r="492" spans="1:10" x14ac:dyDescent="0.25">
      <c r="A492" t="s">
        <v>1466</v>
      </c>
      <c r="B492">
        <v>1062.2838793342601</v>
      </c>
      <c r="C492">
        <v>-1.0390386684614199</v>
      </c>
      <c r="D492">
        <v>7.9612214270552095E-2</v>
      </c>
      <c r="E492">
        <v>-13.051246947238299</v>
      </c>
      <c r="F492" s="1">
        <v>6.2515731821883099E-39</v>
      </c>
      <c r="G492" s="1">
        <v>2.53637084906038E-37</v>
      </c>
      <c r="H492" t="s">
        <v>1467</v>
      </c>
      <c r="I492" t="s">
        <v>1468</v>
      </c>
      <c r="J492" t="s">
        <v>13</v>
      </c>
    </row>
    <row r="493" spans="1:10" x14ac:dyDescent="0.25">
      <c r="A493" t="s">
        <v>1469</v>
      </c>
      <c r="B493">
        <v>899.01385683648095</v>
      </c>
      <c r="C493">
        <v>-1.21012093494499</v>
      </c>
      <c r="D493">
        <v>9.2872002149693295E-2</v>
      </c>
      <c r="E493">
        <v>-13.0299865076075</v>
      </c>
      <c r="F493" s="1">
        <v>8.2622262884816894E-39</v>
      </c>
      <c r="G493" s="1">
        <v>3.3452723575797301E-37</v>
      </c>
      <c r="H493" t="s">
        <v>1470</v>
      </c>
      <c r="I493" t="s">
        <v>1471</v>
      </c>
      <c r="J493" t="s">
        <v>13</v>
      </c>
    </row>
    <row r="494" spans="1:10" x14ac:dyDescent="0.25">
      <c r="A494" t="s">
        <v>1472</v>
      </c>
      <c r="B494">
        <v>2369.3423177578202</v>
      </c>
      <c r="C494">
        <v>2.1919356166409498</v>
      </c>
      <c r="D494">
        <v>0.16834051228265601</v>
      </c>
      <c r="E494">
        <v>13.020844399953599</v>
      </c>
      <c r="F494" s="1">
        <v>9.3135250944762204E-39</v>
      </c>
      <c r="G494" s="1">
        <v>3.7632343539905004E-37</v>
      </c>
      <c r="H494" t="s">
        <v>1473</v>
      </c>
      <c r="I494" t="s">
        <v>1474</v>
      </c>
      <c r="J494" t="s">
        <v>13</v>
      </c>
    </row>
    <row r="495" spans="1:10" x14ac:dyDescent="0.25">
      <c r="A495" t="s">
        <v>1475</v>
      </c>
      <c r="B495">
        <v>11707.204106409799</v>
      </c>
      <c r="C495">
        <v>0.77340273198655696</v>
      </c>
      <c r="D495">
        <v>5.9446719956237702E-2</v>
      </c>
      <c r="E495">
        <v>13.010015229703299</v>
      </c>
      <c r="F495" s="1">
        <v>1.07320698452341E-38</v>
      </c>
      <c r="G495" s="1">
        <v>4.3275814840282897E-37</v>
      </c>
      <c r="H495" t="s">
        <v>1476</v>
      </c>
      <c r="I495" t="s">
        <v>1477</v>
      </c>
      <c r="J495" t="s">
        <v>13</v>
      </c>
    </row>
    <row r="496" spans="1:10" x14ac:dyDescent="0.25">
      <c r="A496" t="s">
        <v>1478</v>
      </c>
      <c r="B496">
        <v>1209.4916455139701</v>
      </c>
      <c r="C496">
        <v>1.0273170036490999</v>
      </c>
      <c r="D496">
        <v>7.9031011473928603E-2</v>
      </c>
      <c r="E496">
        <v>12.998909978369699</v>
      </c>
      <c r="F496" s="1">
        <v>1.2409948018113799E-38</v>
      </c>
      <c r="G496" s="1">
        <v>4.9939951384275601E-37</v>
      </c>
      <c r="H496" t="s">
        <v>1479</v>
      </c>
      <c r="I496" t="s">
        <v>1480</v>
      </c>
      <c r="J496" t="s">
        <v>13</v>
      </c>
    </row>
    <row r="497" spans="1:10" x14ac:dyDescent="0.25">
      <c r="A497" t="s">
        <v>1481</v>
      </c>
      <c r="B497">
        <v>1672.1442303717499</v>
      </c>
      <c r="C497">
        <v>1.0517389777894199</v>
      </c>
      <c r="D497">
        <v>8.0911737957139795E-2</v>
      </c>
      <c r="E497">
        <v>12.9985958075273</v>
      </c>
      <c r="F497" s="1">
        <v>1.24610294581175E-38</v>
      </c>
      <c r="G497" s="1">
        <v>5.00437976148617E-37</v>
      </c>
      <c r="H497" t="s">
        <v>1482</v>
      </c>
      <c r="I497" t="s">
        <v>1483</v>
      </c>
      <c r="J497" t="s">
        <v>13</v>
      </c>
    </row>
    <row r="498" spans="1:10" x14ac:dyDescent="0.25">
      <c r="A498" t="s">
        <v>1484</v>
      </c>
      <c r="B498">
        <v>8246.3970488140694</v>
      </c>
      <c r="C498">
        <v>0.50289245224278301</v>
      </c>
      <c r="D498">
        <v>3.8699489389736302E-2</v>
      </c>
      <c r="E498">
        <v>12.994808463187599</v>
      </c>
      <c r="F498" s="1">
        <v>1.30935163541185E-38</v>
      </c>
      <c r="G498" s="1">
        <v>5.2477435282427702E-37</v>
      </c>
      <c r="H498" t="s">
        <v>1485</v>
      </c>
      <c r="I498" t="s">
        <v>1486</v>
      </c>
      <c r="J498" t="s">
        <v>13</v>
      </c>
    </row>
    <row r="499" spans="1:10" x14ac:dyDescent="0.25">
      <c r="A499" t="s">
        <v>1487</v>
      </c>
      <c r="B499">
        <v>9047.2023446695493</v>
      </c>
      <c r="C499">
        <v>-1.0182316183461499</v>
      </c>
      <c r="D499">
        <v>7.8414404452906802E-2</v>
      </c>
      <c r="E499">
        <v>-12.9852624074658</v>
      </c>
      <c r="F499" s="1">
        <v>1.48328925977342E-38</v>
      </c>
      <c r="G499" s="1">
        <v>5.93285738469775E-37</v>
      </c>
      <c r="H499" t="s">
        <v>1488</v>
      </c>
      <c r="I499" t="s">
        <v>1489</v>
      </c>
      <c r="J499" t="s">
        <v>13</v>
      </c>
    </row>
    <row r="500" spans="1:10" x14ac:dyDescent="0.25">
      <c r="A500" t="s">
        <v>1490</v>
      </c>
      <c r="B500">
        <v>160.13035312325499</v>
      </c>
      <c r="C500">
        <v>-3.0231888792596</v>
      </c>
      <c r="D500">
        <v>0.23286575515815999</v>
      </c>
      <c r="E500">
        <v>-12.9825395632186</v>
      </c>
      <c r="F500" s="1">
        <v>1.53698472561637E-38</v>
      </c>
      <c r="G500" s="1">
        <v>6.13523398840291E-37</v>
      </c>
      <c r="H500" t="s">
        <v>1491</v>
      </c>
      <c r="I500" t="s">
        <v>1492</v>
      </c>
      <c r="J500" t="s">
        <v>13</v>
      </c>
    </row>
    <row r="501" spans="1:10" x14ac:dyDescent="0.25">
      <c r="A501" t="s">
        <v>1493</v>
      </c>
      <c r="B501">
        <v>3855.9959045738201</v>
      </c>
      <c r="C501">
        <v>0.67116091134206401</v>
      </c>
      <c r="D501">
        <v>5.1734218847176099E-2</v>
      </c>
      <c r="E501">
        <v>12.9732491627</v>
      </c>
      <c r="F501" s="1">
        <v>1.7351605895827E-38</v>
      </c>
      <c r="G501" s="1">
        <v>6.9123630811162697E-37</v>
      </c>
      <c r="H501" t="s">
        <v>1494</v>
      </c>
      <c r="I501" t="s">
        <v>1495</v>
      </c>
      <c r="J501" t="s">
        <v>13</v>
      </c>
    </row>
    <row r="502" spans="1:10" x14ac:dyDescent="0.25">
      <c r="A502" t="s">
        <v>1496</v>
      </c>
      <c r="B502">
        <v>2938.6470389502001</v>
      </c>
      <c r="C502">
        <v>1.05395516731309</v>
      </c>
      <c r="D502">
        <v>8.1286328203579006E-2</v>
      </c>
      <c r="E502">
        <v>12.965958613279801</v>
      </c>
      <c r="F502" s="1">
        <v>1.9082968424014101E-38</v>
      </c>
      <c r="G502" s="1">
        <v>7.5868211210251908E-37</v>
      </c>
      <c r="H502" t="s">
        <v>1497</v>
      </c>
      <c r="I502" t="s">
        <v>1498</v>
      </c>
      <c r="J502" t="s">
        <v>13</v>
      </c>
    </row>
    <row r="503" spans="1:10" x14ac:dyDescent="0.25">
      <c r="A503" t="s">
        <v>1499</v>
      </c>
      <c r="B503">
        <v>2785.8771144202301</v>
      </c>
      <c r="C503">
        <v>1.2265592165800501</v>
      </c>
      <c r="D503">
        <v>9.4654841534162204E-2</v>
      </c>
      <c r="E503">
        <v>12.958230098957699</v>
      </c>
      <c r="F503" s="1">
        <v>2.1106125537904201E-38</v>
      </c>
      <c r="G503" s="1">
        <v>8.3743522950895E-37</v>
      </c>
      <c r="H503" t="s">
        <v>1500</v>
      </c>
      <c r="I503" t="s">
        <v>1501</v>
      </c>
      <c r="J503" t="s">
        <v>13</v>
      </c>
    </row>
    <row r="504" spans="1:10" x14ac:dyDescent="0.25">
      <c r="A504" t="s">
        <v>1502</v>
      </c>
      <c r="B504">
        <v>2010.9492572786601</v>
      </c>
      <c r="C504">
        <v>0.80089672086225505</v>
      </c>
      <c r="D504">
        <v>6.1890238611219603E-2</v>
      </c>
      <c r="E504">
        <v>12.940598369531401</v>
      </c>
      <c r="F504" s="1">
        <v>2.6555308890904402E-38</v>
      </c>
      <c r="G504" s="1">
        <v>1.05153712146203E-36</v>
      </c>
      <c r="H504" t="s">
        <v>1503</v>
      </c>
      <c r="I504" t="s">
        <v>1504</v>
      </c>
      <c r="J504" t="s">
        <v>13</v>
      </c>
    </row>
    <row r="505" spans="1:10" x14ac:dyDescent="0.25">
      <c r="A505" t="s">
        <v>1505</v>
      </c>
      <c r="B505">
        <v>3912.91160752719</v>
      </c>
      <c r="C505">
        <v>0.85715641299450396</v>
      </c>
      <c r="D505">
        <v>6.6267555683860196E-2</v>
      </c>
      <c r="E505">
        <v>12.9347824006623</v>
      </c>
      <c r="F505" s="1">
        <v>2.8643289997988603E-38</v>
      </c>
      <c r="G505" s="1">
        <v>1.13195309115804E-36</v>
      </c>
      <c r="H505" t="s">
        <v>1506</v>
      </c>
      <c r="I505" t="s">
        <v>1507</v>
      </c>
      <c r="J505" t="s">
        <v>13</v>
      </c>
    </row>
    <row r="506" spans="1:10" x14ac:dyDescent="0.25">
      <c r="A506" t="s">
        <v>1508</v>
      </c>
      <c r="B506">
        <v>1841.8121890421901</v>
      </c>
      <c r="C506">
        <v>1.43201010398496</v>
      </c>
      <c r="D506">
        <v>0.110830437499739</v>
      </c>
      <c r="E506">
        <v>12.920729506173201</v>
      </c>
      <c r="F506" s="1">
        <v>3.4386567119103701E-38</v>
      </c>
      <c r="G506" s="1">
        <v>1.35621442707397E-36</v>
      </c>
      <c r="H506" t="s">
        <v>1509</v>
      </c>
      <c r="I506" t="s">
        <v>1510</v>
      </c>
      <c r="J506" t="s">
        <v>13</v>
      </c>
    </row>
    <row r="507" spans="1:10" x14ac:dyDescent="0.25">
      <c r="A507" t="s">
        <v>1511</v>
      </c>
      <c r="B507">
        <v>9887.9176634618398</v>
      </c>
      <c r="C507">
        <v>0.62600736592540795</v>
      </c>
      <c r="D507">
        <v>4.8472577069528101E-2</v>
      </c>
      <c r="E507">
        <v>12.9146705987486</v>
      </c>
      <c r="F507" s="1">
        <v>3.72032723944739E-38</v>
      </c>
      <c r="G507" s="1">
        <v>1.46438884719322E-36</v>
      </c>
      <c r="H507" t="s">
        <v>1512</v>
      </c>
      <c r="I507" t="s">
        <v>1513</v>
      </c>
      <c r="J507" t="s">
        <v>13</v>
      </c>
    </row>
    <row r="508" spans="1:10" x14ac:dyDescent="0.25">
      <c r="A508" t="s">
        <v>1514</v>
      </c>
      <c r="B508">
        <v>434.84796313739503</v>
      </c>
      <c r="C508">
        <v>-1.5789917467282599</v>
      </c>
      <c r="D508">
        <v>0.122342021285703</v>
      </c>
      <c r="E508">
        <v>-12.9063728891716</v>
      </c>
      <c r="F508" s="1">
        <v>4.1436399263591198E-38</v>
      </c>
      <c r="G508" s="1">
        <v>1.6277763274203201E-36</v>
      </c>
      <c r="H508" t="s">
        <v>1515</v>
      </c>
      <c r="I508" t="s">
        <v>1516</v>
      </c>
      <c r="J508" t="s">
        <v>13</v>
      </c>
    </row>
    <row r="509" spans="1:10" x14ac:dyDescent="0.25">
      <c r="A509" t="s">
        <v>1517</v>
      </c>
      <c r="B509">
        <v>1456.13872162129</v>
      </c>
      <c r="C509">
        <v>-0.88143065303183898</v>
      </c>
      <c r="D509">
        <v>6.8312352816348301E-2</v>
      </c>
      <c r="E509">
        <v>-12.902946783307099</v>
      </c>
      <c r="F509" s="1">
        <v>4.3320884140103299E-38</v>
      </c>
      <c r="G509" s="1">
        <v>1.6984360100790198E-36</v>
      </c>
      <c r="H509" t="s">
        <v>1518</v>
      </c>
      <c r="I509" t="s">
        <v>1519</v>
      </c>
      <c r="J509" t="s">
        <v>13</v>
      </c>
    </row>
    <row r="510" spans="1:10" x14ac:dyDescent="0.25">
      <c r="A510" t="s">
        <v>1520</v>
      </c>
      <c r="B510">
        <v>4824.6973928809903</v>
      </c>
      <c r="C510">
        <v>0.58199733246565799</v>
      </c>
      <c r="D510">
        <v>4.5118545708691199E-2</v>
      </c>
      <c r="E510">
        <v>12.899292814607399</v>
      </c>
      <c r="F510" s="1">
        <v>4.54246560630446E-38</v>
      </c>
      <c r="G510" s="1">
        <v>1.7773967695498399E-36</v>
      </c>
      <c r="H510" t="s">
        <v>1521</v>
      </c>
      <c r="I510" t="s">
        <v>1522</v>
      </c>
      <c r="J510" t="s">
        <v>13</v>
      </c>
    </row>
    <row r="511" spans="1:10" x14ac:dyDescent="0.25">
      <c r="A511" t="s">
        <v>1523</v>
      </c>
      <c r="B511">
        <v>3653.3834335240499</v>
      </c>
      <c r="C511">
        <v>-1.30439233256828</v>
      </c>
      <c r="D511">
        <v>0.101206606390757</v>
      </c>
      <c r="E511">
        <v>-12.888410935665901</v>
      </c>
      <c r="F511" s="1">
        <v>5.2310571175888997E-38</v>
      </c>
      <c r="G511" s="1">
        <v>2.04279486925331E-36</v>
      </c>
      <c r="H511" t="s">
        <v>1524</v>
      </c>
      <c r="I511" t="s">
        <v>1525</v>
      </c>
      <c r="J511" t="s">
        <v>13</v>
      </c>
    </row>
    <row r="512" spans="1:10" x14ac:dyDescent="0.25">
      <c r="A512" t="s">
        <v>1526</v>
      </c>
      <c r="B512">
        <v>1118.92257889963</v>
      </c>
      <c r="C512">
        <v>-1.04947830049763</v>
      </c>
      <c r="D512">
        <v>8.1459688183594406E-2</v>
      </c>
      <c r="E512">
        <v>-12.8834067978791</v>
      </c>
      <c r="F512" s="1">
        <v>5.5816255218695205E-38</v>
      </c>
      <c r="G512" s="1">
        <v>2.1754055847932001E-36</v>
      </c>
      <c r="H512" t="s">
        <v>1527</v>
      </c>
      <c r="I512" t="s">
        <v>1528</v>
      </c>
      <c r="J512" t="s">
        <v>13</v>
      </c>
    </row>
    <row r="513" spans="1:10" x14ac:dyDescent="0.25">
      <c r="A513" t="s">
        <v>1529</v>
      </c>
      <c r="B513">
        <v>1746.22559015399</v>
      </c>
      <c r="C513">
        <v>0.87321254596972897</v>
      </c>
      <c r="D513">
        <v>6.7786964326518706E-2</v>
      </c>
      <c r="E513">
        <v>12.881717814705601</v>
      </c>
      <c r="F513" s="1">
        <v>5.7051430008205504E-38</v>
      </c>
      <c r="G513" s="1">
        <v>2.2191773334625998E-36</v>
      </c>
      <c r="H513" t="s">
        <v>1530</v>
      </c>
      <c r="I513" t="s">
        <v>1531</v>
      </c>
      <c r="J513" t="s">
        <v>13</v>
      </c>
    </row>
    <row r="514" spans="1:10" x14ac:dyDescent="0.25">
      <c r="A514" t="s">
        <v>1532</v>
      </c>
      <c r="B514">
        <v>1764.4186336084299</v>
      </c>
      <c r="C514">
        <v>1.24714586658628</v>
      </c>
      <c r="D514">
        <v>9.6994455809058203E-2</v>
      </c>
      <c r="E514">
        <v>12.857908796781</v>
      </c>
      <c r="F514" s="1">
        <v>7.7649029779297499E-38</v>
      </c>
      <c r="G514" s="1">
        <v>3.01445713843198E-36</v>
      </c>
      <c r="H514" t="s">
        <v>1533</v>
      </c>
      <c r="I514" t="s">
        <v>1534</v>
      </c>
      <c r="J514" t="s">
        <v>13</v>
      </c>
    </row>
    <row r="515" spans="1:10" x14ac:dyDescent="0.25">
      <c r="A515" t="s">
        <v>1535</v>
      </c>
      <c r="B515">
        <v>1034.0636369244601</v>
      </c>
      <c r="C515">
        <v>1.5975475023224901</v>
      </c>
      <c r="D515">
        <v>0.124442587126651</v>
      </c>
      <c r="E515">
        <v>12.837626886498199</v>
      </c>
      <c r="F515" s="1">
        <v>1.0092083424637201E-37</v>
      </c>
      <c r="G515" s="1">
        <v>3.9102379593814598E-36</v>
      </c>
      <c r="H515" t="s">
        <v>1536</v>
      </c>
      <c r="I515" t="s">
        <v>1537</v>
      </c>
      <c r="J515" t="s">
        <v>13</v>
      </c>
    </row>
    <row r="516" spans="1:10" x14ac:dyDescent="0.25">
      <c r="A516" t="s">
        <v>1538</v>
      </c>
      <c r="B516">
        <v>16881.343627291299</v>
      </c>
      <c r="C516">
        <v>-0.62900475149931501</v>
      </c>
      <c r="D516">
        <v>4.90423797251879E-2</v>
      </c>
      <c r="E516">
        <v>-12.825738779887599</v>
      </c>
      <c r="F516" s="1">
        <v>1.1765967443720101E-37</v>
      </c>
      <c r="G516" s="1">
        <v>4.5498904183245099E-36</v>
      </c>
      <c r="H516" t="s">
        <v>1539</v>
      </c>
      <c r="I516" t="s">
        <v>1540</v>
      </c>
      <c r="J516" t="s">
        <v>13</v>
      </c>
    </row>
    <row r="517" spans="1:10" x14ac:dyDescent="0.25">
      <c r="A517" t="s">
        <v>1541</v>
      </c>
      <c r="B517">
        <v>1944.5651293359001</v>
      </c>
      <c r="C517">
        <v>0.90524606284347597</v>
      </c>
      <c r="D517">
        <v>7.0612744343225703E-2</v>
      </c>
      <c r="E517">
        <v>12.8198680176395</v>
      </c>
      <c r="F517" s="1">
        <v>1.26916374793964E-37</v>
      </c>
      <c r="G517" s="1">
        <v>4.8982793460929602E-36</v>
      </c>
      <c r="H517" t="s">
        <v>1542</v>
      </c>
      <c r="I517" t="s">
        <v>1543</v>
      </c>
      <c r="J517" t="s">
        <v>13</v>
      </c>
    </row>
    <row r="518" spans="1:10" x14ac:dyDescent="0.25">
      <c r="A518" t="s">
        <v>1544</v>
      </c>
      <c r="B518">
        <v>2698.2450317896</v>
      </c>
      <c r="C518">
        <v>1.0702742062400099</v>
      </c>
      <c r="D518">
        <v>8.3512116933351102E-2</v>
      </c>
      <c r="E518">
        <v>12.815795426359101</v>
      </c>
      <c r="F518" s="1">
        <v>1.3375960103125201E-37</v>
      </c>
      <c r="G518" s="1">
        <v>5.1523469665715301E-36</v>
      </c>
      <c r="H518" t="s">
        <v>1545</v>
      </c>
      <c r="I518" t="s">
        <v>1546</v>
      </c>
      <c r="J518" t="s">
        <v>13</v>
      </c>
    </row>
    <row r="519" spans="1:10" x14ac:dyDescent="0.25">
      <c r="A519" t="s">
        <v>1547</v>
      </c>
      <c r="B519">
        <v>3436.9219852164301</v>
      </c>
      <c r="C519">
        <v>0.85088427935821498</v>
      </c>
      <c r="D519">
        <v>6.6426068194789606E-2</v>
      </c>
      <c r="E519">
        <v>12.809493358286099</v>
      </c>
      <c r="F519" s="1">
        <v>1.45078702255457E-37</v>
      </c>
      <c r="G519" s="1">
        <v>5.5775014096229098E-36</v>
      </c>
      <c r="H519" t="s">
        <v>1548</v>
      </c>
      <c r="I519" t="s">
        <v>1549</v>
      </c>
      <c r="J519" t="s">
        <v>13</v>
      </c>
    </row>
    <row r="520" spans="1:10" x14ac:dyDescent="0.25">
      <c r="A520" t="s">
        <v>1550</v>
      </c>
      <c r="B520">
        <v>1048.73764494838</v>
      </c>
      <c r="C520">
        <v>-1.0631756943231001</v>
      </c>
      <c r="D520">
        <v>8.3045579878362599E-2</v>
      </c>
      <c r="E520">
        <v>-12.80231525724</v>
      </c>
      <c r="F520" s="1">
        <v>1.5913491086928599E-37</v>
      </c>
      <c r="G520" s="1">
        <v>6.1060312021337096E-36</v>
      </c>
      <c r="H520" t="s">
        <v>1551</v>
      </c>
      <c r="I520" t="s">
        <v>1552</v>
      </c>
      <c r="J520" t="s">
        <v>13</v>
      </c>
    </row>
    <row r="521" spans="1:10" x14ac:dyDescent="0.25">
      <c r="A521" t="s">
        <v>1553</v>
      </c>
      <c r="B521">
        <v>153.969632848397</v>
      </c>
      <c r="C521">
        <v>-3.2071822158430598</v>
      </c>
      <c r="D521">
        <v>0.25059378037021202</v>
      </c>
      <c r="E521">
        <v>-12.7983312718495</v>
      </c>
      <c r="F521" s="1">
        <v>1.6751220130281901E-37</v>
      </c>
      <c r="G521" s="1">
        <v>6.4150368928327198E-36</v>
      </c>
      <c r="H521" t="s">
        <v>1554</v>
      </c>
      <c r="I521" t="s">
        <v>1555</v>
      </c>
      <c r="J521" t="s">
        <v>13</v>
      </c>
    </row>
    <row r="522" spans="1:10" x14ac:dyDescent="0.25">
      <c r="A522" t="s">
        <v>1556</v>
      </c>
      <c r="B522">
        <v>465.94706302128498</v>
      </c>
      <c r="C522">
        <v>-1.6271305480495999</v>
      </c>
      <c r="D522">
        <v>0.127337148452279</v>
      </c>
      <c r="E522">
        <v>-12.778129303401</v>
      </c>
      <c r="F522" s="1">
        <v>2.1723171496057602E-37</v>
      </c>
      <c r="G522" s="1">
        <v>8.3030322866881205E-36</v>
      </c>
      <c r="H522" t="s">
        <v>1557</v>
      </c>
      <c r="I522" t="s">
        <v>1558</v>
      </c>
      <c r="J522" t="s">
        <v>13</v>
      </c>
    </row>
    <row r="523" spans="1:10" x14ac:dyDescent="0.25">
      <c r="A523" t="s">
        <v>1559</v>
      </c>
      <c r="B523">
        <v>89402.148613602301</v>
      </c>
      <c r="C523">
        <v>-0.61152518009893297</v>
      </c>
      <c r="D523">
        <v>4.7882279522705899E-2</v>
      </c>
      <c r="E523">
        <v>-12.7714299777425</v>
      </c>
      <c r="F523" s="1">
        <v>2.3676431229309498E-37</v>
      </c>
      <c r="G523" s="1">
        <v>9.0321707496936301E-36</v>
      </c>
      <c r="H523" t="s">
        <v>1560</v>
      </c>
      <c r="I523" t="s">
        <v>1561</v>
      </c>
      <c r="J523" t="s">
        <v>13</v>
      </c>
    </row>
    <row r="524" spans="1:10" x14ac:dyDescent="0.25">
      <c r="A524" t="s">
        <v>1562</v>
      </c>
      <c r="B524">
        <v>5180.16903695577</v>
      </c>
      <c r="C524">
        <v>0.60210614365815196</v>
      </c>
      <c r="D524">
        <v>4.7151374512616098E-2</v>
      </c>
      <c r="E524">
        <v>12.7696413918336</v>
      </c>
      <c r="F524" s="1">
        <v>2.4226805346734398E-37</v>
      </c>
      <c r="G524" s="1">
        <v>9.2243561357691295E-36</v>
      </c>
      <c r="H524" t="s">
        <v>1563</v>
      </c>
      <c r="I524" t="s">
        <v>1564</v>
      </c>
      <c r="J524" t="s">
        <v>13</v>
      </c>
    </row>
    <row r="525" spans="1:10" x14ac:dyDescent="0.25">
      <c r="A525" t="s">
        <v>1565</v>
      </c>
      <c r="B525">
        <v>3137.5250935579502</v>
      </c>
      <c r="C525">
        <v>0.85762273259935096</v>
      </c>
      <c r="D525">
        <v>6.7185581394159199E-2</v>
      </c>
      <c r="E525">
        <v>12.7649819321785</v>
      </c>
      <c r="F525" s="1">
        <v>2.5721032917160298E-37</v>
      </c>
      <c r="G525" s="1">
        <v>9.7744861943734501E-36</v>
      </c>
      <c r="H525" t="s">
        <v>1566</v>
      </c>
      <c r="J525" t="s">
        <v>623</v>
      </c>
    </row>
    <row r="526" spans="1:10" x14ac:dyDescent="0.25">
      <c r="A526" t="s">
        <v>1567</v>
      </c>
      <c r="B526">
        <v>9609.2374417050105</v>
      </c>
      <c r="C526">
        <v>-0.79732989758863404</v>
      </c>
      <c r="D526">
        <v>6.2476742615704399E-2</v>
      </c>
      <c r="E526">
        <v>-12.762027343407199</v>
      </c>
      <c r="F526" s="1">
        <v>2.6715627529520499E-37</v>
      </c>
      <c r="G526" s="1">
        <v>1.0133002096877001E-35</v>
      </c>
      <c r="H526" t="s">
        <v>1568</v>
      </c>
      <c r="I526" t="s">
        <v>1569</v>
      </c>
      <c r="J526" t="s">
        <v>13</v>
      </c>
    </row>
    <row r="527" spans="1:10" x14ac:dyDescent="0.25">
      <c r="A527" t="s">
        <v>1570</v>
      </c>
      <c r="B527">
        <v>11411.757255263699</v>
      </c>
      <c r="C527">
        <v>-0.58349636031953001</v>
      </c>
      <c r="D527">
        <v>4.5741703971467401E-2</v>
      </c>
      <c r="E527">
        <v>-12.7563319609497</v>
      </c>
      <c r="F527" s="1">
        <v>2.8741962286779899E-37</v>
      </c>
      <c r="G527" s="1">
        <v>1.088072870585E-35</v>
      </c>
      <c r="H527" t="s">
        <v>1571</v>
      </c>
      <c r="I527" t="s">
        <v>1572</v>
      </c>
      <c r="J527" t="s">
        <v>13</v>
      </c>
    </row>
    <row r="528" spans="1:10" x14ac:dyDescent="0.25">
      <c r="A528" t="s">
        <v>1573</v>
      </c>
      <c r="B528">
        <v>1734.1522691159701</v>
      </c>
      <c r="C528">
        <v>1.01111681202086</v>
      </c>
      <c r="D528">
        <v>7.92739176227098E-2</v>
      </c>
      <c r="E528">
        <v>12.7547223896905</v>
      </c>
      <c r="F528" s="1">
        <v>2.9341818943458699E-37</v>
      </c>
      <c r="G528" s="1">
        <v>1.10866159019378E-35</v>
      </c>
      <c r="H528" t="s">
        <v>1574</v>
      </c>
      <c r="I528" t="s">
        <v>1575</v>
      </c>
      <c r="J528" t="s">
        <v>13</v>
      </c>
    </row>
    <row r="529" spans="1:10" x14ac:dyDescent="0.25">
      <c r="A529" t="s">
        <v>1576</v>
      </c>
      <c r="B529">
        <v>3563.6346230990498</v>
      </c>
      <c r="C529">
        <v>1.24164487589396</v>
      </c>
      <c r="D529">
        <v>9.7516243545661394E-2</v>
      </c>
      <c r="E529">
        <v>12.7326979664939</v>
      </c>
      <c r="F529" s="1">
        <v>3.8915562476829696E-37</v>
      </c>
      <c r="G529" s="1">
        <v>1.4675985171023801E-35</v>
      </c>
      <c r="H529" t="s">
        <v>1577</v>
      </c>
      <c r="I529" t="s">
        <v>1578</v>
      </c>
      <c r="J529" t="s">
        <v>13</v>
      </c>
    </row>
    <row r="530" spans="1:10" x14ac:dyDescent="0.25">
      <c r="A530" t="s">
        <v>1579</v>
      </c>
      <c r="B530">
        <v>393.065921203747</v>
      </c>
      <c r="C530">
        <v>2.0557889462008601</v>
      </c>
      <c r="D530">
        <v>0.16184508000369199</v>
      </c>
      <c r="E530">
        <v>12.7022022921794</v>
      </c>
      <c r="F530" s="1">
        <v>5.7488827013285403E-37</v>
      </c>
      <c r="G530" s="1">
        <v>2.16391879474532E-35</v>
      </c>
      <c r="H530" t="s">
        <v>1580</v>
      </c>
      <c r="I530" t="s">
        <v>1581</v>
      </c>
      <c r="J530" t="s">
        <v>13</v>
      </c>
    </row>
    <row r="531" spans="1:10" x14ac:dyDescent="0.25">
      <c r="A531" t="s">
        <v>1582</v>
      </c>
      <c r="B531">
        <v>17658.156884043299</v>
      </c>
      <c r="C531">
        <v>0.65462403987302398</v>
      </c>
      <c r="D531">
        <v>5.1578929013746999E-2</v>
      </c>
      <c r="E531">
        <v>12.691695085381699</v>
      </c>
      <c r="F531" s="1">
        <v>6.5747237689652902E-37</v>
      </c>
      <c r="G531" s="1">
        <v>2.4700750645492202E-35</v>
      </c>
      <c r="H531" t="s">
        <v>1583</v>
      </c>
      <c r="I531" t="s">
        <v>1584</v>
      </c>
      <c r="J531" t="s">
        <v>13</v>
      </c>
    </row>
    <row r="532" spans="1:10" x14ac:dyDescent="0.25">
      <c r="A532" t="s">
        <v>1585</v>
      </c>
      <c r="B532">
        <v>732.51777507341899</v>
      </c>
      <c r="C532">
        <v>1.41799205334348</v>
      </c>
      <c r="D532">
        <v>0.11189780819042899</v>
      </c>
      <c r="E532">
        <v>12.6722057945078</v>
      </c>
      <c r="F532" s="1">
        <v>8.4309800107529105E-37</v>
      </c>
      <c r="G532" s="1">
        <v>3.1614578263806199E-35</v>
      </c>
      <c r="H532" t="s">
        <v>1586</v>
      </c>
      <c r="I532" t="s">
        <v>1587</v>
      </c>
      <c r="J532" t="s">
        <v>13</v>
      </c>
    </row>
    <row r="533" spans="1:10" x14ac:dyDescent="0.25">
      <c r="A533" t="s">
        <v>1588</v>
      </c>
      <c r="B533">
        <v>1215.30446341065</v>
      </c>
      <c r="C533">
        <v>1.29536184118372</v>
      </c>
      <c r="D533">
        <v>0.102254590327872</v>
      </c>
      <c r="E533">
        <v>12.668006756764999</v>
      </c>
      <c r="F533" s="1">
        <v>8.8945851326492608E-37</v>
      </c>
      <c r="G533" s="1">
        <v>3.3289960499304799E-35</v>
      </c>
      <c r="H533" t="s">
        <v>1589</v>
      </c>
      <c r="I533" t="s">
        <v>1590</v>
      </c>
      <c r="J533" t="s">
        <v>13</v>
      </c>
    </row>
    <row r="534" spans="1:10" x14ac:dyDescent="0.25">
      <c r="A534" t="s">
        <v>1591</v>
      </c>
      <c r="B534">
        <v>1621.2670976045099</v>
      </c>
      <c r="C534">
        <v>0.95628438593235798</v>
      </c>
      <c r="D534">
        <v>7.5497798397051299E-2</v>
      </c>
      <c r="E534">
        <v>12.6663877124357</v>
      </c>
      <c r="F534" s="1">
        <v>9.0800318622986303E-37</v>
      </c>
      <c r="G534" s="1">
        <v>3.3919915253141598E-35</v>
      </c>
      <c r="H534" t="s">
        <v>1592</v>
      </c>
      <c r="I534" t="s">
        <v>1593</v>
      </c>
      <c r="J534" t="s">
        <v>13</v>
      </c>
    </row>
    <row r="535" spans="1:10" x14ac:dyDescent="0.25">
      <c r="A535" t="s">
        <v>1594</v>
      </c>
      <c r="B535">
        <v>1608.3945209589299</v>
      </c>
      <c r="C535">
        <v>1.0224475329151399</v>
      </c>
      <c r="D535">
        <v>8.0736786077925699E-2</v>
      </c>
      <c r="E535">
        <v>12.6639612818907</v>
      </c>
      <c r="F535" s="1">
        <v>9.3651760393687795E-37</v>
      </c>
      <c r="G535" s="1">
        <v>3.4919231714399699E-35</v>
      </c>
      <c r="H535" t="s">
        <v>1595</v>
      </c>
      <c r="I535" t="s">
        <v>1596</v>
      </c>
      <c r="J535" t="s">
        <v>13</v>
      </c>
    </row>
    <row r="536" spans="1:10" x14ac:dyDescent="0.25">
      <c r="A536" t="s">
        <v>1597</v>
      </c>
      <c r="B536">
        <v>4746.9305061917803</v>
      </c>
      <c r="C536">
        <v>0.87993331972684496</v>
      </c>
      <c r="D536">
        <v>6.9515053205770505E-2</v>
      </c>
      <c r="E536">
        <v>12.658169405728099</v>
      </c>
      <c r="F536" s="1">
        <v>1.00822996287522E-36</v>
      </c>
      <c r="G536" s="1">
        <v>3.75224530732453E-35</v>
      </c>
      <c r="H536" t="s">
        <v>1598</v>
      </c>
      <c r="I536" t="s">
        <v>1599</v>
      </c>
      <c r="J536" t="s">
        <v>13</v>
      </c>
    </row>
    <row r="537" spans="1:10" x14ac:dyDescent="0.25">
      <c r="A537" t="s">
        <v>1600</v>
      </c>
      <c r="B537">
        <v>494.65288340105701</v>
      </c>
      <c r="C537">
        <v>-1.3413613184708899</v>
      </c>
      <c r="D537">
        <v>0.106001700620507</v>
      </c>
      <c r="E537">
        <v>-12.6541490430709</v>
      </c>
      <c r="F537" s="1">
        <v>1.0611916172829799E-36</v>
      </c>
      <c r="G537" s="1">
        <v>3.9419386173706899E-35</v>
      </c>
      <c r="H537" t="s">
        <v>1601</v>
      </c>
      <c r="I537" t="s">
        <v>1602</v>
      </c>
      <c r="J537" t="s">
        <v>13</v>
      </c>
    </row>
    <row r="538" spans="1:10" x14ac:dyDescent="0.25">
      <c r="A538" t="s">
        <v>1603</v>
      </c>
      <c r="B538">
        <v>473.07150268182897</v>
      </c>
      <c r="C538">
        <v>-1.3719850992087399</v>
      </c>
      <c r="D538">
        <v>0.108469763682518</v>
      </c>
      <c r="E538">
        <v>-12.6485487995017</v>
      </c>
      <c r="F538" s="1">
        <v>1.13960347524854E-36</v>
      </c>
      <c r="G538" s="1">
        <v>4.2252826229299299E-35</v>
      </c>
      <c r="H538" t="s">
        <v>1604</v>
      </c>
      <c r="I538" t="s">
        <v>1605</v>
      </c>
      <c r="J538" t="s">
        <v>13</v>
      </c>
    </row>
    <row r="539" spans="1:10" x14ac:dyDescent="0.25">
      <c r="A539" t="s">
        <v>1606</v>
      </c>
      <c r="B539">
        <v>541.33852491827997</v>
      </c>
      <c r="C539">
        <v>-2.27781255523773</v>
      </c>
      <c r="D539">
        <v>0.18010575953312699</v>
      </c>
      <c r="E539">
        <v>-12.647083364476</v>
      </c>
      <c r="F539" s="1">
        <v>1.16105536070724E-36</v>
      </c>
      <c r="G539" s="1">
        <v>4.2967729133911501E-35</v>
      </c>
      <c r="H539" t="s">
        <v>1607</v>
      </c>
      <c r="I539" t="s">
        <v>1608</v>
      </c>
      <c r="J539" t="s">
        <v>1609</v>
      </c>
    </row>
    <row r="540" spans="1:10" x14ac:dyDescent="0.25">
      <c r="A540" t="s">
        <v>1610</v>
      </c>
      <c r="B540">
        <v>772.14625742392798</v>
      </c>
      <c r="C540">
        <v>-1.39190953571577</v>
      </c>
      <c r="D540">
        <v>0.110100378037158</v>
      </c>
      <c r="E540">
        <v>-12.6421867075334</v>
      </c>
      <c r="F540" s="1">
        <v>1.23568859029543E-36</v>
      </c>
      <c r="G540" s="1">
        <v>4.56443999986178E-35</v>
      </c>
      <c r="H540" t="s">
        <v>1611</v>
      </c>
      <c r="I540" t="s">
        <v>1612</v>
      </c>
      <c r="J540" t="s">
        <v>13</v>
      </c>
    </row>
    <row r="541" spans="1:10" x14ac:dyDescent="0.25">
      <c r="A541" t="s">
        <v>1613</v>
      </c>
      <c r="B541">
        <v>1047.7005899800099</v>
      </c>
      <c r="C541">
        <v>-0.96298642328438999</v>
      </c>
      <c r="D541">
        <v>7.6186018723811394E-2</v>
      </c>
      <c r="E541">
        <v>-12.6399362956003</v>
      </c>
      <c r="F541" s="1">
        <v>1.2715693367418599E-36</v>
      </c>
      <c r="G541" s="1">
        <v>4.6882311542182799E-35</v>
      </c>
      <c r="H541" t="s">
        <v>1614</v>
      </c>
      <c r="I541" t="s">
        <v>1615</v>
      </c>
      <c r="J541" t="s">
        <v>13</v>
      </c>
    </row>
    <row r="542" spans="1:10" x14ac:dyDescent="0.25">
      <c r="A542" t="s">
        <v>1616</v>
      </c>
      <c r="B542">
        <v>757.31684331715701</v>
      </c>
      <c r="C542">
        <v>1.79617465351367</v>
      </c>
      <c r="D542">
        <v>0.1422130047404</v>
      </c>
      <c r="E542">
        <v>12.630171599232201</v>
      </c>
      <c r="F542" s="1">
        <v>1.4396395003363E-36</v>
      </c>
      <c r="G542" s="1">
        <v>5.2980339158286903E-35</v>
      </c>
      <c r="H542" t="s">
        <v>1617</v>
      </c>
      <c r="I542" t="s">
        <v>1618</v>
      </c>
      <c r="J542" t="s">
        <v>13</v>
      </c>
    </row>
    <row r="543" spans="1:10" x14ac:dyDescent="0.25">
      <c r="A543" t="s">
        <v>1619</v>
      </c>
      <c r="B543">
        <v>1358.9571015979</v>
      </c>
      <c r="C543">
        <v>1.13766661911272</v>
      </c>
      <c r="D543">
        <v>9.0139189868449404E-2</v>
      </c>
      <c r="E543">
        <v>12.6212208116476</v>
      </c>
      <c r="F543" s="1">
        <v>1.61301156097453E-36</v>
      </c>
      <c r="G543" s="1">
        <v>5.9250493313051598E-35</v>
      </c>
      <c r="H543" t="s">
        <v>1620</v>
      </c>
      <c r="I543" t="s">
        <v>1621</v>
      </c>
      <c r="J543" t="s">
        <v>13</v>
      </c>
    </row>
    <row r="544" spans="1:10" x14ac:dyDescent="0.25">
      <c r="A544" t="s">
        <v>1622</v>
      </c>
      <c r="B544">
        <v>903.85849081772801</v>
      </c>
      <c r="C544">
        <v>-1.21878429651335</v>
      </c>
      <c r="D544">
        <v>9.6674748142097394E-2</v>
      </c>
      <c r="E544">
        <v>-12.6070594435055</v>
      </c>
      <c r="F544" s="1">
        <v>1.9306281567358701E-36</v>
      </c>
      <c r="G544" s="1">
        <v>7.0786123842987799E-35</v>
      </c>
      <c r="H544" t="s">
        <v>1623</v>
      </c>
      <c r="I544" t="s">
        <v>1624</v>
      </c>
      <c r="J544" t="s">
        <v>13</v>
      </c>
    </row>
    <row r="545" spans="1:10" x14ac:dyDescent="0.25">
      <c r="A545" t="s">
        <v>1625</v>
      </c>
      <c r="B545">
        <v>1742.45541520611</v>
      </c>
      <c r="C545">
        <v>-1.00841398639296</v>
      </c>
      <c r="D545">
        <v>7.9989487287192906E-2</v>
      </c>
      <c r="E545">
        <v>-12.6068314798964</v>
      </c>
      <c r="F545" s="1">
        <v>1.9362192012744101E-36</v>
      </c>
      <c r="G545" s="1">
        <v>7.0859896425197801E-35</v>
      </c>
      <c r="H545" t="s">
        <v>1626</v>
      </c>
      <c r="I545" t="s">
        <v>1627</v>
      </c>
      <c r="J545" t="s">
        <v>13</v>
      </c>
    </row>
    <row r="546" spans="1:10" x14ac:dyDescent="0.25">
      <c r="A546" t="s">
        <v>1628</v>
      </c>
      <c r="B546">
        <v>688.64626228795998</v>
      </c>
      <c r="C546">
        <v>1.16156625142082</v>
      </c>
      <c r="D546">
        <v>9.2223686521927403E-2</v>
      </c>
      <c r="E546">
        <v>12.595096717855</v>
      </c>
      <c r="F546" s="1">
        <v>2.2468436380864001E-36</v>
      </c>
      <c r="G546" s="1">
        <v>8.2076120277624703E-35</v>
      </c>
      <c r="H546" t="s">
        <v>1629</v>
      </c>
      <c r="I546" t="s">
        <v>1630</v>
      </c>
      <c r="J546" t="s">
        <v>13</v>
      </c>
    </row>
    <row r="547" spans="1:10" x14ac:dyDescent="0.25">
      <c r="A547" t="s">
        <v>1631</v>
      </c>
      <c r="B547">
        <v>6420.7345301589303</v>
      </c>
      <c r="C547">
        <v>0.68812220569793103</v>
      </c>
      <c r="D547">
        <v>5.4664527230355503E-2</v>
      </c>
      <c r="E547">
        <v>12.588093971767</v>
      </c>
      <c r="F547" s="1">
        <v>2.45530622665004E-36</v>
      </c>
      <c r="G547" s="1">
        <v>8.9525981549621E-35</v>
      </c>
      <c r="H547" t="s">
        <v>1632</v>
      </c>
      <c r="I547" t="s">
        <v>1633</v>
      </c>
      <c r="J547" t="s">
        <v>13</v>
      </c>
    </row>
    <row r="548" spans="1:10" x14ac:dyDescent="0.25">
      <c r="A548" t="s">
        <v>1634</v>
      </c>
      <c r="B548">
        <v>470.32835573652198</v>
      </c>
      <c r="C548">
        <v>1.92341707069971</v>
      </c>
      <c r="D548">
        <v>0.15306469023914701</v>
      </c>
      <c r="E548">
        <v>12.5660403303634</v>
      </c>
      <c r="F548" s="1">
        <v>3.2457732083543498E-36</v>
      </c>
      <c r="G548" s="1">
        <v>1.1813063189744101E-34</v>
      </c>
      <c r="H548" t="s">
        <v>1635</v>
      </c>
      <c r="I548" t="s">
        <v>1636</v>
      </c>
      <c r="J548" t="s">
        <v>13</v>
      </c>
    </row>
    <row r="549" spans="1:10" x14ac:dyDescent="0.25">
      <c r="A549" t="s">
        <v>1637</v>
      </c>
      <c r="B549">
        <v>1918.57601203437</v>
      </c>
      <c r="C549">
        <v>0.85663288466513798</v>
      </c>
      <c r="D549">
        <v>6.8285770210292696E-2</v>
      </c>
      <c r="E549">
        <v>12.5448227650805</v>
      </c>
      <c r="F549" s="1">
        <v>4.2436273408002801E-36</v>
      </c>
      <c r="G549" s="1">
        <v>1.5416436278991701E-34</v>
      </c>
      <c r="H549" t="s">
        <v>1638</v>
      </c>
      <c r="I549" t="s">
        <v>1639</v>
      </c>
      <c r="J549" t="s">
        <v>13</v>
      </c>
    </row>
    <row r="550" spans="1:10" x14ac:dyDescent="0.25">
      <c r="A550" t="s">
        <v>1640</v>
      </c>
      <c r="B550">
        <v>2877.7067033449998</v>
      </c>
      <c r="C550">
        <v>0.76022012291624996</v>
      </c>
      <c r="D550">
        <v>6.0629174914371899E-2</v>
      </c>
      <c r="E550">
        <v>12.5388498852232</v>
      </c>
      <c r="F550" s="1">
        <v>4.5758828608527598E-36</v>
      </c>
      <c r="G550" s="1">
        <v>1.6593022850187499E-34</v>
      </c>
      <c r="H550" t="s">
        <v>1641</v>
      </c>
      <c r="I550" t="s">
        <v>1642</v>
      </c>
      <c r="J550" t="s">
        <v>13</v>
      </c>
    </row>
    <row r="551" spans="1:10" x14ac:dyDescent="0.25">
      <c r="A551" t="s">
        <v>1643</v>
      </c>
      <c r="B551">
        <v>4175.3384402135498</v>
      </c>
      <c r="C551">
        <v>0.88918394921522803</v>
      </c>
      <c r="D551">
        <v>7.0917084597286503E-2</v>
      </c>
      <c r="E551">
        <v>12.5383601746264</v>
      </c>
      <c r="F551" s="1">
        <v>4.60424414062915E-36</v>
      </c>
      <c r="G551" s="1">
        <v>1.6665343645396101E-34</v>
      </c>
      <c r="H551" t="s">
        <v>1644</v>
      </c>
      <c r="I551" t="s">
        <v>1645</v>
      </c>
      <c r="J551" t="s">
        <v>13</v>
      </c>
    </row>
    <row r="552" spans="1:10" x14ac:dyDescent="0.25">
      <c r="A552" t="s">
        <v>1646</v>
      </c>
      <c r="B552">
        <v>1020.7579239189999</v>
      </c>
      <c r="C552">
        <v>0.94205696793474303</v>
      </c>
      <c r="D552">
        <v>7.5196851054169997E-2</v>
      </c>
      <c r="E552">
        <v>12.527877892866901</v>
      </c>
      <c r="F552" s="1">
        <v>5.2550012592579698E-36</v>
      </c>
      <c r="G552" s="1">
        <v>1.8986089403658499E-34</v>
      </c>
      <c r="H552" t="s">
        <v>1647</v>
      </c>
      <c r="I552" t="s">
        <v>1648</v>
      </c>
      <c r="J552" t="s">
        <v>13</v>
      </c>
    </row>
    <row r="553" spans="1:10" x14ac:dyDescent="0.25">
      <c r="A553" t="s">
        <v>1649</v>
      </c>
      <c r="B553">
        <v>17736.466690531</v>
      </c>
      <c r="C553">
        <v>0.52635946198452499</v>
      </c>
      <c r="D553">
        <v>4.2016974478680802E-2</v>
      </c>
      <c r="E553">
        <v>12.527305178805699</v>
      </c>
      <c r="F553" s="1">
        <v>5.2930790264885403E-36</v>
      </c>
      <c r="G553" s="1">
        <v>1.90888290793163E-34</v>
      </c>
      <c r="H553" t="s">
        <v>1650</v>
      </c>
      <c r="I553" t="s">
        <v>1651</v>
      </c>
      <c r="J553" t="s">
        <v>13</v>
      </c>
    </row>
    <row r="554" spans="1:10" x14ac:dyDescent="0.25">
      <c r="A554" t="s">
        <v>1652</v>
      </c>
      <c r="B554">
        <v>3959.3626142694702</v>
      </c>
      <c r="C554">
        <v>0.61739400834422598</v>
      </c>
      <c r="D554">
        <v>4.9309944537389801E-2</v>
      </c>
      <c r="E554">
        <v>12.520679431632299</v>
      </c>
      <c r="F554" s="1">
        <v>5.7540470023083298E-36</v>
      </c>
      <c r="G554" s="1">
        <v>2.0713523017945902E-34</v>
      </c>
      <c r="H554" t="s">
        <v>1653</v>
      </c>
      <c r="I554" t="s">
        <v>1654</v>
      </c>
      <c r="J554" t="s">
        <v>13</v>
      </c>
    </row>
    <row r="555" spans="1:10" x14ac:dyDescent="0.25">
      <c r="A555" t="s">
        <v>1655</v>
      </c>
      <c r="B555">
        <v>2073.1432799884601</v>
      </c>
      <c r="C555">
        <v>0.77931287041526998</v>
      </c>
      <c r="D555">
        <v>6.2288508812004303E-2</v>
      </c>
      <c r="E555">
        <v>12.5113425458193</v>
      </c>
      <c r="F555" s="1">
        <v>6.4721008403890201E-36</v>
      </c>
      <c r="G555" s="1">
        <v>2.3256102457143801E-34</v>
      </c>
      <c r="H555" t="s">
        <v>1656</v>
      </c>
      <c r="I555" t="s">
        <v>1657</v>
      </c>
      <c r="J555" t="s">
        <v>13</v>
      </c>
    </row>
    <row r="556" spans="1:10" x14ac:dyDescent="0.25">
      <c r="A556" t="s">
        <v>1658</v>
      </c>
      <c r="B556">
        <v>1418.1337459907199</v>
      </c>
      <c r="C556">
        <v>-1.0919894841190101</v>
      </c>
      <c r="D556">
        <v>8.7347912782763895E-2</v>
      </c>
      <c r="E556">
        <v>-12.501609361116699</v>
      </c>
      <c r="F556" s="1">
        <v>7.3155133177787306E-36</v>
      </c>
      <c r="G556" s="1">
        <v>2.6239102930924102E-34</v>
      </c>
      <c r="H556" t="s">
        <v>1659</v>
      </c>
      <c r="I556" t="s">
        <v>1660</v>
      </c>
      <c r="J556" t="s">
        <v>13</v>
      </c>
    </row>
    <row r="557" spans="1:10" x14ac:dyDescent="0.25">
      <c r="A557" t="s">
        <v>1661</v>
      </c>
      <c r="B557">
        <v>12973.148784815001</v>
      </c>
      <c r="C557">
        <v>0.53430196539671304</v>
      </c>
      <c r="D557">
        <v>4.2741125211533601E-2</v>
      </c>
      <c r="E557">
        <v>12.500886739699901</v>
      </c>
      <c r="F557" s="1">
        <v>7.3823200690693402E-36</v>
      </c>
      <c r="G557" s="1">
        <v>2.6430841780742101E-34</v>
      </c>
      <c r="H557" t="s">
        <v>1662</v>
      </c>
      <c r="I557" t="s">
        <v>1663</v>
      </c>
      <c r="J557" t="s">
        <v>13</v>
      </c>
    </row>
    <row r="558" spans="1:10" x14ac:dyDescent="0.25">
      <c r="A558" t="s">
        <v>1664</v>
      </c>
      <c r="B558">
        <v>1030.1554754318599</v>
      </c>
      <c r="C558">
        <v>0.97768530656909403</v>
      </c>
      <c r="D558">
        <v>7.8286062968745698E-2</v>
      </c>
      <c r="E558">
        <v>12.4886252992364</v>
      </c>
      <c r="F558" s="1">
        <v>8.6128976698567697E-36</v>
      </c>
      <c r="G558" s="1">
        <v>3.0781003784385199E-34</v>
      </c>
      <c r="H558" t="s">
        <v>1665</v>
      </c>
      <c r="I558" t="s">
        <v>1666</v>
      </c>
      <c r="J558" t="s">
        <v>13</v>
      </c>
    </row>
    <row r="559" spans="1:10" x14ac:dyDescent="0.25">
      <c r="A559" t="s">
        <v>1667</v>
      </c>
      <c r="B559">
        <v>3195.85968217359</v>
      </c>
      <c r="C559">
        <v>0.70834637040529902</v>
      </c>
      <c r="D559">
        <v>5.6723091122092499E-2</v>
      </c>
      <c r="E559">
        <v>12.4877956471137</v>
      </c>
      <c r="F559" s="1">
        <v>8.7031696606529197E-36</v>
      </c>
      <c r="G559" s="1">
        <v>3.10475776777058E-34</v>
      </c>
      <c r="H559" t="s">
        <v>1668</v>
      </c>
      <c r="I559" t="s">
        <v>1669</v>
      </c>
      <c r="J559" t="s">
        <v>13</v>
      </c>
    </row>
    <row r="560" spans="1:10" x14ac:dyDescent="0.25">
      <c r="A560" t="s">
        <v>1670</v>
      </c>
      <c r="B560">
        <v>5970.64866020306</v>
      </c>
      <c r="C560">
        <v>0.70585898979620199</v>
      </c>
      <c r="D560">
        <v>5.6696140936455801E-2</v>
      </c>
      <c r="E560">
        <v>12.4498595166701</v>
      </c>
      <c r="F560" s="1">
        <v>1.4009152993113201E-35</v>
      </c>
      <c r="G560" s="1">
        <v>4.9886190667382598E-34</v>
      </c>
      <c r="H560" t="s">
        <v>1671</v>
      </c>
      <c r="I560" t="s">
        <v>1672</v>
      </c>
      <c r="J560" t="s">
        <v>13</v>
      </c>
    </row>
    <row r="561" spans="1:10" x14ac:dyDescent="0.25">
      <c r="A561" t="s">
        <v>1673</v>
      </c>
      <c r="B561">
        <v>772.66205528499097</v>
      </c>
      <c r="C561">
        <v>-1.30312586849615</v>
      </c>
      <c r="D561">
        <v>0.10477587522151199</v>
      </c>
      <c r="E561">
        <v>-12.437270180193201</v>
      </c>
      <c r="F561" s="1">
        <v>1.6401391454907E-35</v>
      </c>
      <c r="G561" s="1">
        <v>5.8300026825081304E-34</v>
      </c>
      <c r="H561" t="s">
        <v>1674</v>
      </c>
      <c r="I561" t="s">
        <v>1675</v>
      </c>
      <c r="J561" t="s">
        <v>13</v>
      </c>
    </row>
    <row r="562" spans="1:10" x14ac:dyDescent="0.25">
      <c r="A562" t="s">
        <v>1676</v>
      </c>
      <c r="B562">
        <v>2254.6244967724101</v>
      </c>
      <c r="C562">
        <v>0.70940701896541902</v>
      </c>
      <c r="D562">
        <v>5.71041601173191E-2</v>
      </c>
      <c r="E562">
        <v>12.423035686156</v>
      </c>
      <c r="F562" s="1">
        <v>1.95981251721916E-35</v>
      </c>
      <c r="G562" s="1">
        <v>6.9538222273157903E-34</v>
      </c>
      <c r="H562" t="s">
        <v>1677</v>
      </c>
      <c r="I562" t="s">
        <v>1678</v>
      </c>
      <c r="J562" t="s">
        <v>13</v>
      </c>
    </row>
    <row r="563" spans="1:10" x14ac:dyDescent="0.25">
      <c r="A563" t="s">
        <v>1679</v>
      </c>
      <c r="B563">
        <v>310.78691912942202</v>
      </c>
      <c r="C563">
        <v>-1.7814258784289501</v>
      </c>
      <c r="D563">
        <v>0.14345325771392201</v>
      </c>
      <c r="E563">
        <v>-12.418162590504</v>
      </c>
      <c r="F563" s="1">
        <v>2.0829038309993801E-35</v>
      </c>
      <c r="G563" s="1">
        <v>7.3773547316559604E-34</v>
      </c>
      <c r="H563" t="s">
        <v>1680</v>
      </c>
      <c r="I563" t="s">
        <v>1681</v>
      </c>
      <c r="J563" t="s">
        <v>13</v>
      </c>
    </row>
    <row r="564" spans="1:10" x14ac:dyDescent="0.25">
      <c r="A564" t="s">
        <v>1682</v>
      </c>
      <c r="B564">
        <v>1138.5935590152999</v>
      </c>
      <c r="C564">
        <v>1.7396649400005499</v>
      </c>
      <c r="D564">
        <v>0.14010970265231501</v>
      </c>
      <c r="E564">
        <v>12.4164487331585</v>
      </c>
      <c r="F564" s="1">
        <v>2.1279961665514099E-35</v>
      </c>
      <c r="G564" s="1">
        <v>7.5236064467055899E-34</v>
      </c>
      <c r="H564" t="s">
        <v>1683</v>
      </c>
      <c r="I564" t="s">
        <v>1684</v>
      </c>
      <c r="J564" t="s">
        <v>13</v>
      </c>
    </row>
    <row r="565" spans="1:10" x14ac:dyDescent="0.25">
      <c r="A565" t="s">
        <v>1685</v>
      </c>
      <c r="B565">
        <v>258.18586498939402</v>
      </c>
      <c r="C565">
        <v>2.2389684248461101</v>
      </c>
      <c r="D565">
        <v>0.180402534245478</v>
      </c>
      <c r="E565">
        <v>12.410958827216399</v>
      </c>
      <c r="F565" s="1">
        <v>2.27907012505524E-35</v>
      </c>
      <c r="G565" s="1">
        <v>8.0433706606004901E-34</v>
      </c>
      <c r="H565" t="s">
        <v>1686</v>
      </c>
      <c r="I565" t="s">
        <v>1687</v>
      </c>
      <c r="J565" t="s">
        <v>13</v>
      </c>
    </row>
    <row r="566" spans="1:10" x14ac:dyDescent="0.25">
      <c r="A566" t="s">
        <v>1688</v>
      </c>
      <c r="B566">
        <v>2119.5628210260702</v>
      </c>
      <c r="C566">
        <v>-0.82395832443829797</v>
      </c>
      <c r="D566">
        <v>6.6412707729295598E-2</v>
      </c>
      <c r="E566">
        <v>-12.4066365099407</v>
      </c>
      <c r="F566" s="1">
        <v>2.40547219500164E-35</v>
      </c>
      <c r="G566" s="1">
        <v>8.4743672578002693E-34</v>
      </c>
      <c r="H566" t="s">
        <v>1689</v>
      </c>
      <c r="I566" t="s">
        <v>1690</v>
      </c>
      <c r="J566" t="s">
        <v>13</v>
      </c>
    </row>
    <row r="567" spans="1:10" x14ac:dyDescent="0.25">
      <c r="A567" t="s">
        <v>1691</v>
      </c>
      <c r="B567">
        <v>8186.4180914516201</v>
      </c>
      <c r="C567">
        <v>-0.94510926422034003</v>
      </c>
      <c r="D567">
        <v>7.6191392389987803E-2</v>
      </c>
      <c r="E567">
        <v>-12.4044099283915</v>
      </c>
      <c r="F567" s="1">
        <v>2.4732803716267402E-35</v>
      </c>
      <c r="G567" s="1">
        <v>8.6977758575200406E-34</v>
      </c>
      <c r="H567" t="s">
        <v>1692</v>
      </c>
      <c r="I567" t="s">
        <v>1693</v>
      </c>
      <c r="J567" t="s">
        <v>13</v>
      </c>
    </row>
    <row r="568" spans="1:10" x14ac:dyDescent="0.25">
      <c r="A568" t="s">
        <v>1694</v>
      </c>
      <c r="B568">
        <v>5092.2206113396696</v>
      </c>
      <c r="C568">
        <v>0.60114484048482997</v>
      </c>
      <c r="D568">
        <v>4.84694946397035E-2</v>
      </c>
      <c r="E568">
        <v>12.4025398852087</v>
      </c>
      <c r="F568" s="1">
        <v>2.5316955532081297E-35</v>
      </c>
      <c r="G568" s="1">
        <v>8.8874184854552697E-34</v>
      </c>
      <c r="H568" t="s">
        <v>1695</v>
      </c>
      <c r="I568" t="s">
        <v>1696</v>
      </c>
      <c r="J568" t="s">
        <v>13</v>
      </c>
    </row>
    <row r="569" spans="1:10" x14ac:dyDescent="0.25">
      <c r="A569" t="s">
        <v>1697</v>
      </c>
      <c r="B569">
        <v>934.81821558909303</v>
      </c>
      <c r="C569">
        <v>-1.5905316360744901</v>
      </c>
      <c r="D569">
        <v>0.128484759397508</v>
      </c>
      <c r="E569">
        <v>-12.3791463169082</v>
      </c>
      <c r="F569" s="1">
        <v>3.3892865277214498E-35</v>
      </c>
      <c r="G569" s="1">
        <v>1.1876899816346401E-33</v>
      </c>
      <c r="H569" t="s">
        <v>1698</v>
      </c>
      <c r="I569" t="s">
        <v>1699</v>
      </c>
      <c r="J569" t="s">
        <v>13</v>
      </c>
    </row>
    <row r="570" spans="1:10" x14ac:dyDescent="0.25">
      <c r="A570" t="s">
        <v>1700</v>
      </c>
      <c r="B570">
        <v>5739.1282480665704</v>
      </c>
      <c r="C570">
        <v>-0.67116847287380899</v>
      </c>
      <c r="D570">
        <v>5.42899140319303E-2</v>
      </c>
      <c r="E570">
        <v>-12.3626733407436</v>
      </c>
      <c r="F570" s="1">
        <v>4.16085203248277E-35</v>
      </c>
      <c r="G570" s="1">
        <v>1.4554895652142501E-33</v>
      </c>
      <c r="H570" t="s">
        <v>1701</v>
      </c>
      <c r="I570" t="s">
        <v>1702</v>
      </c>
      <c r="J570" t="s">
        <v>13</v>
      </c>
    </row>
    <row r="571" spans="1:10" x14ac:dyDescent="0.25">
      <c r="A571" t="s">
        <v>1703</v>
      </c>
      <c r="B571">
        <v>1576.8090546296301</v>
      </c>
      <c r="C571">
        <v>0.75580559031836503</v>
      </c>
      <c r="D571">
        <v>6.1161224018125397E-2</v>
      </c>
      <c r="E571">
        <v>12.3575942511284</v>
      </c>
      <c r="F571" s="1">
        <v>4.4322342824930698E-35</v>
      </c>
      <c r="G571" s="1">
        <v>1.54768618269983E-33</v>
      </c>
      <c r="H571" t="s">
        <v>1704</v>
      </c>
      <c r="I571" t="s">
        <v>1705</v>
      </c>
      <c r="J571" t="s">
        <v>13</v>
      </c>
    </row>
    <row r="572" spans="1:10" x14ac:dyDescent="0.25">
      <c r="A572" t="s">
        <v>1706</v>
      </c>
      <c r="B572">
        <v>443.59709308605898</v>
      </c>
      <c r="C572">
        <v>1.5827057189065501</v>
      </c>
      <c r="D572">
        <v>0.12808955492316801</v>
      </c>
      <c r="E572">
        <v>12.356243409979101</v>
      </c>
      <c r="F572" s="1">
        <v>4.5073255606214499E-35</v>
      </c>
      <c r="G572" s="1">
        <v>1.57113624603423E-33</v>
      </c>
      <c r="H572" t="s">
        <v>1707</v>
      </c>
      <c r="I572" t="s">
        <v>1708</v>
      </c>
      <c r="J572" t="s">
        <v>13</v>
      </c>
    </row>
    <row r="573" spans="1:10" x14ac:dyDescent="0.25">
      <c r="A573" t="s">
        <v>1709</v>
      </c>
      <c r="B573">
        <v>1457.1379600846301</v>
      </c>
      <c r="C573">
        <v>-1.04882960284468</v>
      </c>
      <c r="D573">
        <v>8.4888833740064604E-2</v>
      </c>
      <c r="E573">
        <v>-12.3553305733505</v>
      </c>
      <c r="F573" s="1">
        <v>4.5587831377309398E-35</v>
      </c>
      <c r="G573" s="1">
        <v>1.5862802696649301E-33</v>
      </c>
      <c r="H573" t="s">
        <v>1710</v>
      </c>
      <c r="I573" t="s">
        <v>1711</v>
      </c>
      <c r="J573" t="s">
        <v>13</v>
      </c>
    </row>
    <row r="574" spans="1:10" x14ac:dyDescent="0.25">
      <c r="A574" t="s">
        <v>1712</v>
      </c>
      <c r="B574">
        <v>444.66085408182101</v>
      </c>
      <c r="C574">
        <v>1.4110438800028899</v>
      </c>
      <c r="D574">
        <v>0.114242623825398</v>
      </c>
      <c r="E574">
        <v>12.351290899615901</v>
      </c>
      <c r="F574" s="1">
        <v>4.7936011593753798E-35</v>
      </c>
      <c r="G574" s="1">
        <v>1.6650615676223401E-33</v>
      </c>
      <c r="H574" t="s">
        <v>1713</v>
      </c>
      <c r="I574" t="s">
        <v>1714</v>
      </c>
      <c r="J574" t="s">
        <v>13</v>
      </c>
    </row>
    <row r="575" spans="1:10" x14ac:dyDescent="0.25">
      <c r="A575" t="s">
        <v>1715</v>
      </c>
      <c r="B575">
        <v>1023.47794169139</v>
      </c>
      <c r="C575">
        <v>0.96498521038748197</v>
      </c>
      <c r="D575">
        <v>7.8379642375526998E-2</v>
      </c>
      <c r="E575">
        <v>12.3116817216914</v>
      </c>
      <c r="F575" s="1">
        <v>7.8372898379055402E-35</v>
      </c>
      <c r="G575" s="1">
        <v>2.7175219177003799E-33</v>
      </c>
      <c r="H575" t="s">
        <v>1716</v>
      </c>
      <c r="I575" t="s">
        <v>1717</v>
      </c>
      <c r="J575" t="s">
        <v>13</v>
      </c>
    </row>
    <row r="576" spans="1:10" x14ac:dyDescent="0.25">
      <c r="A576" t="s">
        <v>1718</v>
      </c>
      <c r="B576">
        <v>15246.701735803899</v>
      </c>
      <c r="C576">
        <v>0.65986800767308296</v>
      </c>
      <c r="D576">
        <v>5.3610205646931697E-2</v>
      </c>
      <c r="E576">
        <v>12.3086266823684</v>
      </c>
      <c r="F576" s="1">
        <v>8.1396411630810099E-35</v>
      </c>
      <c r="G576" s="1">
        <v>2.8174257934937199E-33</v>
      </c>
      <c r="H576" t="s">
        <v>1719</v>
      </c>
      <c r="I576" t="s">
        <v>1720</v>
      </c>
      <c r="J576" t="s">
        <v>13</v>
      </c>
    </row>
    <row r="577" spans="1:10" x14ac:dyDescent="0.25">
      <c r="A577" t="s">
        <v>1721</v>
      </c>
      <c r="B577">
        <v>1211.0697849200101</v>
      </c>
      <c r="C577">
        <v>-0.96253412828154405</v>
      </c>
      <c r="D577">
        <v>7.8217817966237196E-2</v>
      </c>
      <c r="E577">
        <v>-12.3058166707875</v>
      </c>
      <c r="F577" s="1">
        <v>8.4279615490194402E-35</v>
      </c>
      <c r="G577" s="1">
        <v>2.9070594200180499E-33</v>
      </c>
      <c r="H577" t="s">
        <v>1722</v>
      </c>
      <c r="I577" t="s">
        <v>1723</v>
      </c>
      <c r="J577" t="s">
        <v>13</v>
      </c>
    </row>
    <row r="578" spans="1:10" x14ac:dyDescent="0.25">
      <c r="A578" t="s">
        <v>1724</v>
      </c>
      <c r="B578">
        <v>1013.63176871974</v>
      </c>
      <c r="C578">
        <v>1.43647013170802</v>
      </c>
      <c r="D578">
        <v>0.116729900326475</v>
      </c>
      <c r="E578">
        <v>12.3059312797358</v>
      </c>
      <c r="F578" s="1">
        <v>8.4160060607541796E-35</v>
      </c>
      <c r="G578" s="1">
        <v>2.9070594200180499E-33</v>
      </c>
      <c r="H578" t="s">
        <v>1725</v>
      </c>
      <c r="I578" t="s">
        <v>1726</v>
      </c>
      <c r="J578" t="s">
        <v>13</v>
      </c>
    </row>
    <row r="579" spans="1:10" x14ac:dyDescent="0.25">
      <c r="A579" t="s">
        <v>1727</v>
      </c>
      <c r="B579">
        <v>1410.19768953171</v>
      </c>
      <c r="C579">
        <v>1.0354920786399</v>
      </c>
      <c r="D579">
        <v>8.42663359427646E-2</v>
      </c>
      <c r="E579">
        <v>12.2883244780363</v>
      </c>
      <c r="F579" s="1">
        <v>1.04652674357283E-34</v>
      </c>
      <c r="G579" s="1">
        <v>3.6035100862605897E-33</v>
      </c>
      <c r="H579" t="s">
        <v>1728</v>
      </c>
      <c r="I579" t="s">
        <v>1729</v>
      </c>
      <c r="J579" t="s">
        <v>13</v>
      </c>
    </row>
    <row r="580" spans="1:10" x14ac:dyDescent="0.25">
      <c r="A580" t="s">
        <v>1730</v>
      </c>
      <c r="B580">
        <v>2117.0137796745998</v>
      </c>
      <c r="C580">
        <v>-0.87407161705046699</v>
      </c>
      <c r="D580">
        <v>7.1176571900973998E-2</v>
      </c>
      <c r="E580">
        <v>-12.2803275530962</v>
      </c>
      <c r="F580" s="1">
        <v>1.15529564612348E-34</v>
      </c>
      <c r="G580" s="1">
        <v>3.9711282113886802E-33</v>
      </c>
      <c r="H580" t="s">
        <v>1731</v>
      </c>
      <c r="I580" t="s">
        <v>1732</v>
      </c>
      <c r="J580" t="s">
        <v>13</v>
      </c>
    </row>
    <row r="581" spans="1:10" x14ac:dyDescent="0.25">
      <c r="A581" t="s">
        <v>1733</v>
      </c>
      <c r="B581">
        <v>3628.6321216204401</v>
      </c>
      <c r="C581">
        <v>-0.66584886230651397</v>
      </c>
      <c r="D581">
        <v>5.4221646651647797E-2</v>
      </c>
      <c r="E581">
        <v>-12.280129863711499</v>
      </c>
      <c r="F581" s="1">
        <v>1.1581221349490699E-34</v>
      </c>
      <c r="G581" s="1">
        <v>3.9739445666996E-33</v>
      </c>
      <c r="H581" t="s">
        <v>1734</v>
      </c>
      <c r="I581" t="s">
        <v>1735</v>
      </c>
      <c r="J581" t="s">
        <v>13</v>
      </c>
    </row>
    <row r="582" spans="1:10" x14ac:dyDescent="0.25">
      <c r="A582" t="s">
        <v>1736</v>
      </c>
      <c r="B582">
        <v>1409.24628182895</v>
      </c>
      <c r="C582">
        <v>-1.0610997363868999</v>
      </c>
      <c r="D582">
        <v>8.6469858643053898E-2</v>
      </c>
      <c r="E582">
        <v>-12.2713249800385</v>
      </c>
      <c r="F582" s="1">
        <v>1.2912286895736399E-34</v>
      </c>
      <c r="G582" s="1">
        <v>4.4230167517073502E-33</v>
      </c>
      <c r="H582" t="s">
        <v>1737</v>
      </c>
      <c r="I582" t="s">
        <v>1738</v>
      </c>
      <c r="J582" t="s">
        <v>13</v>
      </c>
    </row>
    <row r="583" spans="1:10" x14ac:dyDescent="0.25">
      <c r="A583" t="s">
        <v>1739</v>
      </c>
      <c r="B583">
        <v>1365.8087497904201</v>
      </c>
      <c r="C583">
        <v>0.87413148958412901</v>
      </c>
      <c r="D583">
        <v>7.1274371332403802E-2</v>
      </c>
      <c r="E583">
        <v>12.264317078398699</v>
      </c>
      <c r="F583" s="1">
        <v>1.40794305430503E-34</v>
      </c>
      <c r="G583" s="1">
        <v>4.8069371334023497E-33</v>
      </c>
      <c r="H583" t="s">
        <v>1740</v>
      </c>
      <c r="I583" t="s">
        <v>1741</v>
      </c>
      <c r="J583" t="s">
        <v>13</v>
      </c>
    </row>
    <row r="584" spans="1:10" x14ac:dyDescent="0.25">
      <c r="A584" t="s">
        <v>1742</v>
      </c>
      <c r="B584">
        <v>4654.3534380165001</v>
      </c>
      <c r="C584">
        <v>-1.1223169258233801</v>
      </c>
      <c r="D584">
        <v>9.1510850614580794E-2</v>
      </c>
      <c r="E584">
        <v>-12.2643043779615</v>
      </c>
      <c r="F584" s="1">
        <v>1.4081638150277099E-34</v>
      </c>
      <c r="G584" s="1">
        <v>4.8069371334023497E-33</v>
      </c>
      <c r="H584" t="s">
        <v>1743</v>
      </c>
      <c r="I584" t="s">
        <v>1744</v>
      </c>
      <c r="J584" t="s">
        <v>13</v>
      </c>
    </row>
    <row r="585" spans="1:10" x14ac:dyDescent="0.25">
      <c r="A585" t="s">
        <v>1745</v>
      </c>
      <c r="B585">
        <v>12986.964171764999</v>
      </c>
      <c r="C585">
        <v>0.75875631547434197</v>
      </c>
      <c r="D585">
        <v>6.1953406782488403E-2</v>
      </c>
      <c r="E585">
        <v>12.2472089087571</v>
      </c>
      <c r="F585" s="1">
        <v>1.7387759985825301E-34</v>
      </c>
      <c r="G585" s="1">
        <v>5.9253056791627501E-33</v>
      </c>
      <c r="H585" t="s">
        <v>1746</v>
      </c>
      <c r="I585" t="s">
        <v>1747</v>
      </c>
      <c r="J585" t="s">
        <v>13</v>
      </c>
    </row>
    <row r="586" spans="1:10" x14ac:dyDescent="0.25">
      <c r="A586" t="s">
        <v>1748</v>
      </c>
      <c r="B586">
        <v>1544.2417261552</v>
      </c>
      <c r="C586">
        <v>0.95074823210734305</v>
      </c>
      <c r="D586">
        <v>7.7652342614787401E-2</v>
      </c>
      <c r="E586">
        <v>12.243651641313001</v>
      </c>
      <c r="F586" s="1">
        <v>1.81671228957969E-34</v>
      </c>
      <c r="G586" s="1">
        <v>6.1802554332282102E-33</v>
      </c>
      <c r="H586" t="s">
        <v>1749</v>
      </c>
      <c r="I586" t="s">
        <v>1750</v>
      </c>
      <c r="J586" t="s">
        <v>13</v>
      </c>
    </row>
    <row r="587" spans="1:10" x14ac:dyDescent="0.25">
      <c r="A587" t="s">
        <v>1751</v>
      </c>
      <c r="B587">
        <v>2642.1597018591001</v>
      </c>
      <c r="C587">
        <v>0.71457790628760498</v>
      </c>
      <c r="D587">
        <v>5.8367734891791603E-2</v>
      </c>
      <c r="E587">
        <v>12.2426869504593</v>
      </c>
      <c r="F587" s="1">
        <v>1.8384394430668501E-34</v>
      </c>
      <c r="G587" s="1">
        <v>6.2434412578525706E-33</v>
      </c>
      <c r="H587" t="s">
        <v>1752</v>
      </c>
      <c r="I587" t="s">
        <v>1753</v>
      </c>
      <c r="J587" t="s">
        <v>13</v>
      </c>
    </row>
    <row r="588" spans="1:10" x14ac:dyDescent="0.25">
      <c r="A588" t="s">
        <v>1754</v>
      </c>
      <c r="B588">
        <v>932.94858452226799</v>
      </c>
      <c r="C588">
        <v>1.4907250085663899</v>
      </c>
      <c r="D588">
        <v>0.122113112139089</v>
      </c>
      <c r="E588">
        <v>12.207739058099101</v>
      </c>
      <c r="F588" s="1">
        <v>2.82634441976291E-34</v>
      </c>
      <c r="G588" s="1">
        <v>9.5819851313160706E-33</v>
      </c>
      <c r="H588" t="s">
        <v>1755</v>
      </c>
      <c r="I588" t="s">
        <v>1756</v>
      </c>
      <c r="J588" t="s">
        <v>13</v>
      </c>
    </row>
    <row r="589" spans="1:10" x14ac:dyDescent="0.25">
      <c r="A589" t="s">
        <v>1757</v>
      </c>
      <c r="B589">
        <v>3513.5783658127698</v>
      </c>
      <c r="C589">
        <v>0.68090762700768004</v>
      </c>
      <c r="D589">
        <v>5.5854028253359E-2</v>
      </c>
      <c r="E589">
        <v>12.1908418837585</v>
      </c>
      <c r="F589" s="1">
        <v>3.47809512924059E-34</v>
      </c>
      <c r="G589" s="1">
        <v>1.17714197374076E-32</v>
      </c>
      <c r="H589" t="s">
        <v>1758</v>
      </c>
      <c r="I589" t="s">
        <v>1759</v>
      </c>
      <c r="J589" t="s">
        <v>13</v>
      </c>
    </row>
    <row r="590" spans="1:10" x14ac:dyDescent="0.25">
      <c r="A590" t="s">
        <v>1760</v>
      </c>
      <c r="B590">
        <v>984.95647064057596</v>
      </c>
      <c r="C590">
        <v>1.6005501735065599</v>
      </c>
      <c r="D590">
        <v>0.131420890280389</v>
      </c>
      <c r="E590">
        <v>12.1788109188102</v>
      </c>
      <c r="F590" s="1">
        <v>4.0311612494125302E-34</v>
      </c>
      <c r="G590" s="1">
        <v>1.3619959313501501E-32</v>
      </c>
      <c r="H590" t="s">
        <v>1761</v>
      </c>
      <c r="I590" t="s">
        <v>1762</v>
      </c>
      <c r="J590" t="s">
        <v>13</v>
      </c>
    </row>
    <row r="591" spans="1:10" x14ac:dyDescent="0.25">
      <c r="A591" t="s">
        <v>1763</v>
      </c>
      <c r="B591">
        <v>2739.6151095965602</v>
      </c>
      <c r="C591">
        <v>0.81605206362833804</v>
      </c>
      <c r="D591">
        <v>6.7045473541357203E-2</v>
      </c>
      <c r="E591">
        <v>12.171620551310699</v>
      </c>
      <c r="F591" s="1">
        <v>4.4025398959355E-34</v>
      </c>
      <c r="G591" s="1">
        <v>1.4849384565524199E-32</v>
      </c>
      <c r="H591" t="s">
        <v>1764</v>
      </c>
      <c r="I591" t="s">
        <v>1765</v>
      </c>
      <c r="J591" t="s">
        <v>13</v>
      </c>
    </row>
    <row r="592" spans="1:10" x14ac:dyDescent="0.25">
      <c r="A592" t="s">
        <v>1766</v>
      </c>
      <c r="B592">
        <v>7041.9533630337201</v>
      </c>
      <c r="C592">
        <v>-0.52913067911264799</v>
      </c>
      <c r="D592">
        <v>4.3481542672392202E-2</v>
      </c>
      <c r="E592">
        <v>-12.1690870790702</v>
      </c>
      <c r="F592" s="1">
        <v>4.5413318319997296E-34</v>
      </c>
      <c r="G592" s="1">
        <v>1.52914675071025E-32</v>
      </c>
      <c r="H592" t="s">
        <v>1767</v>
      </c>
      <c r="I592" t="s">
        <v>1768</v>
      </c>
      <c r="J592" t="s">
        <v>13</v>
      </c>
    </row>
    <row r="593" spans="1:10" x14ac:dyDescent="0.25">
      <c r="A593" t="s">
        <v>1769</v>
      </c>
      <c r="B593">
        <v>352.728792279088</v>
      </c>
      <c r="C593">
        <v>-1.64488589500336</v>
      </c>
      <c r="D593">
        <v>0.13518189944467601</v>
      </c>
      <c r="E593">
        <v>-12.167944834038501</v>
      </c>
      <c r="F593" s="1">
        <v>4.6053210860610198E-34</v>
      </c>
      <c r="G593" s="1">
        <v>1.54806030870836E-32</v>
      </c>
      <c r="H593" t="s">
        <v>1770</v>
      </c>
      <c r="I593" t="s">
        <v>1771</v>
      </c>
      <c r="J593" t="s">
        <v>13</v>
      </c>
    </row>
    <row r="594" spans="1:10" x14ac:dyDescent="0.25">
      <c r="A594" t="s">
        <v>1772</v>
      </c>
      <c r="B594">
        <v>1628.0061243535399</v>
      </c>
      <c r="C594">
        <v>0.76619908191451602</v>
      </c>
      <c r="D594">
        <v>6.3061559526290903E-2</v>
      </c>
      <c r="E594">
        <v>12.150017977197001</v>
      </c>
      <c r="F594" s="1">
        <v>5.7352984026173404E-34</v>
      </c>
      <c r="G594" s="1">
        <v>1.92463005209188E-32</v>
      </c>
      <c r="H594" t="s">
        <v>1773</v>
      </c>
      <c r="I594" t="s">
        <v>1774</v>
      </c>
      <c r="J594" t="s">
        <v>13</v>
      </c>
    </row>
    <row r="595" spans="1:10" x14ac:dyDescent="0.25">
      <c r="A595" t="s">
        <v>1775</v>
      </c>
      <c r="B595">
        <v>3561.8264806646098</v>
      </c>
      <c r="C595">
        <v>0.66415127469665003</v>
      </c>
      <c r="D595">
        <v>5.4682468853279299E-2</v>
      </c>
      <c r="E595">
        <v>12.145597823658299</v>
      </c>
      <c r="F595" s="1">
        <v>6.0538476749328697E-34</v>
      </c>
      <c r="G595" s="1">
        <v>2.02809018808792E-32</v>
      </c>
      <c r="H595" t="s">
        <v>1776</v>
      </c>
      <c r="I595" t="s">
        <v>1777</v>
      </c>
      <c r="J595" t="s">
        <v>13</v>
      </c>
    </row>
    <row r="596" spans="1:10" x14ac:dyDescent="0.25">
      <c r="A596" t="s">
        <v>1778</v>
      </c>
      <c r="B596">
        <v>4317.4703749965502</v>
      </c>
      <c r="C596">
        <v>0.58330627534208801</v>
      </c>
      <c r="D596">
        <v>4.81051094376806E-2</v>
      </c>
      <c r="E596">
        <v>12.1256615390877</v>
      </c>
      <c r="F596" s="1">
        <v>7.7233995094261599E-34</v>
      </c>
      <c r="G596" s="1">
        <v>2.5830335622825801E-32</v>
      </c>
      <c r="H596" t="s">
        <v>1779</v>
      </c>
      <c r="I596" t="s">
        <v>1780</v>
      </c>
      <c r="J596" t="s">
        <v>13</v>
      </c>
    </row>
    <row r="597" spans="1:10" x14ac:dyDescent="0.25">
      <c r="A597" t="s">
        <v>1781</v>
      </c>
      <c r="B597">
        <v>3446.2539084718201</v>
      </c>
      <c r="C597">
        <v>0.82014802193159897</v>
      </c>
      <c r="D597">
        <v>6.7647058662825194E-2</v>
      </c>
      <c r="E597">
        <v>12.1239273095299</v>
      </c>
      <c r="F597" s="1">
        <v>7.8886336408341502E-34</v>
      </c>
      <c r="G597" s="1">
        <v>2.6338458255459598E-32</v>
      </c>
      <c r="H597" t="s">
        <v>1782</v>
      </c>
      <c r="I597" t="s">
        <v>1783</v>
      </c>
      <c r="J597" t="s">
        <v>13</v>
      </c>
    </row>
    <row r="598" spans="1:10" x14ac:dyDescent="0.25">
      <c r="A598" t="s">
        <v>1784</v>
      </c>
      <c r="B598">
        <v>709.59060305348703</v>
      </c>
      <c r="C598">
        <v>-1.08203653584265</v>
      </c>
      <c r="D598">
        <v>8.9261180050799804E-2</v>
      </c>
      <c r="E598">
        <v>-12.122140164703699</v>
      </c>
      <c r="F598" s="1">
        <v>8.0625834867606892E-34</v>
      </c>
      <c r="G598" s="1">
        <v>2.6873920951915002E-32</v>
      </c>
      <c r="H598" t="s">
        <v>1785</v>
      </c>
      <c r="I598" t="s">
        <v>1786</v>
      </c>
      <c r="J598" t="s">
        <v>13</v>
      </c>
    </row>
    <row r="599" spans="1:10" x14ac:dyDescent="0.25">
      <c r="A599" t="s">
        <v>1787</v>
      </c>
      <c r="B599">
        <v>7183.4928290520902</v>
      </c>
      <c r="C599">
        <v>0.65906468336480495</v>
      </c>
      <c r="D599">
        <v>5.4377002852503999E-2</v>
      </c>
      <c r="E599">
        <v>12.1202833696535</v>
      </c>
      <c r="F599" s="1">
        <v>8.2473489638326595E-34</v>
      </c>
      <c r="G599" s="1">
        <v>2.7443573468054302E-32</v>
      </c>
      <c r="H599" t="s">
        <v>1788</v>
      </c>
      <c r="I599" t="s">
        <v>1789</v>
      </c>
      <c r="J599" t="s">
        <v>13</v>
      </c>
    </row>
    <row r="600" spans="1:10" x14ac:dyDescent="0.25">
      <c r="A600" t="s">
        <v>1790</v>
      </c>
      <c r="B600">
        <v>3741.3144263470699</v>
      </c>
      <c r="C600">
        <v>-0.88699924331318503</v>
      </c>
      <c r="D600">
        <v>7.3283009919941494E-2</v>
      </c>
      <c r="E600">
        <v>-12.103750163676301</v>
      </c>
      <c r="F600" s="1">
        <v>1.0089439661610901E-33</v>
      </c>
      <c r="G600" s="1">
        <v>3.3516915412790799E-32</v>
      </c>
      <c r="H600" t="s">
        <v>1791</v>
      </c>
      <c r="I600" t="s">
        <v>1792</v>
      </c>
      <c r="J600" t="s">
        <v>13</v>
      </c>
    </row>
    <row r="601" spans="1:10" x14ac:dyDescent="0.25">
      <c r="A601" t="s">
        <v>1793</v>
      </c>
      <c r="B601">
        <v>1134.2952585528301</v>
      </c>
      <c r="C601">
        <v>1.02994085366792</v>
      </c>
      <c r="D601">
        <v>8.5110657891640795E-2</v>
      </c>
      <c r="E601">
        <v>12.101197184719201</v>
      </c>
      <c r="F601" s="1">
        <v>1.0408208977243E-33</v>
      </c>
      <c r="G601" s="1">
        <v>3.4517944646638898E-32</v>
      </c>
      <c r="H601" t="s">
        <v>1794</v>
      </c>
      <c r="I601" t="s">
        <v>1795</v>
      </c>
      <c r="J601" t="s">
        <v>13</v>
      </c>
    </row>
    <row r="602" spans="1:10" x14ac:dyDescent="0.25">
      <c r="A602" t="s">
        <v>1796</v>
      </c>
      <c r="B602">
        <v>4669.3696793113304</v>
      </c>
      <c r="C602">
        <v>1.03555615932919</v>
      </c>
      <c r="D602">
        <v>8.5598186691988404E-2</v>
      </c>
      <c r="E602">
        <v>12.097874959144599</v>
      </c>
      <c r="F602" s="1">
        <v>1.08380506804021E-33</v>
      </c>
      <c r="G602" s="1">
        <v>3.5883372144027002E-32</v>
      </c>
      <c r="H602" t="s">
        <v>1797</v>
      </c>
      <c r="I602" t="s">
        <v>1798</v>
      </c>
      <c r="J602" t="s">
        <v>13</v>
      </c>
    </row>
    <row r="603" spans="1:10" x14ac:dyDescent="0.25">
      <c r="A603" t="s">
        <v>1799</v>
      </c>
      <c r="B603">
        <v>1448.4938813189201</v>
      </c>
      <c r="C603">
        <v>-0.78108021377336401</v>
      </c>
      <c r="D603">
        <v>6.4682771797772501E-2</v>
      </c>
      <c r="E603">
        <v>-12.0755526095167</v>
      </c>
      <c r="F603" s="1">
        <v>1.4220568395766101E-33</v>
      </c>
      <c r="G603" s="1">
        <v>4.7003845353551298E-32</v>
      </c>
      <c r="H603" t="s">
        <v>1800</v>
      </c>
      <c r="I603" t="s">
        <v>1801</v>
      </c>
      <c r="J603" t="s">
        <v>13</v>
      </c>
    </row>
    <row r="604" spans="1:10" x14ac:dyDescent="0.25">
      <c r="A604" t="s">
        <v>1802</v>
      </c>
      <c r="B604">
        <v>382.06104140742002</v>
      </c>
      <c r="C604">
        <v>-1.6405750837163</v>
      </c>
      <c r="D604">
        <v>0.13589450669172701</v>
      </c>
      <c r="E604">
        <v>-12.072416491697499</v>
      </c>
      <c r="F604" s="1">
        <v>1.4773146808853301E-33</v>
      </c>
      <c r="G604" s="1">
        <v>4.8748922278081099E-32</v>
      </c>
      <c r="H604" t="s">
        <v>1803</v>
      </c>
      <c r="I604" t="s">
        <v>1804</v>
      </c>
      <c r="J604" t="s">
        <v>13</v>
      </c>
    </row>
    <row r="605" spans="1:10" x14ac:dyDescent="0.25">
      <c r="A605" t="s">
        <v>1805</v>
      </c>
      <c r="B605">
        <v>480.87360591278701</v>
      </c>
      <c r="C605">
        <v>-1.3792474677564901</v>
      </c>
      <c r="D605">
        <v>0.114321075547032</v>
      </c>
      <c r="E605">
        <v>-12.0646823969834</v>
      </c>
      <c r="F605" s="1">
        <v>1.6228724142025599E-33</v>
      </c>
      <c r="G605" s="1">
        <v>5.3462979914802802E-32</v>
      </c>
      <c r="H605" t="s">
        <v>1806</v>
      </c>
      <c r="I605" t="s">
        <v>1807</v>
      </c>
      <c r="J605" t="s">
        <v>13</v>
      </c>
    </row>
    <row r="606" spans="1:10" x14ac:dyDescent="0.25">
      <c r="A606" t="s">
        <v>1808</v>
      </c>
      <c r="B606">
        <v>1241.8300235653301</v>
      </c>
      <c r="C606">
        <v>0.92806592789550801</v>
      </c>
      <c r="D606">
        <v>7.6958593194904501E-2</v>
      </c>
      <c r="E606">
        <v>12.0592891497522</v>
      </c>
      <c r="F606" s="1">
        <v>1.73271948005258E-33</v>
      </c>
      <c r="G606" s="1">
        <v>5.6986898647111198E-32</v>
      </c>
      <c r="H606" t="s">
        <v>1809</v>
      </c>
      <c r="I606" t="s">
        <v>1810</v>
      </c>
      <c r="J606" t="s">
        <v>13</v>
      </c>
    </row>
    <row r="607" spans="1:10" x14ac:dyDescent="0.25">
      <c r="A607" t="s">
        <v>1811</v>
      </c>
      <c r="B607">
        <v>273.82330531101701</v>
      </c>
      <c r="C607">
        <v>-2.62187903929301</v>
      </c>
      <c r="D607">
        <v>0.21765018754613399</v>
      </c>
      <c r="E607">
        <v>-12.046298093528</v>
      </c>
      <c r="F607" s="1">
        <v>2.02857614575297E-33</v>
      </c>
      <c r="G607" s="1">
        <v>6.6606598855328599E-32</v>
      </c>
      <c r="H607" t="s">
        <v>1812</v>
      </c>
      <c r="I607" t="s">
        <v>1813</v>
      </c>
      <c r="J607" t="s">
        <v>13</v>
      </c>
    </row>
    <row r="608" spans="1:10" x14ac:dyDescent="0.25">
      <c r="A608" t="s">
        <v>1814</v>
      </c>
      <c r="B608">
        <v>351.43443493885201</v>
      </c>
      <c r="C608">
        <v>-1.8064988356043801</v>
      </c>
      <c r="D608">
        <v>0.15004478127614301</v>
      </c>
      <c r="E608">
        <v>-12.039731207176599</v>
      </c>
      <c r="F608" s="1">
        <v>2.19670225942079E-33</v>
      </c>
      <c r="G608" s="1">
        <v>7.20074636329009E-32</v>
      </c>
      <c r="H608" t="s">
        <v>1815</v>
      </c>
      <c r="I608" t="s">
        <v>1816</v>
      </c>
      <c r="J608" t="s">
        <v>13</v>
      </c>
    </row>
    <row r="609" spans="1:10" x14ac:dyDescent="0.25">
      <c r="A609" t="s">
        <v>1817</v>
      </c>
      <c r="B609">
        <v>7569.7717667034904</v>
      </c>
      <c r="C609">
        <v>-0.92721276335261105</v>
      </c>
      <c r="D609">
        <v>7.7136276520139602E-2</v>
      </c>
      <c r="E609">
        <v>-12.0204501070326</v>
      </c>
      <c r="F609" s="1">
        <v>2.7745594133554E-33</v>
      </c>
      <c r="G609" s="1">
        <v>9.0799176570286803E-32</v>
      </c>
      <c r="H609" t="s">
        <v>1818</v>
      </c>
      <c r="I609" t="s">
        <v>1819</v>
      </c>
      <c r="J609" t="s">
        <v>13</v>
      </c>
    </row>
    <row r="610" spans="1:10" x14ac:dyDescent="0.25">
      <c r="A610" t="s">
        <v>1820</v>
      </c>
      <c r="B610">
        <v>910.88909515755495</v>
      </c>
      <c r="C610">
        <v>1.4730715529706</v>
      </c>
      <c r="D610">
        <v>0.12264235327326201</v>
      </c>
      <c r="E610">
        <v>12.011116173614401</v>
      </c>
      <c r="F610" s="1">
        <v>3.1062396678836599E-33</v>
      </c>
      <c r="G610" s="1">
        <v>1.0148587324163099E-31</v>
      </c>
      <c r="H610" t="s">
        <v>1821</v>
      </c>
      <c r="I610" t="s">
        <v>1822</v>
      </c>
      <c r="J610" t="s">
        <v>13</v>
      </c>
    </row>
    <row r="611" spans="1:10" x14ac:dyDescent="0.25">
      <c r="A611" t="s">
        <v>1823</v>
      </c>
      <c r="B611">
        <v>1432.40301362082</v>
      </c>
      <c r="C611">
        <v>0.81717044899378</v>
      </c>
      <c r="D611">
        <v>6.8069581739519797E-2</v>
      </c>
      <c r="E611">
        <v>12.0049283117506</v>
      </c>
      <c r="F611" s="1">
        <v>3.3475383892807503E-33</v>
      </c>
      <c r="G611" s="1">
        <v>1.09189312305387E-31</v>
      </c>
      <c r="H611" t="s">
        <v>1824</v>
      </c>
      <c r="I611" t="s">
        <v>1825</v>
      </c>
      <c r="J611" t="s">
        <v>13</v>
      </c>
    </row>
    <row r="612" spans="1:10" x14ac:dyDescent="0.25">
      <c r="A612" t="s">
        <v>1826</v>
      </c>
      <c r="B612">
        <v>5155.9750539608604</v>
      </c>
      <c r="C612">
        <v>-0.83306044442389005</v>
      </c>
      <c r="D612">
        <v>6.9467736517482406E-2</v>
      </c>
      <c r="E612">
        <v>-11.9920481965645</v>
      </c>
      <c r="F612" s="1">
        <v>3.91112961115685E-33</v>
      </c>
      <c r="G612" s="1">
        <v>1.2736259074226101E-31</v>
      </c>
      <c r="H612" t="s">
        <v>1827</v>
      </c>
      <c r="I612" t="s">
        <v>1828</v>
      </c>
      <c r="J612" t="s">
        <v>13</v>
      </c>
    </row>
    <row r="613" spans="1:10" x14ac:dyDescent="0.25">
      <c r="A613" t="s">
        <v>1829</v>
      </c>
      <c r="B613">
        <v>8517.16252035053</v>
      </c>
      <c r="C613">
        <v>0.86193232633676597</v>
      </c>
      <c r="D613">
        <v>7.1969412284296402E-2</v>
      </c>
      <c r="E613">
        <v>11.976370224227001</v>
      </c>
      <c r="F613" s="1">
        <v>4.7256491660698201E-33</v>
      </c>
      <c r="G613" s="1">
        <v>1.5363403586045399E-31</v>
      </c>
      <c r="H613" t="s">
        <v>1830</v>
      </c>
      <c r="I613" t="s">
        <v>1831</v>
      </c>
      <c r="J613" t="s">
        <v>13</v>
      </c>
    </row>
    <row r="614" spans="1:10" x14ac:dyDescent="0.25">
      <c r="A614" t="s">
        <v>1832</v>
      </c>
      <c r="B614">
        <v>210.16399412946899</v>
      </c>
      <c r="C614">
        <v>-2.1531728963089498</v>
      </c>
      <c r="D614">
        <v>0.17990438921215901</v>
      </c>
      <c r="E614">
        <v>-11.968428929044901</v>
      </c>
      <c r="F614" s="1">
        <v>5.2004005560796599E-33</v>
      </c>
      <c r="G614" s="1">
        <v>1.6879136165544499E-31</v>
      </c>
      <c r="H614" t="s">
        <v>1833</v>
      </c>
      <c r="J614" t="s">
        <v>417</v>
      </c>
    </row>
    <row r="615" spans="1:10" x14ac:dyDescent="0.25">
      <c r="A615" t="s">
        <v>1834</v>
      </c>
      <c r="B615">
        <v>5580.3536165195901</v>
      </c>
      <c r="C615">
        <v>-0.95975719640611701</v>
      </c>
      <c r="D615">
        <v>8.01993616515735E-2</v>
      </c>
      <c r="E615">
        <v>-11.9671425886878</v>
      </c>
      <c r="F615" s="1">
        <v>5.2816382858103199E-33</v>
      </c>
      <c r="G615" s="1">
        <v>1.7114755551678999E-31</v>
      </c>
      <c r="H615" t="s">
        <v>1835</v>
      </c>
      <c r="I615" t="s">
        <v>1836</v>
      </c>
      <c r="J615" t="s">
        <v>13</v>
      </c>
    </row>
    <row r="616" spans="1:10" x14ac:dyDescent="0.25">
      <c r="A616" t="s">
        <v>1837</v>
      </c>
      <c r="B616">
        <v>6125.3082097815504</v>
      </c>
      <c r="C616">
        <v>-0.91119153136889697</v>
      </c>
      <c r="D616">
        <v>7.6160743351011903E-2</v>
      </c>
      <c r="E616">
        <v>-11.9640577452004</v>
      </c>
      <c r="F616" s="1">
        <v>5.48163087957648E-33</v>
      </c>
      <c r="G616" s="1">
        <v>1.7733792448486101E-31</v>
      </c>
      <c r="H616" t="s">
        <v>1838</v>
      </c>
      <c r="I616" t="s">
        <v>1839</v>
      </c>
      <c r="J616" t="s">
        <v>13</v>
      </c>
    </row>
    <row r="617" spans="1:10" x14ac:dyDescent="0.25">
      <c r="A617" t="s">
        <v>1840</v>
      </c>
      <c r="B617">
        <v>4229.4482299055999</v>
      </c>
      <c r="C617">
        <v>0.75613903978130403</v>
      </c>
      <c r="D617">
        <v>6.3209611904635296E-2</v>
      </c>
      <c r="E617">
        <v>11.962405985376</v>
      </c>
      <c r="F617" s="1">
        <v>5.5917888929885398E-33</v>
      </c>
      <c r="G617" s="1">
        <v>1.80606571439282E-31</v>
      </c>
      <c r="H617" t="s">
        <v>1841</v>
      </c>
      <c r="I617" t="s">
        <v>1842</v>
      </c>
      <c r="J617" t="s">
        <v>13</v>
      </c>
    </row>
    <row r="618" spans="1:10" x14ac:dyDescent="0.25">
      <c r="A618" t="s">
        <v>1843</v>
      </c>
      <c r="B618">
        <v>1021.92217102815</v>
      </c>
      <c r="C618">
        <v>-3.1234792874824802</v>
      </c>
      <c r="D618">
        <v>0.261256669820842</v>
      </c>
      <c r="E618">
        <v>-11.9555963475475</v>
      </c>
      <c r="F618" s="1">
        <v>6.06962871892446E-33</v>
      </c>
      <c r="G618" s="1">
        <v>1.95720812713331E-31</v>
      </c>
      <c r="H618" t="s">
        <v>1844</v>
      </c>
      <c r="I618" t="s">
        <v>1845</v>
      </c>
      <c r="J618" t="s">
        <v>13</v>
      </c>
    </row>
    <row r="619" spans="1:10" x14ac:dyDescent="0.25">
      <c r="A619" t="s">
        <v>1846</v>
      </c>
      <c r="B619">
        <v>2013.95687182099</v>
      </c>
      <c r="C619">
        <v>0.697032616213485</v>
      </c>
      <c r="D619">
        <v>5.8370815561806899E-2</v>
      </c>
      <c r="E619">
        <v>11.941457550399001</v>
      </c>
      <c r="F619" s="1">
        <v>7.1951164128210901E-33</v>
      </c>
      <c r="G619" s="1">
        <v>2.3163595098771501E-31</v>
      </c>
      <c r="H619" t="s">
        <v>1847</v>
      </c>
      <c r="I619" t="s">
        <v>1848</v>
      </c>
      <c r="J619" t="s">
        <v>13</v>
      </c>
    </row>
    <row r="620" spans="1:10" x14ac:dyDescent="0.25">
      <c r="A620" t="s">
        <v>1849</v>
      </c>
      <c r="B620">
        <v>7509.7397671341196</v>
      </c>
      <c r="C620">
        <v>-0.50992352046865896</v>
      </c>
      <c r="D620">
        <v>4.2709567540867598E-2</v>
      </c>
      <c r="E620">
        <v>-11.9393276455147</v>
      </c>
      <c r="F620" s="1">
        <v>7.3817473563884898E-33</v>
      </c>
      <c r="G620" s="1">
        <v>2.3725846738496099E-31</v>
      </c>
      <c r="H620" t="s">
        <v>1850</v>
      </c>
      <c r="I620" t="s">
        <v>1851</v>
      </c>
      <c r="J620" t="s">
        <v>13</v>
      </c>
    </row>
    <row r="621" spans="1:10" x14ac:dyDescent="0.25">
      <c r="A621" t="s">
        <v>1852</v>
      </c>
      <c r="B621">
        <v>43649.183747596398</v>
      </c>
      <c r="C621">
        <v>0.45781992953345801</v>
      </c>
      <c r="D621">
        <v>3.8349552022329002E-2</v>
      </c>
      <c r="E621">
        <v>11.938077640826</v>
      </c>
      <c r="F621" s="1">
        <v>7.4935083752998398E-33</v>
      </c>
      <c r="G621" s="1">
        <v>2.4046024687611298E-31</v>
      </c>
      <c r="H621" t="s">
        <v>1853</v>
      </c>
      <c r="I621" t="s">
        <v>1854</v>
      </c>
      <c r="J621" t="s">
        <v>13</v>
      </c>
    </row>
    <row r="622" spans="1:10" x14ac:dyDescent="0.25">
      <c r="A622" t="s">
        <v>1855</v>
      </c>
      <c r="B622">
        <v>1563.8692999068401</v>
      </c>
      <c r="C622">
        <v>-0.82385165824761497</v>
      </c>
      <c r="D622">
        <v>6.9023529581638404E-2</v>
      </c>
      <c r="E622">
        <v>-11.935808893591799</v>
      </c>
      <c r="F622" s="1">
        <v>7.7006634319341197E-33</v>
      </c>
      <c r="G622" s="1">
        <v>2.4670782409201199E-31</v>
      </c>
      <c r="H622" t="s">
        <v>1856</v>
      </c>
      <c r="I622" t="s">
        <v>1857</v>
      </c>
      <c r="J622" t="s">
        <v>13</v>
      </c>
    </row>
    <row r="623" spans="1:10" x14ac:dyDescent="0.25">
      <c r="A623" t="s">
        <v>1858</v>
      </c>
      <c r="B623">
        <v>300.485422926068</v>
      </c>
      <c r="C623">
        <v>1.7267951426285899</v>
      </c>
      <c r="D623">
        <v>0.14489009073881101</v>
      </c>
      <c r="E623">
        <v>11.917965775460999</v>
      </c>
      <c r="F623" s="1">
        <v>9.5409690310876604E-33</v>
      </c>
      <c r="G623" s="1">
        <v>3.0517228731260801E-31</v>
      </c>
      <c r="H623" t="s">
        <v>1859</v>
      </c>
      <c r="J623" t="s">
        <v>13</v>
      </c>
    </row>
    <row r="624" spans="1:10" x14ac:dyDescent="0.25">
      <c r="A624" t="s">
        <v>1860</v>
      </c>
      <c r="B624">
        <v>658.60233684489299</v>
      </c>
      <c r="C624">
        <v>1.2374354322899701</v>
      </c>
      <c r="D624">
        <v>0.103894867448696</v>
      </c>
      <c r="E624">
        <v>11.910457779842</v>
      </c>
      <c r="F624" s="1">
        <v>1.04402496575702E-32</v>
      </c>
      <c r="G624" s="1">
        <v>3.3339758543585798E-31</v>
      </c>
      <c r="H624" t="s">
        <v>1861</v>
      </c>
      <c r="I624" t="s">
        <v>1862</v>
      </c>
      <c r="J624" t="s">
        <v>13</v>
      </c>
    </row>
    <row r="625" spans="1:10" x14ac:dyDescent="0.25">
      <c r="A625" t="s">
        <v>1863</v>
      </c>
      <c r="B625">
        <v>294.09340092009302</v>
      </c>
      <c r="C625">
        <v>-1.9461448311673999</v>
      </c>
      <c r="D625">
        <v>0.163601341840724</v>
      </c>
      <c r="E625">
        <v>-11.8956532340798</v>
      </c>
      <c r="F625" s="1">
        <v>1.2467367343897501E-32</v>
      </c>
      <c r="G625" s="1">
        <v>3.9749018686284597E-31</v>
      </c>
      <c r="H625" t="s">
        <v>1864</v>
      </c>
      <c r="I625" t="s">
        <v>1865</v>
      </c>
      <c r="J625" t="s">
        <v>13</v>
      </c>
    </row>
    <row r="626" spans="1:10" x14ac:dyDescent="0.25">
      <c r="A626" t="s">
        <v>1866</v>
      </c>
      <c r="B626">
        <v>369.93498223984</v>
      </c>
      <c r="C626">
        <v>-2.06517832805313</v>
      </c>
      <c r="D626">
        <v>0.173687512146488</v>
      </c>
      <c r="E626">
        <v>-11.8901946520563</v>
      </c>
      <c r="F626" s="1">
        <v>1.33096032633492E-32</v>
      </c>
      <c r="G626" s="1">
        <v>4.2366050644863597E-31</v>
      </c>
      <c r="H626" t="s">
        <v>1867</v>
      </c>
      <c r="I626" t="s">
        <v>1868</v>
      </c>
      <c r="J626" t="s">
        <v>13</v>
      </c>
    </row>
    <row r="627" spans="1:10" x14ac:dyDescent="0.25">
      <c r="A627" t="s">
        <v>1869</v>
      </c>
      <c r="B627">
        <v>1835.8142875973899</v>
      </c>
      <c r="C627">
        <v>0.763434680533562</v>
      </c>
      <c r="D627">
        <v>6.4237860298601596E-2</v>
      </c>
      <c r="E627">
        <v>11.884497350703001</v>
      </c>
      <c r="F627" s="1">
        <v>1.4248965909995301E-32</v>
      </c>
      <c r="G627" s="1">
        <v>4.5283350891171302E-31</v>
      </c>
      <c r="H627" t="s">
        <v>1870</v>
      </c>
      <c r="I627" t="s">
        <v>1871</v>
      </c>
      <c r="J627" t="s">
        <v>13</v>
      </c>
    </row>
    <row r="628" spans="1:10" x14ac:dyDescent="0.25">
      <c r="A628" t="s">
        <v>1872</v>
      </c>
      <c r="B628">
        <v>1784.7383973741801</v>
      </c>
      <c r="C628">
        <v>0.837696339445691</v>
      </c>
      <c r="D628">
        <v>7.0524663999373405E-2</v>
      </c>
      <c r="E628">
        <v>11.878062112470801</v>
      </c>
      <c r="F628" s="1">
        <v>1.5389376213071399E-32</v>
      </c>
      <c r="G628" s="1">
        <v>4.8829208276057796E-31</v>
      </c>
      <c r="H628" t="s">
        <v>1873</v>
      </c>
      <c r="I628" t="s">
        <v>1874</v>
      </c>
      <c r="J628" t="s">
        <v>13</v>
      </c>
    </row>
    <row r="629" spans="1:10" x14ac:dyDescent="0.25">
      <c r="A629" t="s">
        <v>1875</v>
      </c>
      <c r="B629">
        <v>15466.5951949063</v>
      </c>
      <c r="C629">
        <v>0.44784298308882398</v>
      </c>
      <c r="D629">
        <v>3.7730500241298703E-2</v>
      </c>
      <c r="E629">
        <v>11.869521480625099</v>
      </c>
      <c r="F629" s="1">
        <v>1.70439708307002E-32</v>
      </c>
      <c r="G629" s="1">
        <v>5.3992572556325202E-31</v>
      </c>
      <c r="H629" t="s">
        <v>1876</v>
      </c>
      <c r="I629" t="s">
        <v>1877</v>
      </c>
      <c r="J629" t="s">
        <v>13</v>
      </c>
    </row>
    <row r="630" spans="1:10" x14ac:dyDescent="0.25">
      <c r="A630" t="s">
        <v>1878</v>
      </c>
      <c r="B630">
        <v>3508.5788484854702</v>
      </c>
      <c r="C630">
        <v>0.61772616212977405</v>
      </c>
      <c r="D630">
        <v>5.2073814196562498E-2</v>
      </c>
      <c r="E630">
        <v>11.8625103933822</v>
      </c>
      <c r="F630" s="1">
        <v>1.85333709493971E-32</v>
      </c>
      <c r="G630" s="1">
        <v>5.86169666816476E-31</v>
      </c>
      <c r="H630" t="s">
        <v>1879</v>
      </c>
      <c r="I630" t="s">
        <v>1880</v>
      </c>
      <c r="J630" t="s">
        <v>13</v>
      </c>
    </row>
    <row r="631" spans="1:10" x14ac:dyDescent="0.25">
      <c r="A631" t="s">
        <v>1881</v>
      </c>
      <c r="B631">
        <v>824.29573906983501</v>
      </c>
      <c r="C631">
        <v>1.81583784159673</v>
      </c>
      <c r="D631">
        <v>0.153100750406998</v>
      </c>
      <c r="E631">
        <v>11.860411113397999</v>
      </c>
      <c r="F631" s="1">
        <v>1.9003972224772901E-32</v>
      </c>
      <c r="G631" s="1">
        <v>6.0009512931144998E-31</v>
      </c>
      <c r="H631" t="s">
        <v>1882</v>
      </c>
      <c r="I631" t="s">
        <v>1883</v>
      </c>
      <c r="J631" t="s">
        <v>13</v>
      </c>
    </row>
    <row r="632" spans="1:10" x14ac:dyDescent="0.25">
      <c r="A632" t="s">
        <v>1884</v>
      </c>
      <c r="B632">
        <v>10961.6993461694</v>
      </c>
      <c r="C632">
        <v>0.62745929148352797</v>
      </c>
      <c r="D632">
        <v>5.2961108830315601E-2</v>
      </c>
      <c r="E632">
        <v>11.847548235703901</v>
      </c>
      <c r="F632" s="1">
        <v>2.21579090612079E-32</v>
      </c>
      <c r="G632" s="1">
        <v>6.9857395143766701E-31</v>
      </c>
      <c r="H632" t="s">
        <v>1885</v>
      </c>
      <c r="I632" t="s">
        <v>1886</v>
      </c>
      <c r="J632" t="s">
        <v>13</v>
      </c>
    </row>
    <row r="633" spans="1:10" x14ac:dyDescent="0.25">
      <c r="A633" t="s">
        <v>1887</v>
      </c>
      <c r="B633">
        <v>727.01666242736803</v>
      </c>
      <c r="C633">
        <v>1.32712947833006</v>
      </c>
      <c r="D633">
        <v>0.112036453427781</v>
      </c>
      <c r="E633">
        <v>11.845514899179999</v>
      </c>
      <c r="F633" s="1">
        <v>2.27019713177779E-32</v>
      </c>
      <c r="G633" s="1">
        <v>7.1458876012827597E-31</v>
      </c>
      <c r="H633" t="s">
        <v>1888</v>
      </c>
      <c r="I633" t="s">
        <v>1889</v>
      </c>
      <c r="J633" t="s">
        <v>13</v>
      </c>
    </row>
    <row r="634" spans="1:10" x14ac:dyDescent="0.25">
      <c r="A634" t="s">
        <v>1890</v>
      </c>
      <c r="B634">
        <v>8936.0737444255192</v>
      </c>
      <c r="C634">
        <v>0.72694550990099804</v>
      </c>
      <c r="D634">
        <v>6.1393422663152501E-2</v>
      </c>
      <c r="E634">
        <v>11.840771834623601</v>
      </c>
      <c r="F634" s="1">
        <v>2.40231879771352E-32</v>
      </c>
      <c r="G634" s="1">
        <v>7.54976347236984E-31</v>
      </c>
      <c r="H634" t="s">
        <v>1891</v>
      </c>
      <c r="I634" t="s">
        <v>1892</v>
      </c>
      <c r="J634" t="s">
        <v>13</v>
      </c>
    </row>
    <row r="635" spans="1:10" x14ac:dyDescent="0.25">
      <c r="A635" t="s">
        <v>1893</v>
      </c>
      <c r="B635">
        <v>5383.9151577740604</v>
      </c>
      <c r="C635">
        <v>-1.45332259063564</v>
      </c>
      <c r="D635">
        <v>0.122773235052482</v>
      </c>
      <c r="E635">
        <v>-11.837454556071499</v>
      </c>
      <c r="F635" s="1">
        <v>2.4992343048704502E-32</v>
      </c>
      <c r="G635" s="1">
        <v>7.8418922348859104E-31</v>
      </c>
      <c r="H635" t="s">
        <v>1894</v>
      </c>
      <c r="I635" t="s">
        <v>1895</v>
      </c>
      <c r="J635" t="s">
        <v>13</v>
      </c>
    </row>
    <row r="636" spans="1:10" x14ac:dyDescent="0.25">
      <c r="A636" t="s">
        <v>1896</v>
      </c>
      <c r="B636">
        <v>1189.3085182488001</v>
      </c>
      <c r="C636">
        <v>-1.3732870363104599</v>
      </c>
      <c r="D636">
        <v>0.116063724503666</v>
      </c>
      <c r="E636">
        <v>-11.832181348506399</v>
      </c>
      <c r="F636" s="1">
        <v>2.6613440556027901E-32</v>
      </c>
      <c r="G636" s="1">
        <v>8.3373340121645099E-31</v>
      </c>
      <c r="H636" t="s">
        <v>1897</v>
      </c>
      <c r="I636" t="s">
        <v>1898</v>
      </c>
      <c r="J636" t="s">
        <v>13</v>
      </c>
    </row>
    <row r="637" spans="1:10" x14ac:dyDescent="0.25">
      <c r="A637" t="s">
        <v>1899</v>
      </c>
      <c r="B637">
        <v>582.89105974952395</v>
      </c>
      <c r="C637">
        <v>2.1664935745107199</v>
      </c>
      <c r="D637">
        <v>0.18333418265746901</v>
      </c>
      <c r="E637">
        <v>11.8171829339565</v>
      </c>
      <c r="F637" s="1">
        <v>3.1817572443638502E-32</v>
      </c>
      <c r="G637" s="1">
        <v>9.9519133777503603E-31</v>
      </c>
      <c r="H637" t="s">
        <v>1900</v>
      </c>
      <c r="I637" t="s">
        <v>1901</v>
      </c>
      <c r="J637" t="s">
        <v>13</v>
      </c>
    </row>
    <row r="638" spans="1:10" x14ac:dyDescent="0.25">
      <c r="A638" t="s">
        <v>1902</v>
      </c>
      <c r="B638">
        <v>507.00486908574197</v>
      </c>
      <c r="C638">
        <v>1.5717230207352499</v>
      </c>
      <c r="D638">
        <v>0.13324304797362799</v>
      </c>
      <c r="E638">
        <v>11.79591014044</v>
      </c>
      <c r="F638" s="1">
        <v>4.0974657505246302E-32</v>
      </c>
      <c r="G638" s="1">
        <v>1.2795855582750301E-30</v>
      </c>
      <c r="H638" t="s">
        <v>1903</v>
      </c>
      <c r="I638" t="s">
        <v>1904</v>
      </c>
      <c r="J638" t="s">
        <v>13</v>
      </c>
    </row>
    <row r="639" spans="1:10" x14ac:dyDescent="0.25">
      <c r="A639" t="s">
        <v>1905</v>
      </c>
      <c r="B639">
        <v>4372.0790467013903</v>
      </c>
      <c r="C639">
        <v>-0.94764453789839098</v>
      </c>
      <c r="D639">
        <v>8.0382266483081194E-2</v>
      </c>
      <c r="E639">
        <v>-11.7892239092045</v>
      </c>
      <c r="F639" s="1">
        <v>4.4361000093447E-32</v>
      </c>
      <c r="G639" s="1">
        <v>1.3831550249608799E-30</v>
      </c>
      <c r="H639" t="s">
        <v>1906</v>
      </c>
      <c r="I639" t="s">
        <v>1907</v>
      </c>
      <c r="J639" t="s">
        <v>13</v>
      </c>
    </row>
    <row r="640" spans="1:10" x14ac:dyDescent="0.25">
      <c r="A640" t="s">
        <v>1908</v>
      </c>
      <c r="B640">
        <v>255.37897015285401</v>
      </c>
      <c r="C640">
        <v>2.1744998468708898</v>
      </c>
      <c r="D640">
        <v>0.18447470503957</v>
      </c>
      <c r="E640">
        <v>11.7875230991938</v>
      </c>
      <c r="F640" s="1">
        <v>4.5265844518184301E-32</v>
      </c>
      <c r="G640" s="1">
        <v>1.4091485151187601E-30</v>
      </c>
      <c r="H640" t="s">
        <v>1909</v>
      </c>
      <c r="I640" t="s">
        <v>1910</v>
      </c>
      <c r="J640" t="s">
        <v>13</v>
      </c>
    </row>
    <row r="641" spans="1:10" x14ac:dyDescent="0.25">
      <c r="A641" t="s">
        <v>1911</v>
      </c>
      <c r="B641">
        <v>12092.934218627701</v>
      </c>
      <c r="C641">
        <v>0.69969538067437698</v>
      </c>
      <c r="D641">
        <v>5.9465856512875601E-2</v>
      </c>
      <c r="E641">
        <v>11.7663382267584</v>
      </c>
      <c r="F641" s="1">
        <v>5.8196157612958701E-32</v>
      </c>
      <c r="G641" s="1">
        <v>1.8088315927456301E-30</v>
      </c>
      <c r="H641" t="s">
        <v>1912</v>
      </c>
      <c r="I641" t="s">
        <v>1913</v>
      </c>
      <c r="J641" t="s">
        <v>13</v>
      </c>
    </row>
    <row r="642" spans="1:10" x14ac:dyDescent="0.25">
      <c r="A642" t="s">
        <v>1914</v>
      </c>
      <c r="B642">
        <v>4637.1747509035304</v>
      </c>
      <c r="C642">
        <v>0.92508165645629004</v>
      </c>
      <c r="D642">
        <v>7.8633556356677695E-2</v>
      </c>
      <c r="E642">
        <v>11.7644641717611</v>
      </c>
      <c r="F642" s="1">
        <v>5.9502921007110205E-32</v>
      </c>
      <c r="G642" s="1">
        <v>1.8465491113162602E-30</v>
      </c>
      <c r="H642" t="s">
        <v>1915</v>
      </c>
      <c r="I642" t="s">
        <v>1916</v>
      </c>
      <c r="J642" t="s">
        <v>13</v>
      </c>
    </row>
    <row r="643" spans="1:10" x14ac:dyDescent="0.25">
      <c r="A643" t="s">
        <v>1917</v>
      </c>
      <c r="B643">
        <v>287.87960112688398</v>
      </c>
      <c r="C643">
        <v>-1.77372402695507</v>
      </c>
      <c r="D643">
        <v>0.150795567240326</v>
      </c>
      <c r="E643">
        <v>-11.7624414259356</v>
      </c>
      <c r="F643" s="1">
        <v>6.0946073410433698E-32</v>
      </c>
      <c r="G643" s="1">
        <v>1.8883745030566099E-30</v>
      </c>
      <c r="H643" t="s">
        <v>1918</v>
      </c>
      <c r="I643" t="s">
        <v>1919</v>
      </c>
      <c r="J643" t="s">
        <v>13</v>
      </c>
    </row>
    <row r="644" spans="1:10" x14ac:dyDescent="0.25">
      <c r="A644" t="s">
        <v>1920</v>
      </c>
      <c r="B644">
        <v>607.75398108167303</v>
      </c>
      <c r="C644">
        <v>-1.13485345471495</v>
      </c>
      <c r="D644">
        <v>9.6487998421158502E-2</v>
      </c>
      <c r="E644">
        <v>-11.761602202187399</v>
      </c>
      <c r="F644" s="1">
        <v>6.1554979618306405E-32</v>
      </c>
      <c r="G644" s="1">
        <v>1.9042610022857001E-30</v>
      </c>
      <c r="H644" t="s">
        <v>1921</v>
      </c>
      <c r="I644" t="s">
        <v>1922</v>
      </c>
      <c r="J644" t="s">
        <v>13</v>
      </c>
    </row>
    <row r="645" spans="1:10" x14ac:dyDescent="0.25">
      <c r="A645" t="s">
        <v>1923</v>
      </c>
      <c r="B645">
        <v>7056.1795552253998</v>
      </c>
      <c r="C645">
        <v>-0.50400288246334002</v>
      </c>
      <c r="D645">
        <v>4.2874961110802197E-2</v>
      </c>
      <c r="E645">
        <v>-11.755179932661401</v>
      </c>
      <c r="F645" s="1">
        <v>6.6419113318597695E-32</v>
      </c>
      <c r="G645" s="1">
        <v>2.0483364869079702E-30</v>
      </c>
      <c r="H645" t="s">
        <v>1924</v>
      </c>
      <c r="I645" t="s">
        <v>1925</v>
      </c>
      <c r="J645" t="s">
        <v>13</v>
      </c>
    </row>
    <row r="646" spans="1:10" x14ac:dyDescent="0.25">
      <c r="A646" t="s">
        <v>1926</v>
      </c>
      <c r="B646">
        <v>1050.58955794336</v>
      </c>
      <c r="C646">
        <v>-0.96147007824978603</v>
      </c>
      <c r="D646">
        <v>8.1791124751408303E-2</v>
      </c>
      <c r="E646">
        <v>-11.755188367589099</v>
      </c>
      <c r="F646" s="1">
        <v>6.6412480927527804E-32</v>
      </c>
      <c r="G646" s="1">
        <v>2.0483364869079702E-30</v>
      </c>
      <c r="H646" t="s">
        <v>1927</v>
      </c>
      <c r="I646" t="s">
        <v>1928</v>
      </c>
      <c r="J646" t="s">
        <v>13</v>
      </c>
    </row>
    <row r="647" spans="1:10" x14ac:dyDescent="0.25">
      <c r="A647" t="s">
        <v>1929</v>
      </c>
      <c r="B647">
        <v>1618.6954012721801</v>
      </c>
      <c r="C647">
        <v>1.3582565616503099</v>
      </c>
      <c r="D647">
        <v>0.115626913146779</v>
      </c>
      <c r="E647">
        <v>11.7468894108253</v>
      </c>
      <c r="F647" s="1">
        <v>7.3266444649658502E-32</v>
      </c>
      <c r="G647" s="1">
        <v>2.2559911938080701E-30</v>
      </c>
      <c r="H647" t="s">
        <v>1930</v>
      </c>
      <c r="I647" t="s">
        <v>1931</v>
      </c>
      <c r="J647" t="s">
        <v>13</v>
      </c>
    </row>
    <row r="648" spans="1:10" x14ac:dyDescent="0.25">
      <c r="A648" t="s">
        <v>1932</v>
      </c>
      <c r="B648">
        <v>108.42796770134299</v>
      </c>
      <c r="C648">
        <v>-3.4540781034310499</v>
      </c>
      <c r="D648">
        <v>0.29413167628963799</v>
      </c>
      <c r="E648">
        <v>-11.743305403222699</v>
      </c>
      <c r="F648" s="1">
        <v>7.6439388442244795E-32</v>
      </c>
      <c r="G648" s="1">
        <v>2.3500364157888301E-30</v>
      </c>
      <c r="H648" t="s">
        <v>1933</v>
      </c>
      <c r="I648" t="s">
        <v>1934</v>
      </c>
      <c r="J648" t="s">
        <v>13</v>
      </c>
    </row>
    <row r="649" spans="1:10" x14ac:dyDescent="0.25">
      <c r="A649" t="s">
        <v>1935</v>
      </c>
      <c r="B649">
        <v>3200.3962422528002</v>
      </c>
      <c r="C649">
        <v>0.80758558874673603</v>
      </c>
      <c r="D649">
        <v>6.8772196522254206E-2</v>
      </c>
      <c r="E649">
        <v>11.742908174896</v>
      </c>
      <c r="F649" s="1">
        <v>7.6799349212169001E-32</v>
      </c>
      <c r="G649" s="1">
        <v>2.3574423489174199E-30</v>
      </c>
      <c r="H649" t="s">
        <v>1936</v>
      </c>
      <c r="I649" t="s">
        <v>1937</v>
      </c>
      <c r="J649" t="s">
        <v>13</v>
      </c>
    </row>
    <row r="650" spans="1:10" x14ac:dyDescent="0.25">
      <c r="A650" t="s">
        <v>1938</v>
      </c>
      <c r="B650">
        <v>2303.6314802890902</v>
      </c>
      <c r="C650">
        <v>-1.08799254155148</v>
      </c>
      <c r="D650">
        <v>9.2654050648770206E-2</v>
      </c>
      <c r="E650">
        <v>-11.742525382681899</v>
      </c>
      <c r="F650" s="1">
        <v>7.7147820528093097E-32</v>
      </c>
      <c r="G650" s="1">
        <v>2.3644732177023501E-30</v>
      </c>
      <c r="H650" t="s">
        <v>1939</v>
      </c>
      <c r="I650" t="s">
        <v>1940</v>
      </c>
      <c r="J650" t="s">
        <v>13</v>
      </c>
    </row>
    <row r="651" spans="1:10" x14ac:dyDescent="0.25">
      <c r="A651" t="s">
        <v>1941</v>
      </c>
      <c r="B651">
        <v>3977.1393033009299</v>
      </c>
      <c r="C651">
        <v>-0.67224202413453504</v>
      </c>
      <c r="D651">
        <v>5.7265330482560703E-2</v>
      </c>
      <c r="E651">
        <v>-11.7390752566993</v>
      </c>
      <c r="F651" s="1">
        <v>8.0360302961782005E-32</v>
      </c>
      <c r="G651" s="1">
        <v>2.4591246342199698E-30</v>
      </c>
      <c r="H651" t="s">
        <v>1942</v>
      </c>
      <c r="I651" t="s">
        <v>1943</v>
      </c>
      <c r="J651" t="s">
        <v>13</v>
      </c>
    </row>
    <row r="652" spans="1:10" x14ac:dyDescent="0.25">
      <c r="A652" t="s">
        <v>1944</v>
      </c>
      <c r="B652">
        <v>4390.9573703734104</v>
      </c>
      <c r="C652">
        <v>-0.67150972653395202</v>
      </c>
      <c r="D652">
        <v>5.7285229686829302E-2</v>
      </c>
      <c r="E652">
        <v>-11.722214089129199</v>
      </c>
      <c r="F652" s="1">
        <v>9.8074742510673097E-32</v>
      </c>
      <c r="G652" s="1">
        <v>2.9965768934704001E-30</v>
      </c>
      <c r="H652" t="s">
        <v>1945</v>
      </c>
      <c r="I652" t="s">
        <v>1946</v>
      </c>
      <c r="J652" t="s">
        <v>13</v>
      </c>
    </row>
    <row r="653" spans="1:10" x14ac:dyDescent="0.25">
      <c r="A653" t="s">
        <v>1947</v>
      </c>
      <c r="B653">
        <v>812.61083163820899</v>
      </c>
      <c r="C653">
        <v>-1.1331056904360499</v>
      </c>
      <c r="D653">
        <v>9.6670202386019102E-2</v>
      </c>
      <c r="E653">
        <v>-11.721354279485</v>
      </c>
      <c r="F653" s="1">
        <v>9.9075351844966997E-32</v>
      </c>
      <c r="G653" s="1">
        <v>3.0224851944198801E-30</v>
      </c>
      <c r="H653" t="s">
        <v>1948</v>
      </c>
      <c r="I653" t="s">
        <v>1949</v>
      </c>
      <c r="J653" t="s">
        <v>13</v>
      </c>
    </row>
    <row r="654" spans="1:10" x14ac:dyDescent="0.25">
      <c r="A654" t="s">
        <v>1950</v>
      </c>
      <c r="B654">
        <v>4566.06129556426</v>
      </c>
      <c r="C654">
        <v>0.64512504161851603</v>
      </c>
      <c r="D654">
        <v>5.50806953858115E-2</v>
      </c>
      <c r="E654">
        <v>11.712361964564</v>
      </c>
      <c r="F654" s="1">
        <v>1.10167181366246E-31</v>
      </c>
      <c r="G654" s="1">
        <v>3.3556923444158499E-30</v>
      </c>
      <c r="H654" t="s">
        <v>1951</v>
      </c>
      <c r="I654" t="s">
        <v>1952</v>
      </c>
      <c r="J654" t="s">
        <v>13</v>
      </c>
    </row>
    <row r="655" spans="1:10" x14ac:dyDescent="0.25">
      <c r="A655" t="s">
        <v>1953</v>
      </c>
      <c r="B655">
        <v>4117.6903261645202</v>
      </c>
      <c r="C655">
        <v>-0.79496810693193698</v>
      </c>
      <c r="D655">
        <v>6.7886868118812102E-2</v>
      </c>
      <c r="E655">
        <v>-11.710189745984801</v>
      </c>
      <c r="F655" s="1">
        <v>1.1302639364099601E-31</v>
      </c>
      <c r="G655" s="1">
        <v>3.43749549569597E-30</v>
      </c>
      <c r="H655" t="s">
        <v>1954</v>
      </c>
      <c r="I655" t="s">
        <v>1955</v>
      </c>
      <c r="J655" t="s">
        <v>13</v>
      </c>
    </row>
    <row r="656" spans="1:10" x14ac:dyDescent="0.25">
      <c r="A656" t="s">
        <v>1959</v>
      </c>
      <c r="B656">
        <v>7242.2987068638904</v>
      </c>
      <c r="C656">
        <v>-0.67457424535775601</v>
      </c>
      <c r="D656">
        <v>5.76435469129052E-2</v>
      </c>
      <c r="E656">
        <v>-11.702511061246501</v>
      </c>
      <c r="F656" s="1">
        <v>1.2373688772391301E-31</v>
      </c>
      <c r="G656" s="1">
        <v>3.7517100153840103E-30</v>
      </c>
      <c r="H656" t="s">
        <v>1960</v>
      </c>
      <c r="I656" t="s">
        <v>1961</v>
      </c>
      <c r="J656" t="s">
        <v>13</v>
      </c>
    </row>
    <row r="657" spans="1:10" x14ac:dyDescent="0.25">
      <c r="A657" t="s">
        <v>1962</v>
      </c>
      <c r="B657">
        <v>1561.0094135345901</v>
      </c>
      <c r="C657">
        <v>-1.4641819625896699</v>
      </c>
      <c r="D657">
        <v>0.12535275262843801</v>
      </c>
      <c r="E657">
        <v>-11.6804931035675</v>
      </c>
      <c r="F657" s="1">
        <v>1.60362532992962E-31</v>
      </c>
      <c r="G657" s="1">
        <v>4.8547672641095797E-30</v>
      </c>
      <c r="H657" t="s">
        <v>1963</v>
      </c>
      <c r="I657" t="s">
        <v>1964</v>
      </c>
      <c r="J657" t="s">
        <v>13</v>
      </c>
    </row>
    <row r="658" spans="1:10" x14ac:dyDescent="0.25">
      <c r="A658" t="s">
        <v>1965</v>
      </c>
      <c r="B658">
        <v>5099.1823386100896</v>
      </c>
      <c r="C658">
        <v>0.81974530341416496</v>
      </c>
      <c r="D658">
        <v>7.03157064081949E-2</v>
      </c>
      <c r="E658">
        <v>11.6580682366384</v>
      </c>
      <c r="F658" s="1">
        <v>2.0872416801041102E-31</v>
      </c>
      <c r="G658" s="1">
        <v>6.3092058052490498E-30</v>
      </c>
      <c r="H658" t="s">
        <v>1966</v>
      </c>
      <c r="I658" t="s">
        <v>1967</v>
      </c>
      <c r="J658" t="s">
        <v>13</v>
      </c>
    </row>
    <row r="659" spans="1:10" x14ac:dyDescent="0.25">
      <c r="A659" t="s">
        <v>1968</v>
      </c>
      <c r="B659">
        <v>8360.87365484968</v>
      </c>
      <c r="C659">
        <v>0.462057587901194</v>
      </c>
      <c r="D659">
        <v>3.96365178793767E-2</v>
      </c>
      <c r="E659">
        <v>11.6573708444154</v>
      </c>
      <c r="F659" s="1">
        <v>2.1044042273667498E-31</v>
      </c>
      <c r="G659" s="1">
        <v>6.3513870880540107E-30</v>
      </c>
      <c r="H659" t="s">
        <v>1969</v>
      </c>
      <c r="I659" t="s">
        <v>1970</v>
      </c>
      <c r="J659" t="s">
        <v>13</v>
      </c>
    </row>
    <row r="660" spans="1:10" x14ac:dyDescent="0.25">
      <c r="A660" t="s">
        <v>1971</v>
      </c>
      <c r="B660">
        <v>757.71865581259999</v>
      </c>
      <c r="C660">
        <v>1.1704962264218399</v>
      </c>
      <c r="D660">
        <v>0.100444099378262</v>
      </c>
      <c r="E660">
        <v>11.6532104291549</v>
      </c>
      <c r="F660" s="1">
        <v>2.2097405978254999E-31</v>
      </c>
      <c r="G660" s="1">
        <v>6.6591558746342601E-30</v>
      </c>
      <c r="H660" t="s">
        <v>1972</v>
      </c>
      <c r="I660" t="s">
        <v>1973</v>
      </c>
      <c r="J660" t="s">
        <v>13</v>
      </c>
    </row>
    <row r="661" spans="1:10" x14ac:dyDescent="0.25">
      <c r="A661" t="s">
        <v>1974</v>
      </c>
      <c r="B661">
        <v>777.51053667773704</v>
      </c>
      <c r="C661">
        <v>-0.99415621079048599</v>
      </c>
      <c r="D661">
        <v>8.5475007258050295E-2</v>
      </c>
      <c r="E661">
        <v>-11.630957898478</v>
      </c>
      <c r="F661" s="1">
        <v>2.8686029600207501E-31</v>
      </c>
      <c r="G661" s="1">
        <v>8.6315303959651594E-30</v>
      </c>
      <c r="H661" t="s">
        <v>1975</v>
      </c>
      <c r="J661" t="s">
        <v>417</v>
      </c>
    </row>
    <row r="662" spans="1:10" x14ac:dyDescent="0.25">
      <c r="A662" t="s">
        <v>1976</v>
      </c>
      <c r="B662">
        <v>3647.79311133895</v>
      </c>
      <c r="C662">
        <v>0.63226367217492596</v>
      </c>
      <c r="D662">
        <v>5.44617385879907E-2</v>
      </c>
      <c r="E662">
        <v>11.609318552205499</v>
      </c>
      <c r="F662" s="1">
        <v>3.6954892234965599E-31</v>
      </c>
      <c r="G662" s="1">
        <v>1.11027300661621E-29</v>
      </c>
      <c r="H662" t="s">
        <v>1977</v>
      </c>
      <c r="I662" t="s">
        <v>1978</v>
      </c>
      <c r="J662" t="s">
        <v>13</v>
      </c>
    </row>
    <row r="663" spans="1:10" x14ac:dyDescent="0.25">
      <c r="A663" t="s">
        <v>1979</v>
      </c>
      <c r="B663">
        <v>507.18866109610599</v>
      </c>
      <c r="C663">
        <v>1.6776983457204</v>
      </c>
      <c r="D663">
        <v>0.144846226804284</v>
      </c>
      <c r="E663">
        <v>11.5826168394935</v>
      </c>
      <c r="F663" s="1">
        <v>5.0481143489432798E-31</v>
      </c>
      <c r="G663" s="1">
        <v>1.51435781810194E-29</v>
      </c>
      <c r="H663" t="s">
        <v>1980</v>
      </c>
      <c r="I663" t="s">
        <v>1981</v>
      </c>
      <c r="J663" t="s">
        <v>13</v>
      </c>
    </row>
    <row r="664" spans="1:10" x14ac:dyDescent="0.25">
      <c r="A664" t="s">
        <v>1982</v>
      </c>
      <c r="B664">
        <v>3159.6793873602701</v>
      </c>
      <c r="C664">
        <v>-0.83976546589193302</v>
      </c>
      <c r="D664">
        <v>7.2585791660312302E-2</v>
      </c>
      <c r="E664">
        <v>-11.569281627758199</v>
      </c>
      <c r="F664" s="1">
        <v>5.8974373095913497E-31</v>
      </c>
      <c r="G664" s="1">
        <v>1.7664653750771399E-29</v>
      </c>
      <c r="H664" t="s">
        <v>1983</v>
      </c>
      <c r="I664" t="s">
        <v>1984</v>
      </c>
      <c r="J664" t="s">
        <v>13</v>
      </c>
    </row>
    <row r="665" spans="1:10" x14ac:dyDescent="0.25">
      <c r="A665" t="s">
        <v>1985</v>
      </c>
      <c r="B665">
        <v>7399.22098461516</v>
      </c>
      <c r="C665">
        <v>0.85046934005803698</v>
      </c>
      <c r="D665">
        <v>7.3522360848311596E-2</v>
      </c>
      <c r="E665">
        <v>11.567492260112401</v>
      </c>
      <c r="F665" s="1">
        <v>6.0217050326627602E-31</v>
      </c>
      <c r="G665" s="1">
        <v>1.80096280878686E-29</v>
      </c>
      <c r="H665" t="s">
        <v>1986</v>
      </c>
      <c r="I665" t="s">
        <v>1987</v>
      </c>
      <c r="J665" t="s">
        <v>13</v>
      </c>
    </row>
    <row r="666" spans="1:10" x14ac:dyDescent="0.25">
      <c r="A666" t="s">
        <v>1988</v>
      </c>
      <c r="B666">
        <v>4606.4167364329996</v>
      </c>
      <c r="C666">
        <v>0.77669816303293904</v>
      </c>
      <c r="D666">
        <v>6.7149305555857297E-2</v>
      </c>
      <c r="E666">
        <v>11.566734109958199</v>
      </c>
      <c r="F666" s="1">
        <v>6.0751376928293197E-31</v>
      </c>
      <c r="G666" s="1">
        <v>1.81420288356452E-29</v>
      </c>
      <c r="H666" t="s">
        <v>1989</v>
      </c>
      <c r="I666" t="s">
        <v>1990</v>
      </c>
      <c r="J666" t="s">
        <v>13</v>
      </c>
    </row>
    <row r="667" spans="1:10" x14ac:dyDescent="0.25">
      <c r="A667" t="s">
        <v>1991</v>
      </c>
      <c r="B667">
        <v>986.72541220090102</v>
      </c>
      <c r="C667">
        <v>1.1875458527543299</v>
      </c>
      <c r="D667">
        <v>0.102693511813665</v>
      </c>
      <c r="E667">
        <v>11.563981324439499</v>
      </c>
      <c r="F667" s="1">
        <v>6.2731347560876296E-31</v>
      </c>
      <c r="G667" s="1">
        <v>1.8705089613822199E-29</v>
      </c>
      <c r="H667" t="s">
        <v>1992</v>
      </c>
      <c r="I667" t="s">
        <v>1993</v>
      </c>
      <c r="J667" t="s">
        <v>13</v>
      </c>
    </row>
    <row r="668" spans="1:10" x14ac:dyDescent="0.25">
      <c r="A668" t="s">
        <v>1994</v>
      </c>
      <c r="B668">
        <v>257.732233735318</v>
      </c>
      <c r="C668">
        <v>1.80034950189444</v>
      </c>
      <c r="D668">
        <v>0.15579679138470701</v>
      </c>
      <c r="E668">
        <v>11.5557546846319</v>
      </c>
      <c r="F668" s="1">
        <v>6.9038307804810002E-31</v>
      </c>
      <c r="G668" s="1">
        <v>2.0554728665074201E-29</v>
      </c>
      <c r="H668" t="s">
        <v>1995</v>
      </c>
      <c r="I668" t="s">
        <v>1996</v>
      </c>
      <c r="J668" t="s">
        <v>13</v>
      </c>
    </row>
    <row r="669" spans="1:10" x14ac:dyDescent="0.25">
      <c r="A669" t="s">
        <v>1997</v>
      </c>
      <c r="B669">
        <v>1931.0009569015001</v>
      </c>
      <c r="C669">
        <v>-0.99711897570410701</v>
      </c>
      <c r="D669">
        <v>8.6369709458464394E-2</v>
      </c>
      <c r="E669">
        <v>-11.544776310537699</v>
      </c>
      <c r="F669" s="1">
        <v>7.8445288149993098E-31</v>
      </c>
      <c r="G669" s="1">
        <v>2.3320394295521199E-29</v>
      </c>
      <c r="H669" t="s">
        <v>1998</v>
      </c>
      <c r="I669" t="s">
        <v>1999</v>
      </c>
      <c r="J669" t="s">
        <v>13</v>
      </c>
    </row>
    <row r="670" spans="1:10" x14ac:dyDescent="0.25">
      <c r="A670" t="s">
        <v>2000</v>
      </c>
      <c r="B670">
        <v>9056.5355403614194</v>
      </c>
      <c r="C670">
        <v>0.94887661702429105</v>
      </c>
      <c r="D670">
        <v>8.2312773234598499E-2</v>
      </c>
      <c r="E670">
        <v>11.5276958816575</v>
      </c>
      <c r="F670" s="1">
        <v>9.5669965358212692E-31</v>
      </c>
      <c r="G670" s="1">
        <v>2.8398345489164203E-29</v>
      </c>
      <c r="H670" t="s">
        <v>2001</v>
      </c>
      <c r="I670" t="s">
        <v>2002</v>
      </c>
      <c r="J670" t="s">
        <v>13</v>
      </c>
    </row>
    <row r="671" spans="1:10" x14ac:dyDescent="0.25">
      <c r="A671" t="s">
        <v>2003</v>
      </c>
      <c r="B671">
        <v>18260.611078421502</v>
      </c>
      <c r="C671">
        <v>0.50126037997633799</v>
      </c>
      <c r="D671">
        <v>4.3498026205829099E-2</v>
      </c>
      <c r="E671">
        <v>11.523750011194</v>
      </c>
      <c r="F671" s="1">
        <v>1.0015518172047201E-30</v>
      </c>
      <c r="G671" s="1">
        <v>2.9685216210832801E-29</v>
      </c>
      <c r="H671" t="s">
        <v>2004</v>
      </c>
      <c r="I671" t="s">
        <v>2005</v>
      </c>
      <c r="J671" t="s">
        <v>13</v>
      </c>
    </row>
    <row r="672" spans="1:10" x14ac:dyDescent="0.25">
      <c r="A672" t="s">
        <v>2006</v>
      </c>
      <c r="B672">
        <v>421.43872740325202</v>
      </c>
      <c r="C672">
        <v>-2.6191276329023898</v>
      </c>
      <c r="D672">
        <v>0.227377628715077</v>
      </c>
      <c r="E672">
        <v>-11.518844873628201</v>
      </c>
      <c r="F672" s="1">
        <v>1.0602277280762501E-30</v>
      </c>
      <c r="G672" s="1">
        <v>3.1377352448702102E-29</v>
      </c>
      <c r="H672" t="s">
        <v>2007</v>
      </c>
      <c r="I672" t="s">
        <v>2008</v>
      </c>
      <c r="J672" t="s">
        <v>13</v>
      </c>
    </row>
    <row r="673" spans="1:10" x14ac:dyDescent="0.25">
      <c r="A673" t="s">
        <v>2009</v>
      </c>
      <c r="B673">
        <v>6500.4484306266004</v>
      </c>
      <c r="C673">
        <v>-0.53648380819258501</v>
      </c>
      <c r="D673">
        <v>4.6679773856700399E-2</v>
      </c>
      <c r="E673">
        <v>-11.492853625201899</v>
      </c>
      <c r="F673" s="1">
        <v>1.43298712471396E-30</v>
      </c>
      <c r="G673" s="1">
        <v>4.2345838928674298E-29</v>
      </c>
      <c r="H673" t="s">
        <v>2010</v>
      </c>
      <c r="I673" t="s">
        <v>2011</v>
      </c>
      <c r="J673" t="s">
        <v>13</v>
      </c>
    </row>
    <row r="674" spans="1:10" x14ac:dyDescent="0.25">
      <c r="A674" t="s">
        <v>2012</v>
      </c>
      <c r="B674">
        <v>1328.7420923631601</v>
      </c>
      <c r="C674">
        <v>0.99163881094795303</v>
      </c>
      <c r="D674">
        <v>8.6297308636845899E-2</v>
      </c>
      <c r="E674">
        <v>11.4909587171593</v>
      </c>
      <c r="F674" s="1">
        <v>1.4647722249256101E-30</v>
      </c>
      <c r="G674" s="1">
        <v>4.3220603995979403E-29</v>
      </c>
      <c r="H674" t="s">
        <v>2013</v>
      </c>
      <c r="I674" t="s">
        <v>2014</v>
      </c>
      <c r="J674" t="s">
        <v>13</v>
      </c>
    </row>
    <row r="675" spans="1:10" x14ac:dyDescent="0.25">
      <c r="A675" t="s">
        <v>2015</v>
      </c>
      <c r="B675">
        <v>1562.3633546567801</v>
      </c>
      <c r="C675">
        <v>0.72311536716985503</v>
      </c>
      <c r="D675">
        <v>6.2935619080110305E-2</v>
      </c>
      <c r="E675">
        <v>11.4897633127181</v>
      </c>
      <c r="F675" s="1">
        <v>1.4851828516806E-30</v>
      </c>
      <c r="G675" s="1">
        <v>4.37576417863455E-29</v>
      </c>
      <c r="H675" t="s">
        <v>2016</v>
      </c>
      <c r="I675" t="s">
        <v>2017</v>
      </c>
      <c r="J675" t="s">
        <v>13</v>
      </c>
    </row>
    <row r="676" spans="1:10" x14ac:dyDescent="0.25">
      <c r="A676" t="s">
        <v>2018</v>
      </c>
      <c r="B676">
        <v>154.68209487397601</v>
      </c>
      <c r="C676">
        <v>-2.8453932683685199</v>
      </c>
      <c r="D676">
        <v>0.24773885880090499</v>
      </c>
      <c r="E676">
        <v>-11.485454006451301</v>
      </c>
      <c r="F676" s="1">
        <v>1.5611319490390001E-30</v>
      </c>
      <c r="G676" s="1">
        <v>4.5926970964373201E-29</v>
      </c>
      <c r="H676" t="s">
        <v>2019</v>
      </c>
      <c r="I676" t="s">
        <v>2020</v>
      </c>
      <c r="J676" t="s">
        <v>13</v>
      </c>
    </row>
    <row r="677" spans="1:10" x14ac:dyDescent="0.25">
      <c r="A677" t="s">
        <v>2021</v>
      </c>
      <c r="B677">
        <v>2228.3887038529401</v>
      </c>
      <c r="C677">
        <v>0.79477596548441398</v>
      </c>
      <c r="D677">
        <v>6.9222427042021306E-2</v>
      </c>
      <c r="E677">
        <v>11.481480777926899</v>
      </c>
      <c r="F677" s="1">
        <v>1.6345679902034801E-30</v>
      </c>
      <c r="G677" s="1">
        <v>4.8016041005992203E-29</v>
      </c>
      <c r="H677" t="s">
        <v>2022</v>
      </c>
      <c r="I677" t="s">
        <v>2023</v>
      </c>
      <c r="J677" t="s">
        <v>2024</v>
      </c>
    </row>
    <row r="678" spans="1:10" x14ac:dyDescent="0.25">
      <c r="A678" t="s">
        <v>2025</v>
      </c>
      <c r="B678">
        <v>449.76728679649602</v>
      </c>
      <c r="C678">
        <v>-1.7354904604931101</v>
      </c>
      <c r="D678">
        <v>0.15126456287541201</v>
      </c>
      <c r="E678">
        <v>-11.4732124134225</v>
      </c>
      <c r="F678" s="1">
        <v>1.79856170285113E-30</v>
      </c>
      <c r="G678" s="1">
        <v>5.2755145414443603E-29</v>
      </c>
      <c r="H678" t="s">
        <v>2026</v>
      </c>
      <c r="I678" t="s">
        <v>2027</v>
      </c>
      <c r="J678" t="s">
        <v>13</v>
      </c>
    </row>
    <row r="679" spans="1:10" x14ac:dyDescent="0.25">
      <c r="A679" t="s">
        <v>2028</v>
      </c>
      <c r="B679">
        <v>9156.0938644164798</v>
      </c>
      <c r="C679">
        <v>0.50991103705029595</v>
      </c>
      <c r="D679">
        <v>4.4485233367541399E-2</v>
      </c>
      <c r="E679">
        <v>11.462478635041901</v>
      </c>
      <c r="F679" s="1">
        <v>2.03603211363179E-30</v>
      </c>
      <c r="G679" s="1">
        <v>5.9632248251177196E-29</v>
      </c>
      <c r="H679" t="s">
        <v>2029</v>
      </c>
      <c r="I679" t="s">
        <v>2030</v>
      </c>
      <c r="J679" t="s">
        <v>13</v>
      </c>
    </row>
    <row r="680" spans="1:10" x14ac:dyDescent="0.25">
      <c r="A680" t="s">
        <v>2031</v>
      </c>
      <c r="B680">
        <v>722.82044331896702</v>
      </c>
      <c r="C680">
        <v>-2.4637498960245101</v>
      </c>
      <c r="D680">
        <v>0.21501816512903499</v>
      </c>
      <c r="E680">
        <v>-11.458333739133099</v>
      </c>
      <c r="F680" s="1">
        <v>2.1358430168354299E-30</v>
      </c>
      <c r="G680" s="1">
        <v>6.2463154934009802E-29</v>
      </c>
      <c r="H680" t="s">
        <v>2032</v>
      </c>
      <c r="I680" t="s">
        <v>2033</v>
      </c>
      <c r="J680" t="s">
        <v>13</v>
      </c>
    </row>
    <row r="681" spans="1:10" x14ac:dyDescent="0.25">
      <c r="A681" t="s">
        <v>2034</v>
      </c>
      <c r="B681">
        <v>2055.5422375835601</v>
      </c>
      <c r="C681">
        <v>0.83768826704215404</v>
      </c>
      <c r="D681">
        <v>7.3117415999503999E-2</v>
      </c>
      <c r="E681">
        <v>11.4567542573966</v>
      </c>
      <c r="F681" s="1">
        <v>2.1751426239341199E-30</v>
      </c>
      <c r="G681" s="1">
        <v>6.3518656063822403E-29</v>
      </c>
      <c r="H681" t="s">
        <v>2035</v>
      </c>
      <c r="I681" t="s">
        <v>2036</v>
      </c>
      <c r="J681" t="s">
        <v>13</v>
      </c>
    </row>
    <row r="682" spans="1:10" x14ac:dyDescent="0.25">
      <c r="A682" t="s">
        <v>2037</v>
      </c>
      <c r="B682">
        <v>1289.6683186676601</v>
      </c>
      <c r="C682">
        <v>-1.6519508384575801</v>
      </c>
      <c r="D682">
        <v>0.14423421271193901</v>
      </c>
      <c r="E682">
        <v>-11.453252369164399</v>
      </c>
      <c r="F682" s="1">
        <v>2.26485240788464E-30</v>
      </c>
      <c r="G682" s="1">
        <v>6.6040961448759998E-29</v>
      </c>
      <c r="H682" t="s">
        <v>2038</v>
      </c>
      <c r="I682" t="s">
        <v>2039</v>
      </c>
      <c r="J682" t="s">
        <v>13</v>
      </c>
    </row>
    <row r="683" spans="1:10" x14ac:dyDescent="0.25">
      <c r="A683" t="s">
        <v>2040</v>
      </c>
      <c r="B683">
        <v>3475.1952371255602</v>
      </c>
      <c r="C683">
        <v>0.59761743290335301</v>
      </c>
      <c r="D683">
        <v>5.2211239157612097E-2</v>
      </c>
      <c r="E683">
        <v>11.4461453615246</v>
      </c>
      <c r="F683" s="1">
        <v>2.4583595557017501E-30</v>
      </c>
      <c r="G683" s="1">
        <v>7.1578030651969103E-29</v>
      </c>
      <c r="H683" t="s">
        <v>2041</v>
      </c>
      <c r="I683" t="s">
        <v>2042</v>
      </c>
      <c r="J683" t="s">
        <v>13</v>
      </c>
    </row>
    <row r="684" spans="1:10" x14ac:dyDescent="0.25">
      <c r="A684" t="s">
        <v>2043</v>
      </c>
      <c r="B684">
        <v>3801.4996253190502</v>
      </c>
      <c r="C684">
        <v>0.69467517674834101</v>
      </c>
      <c r="D684">
        <v>6.0799186726810402E-2</v>
      </c>
      <c r="E684">
        <v>11.425731397851299</v>
      </c>
      <c r="F684" s="1">
        <v>3.1102585953275199E-30</v>
      </c>
      <c r="G684" s="1">
        <v>9.0425858926416399E-29</v>
      </c>
      <c r="H684" t="s">
        <v>2044</v>
      </c>
      <c r="I684" t="s">
        <v>2045</v>
      </c>
      <c r="J684" t="s">
        <v>13</v>
      </c>
    </row>
    <row r="685" spans="1:10" x14ac:dyDescent="0.25">
      <c r="A685" t="s">
        <v>2046</v>
      </c>
      <c r="B685">
        <v>678.32620999860001</v>
      </c>
      <c r="C685">
        <v>-1.3158456094851301</v>
      </c>
      <c r="D685">
        <v>0.115181726880614</v>
      </c>
      <c r="E685">
        <v>-11.424083013176199</v>
      </c>
      <c r="F685" s="1">
        <v>3.1698385745206503E-30</v>
      </c>
      <c r="G685" s="1">
        <v>9.2022923661194105E-29</v>
      </c>
      <c r="H685" t="s">
        <v>2047</v>
      </c>
      <c r="I685" t="s">
        <v>2048</v>
      </c>
      <c r="J685" t="s">
        <v>13</v>
      </c>
    </row>
    <row r="686" spans="1:10" x14ac:dyDescent="0.25">
      <c r="A686" t="s">
        <v>2049</v>
      </c>
      <c r="B686">
        <v>1784.77116384075</v>
      </c>
      <c r="C686">
        <v>0.81743228034388704</v>
      </c>
      <c r="D686">
        <v>7.1626891481747806E-2</v>
      </c>
      <c r="E686">
        <v>11.4123657111685</v>
      </c>
      <c r="F686" s="1">
        <v>3.6272778731101499E-30</v>
      </c>
      <c r="G686" s="1">
        <v>1.0514857190293999E-28</v>
      </c>
      <c r="H686" t="s">
        <v>2050</v>
      </c>
      <c r="I686" t="s">
        <v>2051</v>
      </c>
      <c r="J686" t="s">
        <v>13</v>
      </c>
    </row>
    <row r="687" spans="1:10" x14ac:dyDescent="0.25">
      <c r="A687" t="s">
        <v>2052</v>
      </c>
      <c r="B687">
        <v>7712.5394232434701</v>
      </c>
      <c r="C687">
        <v>-0.50050438015395204</v>
      </c>
      <c r="D687">
        <v>4.3937743710224499E-2</v>
      </c>
      <c r="E687">
        <v>-11.391217160690999</v>
      </c>
      <c r="F687" s="1">
        <v>4.6248372440361602E-30</v>
      </c>
      <c r="G687" s="1">
        <v>1.3387010613256099E-28</v>
      </c>
      <c r="H687" t="s">
        <v>2053</v>
      </c>
      <c r="I687" t="s">
        <v>2054</v>
      </c>
      <c r="J687" t="s">
        <v>13</v>
      </c>
    </row>
    <row r="688" spans="1:10" x14ac:dyDescent="0.25">
      <c r="A688" t="s">
        <v>2055</v>
      </c>
      <c r="B688">
        <v>2224.6469955735402</v>
      </c>
      <c r="C688">
        <v>-0.88569172067644397</v>
      </c>
      <c r="D688">
        <v>7.7797159420522399E-2</v>
      </c>
      <c r="E688">
        <v>-11.3846280156445</v>
      </c>
      <c r="F688" s="1">
        <v>4.9880640282632903E-30</v>
      </c>
      <c r="G688" s="1">
        <v>1.4417325503005101E-28</v>
      </c>
      <c r="H688" t="s">
        <v>2056</v>
      </c>
      <c r="I688" t="s">
        <v>2057</v>
      </c>
      <c r="J688" t="s">
        <v>13</v>
      </c>
    </row>
    <row r="689" spans="1:10" x14ac:dyDescent="0.25">
      <c r="A689" t="s">
        <v>2058</v>
      </c>
      <c r="B689">
        <v>1934.1755859462301</v>
      </c>
      <c r="C689">
        <v>0.74245219583893796</v>
      </c>
      <c r="D689">
        <v>6.5294294320854998E-2</v>
      </c>
      <c r="E689">
        <v>11.370858718382699</v>
      </c>
      <c r="F689" s="1">
        <v>5.8410091252471298E-30</v>
      </c>
      <c r="G689" s="1">
        <v>1.6858037852881601E-28</v>
      </c>
      <c r="H689" t="s">
        <v>2059</v>
      </c>
      <c r="I689" t="s">
        <v>2060</v>
      </c>
      <c r="J689" t="s">
        <v>13</v>
      </c>
    </row>
    <row r="690" spans="1:10" x14ac:dyDescent="0.25">
      <c r="A690" t="s">
        <v>2061</v>
      </c>
      <c r="B690">
        <v>4719.2577404215399</v>
      </c>
      <c r="C690">
        <v>0.822500829878822</v>
      </c>
      <c r="D690">
        <v>7.2422142191390093E-2</v>
      </c>
      <c r="E690">
        <v>11.3570353622681</v>
      </c>
      <c r="F690" s="1">
        <v>6.8427502755327804E-30</v>
      </c>
      <c r="G690" s="1">
        <v>1.9720467642689001E-28</v>
      </c>
      <c r="H690" t="s">
        <v>2062</v>
      </c>
      <c r="I690" t="s">
        <v>2063</v>
      </c>
      <c r="J690" t="s">
        <v>13</v>
      </c>
    </row>
    <row r="691" spans="1:10" x14ac:dyDescent="0.25">
      <c r="A691" t="s">
        <v>2064</v>
      </c>
      <c r="B691">
        <v>2327.4813805201402</v>
      </c>
      <c r="C691">
        <v>0.68938076276638105</v>
      </c>
      <c r="D691">
        <v>6.0748711566787197E-2</v>
      </c>
      <c r="E691">
        <v>11.348072164600101</v>
      </c>
      <c r="F691" s="1">
        <v>7.5815878035740801E-30</v>
      </c>
      <c r="G691" s="1">
        <v>2.1818002459732999E-28</v>
      </c>
      <c r="H691" t="s">
        <v>2065</v>
      </c>
      <c r="I691" t="s">
        <v>2066</v>
      </c>
      <c r="J691" t="s">
        <v>13</v>
      </c>
    </row>
    <row r="692" spans="1:10" x14ac:dyDescent="0.25">
      <c r="A692" t="s">
        <v>2067</v>
      </c>
      <c r="B692">
        <v>534.53087530032303</v>
      </c>
      <c r="C692">
        <v>-1.3219036503142501</v>
      </c>
      <c r="D692">
        <v>0.116571177487078</v>
      </c>
      <c r="E692">
        <v>-11.339884170431301</v>
      </c>
      <c r="F692" s="1">
        <v>8.3254581246696194E-30</v>
      </c>
      <c r="G692" s="1">
        <v>2.39239107997582E-28</v>
      </c>
      <c r="H692" t="s">
        <v>2068</v>
      </c>
      <c r="I692" t="s">
        <v>2069</v>
      </c>
      <c r="J692" t="s">
        <v>13</v>
      </c>
    </row>
    <row r="693" spans="1:10" x14ac:dyDescent="0.25">
      <c r="A693" t="s">
        <v>2070</v>
      </c>
      <c r="B693">
        <v>688.93118332051802</v>
      </c>
      <c r="C693">
        <v>1.1793418468652099</v>
      </c>
      <c r="D693">
        <v>0.104153052670327</v>
      </c>
      <c r="E693">
        <v>11.3231616033199</v>
      </c>
      <c r="F693" s="1">
        <v>1.0077082978169701E-29</v>
      </c>
      <c r="G693" s="1">
        <v>2.8915386360113199E-28</v>
      </c>
      <c r="H693" t="s">
        <v>2071</v>
      </c>
      <c r="I693" t="s">
        <v>2072</v>
      </c>
      <c r="J693" t="s">
        <v>13</v>
      </c>
    </row>
    <row r="694" spans="1:10" x14ac:dyDescent="0.25">
      <c r="A694" t="s">
        <v>2073</v>
      </c>
      <c r="B694">
        <v>2027.27472899549</v>
      </c>
      <c r="C694">
        <v>1.16173338291864</v>
      </c>
      <c r="D694">
        <v>0.102601673859204</v>
      </c>
      <c r="E694">
        <v>11.3227527312355</v>
      </c>
      <c r="F694" s="1">
        <v>1.01242045027166E-29</v>
      </c>
      <c r="G694" s="1">
        <v>2.9008556432602898E-28</v>
      </c>
      <c r="H694" t="s">
        <v>2074</v>
      </c>
      <c r="I694" t="s">
        <v>2075</v>
      </c>
      <c r="J694" t="s">
        <v>13</v>
      </c>
    </row>
    <row r="695" spans="1:10" x14ac:dyDescent="0.25">
      <c r="A695" t="s">
        <v>2076</v>
      </c>
      <c r="B695">
        <v>2378.7726723670398</v>
      </c>
      <c r="C695">
        <v>0.87178929952492201</v>
      </c>
      <c r="D695">
        <v>7.70138192347673E-2</v>
      </c>
      <c r="E695">
        <v>11.319907364513099</v>
      </c>
      <c r="F695" s="1">
        <v>1.04582373289944E-29</v>
      </c>
      <c r="G695" s="1">
        <v>2.9922346947508799E-28</v>
      </c>
      <c r="H695" t="s">
        <v>2077</v>
      </c>
      <c r="I695" t="s">
        <v>2078</v>
      </c>
      <c r="J695" t="s">
        <v>13</v>
      </c>
    </row>
    <row r="696" spans="1:10" x14ac:dyDescent="0.25">
      <c r="A696" t="s">
        <v>2079</v>
      </c>
      <c r="B696">
        <v>337.73852057697297</v>
      </c>
      <c r="C696">
        <v>1.8498871547665099</v>
      </c>
      <c r="D696">
        <v>0.163478104753184</v>
      </c>
      <c r="E696">
        <v>11.315809891235499</v>
      </c>
      <c r="F696" s="1">
        <v>1.0958562832812599E-29</v>
      </c>
      <c r="G696" s="1">
        <v>3.1308598200123502E-28</v>
      </c>
      <c r="H696" t="s">
        <v>2080</v>
      </c>
      <c r="I696" t="s">
        <v>2081</v>
      </c>
      <c r="J696" t="s">
        <v>13</v>
      </c>
    </row>
    <row r="697" spans="1:10" x14ac:dyDescent="0.25">
      <c r="A697" t="s">
        <v>2082</v>
      </c>
      <c r="B697">
        <v>1558.0939128274499</v>
      </c>
      <c r="C697">
        <v>-0.77906469468858996</v>
      </c>
      <c r="D697">
        <v>6.8911536621972899E-2</v>
      </c>
      <c r="E697">
        <v>-11.305286935659201</v>
      </c>
      <c r="F697" s="1">
        <v>1.23549637124404E-29</v>
      </c>
      <c r="G697" s="1">
        <v>3.52472516631999E-28</v>
      </c>
      <c r="H697" t="s">
        <v>2083</v>
      </c>
      <c r="I697" t="s">
        <v>2084</v>
      </c>
      <c r="J697" t="s">
        <v>13</v>
      </c>
    </row>
    <row r="698" spans="1:10" x14ac:dyDescent="0.25">
      <c r="A698" t="s">
        <v>2085</v>
      </c>
      <c r="B698">
        <v>2119.9959048597798</v>
      </c>
      <c r="C698">
        <v>-1.4936085382539299</v>
      </c>
      <c r="D698">
        <v>0.13214970958768199</v>
      </c>
      <c r="E698">
        <v>-11.302397431777299</v>
      </c>
      <c r="F698" s="1">
        <v>1.2768384654274799E-29</v>
      </c>
      <c r="G698" s="1">
        <v>3.6374280254674199E-28</v>
      </c>
      <c r="H698" t="s">
        <v>2086</v>
      </c>
      <c r="I698" t="s">
        <v>2087</v>
      </c>
      <c r="J698" t="s">
        <v>13</v>
      </c>
    </row>
    <row r="699" spans="1:10" x14ac:dyDescent="0.25">
      <c r="A699" t="s">
        <v>2088</v>
      </c>
      <c r="B699">
        <v>837.48614383663698</v>
      </c>
      <c r="C699">
        <v>2.3378861051605102</v>
      </c>
      <c r="D699">
        <v>0.20702796431328899</v>
      </c>
      <c r="E699">
        <v>11.292610217732101</v>
      </c>
      <c r="F699" s="1">
        <v>1.42733833597846E-29</v>
      </c>
      <c r="G699" s="1">
        <v>4.06032639569506E-28</v>
      </c>
      <c r="H699" t="s">
        <v>2089</v>
      </c>
      <c r="I699" t="s">
        <v>2090</v>
      </c>
      <c r="J699" t="s">
        <v>13</v>
      </c>
    </row>
    <row r="700" spans="1:10" x14ac:dyDescent="0.25">
      <c r="A700" t="s">
        <v>2091</v>
      </c>
      <c r="B700">
        <v>1466.1523219575899</v>
      </c>
      <c r="C700">
        <v>0.88848714582037502</v>
      </c>
      <c r="D700">
        <v>7.86918061869743E-2</v>
      </c>
      <c r="E700">
        <v>11.290719947503799</v>
      </c>
      <c r="F700" s="1">
        <v>1.4583717596132801E-29</v>
      </c>
      <c r="G700" s="1">
        <v>4.1426545865973197E-28</v>
      </c>
      <c r="H700" t="s">
        <v>2092</v>
      </c>
      <c r="I700" t="s">
        <v>2093</v>
      </c>
      <c r="J700" t="s">
        <v>13</v>
      </c>
    </row>
    <row r="701" spans="1:10" x14ac:dyDescent="0.25">
      <c r="A701" t="s">
        <v>2094</v>
      </c>
      <c r="B701">
        <v>2817.9017356937402</v>
      </c>
      <c r="C701">
        <v>0.65958696699372799</v>
      </c>
      <c r="D701">
        <v>5.84431356830152E-2</v>
      </c>
      <c r="E701">
        <v>11.285961290154001</v>
      </c>
      <c r="F701" s="1">
        <v>1.5394929508644901E-29</v>
      </c>
      <c r="G701" s="1">
        <v>4.3668224834048796E-28</v>
      </c>
      <c r="H701" t="s">
        <v>2095</v>
      </c>
      <c r="I701" t="s">
        <v>2096</v>
      </c>
      <c r="J701" t="s">
        <v>13</v>
      </c>
    </row>
    <row r="702" spans="1:10" x14ac:dyDescent="0.25">
      <c r="A702" t="s">
        <v>2097</v>
      </c>
      <c r="B702">
        <v>3230.60255158474</v>
      </c>
      <c r="C702">
        <v>0.91394094378961599</v>
      </c>
      <c r="D702">
        <v>8.1009589752755601E-2</v>
      </c>
      <c r="E702">
        <v>11.281885843132899</v>
      </c>
      <c r="F702" s="1">
        <v>1.6125162588517499E-29</v>
      </c>
      <c r="G702" s="1">
        <v>4.5674119326188404E-28</v>
      </c>
      <c r="H702" t="s">
        <v>2098</v>
      </c>
      <c r="I702" t="s">
        <v>2099</v>
      </c>
      <c r="J702" t="s">
        <v>13</v>
      </c>
    </row>
    <row r="703" spans="1:10" x14ac:dyDescent="0.25">
      <c r="A703" t="s">
        <v>2100</v>
      </c>
      <c r="B703">
        <v>2202.14668748954</v>
      </c>
      <c r="C703">
        <v>0.66151149217651595</v>
      </c>
      <c r="D703">
        <v>5.8664741678919899E-2</v>
      </c>
      <c r="E703">
        <v>11.2761340669845</v>
      </c>
      <c r="F703" s="1">
        <v>1.7214594147164799E-29</v>
      </c>
      <c r="G703" s="1">
        <v>4.8690249931387904E-28</v>
      </c>
      <c r="H703" t="s">
        <v>2101</v>
      </c>
      <c r="I703" t="s">
        <v>2102</v>
      </c>
      <c r="J703" t="s">
        <v>13</v>
      </c>
    </row>
    <row r="704" spans="1:10" x14ac:dyDescent="0.25">
      <c r="A704" t="s">
        <v>2103</v>
      </c>
      <c r="B704">
        <v>1806.15640374551</v>
      </c>
      <c r="C704">
        <v>0.82458544879903195</v>
      </c>
      <c r="D704">
        <v>7.3187780801649296E-2</v>
      </c>
      <c r="E704">
        <v>11.266709275333699</v>
      </c>
      <c r="F704" s="1">
        <v>1.9159751746358801E-29</v>
      </c>
      <c r="G704" s="1">
        <v>5.4114682571491901E-28</v>
      </c>
      <c r="H704" t="s">
        <v>2104</v>
      </c>
      <c r="I704" t="s">
        <v>2105</v>
      </c>
      <c r="J704" t="s">
        <v>13</v>
      </c>
    </row>
    <row r="705" spans="1:10" x14ac:dyDescent="0.25">
      <c r="A705" t="s">
        <v>2106</v>
      </c>
      <c r="B705">
        <v>2423.5357597818502</v>
      </c>
      <c r="C705">
        <v>0.82015269847776395</v>
      </c>
      <c r="D705">
        <v>7.2883817759887198E-2</v>
      </c>
      <c r="E705">
        <v>11.252877849781701</v>
      </c>
      <c r="F705" s="1">
        <v>2.2415676271542801E-29</v>
      </c>
      <c r="G705" s="1">
        <v>6.3220509188073399E-28</v>
      </c>
      <c r="H705" t="s">
        <v>2107</v>
      </c>
      <c r="I705" t="s">
        <v>2108</v>
      </c>
      <c r="J705" t="s">
        <v>13</v>
      </c>
    </row>
    <row r="706" spans="1:10" x14ac:dyDescent="0.25">
      <c r="A706" t="s">
        <v>2109</v>
      </c>
      <c r="B706">
        <v>12578.5756902423</v>
      </c>
      <c r="C706">
        <v>-0.40796860209203001</v>
      </c>
      <c r="D706">
        <v>3.63218794342242E-2</v>
      </c>
      <c r="E706">
        <v>-11.232034477478701</v>
      </c>
      <c r="F706" s="1">
        <v>2.83865941105146E-29</v>
      </c>
      <c r="G706" s="1">
        <v>7.9946824579527603E-28</v>
      </c>
      <c r="H706" t="s">
        <v>2110</v>
      </c>
      <c r="I706" t="s">
        <v>2111</v>
      </c>
      <c r="J706" t="s">
        <v>13</v>
      </c>
    </row>
    <row r="707" spans="1:10" x14ac:dyDescent="0.25">
      <c r="A707" t="s">
        <v>2112</v>
      </c>
      <c r="B707">
        <v>1480.7055962967499</v>
      </c>
      <c r="C707">
        <v>0.76205615155526296</v>
      </c>
      <c r="D707">
        <v>6.7887877830473897E-2</v>
      </c>
      <c r="E707">
        <v>11.2252168709446</v>
      </c>
      <c r="F707" s="1">
        <v>3.0663322699534699E-29</v>
      </c>
      <c r="G707" s="1">
        <v>8.6236239506830504E-28</v>
      </c>
      <c r="H707" t="s">
        <v>2113</v>
      </c>
      <c r="I707" t="s">
        <v>2114</v>
      </c>
      <c r="J707" t="s">
        <v>13</v>
      </c>
    </row>
    <row r="708" spans="1:10" x14ac:dyDescent="0.25">
      <c r="A708" t="s">
        <v>2115</v>
      </c>
      <c r="B708">
        <v>1943.34517642164</v>
      </c>
      <c r="C708">
        <v>0.68979630852723905</v>
      </c>
      <c r="D708">
        <v>6.1517506118677401E-2</v>
      </c>
      <c r="E708">
        <v>11.2130083296372</v>
      </c>
      <c r="F708" s="1">
        <v>3.5202172148183102E-29</v>
      </c>
      <c r="G708" s="1">
        <v>9.8860681753457907E-28</v>
      </c>
      <c r="H708" t="s">
        <v>2116</v>
      </c>
      <c r="I708" t="s">
        <v>2117</v>
      </c>
      <c r="J708" t="s">
        <v>13</v>
      </c>
    </row>
    <row r="709" spans="1:10" x14ac:dyDescent="0.25">
      <c r="A709" t="s">
        <v>2118</v>
      </c>
      <c r="B709">
        <v>518.81477642761797</v>
      </c>
      <c r="C709">
        <v>1.2480202132971401</v>
      </c>
      <c r="D709">
        <v>0.111380175413933</v>
      </c>
      <c r="E709">
        <v>11.205048013787</v>
      </c>
      <c r="F709" s="1">
        <v>3.85144880973204E-29</v>
      </c>
      <c r="G709" s="1">
        <v>1.0800968128028999E-27</v>
      </c>
      <c r="H709" t="s">
        <v>2119</v>
      </c>
      <c r="I709" t="s">
        <v>2120</v>
      </c>
      <c r="J709" t="s">
        <v>13</v>
      </c>
    </row>
    <row r="710" spans="1:10" x14ac:dyDescent="0.25">
      <c r="A710" t="s">
        <v>2121</v>
      </c>
      <c r="B710">
        <v>5055.7769314878997</v>
      </c>
      <c r="C710">
        <v>-0.804063803221857</v>
      </c>
      <c r="D710">
        <v>7.1808278580617099E-2</v>
      </c>
      <c r="E710">
        <v>-11.1973691490064</v>
      </c>
      <c r="F710" s="1">
        <v>4.2002203179942999E-29</v>
      </c>
      <c r="G710" s="1">
        <v>1.1762399162088999E-27</v>
      </c>
      <c r="H710" t="s">
        <v>2122</v>
      </c>
      <c r="I710" t="s">
        <v>2123</v>
      </c>
      <c r="J710" t="s">
        <v>13</v>
      </c>
    </row>
    <row r="711" spans="1:10" x14ac:dyDescent="0.25">
      <c r="A711" t="s">
        <v>2124</v>
      </c>
      <c r="B711">
        <v>1295.4545433968201</v>
      </c>
      <c r="C711">
        <v>-1.44300995004806</v>
      </c>
      <c r="D711">
        <v>0.12894652905051901</v>
      </c>
      <c r="E711">
        <v>-11.19076225373</v>
      </c>
      <c r="F711" s="1">
        <v>4.5252650473904901E-29</v>
      </c>
      <c r="G711" s="1">
        <v>1.26547630894469E-27</v>
      </c>
      <c r="H711" t="s">
        <v>2125</v>
      </c>
      <c r="I711" t="s">
        <v>2126</v>
      </c>
      <c r="J711" t="s">
        <v>13</v>
      </c>
    </row>
    <row r="712" spans="1:10" x14ac:dyDescent="0.25">
      <c r="A712" t="s">
        <v>2127</v>
      </c>
      <c r="B712">
        <v>7872.1358769738499</v>
      </c>
      <c r="C712">
        <v>0.65845563533600504</v>
      </c>
      <c r="D712">
        <v>5.8875607523102197E-2</v>
      </c>
      <c r="E712">
        <v>11.183844431289</v>
      </c>
      <c r="F712" s="1">
        <v>4.8923696780482602E-29</v>
      </c>
      <c r="G712" s="1">
        <v>1.3662063082606101E-27</v>
      </c>
      <c r="H712" t="s">
        <v>2128</v>
      </c>
      <c r="I712" t="s">
        <v>2129</v>
      </c>
      <c r="J712" t="s">
        <v>623</v>
      </c>
    </row>
    <row r="713" spans="1:10" x14ac:dyDescent="0.25">
      <c r="A713" t="s">
        <v>2130</v>
      </c>
      <c r="B713">
        <v>5396.9753368137699</v>
      </c>
      <c r="C713">
        <v>-0.80145073938549605</v>
      </c>
      <c r="D713">
        <v>7.1757524911616605E-2</v>
      </c>
      <c r="E713">
        <v>-11.1688737922976</v>
      </c>
      <c r="F713" s="1">
        <v>5.7910456792058401E-29</v>
      </c>
      <c r="G713" s="1">
        <v>1.61488610426192E-27</v>
      </c>
      <c r="H713" t="s">
        <v>2131</v>
      </c>
      <c r="I713" t="s">
        <v>2132</v>
      </c>
      <c r="J713" t="s">
        <v>13</v>
      </c>
    </row>
    <row r="714" spans="1:10" x14ac:dyDescent="0.25">
      <c r="A714" t="s">
        <v>2133</v>
      </c>
      <c r="B714">
        <v>3230.7771997732798</v>
      </c>
      <c r="C714">
        <v>0.61640562194506698</v>
      </c>
      <c r="D714">
        <v>5.52792256572186E-2</v>
      </c>
      <c r="E714">
        <v>11.1507644077242</v>
      </c>
      <c r="F714" s="1">
        <v>7.0993838068074501E-29</v>
      </c>
      <c r="G714" s="1">
        <v>1.9769437410827102E-27</v>
      </c>
      <c r="H714" t="s">
        <v>2134</v>
      </c>
      <c r="I714" t="s">
        <v>2135</v>
      </c>
      <c r="J714" t="s">
        <v>13</v>
      </c>
    </row>
    <row r="715" spans="1:10" x14ac:dyDescent="0.25">
      <c r="A715" t="s">
        <v>2136</v>
      </c>
      <c r="B715">
        <v>5510.9313717053601</v>
      </c>
      <c r="C715">
        <v>0.68182388331205801</v>
      </c>
      <c r="D715">
        <v>6.1157381172810603E-2</v>
      </c>
      <c r="E715">
        <v>11.148676909258899</v>
      </c>
      <c r="F715" s="1">
        <v>7.2678996543070199E-29</v>
      </c>
      <c r="G715" s="1">
        <v>2.0210273210059601E-27</v>
      </c>
      <c r="H715" t="s">
        <v>2137</v>
      </c>
      <c r="I715" t="s">
        <v>2138</v>
      </c>
      <c r="J715" t="s">
        <v>13</v>
      </c>
    </row>
    <row r="716" spans="1:10" x14ac:dyDescent="0.25">
      <c r="A716" t="s">
        <v>2139</v>
      </c>
      <c r="B716">
        <v>1713.6126593382</v>
      </c>
      <c r="C716">
        <v>-0.91354053931983403</v>
      </c>
      <c r="D716">
        <v>8.1970187315787202E-2</v>
      </c>
      <c r="E716">
        <v>-11.144790188174801</v>
      </c>
      <c r="F716" s="1">
        <v>7.5923022784967295E-29</v>
      </c>
      <c r="G716" s="1">
        <v>2.10827479399659E-27</v>
      </c>
      <c r="H716" t="s">
        <v>2140</v>
      </c>
      <c r="I716" t="s">
        <v>2141</v>
      </c>
      <c r="J716" t="s">
        <v>13</v>
      </c>
    </row>
    <row r="717" spans="1:10" x14ac:dyDescent="0.25">
      <c r="A717" t="s">
        <v>2142</v>
      </c>
      <c r="B717">
        <v>507.883360165532</v>
      </c>
      <c r="C717">
        <v>-1.53423108017786</v>
      </c>
      <c r="D717">
        <v>0.13767959746949901</v>
      </c>
      <c r="E717">
        <v>-11.143489001830901</v>
      </c>
      <c r="F717" s="1">
        <v>7.7040828536090097E-29</v>
      </c>
      <c r="G717" s="1">
        <v>2.1363184372353599E-27</v>
      </c>
      <c r="H717" t="s">
        <v>2143</v>
      </c>
      <c r="I717" t="s">
        <v>2144</v>
      </c>
      <c r="J717" t="s">
        <v>13</v>
      </c>
    </row>
    <row r="718" spans="1:10" x14ac:dyDescent="0.25">
      <c r="A718" t="s">
        <v>2145</v>
      </c>
      <c r="B718">
        <v>3581.6616954009701</v>
      </c>
      <c r="C718">
        <v>0.65692498124481702</v>
      </c>
      <c r="D718">
        <v>5.89547295396885E-2</v>
      </c>
      <c r="E718">
        <v>11.142871596121401</v>
      </c>
      <c r="F718" s="1">
        <v>7.7576917908283497E-29</v>
      </c>
      <c r="G718" s="1">
        <v>2.1481753813512E-27</v>
      </c>
      <c r="H718" t="s">
        <v>2146</v>
      </c>
      <c r="I718" t="s">
        <v>2147</v>
      </c>
      <c r="J718" t="s">
        <v>13</v>
      </c>
    </row>
    <row r="719" spans="1:10" x14ac:dyDescent="0.25">
      <c r="A719" t="s">
        <v>2148</v>
      </c>
      <c r="B719">
        <v>10737.0006265251</v>
      </c>
      <c r="C719">
        <v>0.40402243384132203</v>
      </c>
      <c r="D719">
        <v>3.6260897247628703E-2</v>
      </c>
      <c r="E719">
        <v>11.142096983486599</v>
      </c>
      <c r="F719" s="1">
        <v>7.8254746364351805E-29</v>
      </c>
      <c r="G719" s="1">
        <v>2.16391860791592E-27</v>
      </c>
      <c r="H719" t="s">
        <v>2149</v>
      </c>
      <c r="I719" t="s">
        <v>2150</v>
      </c>
      <c r="J719" t="s">
        <v>13</v>
      </c>
    </row>
    <row r="720" spans="1:10" x14ac:dyDescent="0.25">
      <c r="A720" t="s">
        <v>2151</v>
      </c>
      <c r="B720">
        <v>1119.5452056137899</v>
      </c>
      <c r="C720">
        <v>1.6722255716318899</v>
      </c>
      <c r="D720">
        <v>0.15010582009789999</v>
      </c>
      <c r="E720">
        <v>11.1403113519599</v>
      </c>
      <c r="F720" s="1">
        <v>7.9839738604656299E-29</v>
      </c>
      <c r="G720" s="1">
        <v>2.20466803993527E-27</v>
      </c>
      <c r="H720" t="s">
        <v>2152</v>
      </c>
      <c r="I720" t="s">
        <v>2153</v>
      </c>
      <c r="J720" t="s">
        <v>13</v>
      </c>
    </row>
    <row r="721" spans="1:10" x14ac:dyDescent="0.25">
      <c r="A721" t="s">
        <v>2154</v>
      </c>
      <c r="B721">
        <v>5007.2577963508002</v>
      </c>
      <c r="C721">
        <v>0.678258882578336</v>
      </c>
      <c r="D721">
        <v>6.08879173339614E-2</v>
      </c>
      <c r="E721">
        <v>11.139465961008099</v>
      </c>
      <c r="F721" s="1">
        <v>8.0601207534039997E-29</v>
      </c>
      <c r="G721" s="1">
        <v>2.2225951364435301E-27</v>
      </c>
      <c r="H721" t="s">
        <v>2155</v>
      </c>
      <c r="I721" t="s">
        <v>2156</v>
      </c>
      <c r="J721" t="s">
        <v>13</v>
      </c>
    </row>
    <row r="722" spans="1:10" x14ac:dyDescent="0.25">
      <c r="A722" t="s">
        <v>2157</v>
      </c>
      <c r="B722">
        <v>536.02205131403798</v>
      </c>
      <c r="C722">
        <v>1.3486634272126801</v>
      </c>
      <c r="D722">
        <v>0.121137388592906</v>
      </c>
      <c r="E722">
        <v>11.133337468128801</v>
      </c>
      <c r="F722" s="1">
        <v>8.6341016643235603E-29</v>
      </c>
      <c r="G722" s="1">
        <v>2.3775602065638702E-27</v>
      </c>
      <c r="H722" t="s">
        <v>2158</v>
      </c>
      <c r="I722" t="s">
        <v>2159</v>
      </c>
      <c r="J722" t="s">
        <v>13</v>
      </c>
    </row>
    <row r="723" spans="1:10" x14ac:dyDescent="0.25">
      <c r="A723" t="s">
        <v>2160</v>
      </c>
      <c r="B723">
        <v>452.30625018601501</v>
      </c>
      <c r="C723">
        <v>1.4680197193115101</v>
      </c>
      <c r="D723">
        <v>0.131868224593546</v>
      </c>
      <c r="E723">
        <v>11.132475043448499</v>
      </c>
      <c r="F723" s="1">
        <v>8.7180642963548197E-29</v>
      </c>
      <c r="G723" s="1">
        <v>2.3973465972712401E-27</v>
      </c>
      <c r="H723" t="s">
        <v>2161</v>
      </c>
      <c r="I723" t="s">
        <v>2162</v>
      </c>
      <c r="J723" t="s">
        <v>13</v>
      </c>
    </row>
    <row r="724" spans="1:10" x14ac:dyDescent="0.25">
      <c r="A724" t="s">
        <v>2163</v>
      </c>
      <c r="B724">
        <v>32257.608645813802</v>
      </c>
      <c r="C724">
        <v>0.47105651358584</v>
      </c>
      <c r="D724">
        <v>4.2326893731753801E-2</v>
      </c>
      <c r="E724">
        <v>11.1290121257457</v>
      </c>
      <c r="F724" s="1">
        <v>9.0634365652319896E-29</v>
      </c>
      <c r="G724" s="1">
        <v>2.48886242101287E-27</v>
      </c>
      <c r="H724" t="s">
        <v>2164</v>
      </c>
      <c r="I724" t="s">
        <v>2165</v>
      </c>
      <c r="J724" t="s">
        <v>13</v>
      </c>
    </row>
    <row r="725" spans="1:10" x14ac:dyDescent="0.25">
      <c r="A725" t="s">
        <v>2166</v>
      </c>
      <c r="B725">
        <v>7192.8697944773903</v>
      </c>
      <c r="C725">
        <v>0.58025744608561602</v>
      </c>
      <c r="D725">
        <v>5.2170485758882799E-2</v>
      </c>
      <c r="E725">
        <v>11.1223316717311</v>
      </c>
      <c r="F725" s="1">
        <v>9.7685107320437098E-29</v>
      </c>
      <c r="G725" s="1">
        <v>2.6787637670877202E-27</v>
      </c>
      <c r="H725" t="s">
        <v>2167</v>
      </c>
      <c r="I725" t="s">
        <v>2168</v>
      </c>
      <c r="J725" t="s">
        <v>13</v>
      </c>
    </row>
    <row r="726" spans="1:10" x14ac:dyDescent="0.25">
      <c r="A726" t="s">
        <v>2169</v>
      </c>
      <c r="B726">
        <v>880.42609565148996</v>
      </c>
      <c r="C726">
        <v>-1.1610820654923599</v>
      </c>
      <c r="D726">
        <v>0.104512339209447</v>
      </c>
      <c r="E726">
        <v>-11.109521366328799</v>
      </c>
      <c r="F726" s="1">
        <v>1.12762294661818E-28</v>
      </c>
      <c r="G726" s="1">
        <v>3.0879400719354499E-27</v>
      </c>
      <c r="H726" t="s">
        <v>2170</v>
      </c>
      <c r="I726" t="s">
        <v>2171</v>
      </c>
      <c r="J726" t="s">
        <v>13</v>
      </c>
    </row>
    <row r="727" spans="1:10" x14ac:dyDescent="0.25">
      <c r="A727" t="s">
        <v>2172</v>
      </c>
      <c r="B727">
        <v>12070.5773291276</v>
      </c>
      <c r="C727">
        <v>0.42412388291507602</v>
      </c>
      <c r="D727">
        <v>3.8206029772033398E-2</v>
      </c>
      <c r="E727">
        <v>11.1009671888371</v>
      </c>
      <c r="F727" s="1">
        <v>1.2409364917216299E-28</v>
      </c>
      <c r="G727" s="1">
        <v>3.3935499446956499E-27</v>
      </c>
      <c r="H727" t="s">
        <v>2173</v>
      </c>
      <c r="I727" t="s">
        <v>2174</v>
      </c>
      <c r="J727" t="s">
        <v>13</v>
      </c>
    </row>
    <row r="728" spans="1:10" x14ac:dyDescent="0.25">
      <c r="A728" t="s">
        <v>2175</v>
      </c>
      <c r="B728">
        <v>1450.2133640473701</v>
      </c>
      <c r="C728">
        <v>0.80600691163541105</v>
      </c>
      <c r="D728">
        <v>7.2614623778351997E-2</v>
      </c>
      <c r="E728">
        <v>11.0997877520602</v>
      </c>
      <c r="F728" s="1">
        <v>1.25742140076073E-28</v>
      </c>
      <c r="G728" s="1">
        <v>3.4338877674016301E-27</v>
      </c>
      <c r="H728" t="s">
        <v>2176</v>
      </c>
      <c r="I728" t="s">
        <v>2177</v>
      </c>
      <c r="J728" t="s">
        <v>13</v>
      </c>
    </row>
    <row r="729" spans="1:10" x14ac:dyDescent="0.25">
      <c r="A729" t="s">
        <v>2178</v>
      </c>
      <c r="B729">
        <v>1103.7548083911599</v>
      </c>
      <c r="C729">
        <v>1.1486386416485701</v>
      </c>
      <c r="D729">
        <v>0.103573300033138</v>
      </c>
      <c r="E729">
        <v>11.090103736011701</v>
      </c>
      <c r="F729" s="1">
        <v>1.4012517487774999E-28</v>
      </c>
      <c r="G729" s="1">
        <v>3.8214026686013298E-27</v>
      </c>
      <c r="H729" t="s">
        <v>2179</v>
      </c>
      <c r="I729" t="s">
        <v>2180</v>
      </c>
      <c r="J729" t="s">
        <v>13</v>
      </c>
    </row>
    <row r="730" spans="1:10" x14ac:dyDescent="0.25">
      <c r="A730" t="s">
        <v>2181</v>
      </c>
      <c r="B730">
        <v>1895.7464575496899</v>
      </c>
      <c r="C730">
        <v>0.70389197124221703</v>
      </c>
      <c r="D730">
        <v>6.3501370994005907E-2</v>
      </c>
      <c r="E730">
        <v>11.084673609781699</v>
      </c>
      <c r="F730" s="1">
        <v>1.48892436770873E-28</v>
      </c>
      <c r="G730" s="1">
        <v>4.0549124561575201E-27</v>
      </c>
      <c r="H730" t="s">
        <v>2182</v>
      </c>
      <c r="I730" t="s">
        <v>2183</v>
      </c>
      <c r="J730" t="s">
        <v>13</v>
      </c>
    </row>
    <row r="731" spans="1:10" x14ac:dyDescent="0.25">
      <c r="A731" t="s">
        <v>2184</v>
      </c>
      <c r="B731">
        <v>1132.06826278623</v>
      </c>
      <c r="C731">
        <v>-1.15153545964781</v>
      </c>
      <c r="D731">
        <v>0.10391960266818399</v>
      </c>
      <c r="E731">
        <v>-11.0810225412877</v>
      </c>
      <c r="F731" s="1">
        <v>1.5509109562656199E-28</v>
      </c>
      <c r="G731" s="1">
        <v>4.2179239042723903E-27</v>
      </c>
      <c r="H731" t="s">
        <v>2185</v>
      </c>
      <c r="I731" t="s">
        <v>2186</v>
      </c>
      <c r="J731" t="s">
        <v>13</v>
      </c>
    </row>
    <row r="732" spans="1:10" x14ac:dyDescent="0.25">
      <c r="A732" t="s">
        <v>2187</v>
      </c>
      <c r="B732">
        <v>2571.0999609948899</v>
      </c>
      <c r="C732">
        <v>0.88309476319887104</v>
      </c>
      <c r="D732">
        <v>7.9714907783715802E-2</v>
      </c>
      <c r="E732">
        <v>11.0781632664608</v>
      </c>
      <c r="F732" s="1">
        <v>1.60123642595524E-28</v>
      </c>
      <c r="G732" s="1">
        <v>4.3488175579544398E-27</v>
      </c>
      <c r="H732" t="s">
        <v>2188</v>
      </c>
      <c r="I732" t="s">
        <v>2189</v>
      </c>
      <c r="J732" t="s">
        <v>13</v>
      </c>
    </row>
    <row r="733" spans="1:10" x14ac:dyDescent="0.25">
      <c r="A733" t="s">
        <v>2190</v>
      </c>
      <c r="B733">
        <v>2511.8679082272602</v>
      </c>
      <c r="C733">
        <v>0.683561159401055</v>
      </c>
      <c r="D733">
        <v>6.17061040874285E-2</v>
      </c>
      <c r="E733">
        <v>11.077691089240499</v>
      </c>
      <c r="F733" s="1">
        <v>1.60970156300715E-28</v>
      </c>
      <c r="G733" s="1">
        <v>4.36581934876418E-27</v>
      </c>
      <c r="H733" t="s">
        <v>2191</v>
      </c>
      <c r="I733" t="s">
        <v>2192</v>
      </c>
      <c r="J733" t="s">
        <v>13</v>
      </c>
    </row>
    <row r="734" spans="1:10" x14ac:dyDescent="0.25">
      <c r="A734" t="s">
        <v>2193</v>
      </c>
      <c r="B734">
        <v>8308.6002450179094</v>
      </c>
      <c r="C734">
        <v>0.69673301276338695</v>
      </c>
      <c r="D734">
        <v>6.2899969078499707E-2</v>
      </c>
      <c r="E734">
        <v>11.076841896279101</v>
      </c>
      <c r="F734" s="1">
        <v>1.6250376640537601E-28</v>
      </c>
      <c r="G734" s="1">
        <v>4.4013845021341201E-27</v>
      </c>
      <c r="H734" t="s">
        <v>2194</v>
      </c>
      <c r="I734" t="s">
        <v>2195</v>
      </c>
      <c r="J734" t="s">
        <v>13</v>
      </c>
    </row>
    <row r="735" spans="1:10" x14ac:dyDescent="0.25">
      <c r="A735" t="s">
        <v>2196</v>
      </c>
      <c r="B735">
        <v>366.42384934709099</v>
      </c>
      <c r="C735">
        <v>-2.02183680692124</v>
      </c>
      <c r="D735">
        <v>0.18260746370716599</v>
      </c>
      <c r="E735">
        <v>-11.0720381624899</v>
      </c>
      <c r="F735" s="1">
        <v>1.71456022880365E-28</v>
      </c>
      <c r="G735" s="1">
        <v>4.6375106516507401E-27</v>
      </c>
      <c r="H735" t="s">
        <v>2197</v>
      </c>
      <c r="I735" t="s">
        <v>2198</v>
      </c>
      <c r="J735" t="s">
        <v>13</v>
      </c>
    </row>
    <row r="736" spans="1:10" x14ac:dyDescent="0.25">
      <c r="A736" t="s">
        <v>2199</v>
      </c>
      <c r="B736">
        <v>840.84400625871206</v>
      </c>
      <c r="C736">
        <v>-1.37568435202379</v>
      </c>
      <c r="D736">
        <v>0.124334416961023</v>
      </c>
      <c r="E736">
        <v>-11.0643889732884</v>
      </c>
      <c r="F736" s="1">
        <v>1.867311560547E-28</v>
      </c>
      <c r="G736" s="1">
        <v>5.04377920699456E-27</v>
      </c>
      <c r="H736" t="s">
        <v>234</v>
      </c>
      <c r="I736" t="s">
        <v>235</v>
      </c>
      <c r="J736" t="s">
        <v>13</v>
      </c>
    </row>
    <row r="737" spans="1:10" x14ac:dyDescent="0.25">
      <c r="A737" t="s">
        <v>2200</v>
      </c>
      <c r="B737">
        <v>564.93512740446101</v>
      </c>
      <c r="C737">
        <v>2.3183952903852201</v>
      </c>
      <c r="D737">
        <v>0.20962994927151099</v>
      </c>
      <c r="E737">
        <v>11.0594659705921</v>
      </c>
      <c r="F737" s="1">
        <v>1.97268522676197E-28</v>
      </c>
      <c r="G737" s="1">
        <v>5.3211437063569903E-27</v>
      </c>
      <c r="H737" t="s">
        <v>2201</v>
      </c>
      <c r="I737" t="s">
        <v>2202</v>
      </c>
      <c r="J737" t="s">
        <v>13</v>
      </c>
    </row>
    <row r="738" spans="1:10" x14ac:dyDescent="0.25">
      <c r="A738" t="s">
        <v>2203</v>
      </c>
      <c r="B738">
        <v>7058.2337886077503</v>
      </c>
      <c r="C738">
        <v>-0.75677962092453099</v>
      </c>
      <c r="D738">
        <v>6.8431001353405199E-2</v>
      </c>
      <c r="E738">
        <v>-11.059017199181699</v>
      </c>
      <c r="F738" s="1">
        <v>1.9825793248198399E-28</v>
      </c>
      <c r="G738" s="1">
        <v>5.3405561975657098E-27</v>
      </c>
      <c r="H738" t="s">
        <v>2204</v>
      </c>
      <c r="I738" t="s">
        <v>2205</v>
      </c>
      <c r="J738" t="s">
        <v>13</v>
      </c>
    </row>
    <row r="739" spans="1:10" x14ac:dyDescent="0.25">
      <c r="A739" t="s">
        <v>2206</v>
      </c>
      <c r="B739">
        <v>3165.6080134191602</v>
      </c>
      <c r="C739">
        <v>-0.64100330821991702</v>
      </c>
      <c r="D739">
        <v>5.7979757544300403E-2</v>
      </c>
      <c r="E739">
        <v>-11.055639681317199</v>
      </c>
      <c r="F739" s="1">
        <v>2.0586401880672902E-28</v>
      </c>
      <c r="G739" s="1">
        <v>5.5379099298293898E-27</v>
      </c>
      <c r="H739" t="s">
        <v>2207</v>
      </c>
      <c r="I739" t="s">
        <v>2208</v>
      </c>
      <c r="J739" t="s">
        <v>13</v>
      </c>
    </row>
    <row r="740" spans="1:10" x14ac:dyDescent="0.25">
      <c r="A740" t="s">
        <v>2209</v>
      </c>
      <c r="B740">
        <v>4560.0485663389099</v>
      </c>
      <c r="C740">
        <v>0.91144749796334501</v>
      </c>
      <c r="D740">
        <v>8.2475735862160504E-2</v>
      </c>
      <c r="E740">
        <v>11.051098707220101</v>
      </c>
      <c r="F740" s="1">
        <v>2.1654822447155201E-28</v>
      </c>
      <c r="G740" s="1">
        <v>5.8174196693517703E-27</v>
      </c>
      <c r="H740" t="s">
        <v>2210</v>
      </c>
      <c r="I740" t="s">
        <v>2211</v>
      </c>
      <c r="J740" t="s">
        <v>13</v>
      </c>
    </row>
    <row r="741" spans="1:10" x14ac:dyDescent="0.25">
      <c r="A741" t="s">
        <v>2212</v>
      </c>
      <c r="B741">
        <v>3050.34335910651</v>
      </c>
      <c r="C741">
        <v>0.68954556751565299</v>
      </c>
      <c r="D741">
        <v>6.2518378504501801E-2</v>
      </c>
      <c r="E741">
        <v>11.029485792981699</v>
      </c>
      <c r="F741" s="1">
        <v>2.7543534530658201E-28</v>
      </c>
      <c r="G741" s="1">
        <v>7.3893555578929797E-27</v>
      </c>
      <c r="H741" t="s">
        <v>2213</v>
      </c>
      <c r="I741" t="s">
        <v>2214</v>
      </c>
      <c r="J741" t="s">
        <v>13</v>
      </c>
    </row>
    <row r="742" spans="1:10" x14ac:dyDescent="0.25">
      <c r="A742" t="s">
        <v>2215</v>
      </c>
      <c r="B742">
        <v>79.867879660893394</v>
      </c>
      <c r="C742">
        <v>-4.0829717812394701</v>
      </c>
      <c r="D742">
        <v>0.37025384335610001</v>
      </c>
      <c r="E742">
        <v>-11.027493311696899</v>
      </c>
      <c r="F742" s="1">
        <v>2.8160483389452101E-28</v>
      </c>
      <c r="G742" s="1">
        <v>7.5446469638398104E-27</v>
      </c>
      <c r="H742" t="s">
        <v>2216</v>
      </c>
      <c r="I742" t="s">
        <v>2217</v>
      </c>
      <c r="J742" t="s">
        <v>13</v>
      </c>
    </row>
    <row r="743" spans="1:10" x14ac:dyDescent="0.25">
      <c r="A743" t="s">
        <v>2218</v>
      </c>
      <c r="B743">
        <v>787.28689031763702</v>
      </c>
      <c r="C743">
        <v>1.0768088323362199</v>
      </c>
      <c r="D743">
        <v>9.7767838794700704E-2</v>
      </c>
      <c r="E743">
        <v>11.013937155728399</v>
      </c>
      <c r="F743" s="1">
        <v>3.2737749286646398E-28</v>
      </c>
      <c r="G743" s="1">
        <v>8.7591175422474494E-27</v>
      </c>
      <c r="H743" t="s">
        <v>2219</v>
      </c>
      <c r="I743" t="s">
        <v>2220</v>
      </c>
      <c r="J743" t="s">
        <v>13</v>
      </c>
    </row>
    <row r="744" spans="1:10" x14ac:dyDescent="0.25">
      <c r="A744" t="s">
        <v>2221</v>
      </c>
      <c r="B744">
        <v>827.03633003537902</v>
      </c>
      <c r="C744">
        <v>-0.94433180088087498</v>
      </c>
      <c r="D744">
        <v>8.5826288972377401E-2</v>
      </c>
      <c r="E744">
        <v>-11.002826898234</v>
      </c>
      <c r="F744" s="1">
        <v>3.70336896580994E-28</v>
      </c>
      <c r="G744" s="1">
        <v>9.8951419911026907E-27</v>
      </c>
      <c r="H744" t="s">
        <v>2222</v>
      </c>
      <c r="I744" t="s">
        <v>2223</v>
      </c>
      <c r="J744" t="s">
        <v>13</v>
      </c>
    </row>
    <row r="745" spans="1:10" x14ac:dyDescent="0.25">
      <c r="A745" t="s">
        <v>2224</v>
      </c>
      <c r="B745">
        <v>6091.5387876458799</v>
      </c>
      <c r="C745">
        <v>0.44051168199142898</v>
      </c>
      <c r="D745">
        <v>4.0047515769054E-2</v>
      </c>
      <c r="E745">
        <v>10.9997255393261</v>
      </c>
      <c r="F745" s="1">
        <v>3.8329673745949599E-28</v>
      </c>
      <c r="G745" s="1">
        <v>1.02276173921301E-26</v>
      </c>
      <c r="H745" t="s">
        <v>2225</v>
      </c>
      <c r="I745" t="s">
        <v>2226</v>
      </c>
      <c r="J745" t="s">
        <v>13</v>
      </c>
    </row>
    <row r="746" spans="1:10" x14ac:dyDescent="0.25">
      <c r="A746" t="s">
        <v>2227</v>
      </c>
      <c r="B746">
        <v>778.81727814247404</v>
      </c>
      <c r="C746">
        <v>2.8046233848986901</v>
      </c>
      <c r="D746">
        <v>0.25540575213431599</v>
      </c>
      <c r="E746">
        <v>10.981050197427701</v>
      </c>
      <c r="F746" s="1">
        <v>4.7141127951239203E-28</v>
      </c>
      <c r="G746" s="1">
        <v>1.25618733823228E-26</v>
      </c>
      <c r="H746" t="s">
        <v>2228</v>
      </c>
      <c r="I746" t="s">
        <v>2229</v>
      </c>
      <c r="J746" t="s">
        <v>13</v>
      </c>
    </row>
    <row r="747" spans="1:10" x14ac:dyDescent="0.25">
      <c r="A747" t="s">
        <v>2230</v>
      </c>
      <c r="B747">
        <v>4020.20627121504</v>
      </c>
      <c r="C747">
        <v>-0.494516523016577</v>
      </c>
      <c r="D747">
        <v>4.5040283896293901E-2</v>
      </c>
      <c r="E747">
        <v>-10.979427309010999</v>
      </c>
      <c r="F747" s="1">
        <v>4.7995678333013398E-28</v>
      </c>
      <c r="G747" s="1">
        <v>1.27723983241308E-26</v>
      </c>
      <c r="H747" t="s">
        <v>2231</v>
      </c>
      <c r="I747" t="s">
        <v>2232</v>
      </c>
      <c r="J747" t="s">
        <v>13</v>
      </c>
    </row>
    <row r="748" spans="1:10" x14ac:dyDescent="0.25">
      <c r="A748" t="s">
        <v>2233</v>
      </c>
      <c r="B748">
        <v>3571.21682601767</v>
      </c>
      <c r="C748">
        <v>-0.71360577335775</v>
      </c>
      <c r="D748">
        <v>6.5037252375798396E-2</v>
      </c>
      <c r="E748">
        <v>-10.9722620081548</v>
      </c>
      <c r="F748" s="1">
        <v>5.1956073021092598E-28</v>
      </c>
      <c r="G748" s="1">
        <v>1.38077622784512E-26</v>
      </c>
      <c r="H748" t="s">
        <v>2234</v>
      </c>
      <c r="I748" t="s">
        <v>2235</v>
      </c>
      <c r="J748" t="s">
        <v>13</v>
      </c>
    </row>
    <row r="749" spans="1:10" x14ac:dyDescent="0.25">
      <c r="A749" t="s">
        <v>2236</v>
      </c>
      <c r="B749">
        <v>1912.3326902285</v>
      </c>
      <c r="C749">
        <v>-0.84920822736785195</v>
      </c>
      <c r="D749">
        <v>7.7403731921232399E-2</v>
      </c>
      <c r="E749">
        <v>-10.971153538591899</v>
      </c>
      <c r="F749" s="1">
        <v>5.25970394070139E-28</v>
      </c>
      <c r="G749" s="1">
        <v>1.3959367067285099E-26</v>
      </c>
      <c r="H749" t="s">
        <v>2237</v>
      </c>
      <c r="I749" t="s">
        <v>2238</v>
      </c>
      <c r="J749" t="s">
        <v>13</v>
      </c>
    </row>
    <row r="750" spans="1:10" x14ac:dyDescent="0.25">
      <c r="A750" t="s">
        <v>2239</v>
      </c>
      <c r="B750">
        <v>2950.24258961027</v>
      </c>
      <c r="C750">
        <v>0.96606719786068596</v>
      </c>
      <c r="D750">
        <v>8.8117409193631993E-2</v>
      </c>
      <c r="E750">
        <v>10.963409009652301</v>
      </c>
      <c r="F750" s="1">
        <v>5.7299455866601798E-28</v>
      </c>
      <c r="G750" s="1">
        <v>1.5187040518110401E-26</v>
      </c>
      <c r="H750" t="s">
        <v>2240</v>
      </c>
      <c r="I750" t="s">
        <v>2241</v>
      </c>
      <c r="J750" t="s">
        <v>13</v>
      </c>
    </row>
    <row r="751" spans="1:10" x14ac:dyDescent="0.25">
      <c r="A751" t="s">
        <v>2242</v>
      </c>
      <c r="B751">
        <v>958.89214700586604</v>
      </c>
      <c r="C751">
        <v>-0.95455282284984999</v>
      </c>
      <c r="D751">
        <v>8.7105239077034893E-2</v>
      </c>
      <c r="E751">
        <v>-10.9586154973486</v>
      </c>
      <c r="F751" s="1">
        <v>6.04165578575382E-28</v>
      </c>
      <c r="G751" s="1">
        <v>1.5991810548414399E-26</v>
      </c>
      <c r="H751" t="s">
        <v>2243</v>
      </c>
      <c r="I751" t="s">
        <v>2244</v>
      </c>
      <c r="J751" t="s">
        <v>13</v>
      </c>
    </row>
    <row r="752" spans="1:10" x14ac:dyDescent="0.25">
      <c r="A752" t="s">
        <v>2245</v>
      </c>
      <c r="B752">
        <v>7016.2864338580002</v>
      </c>
      <c r="C752">
        <v>0.49999942178733597</v>
      </c>
      <c r="D752">
        <v>4.5635861511597001E-2</v>
      </c>
      <c r="E752">
        <v>10.9562831778748</v>
      </c>
      <c r="F752" s="1">
        <v>6.1993461672022797E-28</v>
      </c>
      <c r="G752" s="1">
        <v>1.6387297031300101E-26</v>
      </c>
      <c r="H752" t="s">
        <v>2246</v>
      </c>
      <c r="I752" t="s">
        <v>2247</v>
      </c>
      <c r="J752" t="s">
        <v>13</v>
      </c>
    </row>
    <row r="753" spans="1:10" x14ac:dyDescent="0.25">
      <c r="A753" t="s">
        <v>2248</v>
      </c>
      <c r="B753">
        <v>1056.3301947222101</v>
      </c>
      <c r="C753">
        <v>0.88114128173317596</v>
      </c>
      <c r="D753">
        <v>8.0435702719972801E-2</v>
      </c>
      <c r="E753">
        <v>10.954604136433799</v>
      </c>
      <c r="F753" s="1">
        <v>6.3153885425767102E-28</v>
      </c>
      <c r="G753" s="1">
        <v>1.6671783700596801E-26</v>
      </c>
      <c r="H753" t="s">
        <v>2249</v>
      </c>
      <c r="I753" t="s">
        <v>2250</v>
      </c>
      <c r="J753" t="s">
        <v>13</v>
      </c>
    </row>
    <row r="754" spans="1:10" x14ac:dyDescent="0.25">
      <c r="A754" t="s">
        <v>2251</v>
      </c>
      <c r="B754">
        <v>1327.0103628300501</v>
      </c>
      <c r="C754">
        <v>0.843033074183413</v>
      </c>
      <c r="D754">
        <v>7.7045764319780496E-2</v>
      </c>
      <c r="E754">
        <v>10.9419782077102</v>
      </c>
      <c r="F754" s="1">
        <v>7.2598297074787198E-28</v>
      </c>
      <c r="G754" s="1">
        <v>1.9139463166227801E-26</v>
      </c>
      <c r="H754" t="s">
        <v>2252</v>
      </c>
      <c r="I754" t="s">
        <v>2253</v>
      </c>
      <c r="J754" t="s">
        <v>13</v>
      </c>
    </row>
    <row r="755" spans="1:10" x14ac:dyDescent="0.25">
      <c r="A755" t="s">
        <v>2254</v>
      </c>
      <c r="B755">
        <v>480.40346789640301</v>
      </c>
      <c r="C755">
        <v>-1.49260572322703</v>
      </c>
      <c r="D755">
        <v>0.13645048064256701</v>
      </c>
      <c r="E755">
        <v>-10.938808835250001</v>
      </c>
      <c r="F755" s="1">
        <v>7.5181161810719404E-28</v>
      </c>
      <c r="G755" s="1">
        <v>1.9794040195351499E-26</v>
      </c>
      <c r="H755" t="s">
        <v>2255</v>
      </c>
      <c r="I755" t="s">
        <v>2256</v>
      </c>
      <c r="J755" t="s">
        <v>13</v>
      </c>
    </row>
    <row r="756" spans="1:10" x14ac:dyDescent="0.25">
      <c r="A756" t="s">
        <v>2257</v>
      </c>
      <c r="B756">
        <v>428.362550137006</v>
      </c>
      <c r="C756">
        <v>1.67256740373221</v>
      </c>
      <c r="D756">
        <v>0.15299688209589801</v>
      </c>
      <c r="E756">
        <v>10.9320358743248</v>
      </c>
      <c r="F756" s="1">
        <v>8.1010217565516409E-28</v>
      </c>
      <c r="G756" s="1">
        <v>2.1300415638508099E-26</v>
      </c>
      <c r="H756" t="s">
        <v>2258</v>
      </c>
      <c r="I756" t="s">
        <v>2259</v>
      </c>
      <c r="J756" t="s">
        <v>13</v>
      </c>
    </row>
    <row r="757" spans="1:10" x14ac:dyDescent="0.25">
      <c r="A757" t="s">
        <v>2260</v>
      </c>
      <c r="B757">
        <v>2376.1454491741401</v>
      </c>
      <c r="C757">
        <v>0.59648458724568898</v>
      </c>
      <c r="D757">
        <v>5.4591796347445203E-2</v>
      </c>
      <c r="E757">
        <v>10.926267812281001</v>
      </c>
      <c r="F757" s="1">
        <v>8.6326325306596907E-28</v>
      </c>
      <c r="G757" s="1">
        <v>2.2668102317577101E-26</v>
      </c>
      <c r="H757" t="s">
        <v>2261</v>
      </c>
      <c r="I757" t="s">
        <v>2262</v>
      </c>
      <c r="J757" t="s">
        <v>13</v>
      </c>
    </row>
    <row r="758" spans="1:10" x14ac:dyDescent="0.25">
      <c r="A758" t="s">
        <v>2263</v>
      </c>
      <c r="B758">
        <v>6908.17303822748</v>
      </c>
      <c r="C758">
        <v>-1.00918962643938</v>
      </c>
      <c r="D758">
        <v>9.2466405163093596E-2</v>
      </c>
      <c r="E758">
        <v>-10.9141219955438</v>
      </c>
      <c r="F758" s="1">
        <v>9.8678155490655308E-28</v>
      </c>
      <c r="G758" s="1">
        <v>2.5877202656417E-26</v>
      </c>
      <c r="H758" t="s">
        <v>2264</v>
      </c>
      <c r="I758" t="s">
        <v>2265</v>
      </c>
      <c r="J758" t="s">
        <v>13</v>
      </c>
    </row>
    <row r="759" spans="1:10" x14ac:dyDescent="0.25">
      <c r="A759" t="s">
        <v>2266</v>
      </c>
      <c r="B759">
        <v>2043.21708271852</v>
      </c>
      <c r="C759">
        <v>0.73174994196365195</v>
      </c>
      <c r="D759">
        <v>6.7050562935872499E-2</v>
      </c>
      <c r="E759">
        <v>10.913404898084201</v>
      </c>
      <c r="F759" s="1">
        <v>9.9459893038458198E-28</v>
      </c>
      <c r="G759" s="1">
        <v>2.6047703998259699E-26</v>
      </c>
      <c r="H759" t="s">
        <v>2267</v>
      </c>
      <c r="I759" t="s">
        <v>2268</v>
      </c>
      <c r="J759" t="s">
        <v>13</v>
      </c>
    </row>
    <row r="760" spans="1:10" x14ac:dyDescent="0.25">
      <c r="A760" t="s">
        <v>2269</v>
      </c>
      <c r="B760">
        <v>6462.9131115236496</v>
      </c>
      <c r="C760">
        <v>-0.95604585315108803</v>
      </c>
      <c r="D760">
        <v>8.7633067035005799E-2</v>
      </c>
      <c r="E760">
        <v>-10.909647299793701</v>
      </c>
      <c r="F760" s="1">
        <v>1.03657730985715E-27</v>
      </c>
      <c r="G760" s="1">
        <v>2.7111220816197701E-26</v>
      </c>
      <c r="H760" t="s">
        <v>2270</v>
      </c>
      <c r="I760" t="s">
        <v>2271</v>
      </c>
      <c r="J760" t="s">
        <v>13</v>
      </c>
    </row>
    <row r="761" spans="1:10" x14ac:dyDescent="0.25">
      <c r="A761" t="s">
        <v>2272</v>
      </c>
      <c r="B761">
        <v>3128.9376341760099</v>
      </c>
      <c r="C761">
        <v>0.85927603023680199</v>
      </c>
      <c r="D761">
        <v>7.9168811181197604E-2</v>
      </c>
      <c r="E761">
        <v>10.853719001415</v>
      </c>
      <c r="F761" s="1">
        <v>1.9147261046005701E-27</v>
      </c>
      <c r="G761" s="1">
        <v>5.00127468931222E-26</v>
      </c>
      <c r="H761" t="s">
        <v>2273</v>
      </c>
      <c r="I761" t="s">
        <v>2274</v>
      </c>
      <c r="J761" t="s">
        <v>13</v>
      </c>
    </row>
    <row r="762" spans="1:10" x14ac:dyDescent="0.25">
      <c r="A762" t="s">
        <v>2275</v>
      </c>
      <c r="B762">
        <v>7728.9250801628395</v>
      </c>
      <c r="C762">
        <v>0.55688147211721095</v>
      </c>
      <c r="D762">
        <v>5.1375923515012502E-2</v>
      </c>
      <c r="E762">
        <v>10.839347188659</v>
      </c>
      <c r="F762" s="1">
        <v>2.24064174855975E-27</v>
      </c>
      <c r="G762" s="1">
        <v>5.8282097745109696E-26</v>
      </c>
      <c r="H762" t="s">
        <v>2276</v>
      </c>
      <c r="I762" t="s">
        <v>2277</v>
      </c>
      <c r="J762" t="s">
        <v>13</v>
      </c>
    </row>
    <row r="763" spans="1:10" x14ac:dyDescent="0.25">
      <c r="A763" t="s">
        <v>2278</v>
      </c>
      <c r="B763">
        <v>237.75750339004199</v>
      </c>
      <c r="C763">
        <v>1.9694380232684101</v>
      </c>
      <c r="D763">
        <v>0.18169275278112901</v>
      </c>
      <c r="E763">
        <v>10.839386784132399</v>
      </c>
      <c r="F763" s="1">
        <v>2.23967224646325E-27</v>
      </c>
      <c r="G763" s="1">
        <v>5.8282097745109696E-26</v>
      </c>
      <c r="H763" t="s">
        <v>2279</v>
      </c>
      <c r="I763" t="s">
        <v>2280</v>
      </c>
      <c r="J763" t="s">
        <v>13</v>
      </c>
    </row>
    <row r="764" spans="1:10" x14ac:dyDescent="0.25">
      <c r="A764" t="s">
        <v>2281</v>
      </c>
      <c r="B764">
        <v>11639.546575655901</v>
      </c>
      <c r="C764">
        <v>-0.52898002131606803</v>
      </c>
      <c r="D764">
        <v>4.8801561981632401E-2</v>
      </c>
      <c r="E764">
        <v>-10.8394075893547</v>
      </c>
      <c r="F764" s="1">
        <v>2.23916299369164E-27</v>
      </c>
      <c r="G764" s="1">
        <v>5.8282097745109696E-26</v>
      </c>
      <c r="H764" t="s">
        <v>2282</v>
      </c>
      <c r="I764" t="s">
        <v>2283</v>
      </c>
      <c r="J764" t="s">
        <v>13</v>
      </c>
    </row>
    <row r="765" spans="1:10" x14ac:dyDescent="0.25">
      <c r="A765" t="s">
        <v>2284</v>
      </c>
      <c r="B765">
        <v>3238.9564059085701</v>
      </c>
      <c r="C765">
        <v>0.68314195738898498</v>
      </c>
      <c r="D765">
        <v>6.3024852426732003E-2</v>
      </c>
      <c r="E765">
        <v>10.8392472347818</v>
      </c>
      <c r="F765" s="1">
        <v>2.24309098852334E-27</v>
      </c>
      <c r="G765" s="1">
        <v>5.8282097745109696E-26</v>
      </c>
      <c r="H765" t="s">
        <v>2285</v>
      </c>
      <c r="I765" t="s">
        <v>2286</v>
      </c>
      <c r="J765" t="s">
        <v>13</v>
      </c>
    </row>
    <row r="766" spans="1:10" x14ac:dyDescent="0.25">
      <c r="A766" t="s">
        <v>2287</v>
      </c>
      <c r="B766">
        <v>2243.2120054892698</v>
      </c>
      <c r="C766">
        <v>0.71160979724489404</v>
      </c>
      <c r="D766">
        <v>6.5778884040253102E-2</v>
      </c>
      <c r="E766">
        <v>10.8182102452426</v>
      </c>
      <c r="F766" s="1">
        <v>2.8223491539076102E-27</v>
      </c>
      <c r="G766" s="1">
        <v>7.3236816380362596E-26</v>
      </c>
      <c r="H766" t="s">
        <v>2288</v>
      </c>
      <c r="I766" t="s">
        <v>2289</v>
      </c>
      <c r="J766" t="s">
        <v>13</v>
      </c>
    </row>
    <row r="767" spans="1:10" x14ac:dyDescent="0.25">
      <c r="A767" t="s">
        <v>2290</v>
      </c>
      <c r="B767">
        <v>1608.7034079863799</v>
      </c>
      <c r="C767">
        <v>-0.78516045737399598</v>
      </c>
      <c r="D767">
        <v>7.2692833660867706E-2</v>
      </c>
      <c r="E767">
        <v>-10.801070997410701</v>
      </c>
      <c r="F767" s="1">
        <v>3.4021180310373098E-27</v>
      </c>
      <c r="G767" s="1">
        <v>8.8165621592287502E-26</v>
      </c>
      <c r="H767" t="s">
        <v>2291</v>
      </c>
      <c r="I767" t="s">
        <v>2292</v>
      </c>
      <c r="J767" t="s">
        <v>13</v>
      </c>
    </row>
    <row r="768" spans="1:10" x14ac:dyDescent="0.25">
      <c r="A768" t="s">
        <v>2293</v>
      </c>
      <c r="B768">
        <v>794.39936696638904</v>
      </c>
      <c r="C768">
        <v>-1.09360021692097</v>
      </c>
      <c r="D768">
        <v>0.101315066652859</v>
      </c>
      <c r="E768">
        <v>-10.7940531754081</v>
      </c>
      <c r="F768" s="1">
        <v>3.6722802931583203E-27</v>
      </c>
      <c r="G768" s="1">
        <v>9.5042454280054396E-26</v>
      </c>
      <c r="H768" t="s">
        <v>2294</v>
      </c>
      <c r="I768" t="s">
        <v>2295</v>
      </c>
      <c r="J768" t="s">
        <v>13</v>
      </c>
    </row>
    <row r="769" spans="1:10" x14ac:dyDescent="0.25">
      <c r="A769" t="s">
        <v>2296</v>
      </c>
      <c r="B769">
        <v>972.95592972152303</v>
      </c>
      <c r="C769">
        <v>0.81172370944758798</v>
      </c>
      <c r="D769">
        <v>7.5238016113032893E-2</v>
      </c>
      <c r="E769">
        <v>10.7887441932029</v>
      </c>
      <c r="F769" s="1">
        <v>3.89069576919312E-27</v>
      </c>
      <c r="G769" s="1">
        <v>1.00563819235319E-25</v>
      </c>
      <c r="H769" t="s">
        <v>2297</v>
      </c>
      <c r="I769" t="s">
        <v>2298</v>
      </c>
      <c r="J769" t="s">
        <v>13</v>
      </c>
    </row>
    <row r="770" spans="1:10" x14ac:dyDescent="0.25">
      <c r="A770" t="s">
        <v>2299</v>
      </c>
      <c r="B770">
        <v>530.220679497996</v>
      </c>
      <c r="C770">
        <v>-1.42809340335771</v>
      </c>
      <c r="D770">
        <v>0.13257635068343701</v>
      </c>
      <c r="E770">
        <v>-10.771856337844801</v>
      </c>
      <c r="F770" s="1">
        <v>4.6747927692897599E-27</v>
      </c>
      <c r="G770" s="1">
        <v>1.20673040468276E-25</v>
      </c>
      <c r="H770" t="s">
        <v>2300</v>
      </c>
      <c r="I770" t="s">
        <v>2301</v>
      </c>
      <c r="J770" t="s">
        <v>13</v>
      </c>
    </row>
    <row r="771" spans="1:10" x14ac:dyDescent="0.25">
      <c r="A771" t="s">
        <v>2302</v>
      </c>
      <c r="B771">
        <v>757.34681728656403</v>
      </c>
      <c r="C771">
        <v>-1.91460777399063</v>
      </c>
      <c r="D771">
        <v>0.17803459641105601</v>
      </c>
      <c r="E771">
        <v>-10.7541332560447</v>
      </c>
      <c r="F771" s="1">
        <v>5.6664207940041801E-27</v>
      </c>
      <c r="G771" s="1">
        <v>1.46080032943345E-25</v>
      </c>
      <c r="H771" t="s">
        <v>2303</v>
      </c>
      <c r="I771" t="s">
        <v>2304</v>
      </c>
      <c r="J771" t="s">
        <v>13</v>
      </c>
    </row>
    <row r="772" spans="1:10" x14ac:dyDescent="0.25">
      <c r="A772" t="s">
        <v>2305</v>
      </c>
      <c r="B772">
        <v>2537.84750914489</v>
      </c>
      <c r="C772">
        <v>-0.77357568583060698</v>
      </c>
      <c r="D772">
        <v>7.1976669318425293E-2</v>
      </c>
      <c r="E772">
        <v>-10.7475893668864</v>
      </c>
      <c r="F772" s="1">
        <v>6.0830650626579698E-27</v>
      </c>
      <c r="G772" s="1">
        <v>1.5661717187979899E-25</v>
      </c>
      <c r="H772" t="s">
        <v>2306</v>
      </c>
      <c r="I772" t="s">
        <v>2307</v>
      </c>
      <c r="J772" t="s">
        <v>13</v>
      </c>
    </row>
    <row r="773" spans="1:10" x14ac:dyDescent="0.25">
      <c r="A773" t="s">
        <v>2308</v>
      </c>
      <c r="B773">
        <v>75791.526860466096</v>
      </c>
      <c r="C773">
        <v>0.44459045653239498</v>
      </c>
      <c r="D773">
        <v>4.14179315693564E-2</v>
      </c>
      <c r="E773">
        <v>10.7342505935601</v>
      </c>
      <c r="F773" s="1">
        <v>7.0286918124047703E-27</v>
      </c>
      <c r="G773" s="1">
        <v>1.8072866129065199E-25</v>
      </c>
      <c r="H773" t="s">
        <v>2309</v>
      </c>
      <c r="I773" t="s">
        <v>2310</v>
      </c>
      <c r="J773" t="s">
        <v>13</v>
      </c>
    </row>
    <row r="774" spans="1:10" x14ac:dyDescent="0.25">
      <c r="A774" t="s">
        <v>2311</v>
      </c>
      <c r="B774">
        <v>1221.59102977319</v>
      </c>
      <c r="C774">
        <v>0.854663454252229</v>
      </c>
      <c r="D774">
        <v>7.9647980325591894E-2</v>
      </c>
      <c r="E774">
        <v>10.7305100613784</v>
      </c>
      <c r="F774" s="1">
        <v>7.3191056330845007E-27</v>
      </c>
      <c r="G774" s="1">
        <v>1.8795197461665401E-25</v>
      </c>
      <c r="H774" t="s">
        <v>2312</v>
      </c>
      <c r="I774" t="s">
        <v>2313</v>
      </c>
      <c r="J774" t="s">
        <v>13</v>
      </c>
    </row>
    <row r="775" spans="1:10" x14ac:dyDescent="0.25">
      <c r="A775" t="s">
        <v>2314</v>
      </c>
      <c r="B775">
        <v>3624.33422838458</v>
      </c>
      <c r="C775">
        <v>-1.3246788740042099</v>
      </c>
      <c r="D775">
        <v>0.123463978501352</v>
      </c>
      <c r="E775">
        <v>-10.729274158208799</v>
      </c>
      <c r="F775" s="1">
        <v>7.4176515983915901E-27</v>
      </c>
      <c r="G775" s="1">
        <v>1.90235860099165E-25</v>
      </c>
      <c r="H775" t="s">
        <v>2315</v>
      </c>
      <c r="I775" t="s">
        <v>2316</v>
      </c>
      <c r="J775" t="s">
        <v>13</v>
      </c>
    </row>
    <row r="776" spans="1:10" x14ac:dyDescent="0.25">
      <c r="A776" t="s">
        <v>2317</v>
      </c>
      <c r="B776">
        <v>2652.2350698760602</v>
      </c>
      <c r="C776">
        <v>-0.66268990672502204</v>
      </c>
      <c r="D776">
        <v>6.1790679492727901E-2</v>
      </c>
      <c r="E776">
        <v>-10.724755127559501</v>
      </c>
      <c r="F776" s="1">
        <v>7.7893114861930807E-27</v>
      </c>
      <c r="G776" s="1">
        <v>1.99509156681936E-25</v>
      </c>
      <c r="H776" t="s">
        <v>2318</v>
      </c>
      <c r="I776" t="s">
        <v>2319</v>
      </c>
      <c r="J776" t="s">
        <v>13</v>
      </c>
    </row>
    <row r="777" spans="1:10" x14ac:dyDescent="0.25">
      <c r="A777" t="s">
        <v>2320</v>
      </c>
      <c r="B777">
        <v>5073.0610385789496</v>
      </c>
      <c r="C777">
        <v>0.465053619901652</v>
      </c>
      <c r="D777">
        <v>4.3369112538184498E-2</v>
      </c>
      <c r="E777">
        <v>10.7231527851116</v>
      </c>
      <c r="F777" s="1">
        <v>7.9254796627178703E-27</v>
      </c>
      <c r="G777" s="1">
        <v>2.02734588943348E-25</v>
      </c>
      <c r="H777" t="s">
        <v>2321</v>
      </c>
      <c r="I777" t="s">
        <v>2322</v>
      </c>
      <c r="J777" t="s">
        <v>13</v>
      </c>
    </row>
    <row r="778" spans="1:10" x14ac:dyDescent="0.25">
      <c r="A778" t="s">
        <v>2323</v>
      </c>
      <c r="B778">
        <v>22541.504164475198</v>
      </c>
      <c r="C778">
        <v>0.58622459258786697</v>
      </c>
      <c r="D778">
        <v>5.4685498974757801E-2</v>
      </c>
      <c r="E778">
        <v>10.719927651358899</v>
      </c>
      <c r="F778" s="1">
        <v>8.2067503881315705E-27</v>
      </c>
      <c r="G778" s="1">
        <v>2.0965864636724802E-25</v>
      </c>
      <c r="H778" t="s">
        <v>2324</v>
      </c>
      <c r="I778" t="s">
        <v>2325</v>
      </c>
      <c r="J778" t="s">
        <v>13</v>
      </c>
    </row>
    <row r="779" spans="1:10" x14ac:dyDescent="0.25">
      <c r="A779" t="s">
        <v>2326</v>
      </c>
      <c r="B779">
        <v>2375.0399218685998</v>
      </c>
      <c r="C779">
        <v>0.66192728597087203</v>
      </c>
      <c r="D779">
        <v>6.1750924988663802E-2</v>
      </c>
      <c r="E779">
        <v>10.719309647465</v>
      </c>
      <c r="F779" s="1">
        <v>8.2617670155288594E-27</v>
      </c>
      <c r="G779" s="1">
        <v>2.10792171572752E-25</v>
      </c>
      <c r="H779" t="s">
        <v>2327</v>
      </c>
      <c r="I779" t="s">
        <v>2328</v>
      </c>
      <c r="J779" t="s">
        <v>13</v>
      </c>
    </row>
    <row r="780" spans="1:10" x14ac:dyDescent="0.25">
      <c r="A780" t="s">
        <v>2329</v>
      </c>
      <c r="B780">
        <v>1437.75550079768</v>
      </c>
      <c r="C780">
        <v>-0.996948839014416</v>
      </c>
      <c r="D780">
        <v>9.3018907880402998E-2</v>
      </c>
      <c r="E780">
        <v>-10.7177009678099</v>
      </c>
      <c r="F780" s="1">
        <v>8.4066974950411296E-27</v>
      </c>
      <c r="G780" s="1">
        <v>2.1421390438136301E-25</v>
      </c>
      <c r="H780" t="s">
        <v>2330</v>
      </c>
      <c r="I780" t="s">
        <v>2331</v>
      </c>
      <c r="J780" t="s">
        <v>13</v>
      </c>
    </row>
    <row r="781" spans="1:10" x14ac:dyDescent="0.25">
      <c r="A781" t="s">
        <v>2332</v>
      </c>
      <c r="B781">
        <v>155.70815639649899</v>
      </c>
      <c r="C781">
        <v>-2.8271906126034101</v>
      </c>
      <c r="D781">
        <v>0.26380304575656399</v>
      </c>
      <c r="E781">
        <v>-10.7170506864137</v>
      </c>
      <c r="F781" s="1">
        <v>8.4659960988988294E-27</v>
      </c>
      <c r="G781" s="1">
        <v>2.15447630799612E-25</v>
      </c>
      <c r="H781" t="s">
        <v>2333</v>
      </c>
      <c r="I781" t="s">
        <v>2334</v>
      </c>
      <c r="J781" t="s">
        <v>13</v>
      </c>
    </row>
    <row r="782" spans="1:10" x14ac:dyDescent="0.25">
      <c r="A782" t="s">
        <v>2335</v>
      </c>
      <c r="B782">
        <v>5007.1158350940204</v>
      </c>
      <c r="C782">
        <v>0.70461995936287003</v>
      </c>
      <c r="D782">
        <v>6.5786284708894999E-2</v>
      </c>
      <c r="E782">
        <v>10.710742557978801</v>
      </c>
      <c r="F782" s="1">
        <v>9.0631909397844199E-27</v>
      </c>
      <c r="G782" s="1">
        <v>2.3034931632450799E-25</v>
      </c>
      <c r="H782" t="s">
        <v>2336</v>
      </c>
      <c r="I782" t="s">
        <v>2337</v>
      </c>
      <c r="J782" t="s">
        <v>13</v>
      </c>
    </row>
    <row r="783" spans="1:10" x14ac:dyDescent="0.25">
      <c r="A783" t="s">
        <v>2338</v>
      </c>
      <c r="B783">
        <v>741.90594658522002</v>
      </c>
      <c r="C783">
        <v>1.47000319524151</v>
      </c>
      <c r="D783">
        <v>0.137306517791427</v>
      </c>
      <c r="E783">
        <v>10.7059972016368</v>
      </c>
      <c r="F783" s="1">
        <v>9.5397952432355598E-27</v>
      </c>
      <c r="G783" s="1">
        <v>2.4215180259079601E-25</v>
      </c>
      <c r="H783" t="s">
        <v>2339</v>
      </c>
      <c r="I783" t="s">
        <v>2340</v>
      </c>
      <c r="J783" t="s">
        <v>13</v>
      </c>
    </row>
    <row r="784" spans="1:10" x14ac:dyDescent="0.25">
      <c r="A784" t="s">
        <v>2341</v>
      </c>
      <c r="B784">
        <v>848.85114634856598</v>
      </c>
      <c r="C784">
        <v>-0.95779630714720398</v>
      </c>
      <c r="D784">
        <v>8.9473958023594605E-2</v>
      </c>
      <c r="E784">
        <v>-10.7047494969948</v>
      </c>
      <c r="F784" s="1">
        <v>9.6691824912272794E-27</v>
      </c>
      <c r="G784" s="1">
        <v>2.45121823487591E-25</v>
      </c>
      <c r="H784" t="s">
        <v>2342</v>
      </c>
      <c r="I784" t="s">
        <v>2343</v>
      </c>
      <c r="J784" t="s">
        <v>13</v>
      </c>
    </row>
    <row r="785" spans="1:10" x14ac:dyDescent="0.25">
      <c r="A785" t="s">
        <v>2344</v>
      </c>
      <c r="B785">
        <v>1787.6595939039701</v>
      </c>
      <c r="C785">
        <v>-1.24363145648798</v>
      </c>
      <c r="D785">
        <v>0.116217542753212</v>
      </c>
      <c r="E785">
        <v>-10.700892714009999</v>
      </c>
      <c r="F785" s="1">
        <v>1.0080234660029E-26</v>
      </c>
      <c r="G785" s="1">
        <v>2.5521555758812499E-25</v>
      </c>
      <c r="H785" t="s">
        <v>2345</v>
      </c>
      <c r="I785" t="s">
        <v>2346</v>
      </c>
      <c r="J785" t="s">
        <v>13</v>
      </c>
    </row>
    <row r="786" spans="1:10" x14ac:dyDescent="0.25">
      <c r="A786" t="s">
        <v>2347</v>
      </c>
      <c r="B786">
        <v>849.74034609161504</v>
      </c>
      <c r="C786">
        <v>1.0998312488561901</v>
      </c>
      <c r="D786">
        <v>0.102837031309644</v>
      </c>
      <c r="E786">
        <v>10.6948949697369</v>
      </c>
      <c r="F786" s="1">
        <v>1.07541424622721E-26</v>
      </c>
      <c r="G786" s="1">
        <v>2.71930097842306E-25</v>
      </c>
      <c r="H786" t="s">
        <v>2348</v>
      </c>
      <c r="I786" t="s">
        <v>2349</v>
      </c>
      <c r="J786" t="s">
        <v>13</v>
      </c>
    </row>
    <row r="787" spans="1:10" x14ac:dyDescent="0.25">
      <c r="A787" t="s">
        <v>2350</v>
      </c>
      <c r="B787">
        <v>2539.3399778366802</v>
      </c>
      <c r="C787">
        <v>0.57644108165891395</v>
      </c>
      <c r="D787">
        <v>5.3926070383076501E-2</v>
      </c>
      <c r="E787">
        <v>10.6894694451872</v>
      </c>
      <c r="F787" s="1">
        <v>1.14021352415059E-26</v>
      </c>
      <c r="G787" s="1">
        <v>2.8794754546757E-25</v>
      </c>
      <c r="H787" t="s">
        <v>2351</v>
      </c>
      <c r="I787" t="s">
        <v>2352</v>
      </c>
      <c r="J787" t="s">
        <v>13</v>
      </c>
    </row>
    <row r="788" spans="1:10" x14ac:dyDescent="0.25">
      <c r="A788" t="s">
        <v>2353</v>
      </c>
      <c r="B788">
        <v>584.91800811830797</v>
      </c>
      <c r="C788">
        <v>-1.49435132998884</v>
      </c>
      <c r="D788">
        <v>0.13988286990199</v>
      </c>
      <c r="E788">
        <v>-10.6828758305851</v>
      </c>
      <c r="F788" s="1">
        <v>1.2241940535804899E-26</v>
      </c>
      <c r="G788" s="1">
        <v>3.0836918660101898E-25</v>
      </c>
      <c r="H788" t="s">
        <v>2354</v>
      </c>
      <c r="I788" t="s">
        <v>2355</v>
      </c>
      <c r="J788" t="s">
        <v>13</v>
      </c>
    </row>
    <row r="789" spans="1:10" x14ac:dyDescent="0.25">
      <c r="A789" t="s">
        <v>2356</v>
      </c>
      <c r="B789">
        <v>1208.66917322677</v>
      </c>
      <c r="C789">
        <v>0.86574185983080398</v>
      </c>
      <c r="D789">
        <v>8.1039415729935907E-2</v>
      </c>
      <c r="E789">
        <v>10.682972625517101</v>
      </c>
      <c r="F789" s="1">
        <v>1.22291793203326E-26</v>
      </c>
      <c r="G789" s="1">
        <v>3.0836918660101898E-25</v>
      </c>
      <c r="H789" t="s">
        <v>2357</v>
      </c>
      <c r="I789" t="s">
        <v>2358</v>
      </c>
      <c r="J789" t="s">
        <v>13</v>
      </c>
    </row>
    <row r="790" spans="1:10" x14ac:dyDescent="0.25">
      <c r="A790" t="s">
        <v>2359</v>
      </c>
      <c r="B790">
        <v>4765.5267320989196</v>
      </c>
      <c r="C790">
        <v>0.54406859672323504</v>
      </c>
      <c r="D790">
        <v>5.0947688563980201E-2</v>
      </c>
      <c r="E790">
        <v>10.678965269248501</v>
      </c>
      <c r="F790" s="1">
        <v>1.2768691162666899E-26</v>
      </c>
      <c r="G790" s="1">
        <v>3.2122911858912599E-25</v>
      </c>
      <c r="H790" t="s">
        <v>2360</v>
      </c>
      <c r="I790" t="s">
        <v>2361</v>
      </c>
      <c r="J790" t="s">
        <v>13</v>
      </c>
    </row>
    <row r="791" spans="1:10" x14ac:dyDescent="0.25">
      <c r="A791" t="s">
        <v>2362</v>
      </c>
      <c r="B791">
        <v>871.92657197458402</v>
      </c>
      <c r="C791">
        <v>-1.19058895388707</v>
      </c>
      <c r="D791">
        <v>0.111501696017295</v>
      </c>
      <c r="E791">
        <v>-10.677765418943901</v>
      </c>
      <c r="F791" s="1">
        <v>1.29347706528039E-26</v>
      </c>
      <c r="G791" s="1">
        <v>3.2499431999348299E-25</v>
      </c>
      <c r="H791" t="s">
        <v>2363</v>
      </c>
      <c r="I791" t="s">
        <v>2364</v>
      </c>
      <c r="J791" t="s">
        <v>13</v>
      </c>
    </row>
    <row r="792" spans="1:10" x14ac:dyDescent="0.25">
      <c r="A792" t="s">
        <v>2365</v>
      </c>
      <c r="B792">
        <v>2001.0290882547399</v>
      </c>
      <c r="C792">
        <v>0.815107017082489</v>
      </c>
      <c r="D792">
        <v>7.6372731647780495E-2</v>
      </c>
      <c r="E792">
        <v>10.672749284936399</v>
      </c>
      <c r="F792" s="1">
        <v>1.3652594598206801E-26</v>
      </c>
      <c r="G792" s="1">
        <v>3.4259533643839801E-25</v>
      </c>
      <c r="H792" t="s">
        <v>2366</v>
      </c>
      <c r="I792" t="s">
        <v>2367</v>
      </c>
      <c r="J792" t="s">
        <v>13</v>
      </c>
    </row>
    <row r="793" spans="1:10" x14ac:dyDescent="0.25">
      <c r="A793" t="s">
        <v>2368</v>
      </c>
      <c r="B793">
        <v>2473.0238677521202</v>
      </c>
      <c r="C793">
        <v>0.67062051459485905</v>
      </c>
      <c r="D793">
        <v>6.2848930712375503E-2</v>
      </c>
      <c r="E793">
        <v>10.670356790379</v>
      </c>
      <c r="F793" s="1">
        <v>1.40087430104299E-26</v>
      </c>
      <c r="G793" s="1">
        <v>3.5108747197911498E-25</v>
      </c>
      <c r="H793" t="s">
        <v>2369</v>
      </c>
      <c r="I793" t="s">
        <v>2370</v>
      </c>
      <c r="J793" t="s">
        <v>13</v>
      </c>
    </row>
    <row r="794" spans="1:10" x14ac:dyDescent="0.25">
      <c r="A794" t="s">
        <v>2371</v>
      </c>
      <c r="B794">
        <v>2891.8548954100302</v>
      </c>
      <c r="C794">
        <v>-0.876693665909</v>
      </c>
      <c r="D794">
        <v>8.2370103175171794E-2</v>
      </c>
      <c r="E794">
        <v>-10.643347915257401</v>
      </c>
      <c r="F794" s="1">
        <v>1.8727684046319101E-26</v>
      </c>
      <c r="G794" s="1">
        <v>4.6876032418846096E-25</v>
      </c>
      <c r="H794" t="s">
        <v>2372</v>
      </c>
      <c r="I794" t="s">
        <v>2373</v>
      </c>
      <c r="J794" t="s">
        <v>13</v>
      </c>
    </row>
    <row r="795" spans="1:10" x14ac:dyDescent="0.25">
      <c r="A795" t="s">
        <v>2374</v>
      </c>
      <c r="B795">
        <v>2043.38410346161</v>
      </c>
      <c r="C795">
        <v>-0.98763216848547497</v>
      </c>
      <c r="D795">
        <v>9.2929160914060102E-2</v>
      </c>
      <c r="E795">
        <v>-10.6277960413183</v>
      </c>
      <c r="F795" s="1">
        <v>2.21279918093318E-26</v>
      </c>
      <c r="G795" s="1">
        <v>5.5317185584969797E-25</v>
      </c>
      <c r="H795" t="s">
        <v>2375</v>
      </c>
      <c r="I795" t="s">
        <v>2376</v>
      </c>
      <c r="J795" t="s">
        <v>13</v>
      </c>
    </row>
    <row r="796" spans="1:10" x14ac:dyDescent="0.25">
      <c r="A796" t="s">
        <v>2377</v>
      </c>
      <c r="B796">
        <v>8050.4269746763002</v>
      </c>
      <c r="C796">
        <v>-0.623209137022673</v>
      </c>
      <c r="D796">
        <v>5.8641526607029898E-2</v>
      </c>
      <c r="E796">
        <v>-10.627437126576501</v>
      </c>
      <c r="F796" s="1">
        <v>2.2213295628302801E-26</v>
      </c>
      <c r="G796" s="1">
        <v>5.5460408593287204E-25</v>
      </c>
      <c r="H796" t="s">
        <v>2378</v>
      </c>
      <c r="I796" t="s">
        <v>2379</v>
      </c>
      <c r="J796" t="s">
        <v>13</v>
      </c>
    </row>
    <row r="797" spans="1:10" x14ac:dyDescent="0.25">
      <c r="A797" t="s">
        <v>2380</v>
      </c>
      <c r="B797">
        <v>601.82545168103104</v>
      </c>
      <c r="C797">
        <v>1.21201172123093</v>
      </c>
      <c r="D797">
        <v>0.114137633004726</v>
      </c>
      <c r="E797">
        <v>10.6188615386894</v>
      </c>
      <c r="F797" s="1">
        <v>2.43512773558328E-26</v>
      </c>
      <c r="G797" s="1">
        <v>6.0721780902787698E-25</v>
      </c>
      <c r="H797" t="s">
        <v>2381</v>
      </c>
      <c r="I797" t="s">
        <v>2382</v>
      </c>
      <c r="J797" t="s">
        <v>13</v>
      </c>
    </row>
    <row r="798" spans="1:10" x14ac:dyDescent="0.25">
      <c r="A798" t="s">
        <v>2383</v>
      </c>
      <c r="B798">
        <v>3175.26717616422</v>
      </c>
      <c r="C798">
        <v>-0.59022406146836404</v>
      </c>
      <c r="D798">
        <v>5.5600857765444101E-2</v>
      </c>
      <c r="E798">
        <v>-10.6153769058431</v>
      </c>
      <c r="F798" s="1">
        <v>2.5277222579722201E-26</v>
      </c>
      <c r="G798" s="1">
        <v>6.2951412560492999E-25</v>
      </c>
      <c r="H798" t="s">
        <v>2384</v>
      </c>
      <c r="I798" t="s">
        <v>2385</v>
      </c>
      <c r="J798" t="s">
        <v>13</v>
      </c>
    </row>
    <row r="799" spans="1:10" x14ac:dyDescent="0.25">
      <c r="A799" t="s">
        <v>2386</v>
      </c>
      <c r="B799">
        <v>426.58112362314802</v>
      </c>
      <c r="C799">
        <v>1.8051815759238601</v>
      </c>
      <c r="D799">
        <v>0.170126354662366</v>
      </c>
      <c r="E799">
        <v>10.6108285192288</v>
      </c>
      <c r="F799" s="1">
        <v>2.6538525303670999E-26</v>
      </c>
      <c r="G799" s="1">
        <v>6.6009580714495302E-25</v>
      </c>
      <c r="H799" t="s">
        <v>2387</v>
      </c>
      <c r="I799" t="s">
        <v>2388</v>
      </c>
      <c r="J799" t="s">
        <v>13</v>
      </c>
    </row>
    <row r="800" spans="1:10" x14ac:dyDescent="0.25">
      <c r="A800" t="s">
        <v>2389</v>
      </c>
      <c r="B800">
        <v>1430.47772281268</v>
      </c>
      <c r="C800">
        <v>-1.17837487105887</v>
      </c>
      <c r="D800">
        <v>0.111061584823974</v>
      </c>
      <c r="E800">
        <v>-10.6101031506665</v>
      </c>
      <c r="F800" s="1">
        <v>2.6745364279410399E-26</v>
      </c>
      <c r="G800" s="1">
        <v>6.6440585617069799E-25</v>
      </c>
      <c r="H800" t="s">
        <v>2390</v>
      </c>
      <c r="I800" t="s">
        <v>2391</v>
      </c>
      <c r="J800" t="s">
        <v>13</v>
      </c>
    </row>
    <row r="801" spans="1:10" x14ac:dyDescent="0.25">
      <c r="A801" t="s">
        <v>2392</v>
      </c>
      <c r="B801">
        <v>283.12573083629201</v>
      </c>
      <c r="C801">
        <v>1.6260046756161799</v>
      </c>
      <c r="D801">
        <v>0.153330517949885</v>
      </c>
      <c r="E801">
        <v>10.6045730318842</v>
      </c>
      <c r="F801" s="1">
        <v>2.8375709164458403E-26</v>
      </c>
      <c r="G801" s="1">
        <v>7.0402339066054199E-25</v>
      </c>
      <c r="H801" t="s">
        <v>2393</v>
      </c>
      <c r="I801" t="s">
        <v>2394</v>
      </c>
      <c r="J801" t="s">
        <v>13</v>
      </c>
    </row>
    <row r="802" spans="1:10" x14ac:dyDescent="0.25">
      <c r="A802" t="s">
        <v>2395</v>
      </c>
      <c r="B802">
        <v>687.21175031286396</v>
      </c>
      <c r="C802">
        <v>-1.81219181604899</v>
      </c>
      <c r="D802">
        <v>0.171016405209795</v>
      </c>
      <c r="E802">
        <v>-10.596596354752499</v>
      </c>
      <c r="F802" s="1">
        <v>3.0902298058603297E-26</v>
      </c>
      <c r="G802" s="1">
        <v>7.6575043712426499E-25</v>
      </c>
      <c r="H802" t="s">
        <v>2396</v>
      </c>
      <c r="I802" t="s">
        <v>2397</v>
      </c>
      <c r="J802" t="s">
        <v>13</v>
      </c>
    </row>
    <row r="803" spans="1:10" x14ac:dyDescent="0.25">
      <c r="A803" t="s">
        <v>2398</v>
      </c>
      <c r="B803">
        <v>400.95335016694497</v>
      </c>
      <c r="C803">
        <v>2.5589042066781298</v>
      </c>
      <c r="D803">
        <v>0.24233983915847301</v>
      </c>
      <c r="E803">
        <v>10.5591561650117</v>
      </c>
      <c r="F803" s="1">
        <v>4.6078530174108903E-26</v>
      </c>
      <c r="G803" s="1">
        <v>1.14038602364648E-24</v>
      </c>
      <c r="H803" t="s">
        <v>2399</v>
      </c>
      <c r="I803" t="s">
        <v>2400</v>
      </c>
      <c r="J803" t="s">
        <v>13</v>
      </c>
    </row>
    <row r="804" spans="1:10" x14ac:dyDescent="0.25">
      <c r="A804" t="s">
        <v>2401</v>
      </c>
      <c r="B804">
        <v>5714.3157499363997</v>
      </c>
      <c r="C804">
        <v>-0.60698488320295796</v>
      </c>
      <c r="D804">
        <v>5.7501881738851103E-2</v>
      </c>
      <c r="E804">
        <v>-10.555913386619601</v>
      </c>
      <c r="F804" s="1">
        <v>4.7697774373788301E-26</v>
      </c>
      <c r="G804" s="1">
        <v>1.1789865603328801E-24</v>
      </c>
      <c r="H804" t="s">
        <v>2402</v>
      </c>
      <c r="I804" t="s">
        <v>2403</v>
      </c>
      <c r="J804" t="s">
        <v>13</v>
      </c>
    </row>
    <row r="805" spans="1:10" x14ac:dyDescent="0.25">
      <c r="A805" t="s">
        <v>2404</v>
      </c>
      <c r="B805">
        <v>390.41251699490698</v>
      </c>
      <c r="C805">
        <v>1.5512721147030399</v>
      </c>
      <c r="D805">
        <v>0.14704084875446899</v>
      </c>
      <c r="E805">
        <v>10.549939882986999</v>
      </c>
      <c r="F805" s="1">
        <v>5.0829606914989997E-26</v>
      </c>
      <c r="G805" s="1">
        <v>1.25483215375298E-24</v>
      </c>
      <c r="H805" t="s">
        <v>2405</v>
      </c>
      <c r="I805" t="s">
        <v>2406</v>
      </c>
      <c r="J805" t="s">
        <v>13</v>
      </c>
    </row>
    <row r="806" spans="1:10" x14ac:dyDescent="0.25">
      <c r="A806" t="s">
        <v>2407</v>
      </c>
      <c r="B806">
        <v>333.74638478236602</v>
      </c>
      <c r="C806">
        <v>-1.4481626444306801</v>
      </c>
      <c r="D806">
        <v>0.137320519728207</v>
      </c>
      <c r="E806">
        <v>-10.5458575841176</v>
      </c>
      <c r="F806" s="1">
        <v>5.3086307595474197E-26</v>
      </c>
      <c r="G806" s="1">
        <v>1.30891133758754E-24</v>
      </c>
      <c r="H806" t="s">
        <v>2408</v>
      </c>
      <c r="I806" t="s">
        <v>2409</v>
      </c>
      <c r="J806" t="s">
        <v>13</v>
      </c>
    </row>
    <row r="807" spans="1:10" x14ac:dyDescent="0.25">
      <c r="A807" t="s">
        <v>2410</v>
      </c>
      <c r="B807">
        <v>836.41304057625302</v>
      </c>
      <c r="C807">
        <v>1.00908887401245</v>
      </c>
      <c r="D807">
        <v>9.5696918636232295E-2</v>
      </c>
      <c r="E807">
        <v>10.5446328721226</v>
      </c>
      <c r="F807" s="1">
        <v>5.3782495982780296E-26</v>
      </c>
      <c r="G807" s="1">
        <v>1.3244274104018199E-24</v>
      </c>
      <c r="H807" t="s">
        <v>2411</v>
      </c>
      <c r="J807" t="s">
        <v>13</v>
      </c>
    </row>
    <row r="808" spans="1:10" x14ac:dyDescent="0.25">
      <c r="A808" t="s">
        <v>2412</v>
      </c>
      <c r="B808">
        <v>3134.3525504341201</v>
      </c>
      <c r="C808">
        <v>0.71224149443263496</v>
      </c>
      <c r="D808">
        <v>6.7580990479282496E-2</v>
      </c>
      <c r="E808">
        <v>10.539080433439</v>
      </c>
      <c r="F808" s="1">
        <v>5.7054029154747195E-26</v>
      </c>
      <c r="G808" s="1">
        <v>1.40324561892527E-24</v>
      </c>
      <c r="H808" t="s">
        <v>2413</v>
      </c>
      <c r="I808" t="s">
        <v>2414</v>
      </c>
      <c r="J808" t="s">
        <v>13</v>
      </c>
    </row>
    <row r="809" spans="1:10" x14ac:dyDescent="0.25">
      <c r="A809" t="s">
        <v>2415</v>
      </c>
      <c r="B809">
        <v>4057.1122200644299</v>
      </c>
      <c r="C809">
        <v>0.52137643213372797</v>
      </c>
      <c r="D809">
        <v>4.9561865410235502E-2</v>
      </c>
      <c r="E809">
        <v>10.5197096158139</v>
      </c>
      <c r="F809" s="1">
        <v>7.0089261717349398E-26</v>
      </c>
      <c r="G809" s="1">
        <v>1.72170879992779E-24</v>
      </c>
      <c r="H809" t="s">
        <v>2416</v>
      </c>
      <c r="I809" t="s">
        <v>2417</v>
      </c>
      <c r="J809" t="s">
        <v>13</v>
      </c>
    </row>
    <row r="810" spans="1:10" x14ac:dyDescent="0.25">
      <c r="A810" t="s">
        <v>2418</v>
      </c>
      <c r="B810">
        <v>8597.5726136211997</v>
      </c>
      <c r="C810">
        <v>-0.53583767895512202</v>
      </c>
      <c r="D810">
        <v>5.0951352731480902E-2</v>
      </c>
      <c r="E810">
        <v>-10.516652654524099</v>
      </c>
      <c r="F810" s="1">
        <v>7.2400186425072795E-26</v>
      </c>
      <c r="G810" s="1">
        <v>1.7762717360966698E-24</v>
      </c>
      <c r="H810" t="s">
        <v>2419</v>
      </c>
      <c r="I810" t="s">
        <v>2420</v>
      </c>
      <c r="J810" t="s">
        <v>13</v>
      </c>
    </row>
    <row r="811" spans="1:10" x14ac:dyDescent="0.25">
      <c r="A811" t="s">
        <v>2421</v>
      </c>
      <c r="B811">
        <v>3129.34534187602</v>
      </c>
      <c r="C811">
        <v>0.52634104417315897</v>
      </c>
      <c r="D811">
        <v>5.0051746627865698E-2</v>
      </c>
      <c r="E811">
        <v>10.5159375972731</v>
      </c>
      <c r="F811" s="1">
        <v>7.2951544376232204E-26</v>
      </c>
      <c r="G811" s="1">
        <v>1.78758369691215E-24</v>
      </c>
      <c r="H811" t="s">
        <v>2422</v>
      </c>
      <c r="I811" t="s">
        <v>2423</v>
      </c>
      <c r="J811" t="s">
        <v>13</v>
      </c>
    </row>
    <row r="812" spans="1:10" x14ac:dyDescent="0.25">
      <c r="A812" t="s">
        <v>2424</v>
      </c>
      <c r="B812">
        <v>12544.5376311157</v>
      </c>
      <c r="C812">
        <v>0.62252315280291504</v>
      </c>
      <c r="D812">
        <v>5.92698965368419E-2</v>
      </c>
      <c r="E812">
        <v>10.503192837800199</v>
      </c>
      <c r="F812" s="1">
        <v>8.3506876511949103E-26</v>
      </c>
      <c r="G812" s="1">
        <v>2.0436991941410202E-24</v>
      </c>
      <c r="H812" t="s">
        <v>2425</v>
      </c>
      <c r="I812" t="s">
        <v>2426</v>
      </c>
      <c r="J812" t="s">
        <v>13</v>
      </c>
    </row>
    <row r="813" spans="1:10" x14ac:dyDescent="0.25">
      <c r="A813" t="s">
        <v>2427</v>
      </c>
      <c r="B813">
        <v>275.06525397306302</v>
      </c>
      <c r="C813">
        <v>-2.2861522679669002</v>
      </c>
      <c r="D813">
        <v>0.21790767641012901</v>
      </c>
      <c r="E813">
        <v>-10.4913801368984</v>
      </c>
      <c r="F813" s="1">
        <v>9.4635819171794401E-26</v>
      </c>
      <c r="G813" s="1">
        <v>2.3132031898547601E-24</v>
      </c>
      <c r="H813" t="s">
        <v>2428</v>
      </c>
      <c r="I813" t="s">
        <v>2429</v>
      </c>
      <c r="J813" t="s">
        <v>1609</v>
      </c>
    </row>
    <row r="814" spans="1:10" x14ac:dyDescent="0.25">
      <c r="A814" t="s">
        <v>2430</v>
      </c>
      <c r="B814">
        <v>5169.1849643504602</v>
      </c>
      <c r="C814">
        <v>0.55950523416178599</v>
      </c>
      <c r="D814">
        <v>5.3391112815705299E-2</v>
      </c>
      <c r="E814">
        <v>10.4793701546</v>
      </c>
      <c r="F814" s="1">
        <v>1.0745698933737001E-25</v>
      </c>
      <c r="G814" s="1">
        <v>2.62335503315733E-24</v>
      </c>
      <c r="H814" t="s">
        <v>2431</v>
      </c>
      <c r="I814" t="s">
        <v>2432</v>
      </c>
      <c r="J814" t="s">
        <v>13</v>
      </c>
    </row>
    <row r="815" spans="1:10" x14ac:dyDescent="0.25">
      <c r="A815" t="s">
        <v>2433</v>
      </c>
      <c r="B815">
        <v>1827.6996584189401</v>
      </c>
      <c r="C815">
        <v>0.71763418924242395</v>
      </c>
      <c r="D815">
        <v>6.8517470957738094E-2</v>
      </c>
      <c r="E815">
        <v>10.4737401893462</v>
      </c>
      <c r="F815" s="1">
        <v>1.1404593697737801E-25</v>
      </c>
      <c r="G815" s="1">
        <v>2.7807826431220599E-24</v>
      </c>
      <c r="H815" t="s">
        <v>2434</v>
      </c>
      <c r="I815" t="s">
        <v>2435</v>
      </c>
      <c r="J815" t="s">
        <v>13</v>
      </c>
    </row>
    <row r="816" spans="1:10" x14ac:dyDescent="0.25">
      <c r="A816" t="s">
        <v>2436</v>
      </c>
      <c r="B816">
        <v>13847.427789671099</v>
      </c>
      <c r="C816">
        <v>0.72698876002505397</v>
      </c>
      <c r="D816">
        <v>6.9467162367825297E-2</v>
      </c>
      <c r="E816">
        <v>10.4652145739836</v>
      </c>
      <c r="F816" s="1">
        <v>1.2479347462682901E-25</v>
      </c>
      <c r="G816" s="1">
        <v>3.0390971760597701E-24</v>
      </c>
      <c r="H816" t="s">
        <v>2437</v>
      </c>
      <c r="I816" t="s">
        <v>2438</v>
      </c>
      <c r="J816" t="s">
        <v>13</v>
      </c>
    </row>
    <row r="817" spans="1:10" x14ac:dyDescent="0.25">
      <c r="A817" t="s">
        <v>2439</v>
      </c>
      <c r="B817">
        <v>7674.9178296834698</v>
      </c>
      <c r="C817">
        <v>-0.510362594688896</v>
      </c>
      <c r="D817">
        <v>4.8792511399501297E-2</v>
      </c>
      <c r="E817">
        <v>-10.459855007465601</v>
      </c>
      <c r="F817" s="1">
        <v>1.3205759105158E-25</v>
      </c>
      <c r="G817" s="1">
        <v>3.21204944131478E-24</v>
      </c>
      <c r="H817" t="s">
        <v>2440</v>
      </c>
      <c r="I817" t="s">
        <v>2441</v>
      </c>
      <c r="J817" t="s">
        <v>13</v>
      </c>
    </row>
    <row r="818" spans="1:10" x14ac:dyDescent="0.25">
      <c r="A818" t="s">
        <v>2442</v>
      </c>
      <c r="B818">
        <v>326.793235707782</v>
      </c>
      <c r="C818">
        <v>-1.6976652137886601</v>
      </c>
      <c r="D818">
        <v>0.16238970959747001</v>
      </c>
      <c r="E818">
        <v>-10.4542659630147</v>
      </c>
      <c r="F818" s="1">
        <v>1.4007923383425399E-25</v>
      </c>
      <c r="G818" s="1">
        <v>3.4029800621894502E-24</v>
      </c>
      <c r="H818" t="s">
        <v>2443</v>
      </c>
      <c r="I818" t="s">
        <v>2444</v>
      </c>
      <c r="J818" t="s">
        <v>13</v>
      </c>
    </row>
    <row r="819" spans="1:10" x14ac:dyDescent="0.25">
      <c r="A819" t="s">
        <v>2445</v>
      </c>
      <c r="B819">
        <v>2118.2734464341402</v>
      </c>
      <c r="C819">
        <v>-1.0376839018684301</v>
      </c>
      <c r="D819">
        <v>9.9262340541117197E-2</v>
      </c>
      <c r="E819">
        <v>-10.453953596213999</v>
      </c>
      <c r="F819" s="1">
        <v>1.40541538358715E-25</v>
      </c>
      <c r="G819" s="1">
        <v>3.4100268602502402E-24</v>
      </c>
      <c r="H819" t="s">
        <v>2446</v>
      </c>
      <c r="I819" t="s">
        <v>2447</v>
      </c>
      <c r="J819" t="s">
        <v>13</v>
      </c>
    </row>
    <row r="820" spans="1:10" x14ac:dyDescent="0.25">
      <c r="A820" t="s">
        <v>2448</v>
      </c>
      <c r="B820">
        <v>5134.5527143059899</v>
      </c>
      <c r="C820">
        <v>0.79568800743346002</v>
      </c>
      <c r="D820">
        <v>7.6116155953087294E-2</v>
      </c>
      <c r="E820">
        <v>10.453602096299599</v>
      </c>
      <c r="F820" s="1">
        <v>1.4106356847223501E-25</v>
      </c>
      <c r="G820" s="1">
        <v>3.4185037848002198E-24</v>
      </c>
      <c r="H820" t="s">
        <v>2449</v>
      </c>
      <c r="I820" t="s">
        <v>2450</v>
      </c>
      <c r="J820" t="s">
        <v>13</v>
      </c>
    </row>
    <row r="821" spans="1:10" x14ac:dyDescent="0.25">
      <c r="A821" t="s">
        <v>2451</v>
      </c>
      <c r="B821">
        <v>1402.45878478341</v>
      </c>
      <c r="C821">
        <v>1.11058148059974</v>
      </c>
      <c r="D821">
        <v>0.10625342572494501</v>
      </c>
      <c r="E821">
        <v>10.4521945812333</v>
      </c>
      <c r="F821" s="1">
        <v>1.4317326426030799E-25</v>
      </c>
      <c r="G821" s="1">
        <v>3.4653880917968801E-24</v>
      </c>
      <c r="H821" t="s">
        <v>2452</v>
      </c>
      <c r="I821" t="s">
        <v>2453</v>
      </c>
      <c r="J821" t="s">
        <v>13</v>
      </c>
    </row>
    <row r="822" spans="1:10" x14ac:dyDescent="0.25">
      <c r="A822" t="s">
        <v>2454</v>
      </c>
      <c r="B822">
        <v>3145.1362497305599</v>
      </c>
      <c r="C822">
        <v>0.58048279519540003</v>
      </c>
      <c r="D822">
        <v>5.5572642616320299E-2</v>
      </c>
      <c r="E822">
        <v>10.4454776283201</v>
      </c>
      <c r="F822" s="1">
        <v>1.5367983533349801E-25</v>
      </c>
      <c r="G822" s="1">
        <v>3.7151490351256803E-24</v>
      </c>
      <c r="H822" t="s">
        <v>2455</v>
      </c>
      <c r="I822" t="s">
        <v>2456</v>
      </c>
      <c r="J822" t="s">
        <v>13</v>
      </c>
    </row>
    <row r="823" spans="1:10" x14ac:dyDescent="0.25">
      <c r="A823" t="s">
        <v>2457</v>
      </c>
      <c r="B823">
        <v>2560.5966088444902</v>
      </c>
      <c r="C823">
        <v>-0.63383774357735101</v>
      </c>
      <c r="D823">
        <v>6.0711368413596201E-2</v>
      </c>
      <c r="E823">
        <v>-10.4401821296356</v>
      </c>
      <c r="F823" s="1">
        <v>1.6249864005765E-25</v>
      </c>
      <c r="G823" s="1">
        <v>3.9235494810992803E-24</v>
      </c>
      <c r="H823" t="s">
        <v>2458</v>
      </c>
      <c r="I823" t="s">
        <v>2459</v>
      </c>
      <c r="J823" t="s">
        <v>13</v>
      </c>
    </row>
    <row r="824" spans="1:10" x14ac:dyDescent="0.25">
      <c r="A824" t="s">
        <v>2460</v>
      </c>
      <c r="B824">
        <v>2251.2942702527698</v>
      </c>
      <c r="C824">
        <v>0.82397491706843395</v>
      </c>
      <c r="D824">
        <v>7.8941639298957103E-2</v>
      </c>
      <c r="E824">
        <v>10.4377730737005</v>
      </c>
      <c r="F824" s="1">
        <v>1.6667477117054501E-25</v>
      </c>
      <c r="G824" s="1">
        <v>4.0194808701651901E-24</v>
      </c>
      <c r="H824" t="s">
        <v>2461</v>
      </c>
      <c r="I824" t="s">
        <v>2462</v>
      </c>
      <c r="J824" t="s">
        <v>13</v>
      </c>
    </row>
    <row r="825" spans="1:10" x14ac:dyDescent="0.25">
      <c r="A825" t="s">
        <v>2463</v>
      </c>
      <c r="B825">
        <v>2032.4593266051199</v>
      </c>
      <c r="C825">
        <v>-0.58584395165321601</v>
      </c>
      <c r="D825">
        <v>5.6137857666350301E-2</v>
      </c>
      <c r="E825">
        <v>-10.435808846413799</v>
      </c>
      <c r="F825" s="1">
        <v>1.70158364708766E-25</v>
      </c>
      <c r="G825" s="1">
        <v>4.09849813001077E-24</v>
      </c>
      <c r="H825" t="s">
        <v>2464</v>
      </c>
      <c r="I825" t="s">
        <v>2465</v>
      </c>
      <c r="J825" t="s">
        <v>13</v>
      </c>
    </row>
    <row r="826" spans="1:10" x14ac:dyDescent="0.25">
      <c r="A826" t="s">
        <v>2466</v>
      </c>
      <c r="B826">
        <v>423.04481832544298</v>
      </c>
      <c r="C826">
        <v>1.2272939020131199</v>
      </c>
      <c r="D826">
        <v>0.117609558439827</v>
      </c>
      <c r="E826">
        <v>10.435324460817901</v>
      </c>
      <c r="F826" s="1">
        <v>1.7102846416123099E-25</v>
      </c>
      <c r="G826" s="1">
        <v>4.1144502575069398E-24</v>
      </c>
      <c r="H826" t="s">
        <v>2467</v>
      </c>
      <c r="I826" t="s">
        <v>2468</v>
      </c>
      <c r="J826" t="s">
        <v>13</v>
      </c>
    </row>
    <row r="827" spans="1:10" x14ac:dyDescent="0.25">
      <c r="A827" t="s">
        <v>2469</v>
      </c>
      <c r="B827">
        <v>4496.6753987829497</v>
      </c>
      <c r="C827">
        <v>0.47865987995675302</v>
      </c>
      <c r="D827">
        <v>4.5877311902695797E-2</v>
      </c>
      <c r="E827">
        <v>10.4334770304758</v>
      </c>
      <c r="F827" s="1">
        <v>1.7438766274565499E-25</v>
      </c>
      <c r="G827" s="1">
        <v>4.1901715226956497E-24</v>
      </c>
      <c r="H827" t="s">
        <v>2470</v>
      </c>
      <c r="I827" t="s">
        <v>2471</v>
      </c>
      <c r="J827" t="s">
        <v>13</v>
      </c>
    </row>
    <row r="828" spans="1:10" x14ac:dyDescent="0.25">
      <c r="A828" t="s">
        <v>2472</v>
      </c>
      <c r="B828">
        <v>4880.50184697637</v>
      </c>
      <c r="C828">
        <v>0.64731937376244697</v>
      </c>
      <c r="D828">
        <v>6.21083772844385E-2</v>
      </c>
      <c r="E828">
        <v>10.422416460792601</v>
      </c>
      <c r="F828" s="1">
        <v>1.9591125939778299E-25</v>
      </c>
      <c r="G828" s="1">
        <v>4.7016327573535703E-24</v>
      </c>
      <c r="H828" t="s">
        <v>2473</v>
      </c>
      <c r="I828" t="s">
        <v>2474</v>
      </c>
      <c r="J828" t="s">
        <v>13</v>
      </c>
    </row>
    <row r="829" spans="1:10" x14ac:dyDescent="0.25">
      <c r="A829" t="s">
        <v>2475</v>
      </c>
      <c r="B829">
        <v>1760.9770546443301</v>
      </c>
      <c r="C829">
        <v>0.939944899575757</v>
      </c>
      <c r="D829">
        <v>9.0188919875043905E-2</v>
      </c>
      <c r="E829">
        <v>10.4219553896204</v>
      </c>
      <c r="F829" s="1">
        <v>1.96863506459991E-25</v>
      </c>
      <c r="G829" s="1">
        <v>4.7187658164665402E-24</v>
      </c>
      <c r="H829" t="s">
        <v>2476</v>
      </c>
      <c r="I829" t="s">
        <v>2477</v>
      </c>
      <c r="J829" t="s">
        <v>13</v>
      </c>
    </row>
    <row r="830" spans="1:10" x14ac:dyDescent="0.25">
      <c r="A830" t="s">
        <v>2478</v>
      </c>
      <c r="B830">
        <v>2254.6194066882399</v>
      </c>
      <c r="C830">
        <v>0.672793859303915</v>
      </c>
      <c r="D830">
        <v>6.4556510994592503E-2</v>
      </c>
      <c r="E830">
        <v>10.4217816133259</v>
      </c>
      <c r="F830" s="1">
        <v>1.9722359440451999E-25</v>
      </c>
      <c r="G830" s="1">
        <v>4.7216807081198299E-24</v>
      </c>
      <c r="H830" t="s">
        <v>2479</v>
      </c>
      <c r="I830" t="s">
        <v>2480</v>
      </c>
      <c r="J830" t="s">
        <v>13</v>
      </c>
    </row>
    <row r="831" spans="1:10" x14ac:dyDescent="0.25">
      <c r="A831" t="s">
        <v>2481</v>
      </c>
      <c r="B831">
        <v>313.78267360137801</v>
      </c>
      <c r="C831">
        <v>-1.51005165077827</v>
      </c>
      <c r="D831">
        <v>0.14495298223348299</v>
      </c>
      <c r="E831">
        <v>-10.417527307896</v>
      </c>
      <c r="F831" s="1">
        <v>2.0624557575784E-25</v>
      </c>
      <c r="G831" s="1">
        <v>4.9317103314365599E-24</v>
      </c>
      <c r="H831" t="s">
        <v>2482</v>
      </c>
      <c r="I831" t="s">
        <v>2483</v>
      </c>
      <c r="J831" t="s">
        <v>13</v>
      </c>
    </row>
    <row r="832" spans="1:10" x14ac:dyDescent="0.25">
      <c r="A832" t="s">
        <v>2484</v>
      </c>
      <c r="B832">
        <v>9317.8204884761108</v>
      </c>
      <c r="C832">
        <v>0.75192915041861896</v>
      </c>
      <c r="D832">
        <v>7.2180304888477695E-2</v>
      </c>
      <c r="E832">
        <v>10.4173728772743</v>
      </c>
      <c r="F832" s="1">
        <v>2.0658065354822199E-25</v>
      </c>
      <c r="G832" s="1">
        <v>4.9337640043440797E-24</v>
      </c>
      <c r="H832" t="s">
        <v>2485</v>
      </c>
      <c r="I832" t="s">
        <v>2486</v>
      </c>
      <c r="J832" t="s">
        <v>13</v>
      </c>
    </row>
    <row r="833" spans="1:10" x14ac:dyDescent="0.25">
      <c r="A833" t="s">
        <v>2487</v>
      </c>
      <c r="B833">
        <v>2749.4402509327801</v>
      </c>
      <c r="C833">
        <v>-0.76834068750628004</v>
      </c>
      <c r="D833">
        <v>7.3756639497985305E-2</v>
      </c>
      <c r="E833">
        <v>-10.4172409797394</v>
      </c>
      <c r="F833" s="1">
        <v>2.0686726701609299E-25</v>
      </c>
      <c r="G833" s="1">
        <v>4.9346566501826799E-24</v>
      </c>
      <c r="H833" t="s">
        <v>2488</v>
      </c>
      <c r="I833" t="s">
        <v>2489</v>
      </c>
      <c r="J833" t="s">
        <v>13</v>
      </c>
    </row>
    <row r="834" spans="1:10" x14ac:dyDescent="0.25">
      <c r="A834" t="s">
        <v>2490</v>
      </c>
      <c r="B834">
        <v>2098.8196792247199</v>
      </c>
      <c r="C834">
        <v>0.81680713316270304</v>
      </c>
      <c r="D834">
        <v>7.8410146245763798E-2</v>
      </c>
      <c r="E834">
        <v>10.4171101862577</v>
      </c>
      <c r="F834" s="1">
        <v>2.07151870519676E-25</v>
      </c>
      <c r="G834" s="1">
        <v>4.9354992592287199E-24</v>
      </c>
      <c r="H834" t="s">
        <v>2491</v>
      </c>
      <c r="I834" t="s">
        <v>2492</v>
      </c>
      <c r="J834" t="s">
        <v>13</v>
      </c>
    </row>
    <row r="835" spans="1:10" x14ac:dyDescent="0.25">
      <c r="A835" t="s">
        <v>2493</v>
      </c>
      <c r="B835">
        <v>1554.15723425944</v>
      </c>
      <c r="C835">
        <v>0.71608371514239999</v>
      </c>
      <c r="D835">
        <v>6.8833032447088799E-2</v>
      </c>
      <c r="E835">
        <v>10.403198721381999</v>
      </c>
      <c r="F835" s="1">
        <v>2.3974729634513102E-25</v>
      </c>
      <c r="G835" s="1">
        <v>5.7052364427130403E-24</v>
      </c>
      <c r="H835" t="s">
        <v>2494</v>
      </c>
      <c r="I835" t="s">
        <v>2495</v>
      </c>
      <c r="J835" t="s">
        <v>13</v>
      </c>
    </row>
    <row r="836" spans="1:10" x14ac:dyDescent="0.25">
      <c r="A836" t="s">
        <v>2496</v>
      </c>
      <c r="B836">
        <v>2408.22243923923</v>
      </c>
      <c r="C836">
        <v>-0.57614451722738602</v>
      </c>
      <c r="D836">
        <v>5.5437136670862003E-2</v>
      </c>
      <c r="E836">
        <v>-10.3927538799133</v>
      </c>
      <c r="F836" s="1">
        <v>2.6751546600552002E-25</v>
      </c>
      <c r="G836" s="1">
        <v>6.3583898096558E-24</v>
      </c>
      <c r="H836" t="s">
        <v>2497</v>
      </c>
      <c r="I836" t="s">
        <v>2498</v>
      </c>
      <c r="J836" t="s">
        <v>13</v>
      </c>
    </row>
    <row r="837" spans="1:10" x14ac:dyDescent="0.25">
      <c r="A837" t="s">
        <v>2499</v>
      </c>
      <c r="B837">
        <v>7530.1035608831598</v>
      </c>
      <c r="C837">
        <v>-0.59566006736491905</v>
      </c>
      <c r="D837">
        <v>5.73275166841066E-2</v>
      </c>
      <c r="E837">
        <v>-10.390473926285701</v>
      </c>
      <c r="F837" s="1">
        <v>2.7398827000685102E-25</v>
      </c>
      <c r="G837" s="1">
        <v>6.5044289662657701E-24</v>
      </c>
      <c r="H837" t="s">
        <v>2500</v>
      </c>
      <c r="I837" t="s">
        <v>2501</v>
      </c>
      <c r="J837" t="s">
        <v>13</v>
      </c>
    </row>
    <row r="838" spans="1:10" x14ac:dyDescent="0.25">
      <c r="A838" t="s">
        <v>2502</v>
      </c>
      <c r="B838">
        <v>5896.5172372878696</v>
      </c>
      <c r="C838">
        <v>0.74538764113964995</v>
      </c>
      <c r="D838">
        <v>7.1743297672477002E-2</v>
      </c>
      <c r="E838">
        <v>10.3896484455245</v>
      </c>
      <c r="F838" s="1">
        <v>2.76369885106919E-25</v>
      </c>
      <c r="G838" s="1">
        <v>6.5531106050681198E-24</v>
      </c>
      <c r="H838" t="s">
        <v>2503</v>
      </c>
      <c r="I838" t="s">
        <v>2504</v>
      </c>
      <c r="J838" t="s">
        <v>13</v>
      </c>
    </row>
    <row r="839" spans="1:10" x14ac:dyDescent="0.25">
      <c r="A839" t="s">
        <v>2505</v>
      </c>
      <c r="B839">
        <v>459.34494737112601</v>
      </c>
      <c r="C839">
        <v>-1.2529408008020699</v>
      </c>
      <c r="D839">
        <v>0.120621177156647</v>
      </c>
      <c r="E839">
        <v>-10.387403193511499</v>
      </c>
      <c r="F839" s="1">
        <v>2.8295200428143198E-25</v>
      </c>
      <c r="G839" s="1">
        <v>6.7011563789091905E-24</v>
      </c>
      <c r="H839" t="s">
        <v>2506</v>
      </c>
      <c r="I839" t="s">
        <v>2507</v>
      </c>
      <c r="J839" t="s">
        <v>13</v>
      </c>
    </row>
    <row r="840" spans="1:10" x14ac:dyDescent="0.25">
      <c r="A840" t="s">
        <v>2508</v>
      </c>
      <c r="B840">
        <v>5805.8943495633002</v>
      </c>
      <c r="C840">
        <v>0.72474895271351703</v>
      </c>
      <c r="D840">
        <v>6.9819600604712498E-2</v>
      </c>
      <c r="E840">
        <v>10.380307914058699</v>
      </c>
      <c r="F840" s="1">
        <v>3.0479055003738398E-25</v>
      </c>
      <c r="G840" s="1">
        <v>7.20973488672661E-24</v>
      </c>
      <c r="H840" t="s">
        <v>2509</v>
      </c>
      <c r="I840" t="s">
        <v>2510</v>
      </c>
      <c r="J840" t="s">
        <v>13</v>
      </c>
    </row>
    <row r="841" spans="1:10" x14ac:dyDescent="0.25">
      <c r="A841" t="s">
        <v>2511</v>
      </c>
      <c r="B841">
        <v>329.12245162737901</v>
      </c>
      <c r="C841">
        <v>-1.90685350131287</v>
      </c>
      <c r="D841">
        <v>0.183717476610049</v>
      </c>
      <c r="E841">
        <v>-10.379271131403</v>
      </c>
      <c r="F841" s="1">
        <v>3.0811852070689101E-25</v>
      </c>
      <c r="G841" s="1">
        <v>7.2797596556989595E-24</v>
      </c>
      <c r="H841" t="s">
        <v>2512</v>
      </c>
      <c r="I841" t="s">
        <v>2513</v>
      </c>
      <c r="J841" t="s">
        <v>13</v>
      </c>
    </row>
    <row r="842" spans="1:10" x14ac:dyDescent="0.25">
      <c r="A842" t="s">
        <v>2514</v>
      </c>
      <c r="B842">
        <v>2361.1094755419399</v>
      </c>
      <c r="C842">
        <v>0.840019592845614</v>
      </c>
      <c r="D842">
        <v>8.0993920032077796E-2</v>
      </c>
      <c r="E842">
        <v>10.3713907477613</v>
      </c>
      <c r="F842" s="1">
        <v>3.3461885507922899E-25</v>
      </c>
      <c r="G842" s="1">
        <v>7.89644661706038E-24</v>
      </c>
      <c r="H842" t="s">
        <v>2515</v>
      </c>
      <c r="I842" t="s">
        <v>2516</v>
      </c>
      <c r="J842" t="s">
        <v>13</v>
      </c>
    </row>
    <row r="843" spans="1:10" x14ac:dyDescent="0.25">
      <c r="A843" t="s">
        <v>2517</v>
      </c>
      <c r="B843">
        <v>1079.6403956725801</v>
      </c>
      <c r="C843">
        <v>-0.83096752854100397</v>
      </c>
      <c r="D843">
        <v>8.0192620861975303E-2</v>
      </c>
      <c r="E843">
        <v>-10.362144541593601</v>
      </c>
      <c r="F843" s="1">
        <v>3.68603463808811E-25</v>
      </c>
      <c r="G843" s="1">
        <v>8.6880714047031602E-24</v>
      </c>
      <c r="H843" t="s">
        <v>2518</v>
      </c>
      <c r="I843" t="s">
        <v>2519</v>
      </c>
      <c r="J843" t="s">
        <v>13</v>
      </c>
    </row>
    <row r="844" spans="1:10" x14ac:dyDescent="0.25">
      <c r="A844" t="s">
        <v>2520</v>
      </c>
      <c r="B844">
        <v>7589.2265338080397</v>
      </c>
      <c r="C844">
        <v>-0.46850833114388002</v>
      </c>
      <c r="D844">
        <v>4.5230090952373701E-2</v>
      </c>
      <c r="E844">
        <v>-10.358332722284599</v>
      </c>
      <c r="F844" s="1">
        <v>3.8358996062832598E-25</v>
      </c>
      <c r="G844" s="1">
        <v>9.0305560409990804E-24</v>
      </c>
      <c r="H844" t="s">
        <v>2521</v>
      </c>
      <c r="I844" t="s">
        <v>2522</v>
      </c>
      <c r="J844" t="s">
        <v>13</v>
      </c>
    </row>
    <row r="845" spans="1:10" x14ac:dyDescent="0.25">
      <c r="A845" t="s">
        <v>2523</v>
      </c>
      <c r="B845">
        <v>941.95104441697595</v>
      </c>
      <c r="C845">
        <v>1.60877520758411</v>
      </c>
      <c r="D845">
        <v>0.15551570878537799</v>
      </c>
      <c r="E845">
        <v>10.344776229675499</v>
      </c>
      <c r="F845" s="1">
        <v>4.4194753559055804E-25</v>
      </c>
      <c r="G845" s="1">
        <v>1.03920656260777E-23</v>
      </c>
      <c r="H845" t="s">
        <v>2524</v>
      </c>
      <c r="I845" t="s">
        <v>2525</v>
      </c>
      <c r="J845" t="s">
        <v>13</v>
      </c>
    </row>
    <row r="846" spans="1:10" x14ac:dyDescent="0.25">
      <c r="A846" t="s">
        <v>2526</v>
      </c>
      <c r="B846">
        <v>6129.7457104366604</v>
      </c>
      <c r="C846">
        <v>1.00981038046786</v>
      </c>
      <c r="D846">
        <v>9.7617185698406606E-2</v>
      </c>
      <c r="E846">
        <v>10.344596325361399</v>
      </c>
      <c r="F846" s="1">
        <v>4.4277835217437501E-25</v>
      </c>
      <c r="G846" s="1">
        <v>1.0399251002017201E-23</v>
      </c>
      <c r="H846" t="s">
        <v>2527</v>
      </c>
      <c r="I846" t="s">
        <v>2528</v>
      </c>
      <c r="J846" t="s">
        <v>13</v>
      </c>
    </row>
    <row r="847" spans="1:10" x14ac:dyDescent="0.25">
      <c r="A847" t="s">
        <v>2529</v>
      </c>
      <c r="B847">
        <v>1723.79387371091</v>
      </c>
      <c r="C847">
        <v>0.67971026451230299</v>
      </c>
      <c r="D847">
        <v>6.5734638132439405E-2</v>
      </c>
      <c r="E847">
        <v>10.340214593451501</v>
      </c>
      <c r="F847" s="1">
        <v>4.6349845467178602E-25</v>
      </c>
      <c r="G847" s="1">
        <v>1.0872992777306499E-23</v>
      </c>
      <c r="H847" t="s">
        <v>2530</v>
      </c>
      <c r="I847" t="s">
        <v>2531</v>
      </c>
      <c r="J847" t="s">
        <v>13</v>
      </c>
    </row>
    <row r="848" spans="1:10" x14ac:dyDescent="0.25">
      <c r="A848" t="s">
        <v>2532</v>
      </c>
      <c r="B848">
        <v>4626.8992829369899</v>
      </c>
      <c r="C848">
        <v>-0.92585819537222103</v>
      </c>
      <c r="D848">
        <v>8.9544287685428006E-2</v>
      </c>
      <c r="E848">
        <v>-10.3396678817167</v>
      </c>
      <c r="F848" s="1">
        <v>4.6615022162177997E-25</v>
      </c>
      <c r="G848" s="1">
        <v>1.09222582696919E-23</v>
      </c>
      <c r="H848" t="s">
        <v>2533</v>
      </c>
      <c r="I848" t="s">
        <v>2534</v>
      </c>
      <c r="J848" t="s">
        <v>13</v>
      </c>
    </row>
    <row r="849" spans="1:10" x14ac:dyDescent="0.25">
      <c r="A849" t="s">
        <v>2535</v>
      </c>
      <c r="B849">
        <v>2228.33851574965</v>
      </c>
      <c r="C849">
        <v>0.73500626348885501</v>
      </c>
      <c r="D849">
        <v>7.1104784217128306E-2</v>
      </c>
      <c r="E849">
        <v>10.336945278455699</v>
      </c>
      <c r="F849" s="1">
        <v>4.7958142503505297E-25</v>
      </c>
      <c r="G849" s="1">
        <v>1.12236792367246E-23</v>
      </c>
      <c r="H849" t="s">
        <v>2536</v>
      </c>
      <c r="I849" t="s">
        <v>2537</v>
      </c>
      <c r="J849" t="s">
        <v>13</v>
      </c>
    </row>
    <row r="850" spans="1:10" x14ac:dyDescent="0.25">
      <c r="A850" t="s">
        <v>2538</v>
      </c>
      <c r="B850">
        <v>1269.684409751</v>
      </c>
      <c r="C850">
        <v>-0.83837407464043401</v>
      </c>
      <c r="D850">
        <v>8.1109928954914798E-2</v>
      </c>
      <c r="E850">
        <v>-10.3362693746957</v>
      </c>
      <c r="F850" s="1">
        <v>4.8297479257211899E-25</v>
      </c>
      <c r="G850" s="1">
        <v>1.1289749608188201E-23</v>
      </c>
      <c r="H850" t="s">
        <v>2539</v>
      </c>
      <c r="I850" t="s">
        <v>2540</v>
      </c>
      <c r="J850" t="s">
        <v>13</v>
      </c>
    </row>
    <row r="851" spans="1:10" x14ac:dyDescent="0.25">
      <c r="A851" t="s">
        <v>2541</v>
      </c>
      <c r="B851">
        <v>254.35986049265099</v>
      </c>
      <c r="C851">
        <v>-1.81220829605043</v>
      </c>
      <c r="D851">
        <v>0.17546614104222599</v>
      </c>
      <c r="E851">
        <v>-10.327965756164399</v>
      </c>
      <c r="F851" s="1">
        <v>5.2665606113081197E-25</v>
      </c>
      <c r="G851" s="1">
        <v>1.22963011253879E-23</v>
      </c>
      <c r="H851" t="s">
        <v>2542</v>
      </c>
      <c r="I851" t="s">
        <v>2543</v>
      </c>
      <c r="J851" t="s">
        <v>13</v>
      </c>
    </row>
    <row r="852" spans="1:10" x14ac:dyDescent="0.25">
      <c r="A852" t="s">
        <v>2544</v>
      </c>
      <c r="B852">
        <v>2493.6366798292702</v>
      </c>
      <c r="C852">
        <v>0.58323077308606397</v>
      </c>
      <c r="D852">
        <v>5.6476460091697801E-2</v>
      </c>
      <c r="E852">
        <v>10.326971133443999</v>
      </c>
      <c r="F852" s="1">
        <v>5.3214404639854399E-25</v>
      </c>
      <c r="G852" s="1">
        <v>1.2409799734563901E-23</v>
      </c>
      <c r="H852" t="s">
        <v>2545</v>
      </c>
      <c r="I852" t="s">
        <v>2546</v>
      </c>
      <c r="J852" t="s">
        <v>13</v>
      </c>
    </row>
    <row r="853" spans="1:10" x14ac:dyDescent="0.25">
      <c r="A853" t="s">
        <v>2547</v>
      </c>
      <c r="B853">
        <v>441.13032081940401</v>
      </c>
      <c r="C853">
        <v>1.3613538780887999</v>
      </c>
      <c r="D853">
        <v>0.13227811357819</v>
      </c>
      <c r="E853">
        <v>10.2916033594938</v>
      </c>
      <c r="F853" s="1">
        <v>7.6885294028627502E-25</v>
      </c>
      <c r="G853" s="1">
        <v>1.7908846311444701E-23</v>
      </c>
      <c r="H853" t="s">
        <v>2548</v>
      </c>
      <c r="I853" t="s">
        <v>2549</v>
      </c>
      <c r="J853" t="s">
        <v>13</v>
      </c>
    </row>
    <row r="854" spans="1:10" x14ac:dyDescent="0.25">
      <c r="A854" t="s">
        <v>2550</v>
      </c>
      <c r="B854">
        <v>299.425608768232</v>
      </c>
      <c r="C854">
        <v>-1.48873806033506</v>
      </c>
      <c r="D854">
        <v>0.14467640946969501</v>
      </c>
      <c r="E854">
        <v>-10.2901230808255</v>
      </c>
      <c r="F854" s="1">
        <v>7.80765078619834E-25</v>
      </c>
      <c r="G854" s="1">
        <v>1.81649445259625E-23</v>
      </c>
      <c r="H854" t="s">
        <v>2551</v>
      </c>
      <c r="I854" t="s">
        <v>2552</v>
      </c>
      <c r="J854" t="s">
        <v>13</v>
      </c>
    </row>
    <row r="855" spans="1:10" x14ac:dyDescent="0.25">
      <c r="A855" t="s">
        <v>2553</v>
      </c>
      <c r="B855">
        <v>9080.5420531451091</v>
      </c>
      <c r="C855">
        <v>-0.59024267008344</v>
      </c>
      <c r="D855">
        <v>5.7362459219867802E-2</v>
      </c>
      <c r="E855">
        <v>-10.2897030237331</v>
      </c>
      <c r="F855" s="1">
        <v>7.8417855656188996E-25</v>
      </c>
      <c r="G855" s="1">
        <v>1.8222947466395399E-23</v>
      </c>
      <c r="H855" t="s">
        <v>2554</v>
      </c>
      <c r="I855" t="s">
        <v>2555</v>
      </c>
      <c r="J855" t="s">
        <v>13</v>
      </c>
    </row>
    <row r="856" spans="1:10" x14ac:dyDescent="0.25">
      <c r="A856" t="s">
        <v>2556</v>
      </c>
      <c r="B856">
        <v>1475.7599726194801</v>
      </c>
      <c r="C856">
        <v>0.75210847684439797</v>
      </c>
      <c r="D856">
        <v>7.3095399132260402E-2</v>
      </c>
      <c r="E856">
        <v>10.2894092620456</v>
      </c>
      <c r="F856" s="1">
        <v>7.8657451185343398E-25</v>
      </c>
      <c r="G856" s="1">
        <v>1.8257196670792701E-23</v>
      </c>
      <c r="H856" t="s">
        <v>2557</v>
      </c>
      <c r="I856" t="s">
        <v>2558</v>
      </c>
      <c r="J856" t="s">
        <v>13</v>
      </c>
    </row>
    <row r="857" spans="1:10" x14ac:dyDescent="0.25">
      <c r="A857" t="s">
        <v>2559</v>
      </c>
      <c r="B857">
        <v>353.78366916593097</v>
      </c>
      <c r="C857">
        <v>-4.0905618095345</v>
      </c>
      <c r="D857">
        <v>0.39780859235224197</v>
      </c>
      <c r="E857">
        <v>-10.282738704428199</v>
      </c>
      <c r="F857" s="1">
        <v>8.4297566707727895E-25</v>
      </c>
      <c r="G857" s="1">
        <v>1.9543413621151099E-23</v>
      </c>
      <c r="H857" t="s">
        <v>2560</v>
      </c>
      <c r="I857" t="s">
        <v>2561</v>
      </c>
      <c r="J857" t="s">
        <v>13</v>
      </c>
    </row>
    <row r="858" spans="1:10" x14ac:dyDescent="0.25">
      <c r="A858" t="s">
        <v>2562</v>
      </c>
      <c r="B858">
        <v>5948.9561374626001</v>
      </c>
      <c r="C858">
        <v>0.48859144835345703</v>
      </c>
      <c r="D858">
        <v>4.7548000046117402E-2</v>
      </c>
      <c r="E858">
        <v>10.2757518271971</v>
      </c>
      <c r="F858" s="1">
        <v>9.0634980423268496E-25</v>
      </c>
      <c r="G858" s="1">
        <v>2.0988093302927401E-23</v>
      </c>
      <c r="H858" t="s">
        <v>2563</v>
      </c>
      <c r="I858" t="s">
        <v>2564</v>
      </c>
      <c r="J858" t="s">
        <v>13</v>
      </c>
    </row>
    <row r="859" spans="1:10" x14ac:dyDescent="0.25">
      <c r="A859" t="s">
        <v>2565</v>
      </c>
      <c r="B859">
        <v>528.81242419335797</v>
      </c>
      <c r="C859">
        <v>1.1089349056292801</v>
      </c>
      <c r="D859">
        <v>0.108021686569237</v>
      </c>
      <c r="E859">
        <v>10.2658543932148</v>
      </c>
      <c r="F859" s="1">
        <v>1.0042799663983801E-24</v>
      </c>
      <c r="G859" s="1">
        <v>2.3228667120001699E-23</v>
      </c>
      <c r="H859" t="s">
        <v>2566</v>
      </c>
      <c r="I859" t="s">
        <v>2567</v>
      </c>
      <c r="J859" t="s">
        <v>13</v>
      </c>
    </row>
    <row r="860" spans="1:10" x14ac:dyDescent="0.25">
      <c r="A860" t="s">
        <v>2568</v>
      </c>
      <c r="B860">
        <v>109.292554234896</v>
      </c>
      <c r="C860">
        <v>2.89430503928779</v>
      </c>
      <c r="D860">
        <v>0.28203048633784</v>
      </c>
      <c r="E860">
        <v>10.262383605653</v>
      </c>
      <c r="F860" s="1">
        <v>1.0410475056482401E-24</v>
      </c>
      <c r="G860" s="1">
        <v>2.40509913236051E-23</v>
      </c>
      <c r="H860" t="s">
        <v>2569</v>
      </c>
      <c r="I860" t="s">
        <v>2570</v>
      </c>
      <c r="J860" t="s">
        <v>13</v>
      </c>
    </row>
    <row r="861" spans="1:10" x14ac:dyDescent="0.25">
      <c r="A861" t="s">
        <v>2571</v>
      </c>
      <c r="B861">
        <v>573.21358032047704</v>
      </c>
      <c r="C861">
        <v>-1.5443923028941899</v>
      </c>
      <c r="D861">
        <v>0.15052748185492301</v>
      </c>
      <c r="E861">
        <v>-10.2598693863932</v>
      </c>
      <c r="F861" s="1">
        <v>1.0685116740009999E-24</v>
      </c>
      <c r="G861" s="1">
        <v>2.46567163561139E-23</v>
      </c>
      <c r="H861" t="s">
        <v>2572</v>
      </c>
      <c r="I861" t="s">
        <v>2573</v>
      </c>
      <c r="J861" t="s">
        <v>13</v>
      </c>
    </row>
    <row r="862" spans="1:10" x14ac:dyDescent="0.25">
      <c r="A862" t="s">
        <v>2574</v>
      </c>
      <c r="B862">
        <v>523.27506706259703</v>
      </c>
      <c r="C862">
        <v>1.7221630953682501</v>
      </c>
      <c r="D862">
        <v>0.16790189357301299</v>
      </c>
      <c r="E862">
        <v>10.2569605304621</v>
      </c>
      <c r="F862" s="1">
        <v>1.1011833573939999E-24</v>
      </c>
      <c r="G862" s="1">
        <v>2.53810585483629E-23</v>
      </c>
      <c r="H862" t="s">
        <v>2575</v>
      </c>
      <c r="I862" t="s">
        <v>2576</v>
      </c>
      <c r="J862" t="s">
        <v>13</v>
      </c>
    </row>
    <row r="863" spans="1:10" x14ac:dyDescent="0.25">
      <c r="A863" t="s">
        <v>2577</v>
      </c>
      <c r="B863">
        <v>12783.2457737274</v>
      </c>
      <c r="C863">
        <v>-0.52157487608622599</v>
      </c>
      <c r="D863">
        <v>5.0898641309244E-2</v>
      </c>
      <c r="E863">
        <v>-10.2473241459885</v>
      </c>
      <c r="F863" s="1">
        <v>1.2166507727037999E-24</v>
      </c>
      <c r="G863" s="1">
        <v>2.80098472660029E-23</v>
      </c>
      <c r="H863" t="s">
        <v>2578</v>
      </c>
      <c r="I863" t="s">
        <v>2579</v>
      </c>
      <c r="J863" t="s">
        <v>13</v>
      </c>
    </row>
    <row r="864" spans="1:10" x14ac:dyDescent="0.25">
      <c r="A864" t="s">
        <v>2580</v>
      </c>
      <c r="B864">
        <v>598.16556339613101</v>
      </c>
      <c r="C864">
        <v>1.00856578987915</v>
      </c>
      <c r="D864">
        <v>9.8476315215650603E-2</v>
      </c>
      <c r="E864">
        <v>10.241709264512201</v>
      </c>
      <c r="F864" s="1">
        <v>1.2893802410216901E-24</v>
      </c>
      <c r="G864" s="1">
        <v>2.9649755391392E-23</v>
      </c>
      <c r="H864" t="s">
        <v>2581</v>
      </c>
      <c r="I864" t="s">
        <v>2582</v>
      </c>
      <c r="J864" t="s">
        <v>13</v>
      </c>
    </row>
    <row r="865" spans="1:10" x14ac:dyDescent="0.25">
      <c r="A865" t="s">
        <v>2583</v>
      </c>
      <c r="B865">
        <v>2217.8901986076398</v>
      </c>
      <c r="C865">
        <v>-0.81882330546913595</v>
      </c>
      <c r="D865">
        <v>8.0124535434762806E-2</v>
      </c>
      <c r="E865">
        <v>-10.2193828772439</v>
      </c>
      <c r="F865" s="1">
        <v>1.6237126579918101E-24</v>
      </c>
      <c r="G865" s="1">
        <v>3.7294532384663402E-23</v>
      </c>
      <c r="H865" t="s">
        <v>2584</v>
      </c>
      <c r="I865" t="s">
        <v>2585</v>
      </c>
      <c r="J865" t="s">
        <v>13</v>
      </c>
    </row>
    <row r="866" spans="1:10" x14ac:dyDescent="0.25">
      <c r="A866" t="s">
        <v>2586</v>
      </c>
      <c r="B866">
        <v>1976.5309495194599</v>
      </c>
      <c r="C866">
        <v>0.63580009311250196</v>
      </c>
      <c r="D866">
        <v>6.2240649629281802E-2</v>
      </c>
      <c r="E866">
        <v>10.215190504910501</v>
      </c>
      <c r="F866" s="1">
        <v>1.6954577677234202E-24</v>
      </c>
      <c r="G866" s="1">
        <v>3.8897298196009099E-23</v>
      </c>
      <c r="H866" t="s">
        <v>2587</v>
      </c>
      <c r="I866" t="s">
        <v>2588</v>
      </c>
      <c r="J866" t="s">
        <v>13</v>
      </c>
    </row>
    <row r="867" spans="1:10" x14ac:dyDescent="0.25">
      <c r="A867" t="s">
        <v>2589</v>
      </c>
      <c r="B867">
        <v>2439.2267753188598</v>
      </c>
      <c r="C867">
        <v>0.61139758326738003</v>
      </c>
      <c r="D867">
        <v>5.98599289992039E-2</v>
      </c>
      <c r="E867">
        <v>10.213804016966201</v>
      </c>
      <c r="F867" s="1">
        <v>1.71986930599023E-24</v>
      </c>
      <c r="G867" s="1">
        <v>3.9411681006134902E-23</v>
      </c>
      <c r="H867" t="s">
        <v>2590</v>
      </c>
      <c r="I867" t="s">
        <v>2591</v>
      </c>
      <c r="J867" t="s">
        <v>13</v>
      </c>
    </row>
    <row r="868" spans="1:10" x14ac:dyDescent="0.25">
      <c r="A868" t="s">
        <v>2592</v>
      </c>
      <c r="B868">
        <v>991.41483598258606</v>
      </c>
      <c r="C868">
        <v>1.0827793073648699</v>
      </c>
      <c r="D868">
        <v>0.106038975142269</v>
      </c>
      <c r="E868">
        <v>10.2111445901108</v>
      </c>
      <c r="F868" s="1">
        <v>1.7676717252503399E-24</v>
      </c>
      <c r="G868" s="1">
        <v>4.0460268772521901E-23</v>
      </c>
      <c r="H868" t="s">
        <v>2593</v>
      </c>
      <c r="I868" t="s">
        <v>2594</v>
      </c>
      <c r="J868" t="s">
        <v>13</v>
      </c>
    </row>
    <row r="869" spans="1:10" x14ac:dyDescent="0.25">
      <c r="A869" t="s">
        <v>2595</v>
      </c>
      <c r="B869">
        <v>46506.248542007299</v>
      </c>
      <c r="C869">
        <v>0.56098042984924801</v>
      </c>
      <c r="D869">
        <v>5.4956837009038202E-2</v>
      </c>
      <c r="E869">
        <v>10.2076549594182</v>
      </c>
      <c r="F869" s="1">
        <v>1.8323986517459602E-24</v>
      </c>
      <c r="G869" s="1">
        <v>4.1893372870575302E-23</v>
      </c>
      <c r="H869" t="s">
        <v>2596</v>
      </c>
      <c r="I869" t="s">
        <v>2597</v>
      </c>
      <c r="J869" t="s">
        <v>13</v>
      </c>
    </row>
    <row r="870" spans="1:10" x14ac:dyDescent="0.25">
      <c r="A870" t="s">
        <v>2598</v>
      </c>
      <c r="B870">
        <v>1876.47512606131</v>
      </c>
      <c r="C870">
        <v>-0.84391232110757797</v>
      </c>
      <c r="D870">
        <v>8.2747421022331596E-2</v>
      </c>
      <c r="E870">
        <v>-10.198654056902001</v>
      </c>
      <c r="F870" s="1">
        <v>2.0103913972354399E-24</v>
      </c>
      <c r="G870" s="1">
        <v>4.5909733879889698E-23</v>
      </c>
      <c r="H870" t="s">
        <v>2599</v>
      </c>
      <c r="I870" t="s">
        <v>2600</v>
      </c>
      <c r="J870" t="s">
        <v>13</v>
      </c>
    </row>
    <row r="871" spans="1:10" x14ac:dyDescent="0.25">
      <c r="A871" t="s">
        <v>2601</v>
      </c>
      <c r="B871">
        <v>4067.7309030425999</v>
      </c>
      <c r="C871">
        <v>1.0640601764995901</v>
      </c>
      <c r="D871">
        <v>0.104336061612241</v>
      </c>
      <c r="E871">
        <v>10.1983931543641</v>
      </c>
      <c r="F871" s="1">
        <v>2.0157984325648998E-24</v>
      </c>
      <c r="G871" s="1">
        <v>4.5980176458931401E-23</v>
      </c>
      <c r="H871" t="s">
        <v>2602</v>
      </c>
      <c r="I871" t="s">
        <v>2603</v>
      </c>
      <c r="J871" t="s">
        <v>13</v>
      </c>
    </row>
    <row r="872" spans="1:10" x14ac:dyDescent="0.25">
      <c r="A872" t="s">
        <v>2604</v>
      </c>
      <c r="B872">
        <v>15578.479390139701</v>
      </c>
      <c r="C872">
        <v>0.43458464926017298</v>
      </c>
      <c r="D872">
        <v>4.2617948154390697E-2</v>
      </c>
      <c r="E872">
        <v>10.1972213135606</v>
      </c>
      <c r="F872" s="1">
        <v>2.0402622804327399E-24</v>
      </c>
      <c r="G872" s="1">
        <v>4.6484640840377301E-23</v>
      </c>
      <c r="H872" t="s">
        <v>2605</v>
      </c>
      <c r="I872" t="s">
        <v>2606</v>
      </c>
      <c r="J872" t="s">
        <v>13</v>
      </c>
    </row>
    <row r="873" spans="1:10" x14ac:dyDescent="0.25">
      <c r="A873" t="s">
        <v>2607</v>
      </c>
      <c r="B873">
        <v>1927.9157306126999</v>
      </c>
      <c r="C873">
        <v>1.0986987628614999</v>
      </c>
      <c r="D873">
        <v>0.107778677887262</v>
      </c>
      <c r="E873">
        <v>10.1940270969992</v>
      </c>
      <c r="F873" s="1">
        <v>2.1084496961972299E-24</v>
      </c>
      <c r="G873" s="1">
        <v>4.7982983373573402E-23</v>
      </c>
      <c r="H873" t="s">
        <v>2608</v>
      </c>
      <c r="I873" t="s">
        <v>2609</v>
      </c>
      <c r="J873" t="s">
        <v>13</v>
      </c>
    </row>
    <row r="874" spans="1:10" x14ac:dyDescent="0.25">
      <c r="A874" t="s">
        <v>2610</v>
      </c>
      <c r="B874">
        <v>1554.13462501309</v>
      </c>
      <c r="C874">
        <v>0.68031077124727002</v>
      </c>
      <c r="D874">
        <v>6.6746453268557299E-2</v>
      </c>
      <c r="E874">
        <v>10.1924632386085</v>
      </c>
      <c r="F874" s="1">
        <v>2.1426520318157901E-24</v>
      </c>
      <c r="G874" s="1">
        <v>4.87053588724694E-23</v>
      </c>
      <c r="H874" t="s">
        <v>2611</v>
      </c>
      <c r="I874" t="s">
        <v>2612</v>
      </c>
      <c r="J874" t="s">
        <v>13</v>
      </c>
    </row>
    <row r="875" spans="1:10" x14ac:dyDescent="0.25">
      <c r="A875" t="s">
        <v>2613</v>
      </c>
      <c r="B875">
        <v>2059.1284877964199</v>
      </c>
      <c r="C875">
        <v>0.89248282462057205</v>
      </c>
      <c r="D875">
        <v>8.7605438270123001E-2</v>
      </c>
      <c r="E875">
        <v>10.187527649467199</v>
      </c>
      <c r="F875" s="1">
        <v>2.2542411710841199E-24</v>
      </c>
      <c r="G875" s="1">
        <v>5.1183166222814801E-23</v>
      </c>
      <c r="H875" t="s">
        <v>2614</v>
      </c>
      <c r="I875" t="s">
        <v>2615</v>
      </c>
      <c r="J875" t="s">
        <v>13</v>
      </c>
    </row>
    <row r="876" spans="1:10" x14ac:dyDescent="0.25">
      <c r="A876" t="s">
        <v>2616</v>
      </c>
      <c r="B876">
        <v>1554.74967874765</v>
      </c>
      <c r="C876">
        <v>0.69543607631885795</v>
      </c>
      <c r="D876">
        <v>6.8303648126598102E-2</v>
      </c>
      <c r="E876">
        <v>10.181536351175501</v>
      </c>
      <c r="F876" s="1">
        <v>2.3974589804231901E-24</v>
      </c>
      <c r="G876" s="1">
        <v>5.43726120886584E-23</v>
      </c>
      <c r="H876" t="s">
        <v>2617</v>
      </c>
      <c r="I876" t="s">
        <v>2618</v>
      </c>
      <c r="J876" t="s">
        <v>13</v>
      </c>
    </row>
    <row r="877" spans="1:10" x14ac:dyDescent="0.25">
      <c r="A877" t="s">
        <v>2619</v>
      </c>
      <c r="B877">
        <v>1643.76532019512</v>
      </c>
      <c r="C877">
        <v>1.0981309502936201</v>
      </c>
      <c r="D877">
        <v>0.107865432107319</v>
      </c>
      <c r="E877">
        <v>10.1805641421902</v>
      </c>
      <c r="F877" s="1">
        <v>2.4215340865806101E-24</v>
      </c>
      <c r="G877" s="1">
        <v>5.4855781899553304E-23</v>
      </c>
      <c r="H877" t="s">
        <v>2620</v>
      </c>
      <c r="I877" t="s">
        <v>2621</v>
      </c>
      <c r="J877" t="s">
        <v>13</v>
      </c>
    </row>
    <row r="878" spans="1:10" x14ac:dyDescent="0.25">
      <c r="A878" t="s">
        <v>2622</v>
      </c>
      <c r="B878">
        <v>558.60950288827496</v>
      </c>
      <c r="C878">
        <v>1.13109015846017</v>
      </c>
      <c r="D878">
        <v>0.11119745222796799</v>
      </c>
      <c r="E878">
        <v>10.1719071417329</v>
      </c>
      <c r="F878" s="1">
        <v>2.64674863090464E-24</v>
      </c>
      <c r="G878" s="1">
        <v>5.9889115592321096E-23</v>
      </c>
      <c r="H878" t="s">
        <v>2623</v>
      </c>
      <c r="I878" t="s">
        <v>2624</v>
      </c>
      <c r="J878" t="s">
        <v>13</v>
      </c>
    </row>
    <row r="879" spans="1:10" x14ac:dyDescent="0.25">
      <c r="A879" t="s">
        <v>2625</v>
      </c>
      <c r="B879">
        <v>1173.2652300520101</v>
      </c>
      <c r="C879">
        <v>0.84657147023384605</v>
      </c>
      <c r="D879">
        <v>8.3230736728451493E-2</v>
      </c>
      <c r="E879">
        <v>10.171380231751</v>
      </c>
      <c r="F879" s="1">
        <v>2.66110737156529E-24</v>
      </c>
      <c r="G879" s="1">
        <v>6.0145279508700097E-23</v>
      </c>
      <c r="H879" t="s">
        <v>2626</v>
      </c>
      <c r="I879" t="s">
        <v>2627</v>
      </c>
      <c r="J879" t="s">
        <v>13</v>
      </c>
    </row>
    <row r="880" spans="1:10" x14ac:dyDescent="0.25">
      <c r="A880" t="s">
        <v>2628</v>
      </c>
      <c r="B880">
        <v>20244.628570827699</v>
      </c>
      <c r="C880">
        <v>0.54612675874050198</v>
      </c>
      <c r="D880">
        <v>5.3697576323314303E-2</v>
      </c>
      <c r="E880">
        <v>10.170417291318</v>
      </c>
      <c r="F880" s="1">
        <v>2.6875479608918901E-24</v>
      </c>
      <c r="G880" s="1">
        <v>6.0673616964308402E-23</v>
      </c>
      <c r="H880" t="s">
        <v>2629</v>
      </c>
      <c r="I880" t="s">
        <v>2630</v>
      </c>
      <c r="J880" t="s">
        <v>13</v>
      </c>
    </row>
    <row r="881" spans="1:10" x14ac:dyDescent="0.25">
      <c r="A881" t="s">
        <v>2631</v>
      </c>
      <c r="B881">
        <v>248.684454834983</v>
      </c>
      <c r="C881">
        <v>-1.71982737236137</v>
      </c>
      <c r="D881">
        <v>0.16922341170904101</v>
      </c>
      <c r="E881">
        <v>-10.163058143032799</v>
      </c>
      <c r="F881" s="1">
        <v>2.8983982080840999E-24</v>
      </c>
      <c r="G881" s="1">
        <v>6.5359209705987497E-23</v>
      </c>
      <c r="H881" t="s">
        <v>2632</v>
      </c>
      <c r="I881" t="s">
        <v>2633</v>
      </c>
      <c r="J881" t="s">
        <v>417</v>
      </c>
    </row>
    <row r="882" spans="1:10" x14ac:dyDescent="0.25">
      <c r="A882" t="s">
        <v>2634</v>
      </c>
      <c r="B882">
        <v>1600.63617095427</v>
      </c>
      <c r="C882">
        <v>0.94072630729122297</v>
      </c>
      <c r="D882">
        <v>9.2751143321532697E-2</v>
      </c>
      <c r="E882">
        <v>10.142476670396199</v>
      </c>
      <c r="F882" s="1">
        <v>3.57908354931048E-24</v>
      </c>
      <c r="G882" s="1">
        <v>8.0616922858700997E-23</v>
      </c>
      <c r="H882" t="s">
        <v>2635</v>
      </c>
      <c r="I882" t="s">
        <v>2636</v>
      </c>
      <c r="J882" t="s">
        <v>13</v>
      </c>
    </row>
    <row r="883" spans="1:10" x14ac:dyDescent="0.25">
      <c r="A883" t="s">
        <v>2637</v>
      </c>
      <c r="B883">
        <v>174.49553596721199</v>
      </c>
      <c r="C883">
        <v>2.9722638544163398</v>
      </c>
      <c r="D883">
        <v>0.29347760627467001</v>
      </c>
      <c r="E883">
        <v>10.127736463934999</v>
      </c>
      <c r="F883" s="1">
        <v>4.1617167972110401E-24</v>
      </c>
      <c r="G883" s="1">
        <v>9.3633898713615202E-23</v>
      </c>
      <c r="H883" t="s">
        <v>1063</v>
      </c>
      <c r="I883" t="s">
        <v>1064</v>
      </c>
      <c r="J883" t="s">
        <v>13</v>
      </c>
    </row>
    <row r="884" spans="1:10" x14ac:dyDescent="0.25">
      <c r="A884" t="s">
        <v>2638</v>
      </c>
      <c r="B884">
        <v>5812.9232781332203</v>
      </c>
      <c r="C884">
        <v>0.41493588081285998</v>
      </c>
      <c r="D884">
        <v>4.0987420846324299E-2</v>
      </c>
      <c r="E884">
        <v>10.1234933119748</v>
      </c>
      <c r="F884" s="1">
        <v>4.3462067476297002E-24</v>
      </c>
      <c r="G884" s="1">
        <v>9.7673720086629403E-23</v>
      </c>
      <c r="H884" t="s">
        <v>2639</v>
      </c>
      <c r="I884" t="s">
        <v>2640</v>
      </c>
      <c r="J884" t="s">
        <v>13</v>
      </c>
    </row>
    <row r="885" spans="1:10" x14ac:dyDescent="0.25">
      <c r="A885" t="s">
        <v>2641</v>
      </c>
      <c r="B885">
        <v>879.63820100321595</v>
      </c>
      <c r="C885">
        <v>0.86011209152861301</v>
      </c>
      <c r="D885">
        <v>8.4979459802810894E-2</v>
      </c>
      <c r="E885">
        <v>10.121411615517999</v>
      </c>
      <c r="F885" s="1">
        <v>4.43965711122566E-24</v>
      </c>
      <c r="G885" s="1">
        <v>9.96607382598149E-23</v>
      </c>
      <c r="H885" t="s">
        <v>2642</v>
      </c>
      <c r="I885" t="s">
        <v>2643</v>
      </c>
      <c r="J885" t="s">
        <v>13</v>
      </c>
    </row>
    <row r="886" spans="1:10" x14ac:dyDescent="0.25">
      <c r="A886" t="s">
        <v>2644</v>
      </c>
      <c r="B886">
        <v>5953.2201021598803</v>
      </c>
      <c r="C886">
        <v>0.94284536956283804</v>
      </c>
      <c r="D886">
        <v>9.3317996912685594E-2</v>
      </c>
      <c r="E886">
        <v>10.1035748811135</v>
      </c>
      <c r="F886" s="1">
        <v>5.3264336911344198E-24</v>
      </c>
      <c r="G886" s="1">
        <v>1.19431552265878E-22</v>
      </c>
      <c r="H886" t="s">
        <v>2645</v>
      </c>
      <c r="I886" t="s">
        <v>2646</v>
      </c>
      <c r="J886" t="s">
        <v>13</v>
      </c>
    </row>
    <row r="887" spans="1:10" x14ac:dyDescent="0.25">
      <c r="A887" t="s">
        <v>2647</v>
      </c>
      <c r="B887">
        <v>700.33815276292898</v>
      </c>
      <c r="C887">
        <v>2.6653006917000099</v>
      </c>
      <c r="D887">
        <v>0.263902224168449</v>
      </c>
      <c r="E887">
        <v>10.0995764628294</v>
      </c>
      <c r="F887" s="1">
        <v>5.5481284580207202E-24</v>
      </c>
      <c r="G887" s="1">
        <v>1.2426175943478801E-22</v>
      </c>
      <c r="H887" t="s">
        <v>2648</v>
      </c>
      <c r="I887" t="s">
        <v>2649</v>
      </c>
      <c r="J887" t="s">
        <v>13</v>
      </c>
    </row>
    <row r="888" spans="1:10" x14ac:dyDescent="0.25">
      <c r="A888" t="s">
        <v>2650</v>
      </c>
      <c r="B888">
        <v>2397.5884727789999</v>
      </c>
      <c r="C888">
        <v>-0.75466065271285399</v>
      </c>
      <c r="D888">
        <v>7.4871217908534196E-2</v>
      </c>
      <c r="E888">
        <v>-10.0794494038387</v>
      </c>
      <c r="F888" s="1">
        <v>6.8106688607430398E-24</v>
      </c>
      <c r="G888" s="1">
        <v>1.5236659070491699E-22</v>
      </c>
      <c r="H888" t="s">
        <v>2651</v>
      </c>
      <c r="I888" t="s">
        <v>2652</v>
      </c>
      <c r="J888" t="s">
        <v>13</v>
      </c>
    </row>
    <row r="889" spans="1:10" x14ac:dyDescent="0.25">
      <c r="A889" t="s">
        <v>2653</v>
      </c>
      <c r="B889">
        <v>2635.9914703890299</v>
      </c>
      <c r="C889">
        <v>0.71706150366993404</v>
      </c>
      <c r="D889">
        <v>7.11886863482631E-2</v>
      </c>
      <c r="E889">
        <v>10.0726890809867</v>
      </c>
      <c r="F889" s="1">
        <v>7.2955613813152499E-24</v>
      </c>
      <c r="G889" s="1">
        <v>1.6303027064182901E-22</v>
      </c>
      <c r="H889" t="s">
        <v>2654</v>
      </c>
      <c r="I889" t="s">
        <v>2655</v>
      </c>
      <c r="J889" t="s">
        <v>13</v>
      </c>
    </row>
    <row r="890" spans="1:10" x14ac:dyDescent="0.25">
      <c r="A890" t="s">
        <v>2656</v>
      </c>
      <c r="B890">
        <v>114.71483234256</v>
      </c>
      <c r="C890">
        <v>-2.46070474270718</v>
      </c>
      <c r="D890">
        <v>0.24443045257208301</v>
      </c>
      <c r="E890">
        <v>-10.0670956372816</v>
      </c>
      <c r="F890" s="1">
        <v>7.7224874445003397E-24</v>
      </c>
      <c r="G890" s="1">
        <v>1.7237601906838999E-22</v>
      </c>
      <c r="H890" t="s">
        <v>2657</v>
      </c>
      <c r="I890" t="s">
        <v>2658</v>
      </c>
      <c r="J890" t="s">
        <v>13</v>
      </c>
    </row>
    <row r="891" spans="1:10" x14ac:dyDescent="0.25">
      <c r="A891" t="s">
        <v>2659</v>
      </c>
      <c r="B891">
        <v>545.50894894324404</v>
      </c>
      <c r="C891">
        <v>-1.07595658448397</v>
      </c>
      <c r="D891">
        <v>0.106898456656871</v>
      </c>
      <c r="E891">
        <v>-10.065220940819</v>
      </c>
      <c r="F891" s="1">
        <v>7.8710403232098404E-24</v>
      </c>
      <c r="G891" s="1">
        <v>1.7549406234147701E-22</v>
      </c>
      <c r="H891" t="s">
        <v>2660</v>
      </c>
      <c r="I891" t="s">
        <v>2661</v>
      </c>
      <c r="J891" t="s">
        <v>13</v>
      </c>
    </row>
    <row r="892" spans="1:10" x14ac:dyDescent="0.25">
      <c r="A892" t="s">
        <v>2662</v>
      </c>
      <c r="B892">
        <v>951.563685290541</v>
      </c>
      <c r="C892">
        <v>-0.81499344774772498</v>
      </c>
      <c r="D892">
        <v>8.1039041351522498E-2</v>
      </c>
      <c r="E892">
        <v>-10.056800205872801</v>
      </c>
      <c r="F892" s="1">
        <v>8.5739843071637793E-24</v>
      </c>
      <c r="G892" s="1">
        <v>1.9095198571151401E-22</v>
      </c>
      <c r="H892" t="s">
        <v>2663</v>
      </c>
      <c r="I892" t="s">
        <v>2664</v>
      </c>
      <c r="J892" t="s">
        <v>13</v>
      </c>
    </row>
    <row r="893" spans="1:10" x14ac:dyDescent="0.25">
      <c r="A893" t="s">
        <v>2665</v>
      </c>
      <c r="B893">
        <v>7472.7547658367203</v>
      </c>
      <c r="C893">
        <v>-0.53520516209360103</v>
      </c>
      <c r="D893">
        <v>5.3247232363434198E-2</v>
      </c>
      <c r="E893">
        <v>-10.051323577545</v>
      </c>
      <c r="F893" s="1">
        <v>9.0641705153471198E-24</v>
      </c>
      <c r="G893" s="1">
        <v>2.01642148352087E-22</v>
      </c>
      <c r="H893" t="s">
        <v>2666</v>
      </c>
      <c r="I893" t="s">
        <v>2667</v>
      </c>
      <c r="J893" t="s">
        <v>13</v>
      </c>
    </row>
    <row r="894" spans="1:10" x14ac:dyDescent="0.25">
      <c r="A894" t="s">
        <v>2668</v>
      </c>
      <c r="B894">
        <v>1967.3400974029601</v>
      </c>
      <c r="C894">
        <v>-0.601480048047074</v>
      </c>
      <c r="D894">
        <v>5.9844097604904001E-2</v>
      </c>
      <c r="E894">
        <v>-10.0507831535551</v>
      </c>
      <c r="F894" s="1">
        <v>9.1140202880520707E-24</v>
      </c>
      <c r="G894" s="1">
        <v>2.0252355519993601E-22</v>
      </c>
      <c r="H894" t="s">
        <v>2669</v>
      </c>
      <c r="I894" t="s">
        <v>2670</v>
      </c>
      <c r="J894" t="s">
        <v>13</v>
      </c>
    </row>
    <row r="895" spans="1:10" x14ac:dyDescent="0.25">
      <c r="A895" t="s">
        <v>2671</v>
      </c>
      <c r="B895">
        <v>3410.10630745966</v>
      </c>
      <c r="C895">
        <v>0.49358982348873298</v>
      </c>
      <c r="D895">
        <v>4.9124504860820699E-2</v>
      </c>
      <c r="E895">
        <v>10.047731267463501</v>
      </c>
      <c r="F895" s="1">
        <v>9.4006709392509706E-24</v>
      </c>
      <c r="G895" s="1">
        <v>2.0865906269756701E-22</v>
      </c>
      <c r="H895" t="s">
        <v>2672</v>
      </c>
      <c r="I895" t="s">
        <v>2673</v>
      </c>
      <c r="J895" t="s">
        <v>13</v>
      </c>
    </row>
    <row r="896" spans="1:10" x14ac:dyDescent="0.25">
      <c r="A896" t="s">
        <v>2674</v>
      </c>
      <c r="B896">
        <v>2110.6888555745199</v>
      </c>
      <c r="C896">
        <v>-0.63728749716303001</v>
      </c>
      <c r="D896">
        <v>6.3486693121509105E-2</v>
      </c>
      <c r="E896">
        <v>-10.038127138600601</v>
      </c>
      <c r="F896" s="1">
        <v>1.03622860225441E-23</v>
      </c>
      <c r="G896" s="1">
        <v>2.29745689765231E-22</v>
      </c>
      <c r="H896" t="s">
        <v>2675</v>
      </c>
      <c r="I896" t="s">
        <v>2676</v>
      </c>
      <c r="J896" t="s">
        <v>13</v>
      </c>
    </row>
    <row r="897" spans="1:10" x14ac:dyDescent="0.25">
      <c r="A897" t="s">
        <v>2677</v>
      </c>
      <c r="B897">
        <v>1725.30829754658</v>
      </c>
      <c r="C897">
        <v>-0.79035583980403601</v>
      </c>
      <c r="D897">
        <v>7.8758054881751097E-2</v>
      </c>
      <c r="E897">
        <v>-10.035238185995</v>
      </c>
      <c r="F897" s="1">
        <v>1.0670156801597801E-23</v>
      </c>
      <c r="G897" s="1">
        <v>2.3630697373024099E-22</v>
      </c>
      <c r="H897" t="s">
        <v>2678</v>
      </c>
      <c r="I897" t="s">
        <v>2679</v>
      </c>
      <c r="J897" t="s">
        <v>13</v>
      </c>
    </row>
    <row r="898" spans="1:10" x14ac:dyDescent="0.25">
      <c r="A898" t="s">
        <v>2680</v>
      </c>
      <c r="B898">
        <v>2778.1005207429598</v>
      </c>
      <c r="C898">
        <v>0.85264712138580701</v>
      </c>
      <c r="D898">
        <v>8.5009802991694694E-2</v>
      </c>
      <c r="E898">
        <v>10.0299858531505</v>
      </c>
      <c r="F898" s="1">
        <v>1.1253272596313701E-23</v>
      </c>
      <c r="G898" s="1">
        <v>2.48942507412754E-22</v>
      </c>
      <c r="H898" t="s">
        <v>2681</v>
      </c>
      <c r="I898" t="s">
        <v>2682</v>
      </c>
      <c r="J898" t="s">
        <v>13</v>
      </c>
    </row>
    <row r="899" spans="1:10" x14ac:dyDescent="0.25">
      <c r="A899" t="s">
        <v>2683</v>
      </c>
      <c r="B899">
        <v>8132.8236021602497</v>
      </c>
      <c r="C899">
        <v>0.45674799528584797</v>
      </c>
      <c r="D899">
        <v>4.5574919746325597E-2</v>
      </c>
      <c r="E899">
        <v>10.021915514676699</v>
      </c>
      <c r="F899" s="1">
        <v>1.22112965699119E-23</v>
      </c>
      <c r="G899" s="1">
        <v>2.6983421962911301E-22</v>
      </c>
      <c r="H899" t="s">
        <v>2684</v>
      </c>
      <c r="I899" t="s">
        <v>2685</v>
      </c>
      <c r="J899" t="s">
        <v>13</v>
      </c>
    </row>
    <row r="900" spans="1:10" x14ac:dyDescent="0.25">
      <c r="A900" t="s">
        <v>2686</v>
      </c>
      <c r="B900">
        <v>16662.7642690639</v>
      </c>
      <c r="C900">
        <v>0.72424670864802299</v>
      </c>
      <c r="D900">
        <v>7.2278892388053906E-2</v>
      </c>
      <c r="E900">
        <v>10.0201688863695</v>
      </c>
      <c r="F900" s="1">
        <v>1.24290378071302E-23</v>
      </c>
      <c r="G900" s="1">
        <v>2.7433948667042398E-22</v>
      </c>
      <c r="H900" t="s">
        <v>2687</v>
      </c>
      <c r="I900" t="s">
        <v>2688</v>
      </c>
      <c r="J900" t="s">
        <v>13</v>
      </c>
    </row>
    <row r="901" spans="1:10" x14ac:dyDescent="0.25">
      <c r="A901" t="s">
        <v>2689</v>
      </c>
      <c r="B901">
        <v>2788.0757748798401</v>
      </c>
      <c r="C901">
        <v>-0.86525702824580997</v>
      </c>
      <c r="D901">
        <v>8.6405087909861594E-2</v>
      </c>
      <c r="E901">
        <v>-10.013959237544601</v>
      </c>
      <c r="F901" s="1">
        <v>1.32347516253801E-23</v>
      </c>
      <c r="G901" s="1">
        <v>2.9179827108118101E-22</v>
      </c>
      <c r="H901" t="s">
        <v>2690</v>
      </c>
      <c r="I901" t="s">
        <v>2691</v>
      </c>
      <c r="J901" t="s">
        <v>13</v>
      </c>
    </row>
    <row r="902" spans="1:10" x14ac:dyDescent="0.25">
      <c r="A902" t="s">
        <v>2692</v>
      </c>
      <c r="B902">
        <v>1631.1623916507899</v>
      </c>
      <c r="C902">
        <v>-1.17338963269439</v>
      </c>
      <c r="D902">
        <v>0.117185227163654</v>
      </c>
      <c r="E902">
        <v>-10.013119068802901</v>
      </c>
      <c r="F902" s="1">
        <v>1.3347664679327501E-23</v>
      </c>
      <c r="G902" s="1">
        <v>2.9396041488988298E-22</v>
      </c>
      <c r="H902" t="s">
        <v>2693</v>
      </c>
      <c r="I902" t="s">
        <v>2694</v>
      </c>
      <c r="J902" t="s">
        <v>13</v>
      </c>
    </row>
    <row r="903" spans="1:10" x14ac:dyDescent="0.25">
      <c r="A903" t="s">
        <v>2695</v>
      </c>
      <c r="B903">
        <v>4541.25735540592</v>
      </c>
      <c r="C903">
        <v>0.61610294416415801</v>
      </c>
      <c r="D903">
        <v>6.1535443447923402E-2</v>
      </c>
      <c r="E903">
        <v>10.0121638789449</v>
      </c>
      <c r="F903" s="1">
        <v>1.3477194982640299E-23</v>
      </c>
      <c r="G903" s="1">
        <v>2.96483314956995E-22</v>
      </c>
      <c r="H903" t="s">
        <v>2696</v>
      </c>
      <c r="I903" t="s">
        <v>2697</v>
      </c>
      <c r="J903" t="s">
        <v>13</v>
      </c>
    </row>
    <row r="904" spans="1:10" x14ac:dyDescent="0.25">
      <c r="A904" t="s">
        <v>2698</v>
      </c>
      <c r="B904">
        <v>1452.19132385379</v>
      </c>
      <c r="C904">
        <v>0.95622894121589996</v>
      </c>
      <c r="D904">
        <v>9.5523055275197E-2</v>
      </c>
      <c r="E904">
        <v>10.010451806226801</v>
      </c>
      <c r="F904" s="1">
        <v>1.3712486534371801E-23</v>
      </c>
      <c r="G904" s="1">
        <v>3.0132466247949702E-22</v>
      </c>
      <c r="H904" t="s">
        <v>2699</v>
      </c>
      <c r="I904" t="s">
        <v>2700</v>
      </c>
      <c r="J904" t="s">
        <v>13</v>
      </c>
    </row>
    <row r="905" spans="1:10" x14ac:dyDescent="0.25">
      <c r="A905" t="s">
        <v>2701</v>
      </c>
      <c r="B905">
        <v>2793.5016656284101</v>
      </c>
      <c r="C905">
        <v>0.55133971237832702</v>
      </c>
      <c r="D905">
        <v>5.51512486433944E-2</v>
      </c>
      <c r="E905">
        <v>9.9968672684686801</v>
      </c>
      <c r="F905" s="1">
        <v>1.5729438437523301E-23</v>
      </c>
      <c r="G905" s="1">
        <v>3.4526291754381899E-22</v>
      </c>
      <c r="H905" t="s">
        <v>2702</v>
      </c>
      <c r="I905" t="s">
        <v>2703</v>
      </c>
      <c r="J905" t="s">
        <v>13</v>
      </c>
    </row>
    <row r="906" spans="1:10" x14ac:dyDescent="0.25">
      <c r="A906" t="s">
        <v>2704</v>
      </c>
      <c r="B906">
        <v>1588.0849480325201</v>
      </c>
      <c r="C906">
        <v>0.97335246192088298</v>
      </c>
      <c r="D906">
        <v>9.74403386230418E-2</v>
      </c>
      <c r="E906">
        <v>9.9892146894767997</v>
      </c>
      <c r="F906" s="1">
        <v>1.6992256179012399E-23</v>
      </c>
      <c r="G906" s="1">
        <v>3.7256885945544502E-22</v>
      </c>
      <c r="H906" t="s">
        <v>2705</v>
      </c>
      <c r="I906" t="s">
        <v>2706</v>
      </c>
      <c r="J906" t="s">
        <v>13</v>
      </c>
    </row>
    <row r="907" spans="1:10" x14ac:dyDescent="0.25">
      <c r="A907" t="s">
        <v>2707</v>
      </c>
      <c r="B907">
        <v>231.70542821642201</v>
      </c>
      <c r="C907">
        <v>-1.6075836693671299</v>
      </c>
      <c r="D907">
        <v>0.16100045329323101</v>
      </c>
      <c r="E907">
        <v>-9.9849636226752292</v>
      </c>
      <c r="F907" s="1">
        <v>1.77366128279471E-23</v>
      </c>
      <c r="G907" s="1">
        <v>3.88459289137749E-22</v>
      </c>
      <c r="H907" t="s">
        <v>2708</v>
      </c>
      <c r="I907" t="s">
        <v>2709</v>
      </c>
      <c r="J907" t="s">
        <v>13</v>
      </c>
    </row>
    <row r="908" spans="1:10" x14ac:dyDescent="0.25">
      <c r="A908" t="s">
        <v>2710</v>
      </c>
      <c r="B908">
        <v>2185.16081989646</v>
      </c>
      <c r="C908">
        <v>-0.80635394765655899</v>
      </c>
      <c r="D908">
        <v>8.0817312964622995E-2</v>
      </c>
      <c r="E908">
        <v>-9.9774901945766494</v>
      </c>
      <c r="F908" s="1">
        <v>1.9124293281423001E-23</v>
      </c>
      <c r="G908" s="1">
        <v>4.1838882063966101E-22</v>
      </c>
      <c r="H908" t="s">
        <v>2711</v>
      </c>
      <c r="I908" t="s">
        <v>2712</v>
      </c>
      <c r="J908" t="s">
        <v>13</v>
      </c>
    </row>
    <row r="909" spans="1:10" x14ac:dyDescent="0.25">
      <c r="A909" t="s">
        <v>2713</v>
      </c>
      <c r="B909">
        <v>5700.02486844144</v>
      </c>
      <c r="C909">
        <v>0.83385469850409399</v>
      </c>
      <c r="D909">
        <v>8.3606247523182506E-2</v>
      </c>
      <c r="E909">
        <v>9.9735931608804904</v>
      </c>
      <c r="F909" s="1">
        <v>1.9890010554215899E-23</v>
      </c>
      <c r="G909" s="1">
        <v>4.3466039620631497E-22</v>
      </c>
      <c r="H909" t="s">
        <v>2714</v>
      </c>
      <c r="I909" t="s">
        <v>2715</v>
      </c>
      <c r="J909" t="s">
        <v>13</v>
      </c>
    </row>
    <row r="910" spans="1:10" x14ac:dyDescent="0.25">
      <c r="A910" t="s">
        <v>2716</v>
      </c>
      <c r="B910">
        <v>1488.1171338593499</v>
      </c>
      <c r="C910">
        <v>0.94329542726145599</v>
      </c>
      <c r="D910">
        <v>9.4685837389944294E-2</v>
      </c>
      <c r="E910">
        <v>9.9623708599279297</v>
      </c>
      <c r="F910" s="1">
        <v>2.2268776793994999E-23</v>
      </c>
      <c r="G910" s="1">
        <v>4.8610751019218001E-22</v>
      </c>
      <c r="H910" t="s">
        <v>2717</v>
      </c>
      <c r="I910" t="s">
        <v>2718</v>
      </c>
      <c r="J910" t="s">
        <v>2719</v>
      </c>
    </row>
    <row r="911" spans="1:10" x14ac:dyDescent="0.25">
      <c r="A911" t="s">
        <v>2720</v>
      </c>
      <c r="B911">
        <v>5336.1513158225398</v>
      </c>
      <c r="C911">
        <v>0.55903315953251098</v>
      </c>
      <c r="D911">
        <v>5.6151398660500701E-2</v>
      </c>
      <c r="E911">
        <v>9.9558189620975295</v>
      </c>
      <c r="F911" s="1">
        <v>2.3785633501756101E-23</v>
      </c>
      <c r="G911" s="1">
        <v>5.1864731024368801E-22</v>
      </c>
      <c r="H911" t="s">
        <v>2721</v>
      </c>
      <c r="I911" t="s">
        <v>2722</v>
      </c>
      <c r="J911" t="s">
        <v>13</v>
      </c>
    </row>
    <row r="912" spans="1:10" x14ac:dyDescent="0.25">
      <c r="A912" t="s">
        <v>2723</v>
      </c>
      <c r="B912">
        <v>2468.25240855623</v>
      </c>
      <c r="C912">
        <v>-1.03217195986629</v>
      </c>
      <c r="D912">
        <v>0.103767451821439</v>
      </c>
      <c r="E912">
        <v>-9.9469722128517901</v>
      </c>
      <c r="F912" s="1">
        <v>2.59972601057435E-23</v>
      </c>
      <c r="G912" s="1">
        <v>5.6624835295227301E-22</v>
      </c>
      <c r="H912" t="s">
        <v>2724</v>
      </c>
      <c r="I912" t="s">
        <v>2725</v>
      </c>
      <c r="J912" t="s">
        <v>13</v>
      </c>
    </row>
    <row r="913" spans="1:10" x14ac:dyDescent="0.25">
      <c r="A913" t="s">
        <v>2726</v>
      </c>
      <c r="B913">
        <v>2131.4872581661198</v>
      </c>
      <c r="C913">
        <v>0.62266725827563396</v>
      </c>
      <c r="D913">
        <v>6.2609007460132607E-2</v>
      </c>
      <c r="E913">
        <v>9.9453302892899096</v>
      </c>
      <c r="F913" s="1">
        <v>2.64295809392259E-23</v>
      </c>
      <c r="G913" s="1">
        <v>5.7503216814915704E-22</v>
      </c>
      <c r="H913" t="s">
        <v>2727</v>
      </c>
      <c r="I913" t="s">
        <v>2728</v>
      </c>
      <c r="J913" t="s">
        <v>13</v>
      </c>
    </row>
    <row r="914" spans="1:10" x14ac:dyDescent="0.25">
      <c r="A914" t="s">
        <v>2729</v>
      </c>
      <c r="B914">
        <v>3095.2567129009799</v>
      </c>
      <c r="C914">
        <v>0.95501276869875296</v>
      </c>
      <c r="D914">
        <v>9.6032444038532797E-2</v>
      </c>
      <c r="E914">
        <v>9.9446887795082706</v>
      </c>
      <c r="F914" s="1">
        <v>2.6600418708991401E-23</v>
      </c>
      <c r="G914" s="1">
        <v>5.7811381999925503E-22</v>
      </c>
      <c r="H914" t="s">
        <v>2730</v>
      </c>
      <c r="I914" t="s">
        <v>2731</v>
      </c>
      <c r="J914" t="s">
        <v>13</v>
      </c>
    </row>
    <row r="915" spans="1:10" x14ac:dyDescent="0.25">
      <c r="A915" t="s">
        <v>2732</v>
      </c>
      <c r="B915">
        <v>552.73804719654299</v>
      </c>
      <c r="C915">
        <v>1.06579399732847</v>
      </c>
      <c r="D915">
        <v>0.107381393411722</v>
      </c>
      <c r="E915">
        <v>9.9253135339936698</v>
      </c>
      <c r="F915" s="1">
        <v>3.2308572355401399E-23</v>
      </c>
      <c r="G915" s="1">
        <v>7.0140068428135204E-22</v>
      </c>
      <c r="H915" t="s">
        <v>2733</v>
      </c>
      <c r="I915" t="s">
        <v>2734</v>
      </c>
      <c r="J915" t="s">
        <v>13</v>
      </c>
    </row>
    <row r="916" spans="1:10" x14ac:dyDescent="0.25">
      <c r="A916" t="s">
        <v>2735</v>
      </c>
      <c r="B916">
        <v>969.55426724283996</v>
      </c>
      <c r="C916">
        <v>-0.91410430109325502</v>
      </c>
      <c r="D916">
        <v>9.2114479766192206E-2</v>
      </c>
      <c r="E916">
        <v>-9.9235679712186702</v>
      </c>
      <c r="F916" s="1">
        <v>3.2878824226133399E-23</v>
      </c>
      <c r="G916" s="1">
        <v>7.1299873039782604E-22</v>
      </c>
      <c r="H916" t="s">
        <v>2736</v>
      </c>
      <c r="I916" t="s">
        <v>2737</v>
      </c>
      <c r="J916" t="s">
        <v>13</v>
      </c>
    </row>
    <row r="917" spans="1:10" x14ac:dyDescent="0.25">
      <c r="A917" t="s">
        <v>2738</v>
      </c>
      <c r="B917">
        <v>499.771854329333</v>
      </c>
      <c r="C917">
        <v>-1.0937458362968699</v>
      </c>
      <c r="D917">
        <v>0.110259332178063</v>
      </c>
      <c r="E917">
        <v>-9.9197574907357993</v>
      </c>
      <c r="F917" s="1">
        <v>3.4158509499993599E-23</v>
      </c>
      <c r="G917" s="1">
        <v>7.39939091455551E-22</v>
      </c>
      <c r="H917" t="s">
        <v>2739</v>
      </c>
      <c r="I917" t="s">
        <v>2740</v>
      </c>
      <c r="J917" t="s">
        <v>13</v>
      </c>
    </row>
    <row r="918" spans="1:10" x14ac:dyDescent="0.25">
      <c r="A918" t="s">
        <v>2741</v>
      </c>
      <c r="B918">
        <v>2211.28453505692</v>
      </c>
      <c r="C918">
        <v>0.61748968458351206</v>
      </c>
      <c r="D918">
        <v>6.2261855477297803E-2</v>
      </c>
      <c r="E918">
        <v>9.9176241994372294</v>
      </c>
      <c r="F918" s="1">
        <v>3.48963452966842E-23</v>
      </c>
      <c r="G918" s="1">
        <v>7.5509589128857997E-22</v>
      </c>
      <c r="H918" t="s">
        <v>2742</v>
      </c>
      <c r="I918" t="s">
        <v>2743</v>
      </c>
      <c r="J918" t="s">
        <v>13</v>
      </c>
    </row>
    <row r="919" spans="1:10" x14ac:dyDescent="0.25">
      <c r="A919" t="s">
        <v>2744</v>
      </c>
      <c r="B919">
        <v>4962.6650877879001</v>
      </c>
      <c r="C919">
        <v>0.64452088457431</v>
      </c>
      <c r="D919">
        <v>6.5062413791218798E-2</v>
      </c>
      <c r="E919">
        <v>9.9061938685911208</v>
      </c>
      <c r="F919" s="1">
        <v>3.9126865676836702E-23</v>
      </c>
      <c r="G919" s="1">
        <v>8.4571267853241202E-22</v>
      </c>
      <c r="H919" t="s">
        <v>2745</v>
      </c>
      <c r="I919" t="s">
        <v>2746</v>
      </c>
      <c r="J919" t="s">
        <v>13</v>
      </c>
    </row>
    <row r="920" spans="1:10" x14ac:dyDescent="0.25">
      <c r="A920" t="s">
        <v>2747</v>
      </c>
      <c r="B920">
        <v>644.83173341422901</v>
      </c>
      <c r="C920">
        <v>0.99087478616451796</v>
      </c>
      <c r="D920">
        <v>0.100070187443363</v>
      </c>
      <c r="E920">
        <v>9.9017980427519507</v>
      </c>
      <c r="F920" s="1">
        <v>4.08857175330113E-23</v>
      </c>
      <c r="G920" s="1">
        <v>8.8276589033379506E-22</v>
      </c>
      <c r="H920" t="s">
        <v>2748</v>
      </c>
      <c r="I920" t="s">
        <v>2749</v>
      </c>
      <c r="J920" t="s">
        <v>13</v>
      </c>
    </row>
    <row r="921" spans="1:10" x14ac:dyDescent="0.25">
      <c r="A921" t="s">
        <v>2750</v>
      </c>
      <c r="B921">
        <v>1109.9966102042899</v>
      </c>
      <c r="C921">
        <v>1.7250405292339499</v>
      </c>
      <c r="D921">
        <v>0.17425639055848399</v>
      </c>
      <c r="E921">
        <v>9.8994391178726495</v>
      </c>
      <c r="F921" s="1">
        <v>4.1861612723089902E-23</v>
      </c>
      <c r="G921" s="1">
        <v>9.0285192843622695E-22</v>
      </c>
      <c r="H921" t="s">
        <v>2751</v>
      </c>
      <c r="I921" t="s">
        <v>2752</v>
      </c>
      <c r="J921" t="s">
        <v>13</v>
      </c>
    </row>
    <row r="922" spans="1:10" x14ac:dyDescent="0.25">
      <c r="A922" t="s">
        <v>2753</v>
      </c>
      <c r="B922">
        <v>4071.8311441792298</v>
      </c>
      <c r="C922">
        <v>-0.50129938970545196</v>
      </c>
      <c r="D922">
        <v>5.0658961170890603E-2</v>
      </c>
      <c r="E922">
        <v>-9.8955718419568797</v>
      </c>
      <c r="F922" s="1">
        <v>4.3511651882073402E-23</v>
      </c>
      <c r="G922" s="1">
        <v>9.3741805833859803E-22</v>
      </c>
      <c r="H922" t="s">
        <v>2754</v>
      </c>
      <c r="I922" t="s">
        <v>2755</v>
      </c>
      <c r="J922" t="s">
        <v>13</v>
      </c>
    </row>
    <row r="923" spans="1:10" x14ac:dyDescent="0.25">
      <c r="A923" t="s">
        <v>2756</v>
      </c>
      <c r="B923">
        <v>305.95518190446199</v>
      </c>
      <c r="C923">
        <v>1.5211607564878</v>
      </c>
      <c r="D923">
        <v>0.15376005516437899</v>
      </c>
      <c r="E923">
        <v>9.8930814954611108</v>
      </c>
      <c r="F923" s="1">
        <v>4.4608117992696402E-23</v>
      </c>
      <c r="G923" s="1">
        <v>9.5999579145369099E-22</v>
      </c>
      <c r="H923" t="s">
        <v>2757</v>
      </c>
      <c r="I923" t="s">
        <v>2758</v>
      </c>
      <c r="J923" t="s">
        <v>13</v>
      </c>
    </row>
    <row r="924" spans="1:10" x14ac:dyDescent="0.25">
      <c r="A924" t="s">
        <v>2759</v>
      </c>
      <c r="B924">
        <v>6160.8674670253504</v>
      </c>
      <c r="C924">
        <v>0.50008419990828201</v>
      </c>
      <c r="D924">
        <v>5.0571817339379099E-2</v>
      </c>
      <c r="E924">
        <v>9.8885946010660408</v>
      </c>
      <c r="F924" s="1">
        <v>4.66531203972534E-23</v>
      </c>
      <c r="G924" s="1">
        <v>1.0029154514063201E-21</v>
      </c>
      <c r="H924" t="s">
        <v>2760</v>
      </c>
      <c r="I924" t="s">
        <v>2761</v>
      </c>
      <c r="J924" t="s">
        <v>13</v>
      </c>
    </row>
    <row r="925" spans="1:10" x14ac:dyDescent="0.25">
      <c r="A925" t="s">
        <v>2762</v>
      </c>
      <c r="B925">
        <v>1298.5657407834001</v>
      </c>
      <c r="C925">
        <v>0.89167638405436001</v>
      </c>
      <c r="D925">
        <v>9.02821662516885E-2</v>
      </c>
      <c r="E925">
        <v>9.8765506087719093</v>
      </c>
      <c r="F925" s="1">
        <v>5.2612849959275E-23</v>
      </c>
      <c r="G925" s="1">
        <v>1.12980674223827E-21</v>
      </c>
      <c r="H925" t="s">
        <v>2763</v>
      </c>
      <c r="I925" t="s">
        <v>2764</v>
      </c>
      <c r="J925" t="s">
        <v>13</v>
      </c>
    </row>
    <row r="926" spans="1:10" x14ac:dyDescent="0.25">
      <c r="A926" t="s">
        <v>2765</v>
      </c>
      <c r="B926">
        <v>1554.11539182549</v>
      </c>
      <c r="C926">
        <v>0.68851032508254995</v>
      </c>
      <c r="D926">
        <v>6.9712901883967296E-2</v>
      </c>
      <c r="E926">
        <v>9.8763687420232706</v>
      </c>
      <c r="F926" s="1">
        <v>5.2708389685460599E-23</v>
      </c>
      <c r="G926" s="1">
        <v>1.13063207733742E-21</v>
      </c>
      <c r="H926" t="s">
        <v>2766</v>
      </c>
      <c r="I926" t="s">
        <v>2767</v>
      </c>
      <c r="J926" t="s">
        <v>13</v>
      </c>
    </row>
    <row r="927" spans="1:10" x14ac:dyDescent="0.25">
      <c r="A927" t="s">
        <v>2768</v>
      </c>
      <c r="B927">
        <v>5023.7311800997004</v>
      </c>
      <c r="C927">
        <v>0.573055763612214</v>
      </c>
      <c r="D927">
        <v>5.8033063359305401E-2</v>
      </c>
      <c r="E927">
        <v>9.8746426681666293</v>
      </c>
      <c r="F927" s="1">
        <v>5.3623739019687397E-23</v>
      </c>
      <c r="G927" s="1">
        <v>1.1490220875008599E-21</v>
      </c>
      <c r="H927" t="s">
        <v>2769</v>
      </c>
      <c r="I927" t="s">
        <v>2770</v>
      </c>
      <c r="J927" t="s">
        <v>13</v>
      </c>
    </row>
    <row r="928" spans="1:10" x14ac:dyDescent="0.25">
      <c r="A928" t="s">
        <v>2771</v>
      </c>
      <c r="B928">
        <v>479.26243821836499</v>
      </c>
      <c r="C928">
        <v>-1.42917753542952</v>
      </c>
      <c r="D928">
        <v>0.144873116178969</v>
      </c>
      <c r="E928">
        <v>-9.8650292968364202</v>
      </c>
      <c r="F928" s="1">
        <v>5.9017218104559699E-23</v>
      </c>
      <c r="G928" s="1">
        <v>1.2632236770293801E-21</v>
      </c>
      <c r="H928" t="s">
        <v>2772</v>
      </c>
      <c r="I928" t="s">
        <v>2773</v>
      </c>
      <c r="J928" t="s">
        <v>13</v>
      </c>
    </row>
    <row r="929" spans="1:10" x14ac:dyDescent="0.25">
      <c r="A929" t="s">
        <v>2774</v>
      </c>
      <c r="B929">
        <v>7174.7454265175002</v>
      </c>
      <c r="C929">
        <v>-0.45570824655874398</v>
      </c>
      <c r="D929">
        <v>4.6222246396479198E-2</v>
      </c>
      <c r="E929">
        <v>-9.8590674855962099</v>
      </c>
      <c r="F929" s="1">
        <v>6.2628321056955899E-23</v>
      </c>
      <c r="G929" s="1">
        <v>1.3390692533549401E-21</v>
      </c>
      <c r="H929" t="s">
        <v>2775</v>
      </c>
      <c r="I929" t="s">
        <v>2776</v>
      </c>
      <c r="J929" t="s">
        <v>13</v>
      </c>
    </row>
    <row r="930" spans="1:10" x14ac:dyDescent="0.25">
      <c r="A930" t="s">
        <v>2777</v>
      </c>
      <c r="B930">
        <v>1100.5932144086</v>
      </c>
      <c r="C930">
        <v>0.82529002635351201</v>
      </c>
      <c r="D930">
        <v>8.3738610308243394E-2</v>
      </c>
      <c r="E930">
        <v>9.8555495883631696</v>
      </c>
      <c r="F930" s="1">
        <v>6.4860867474997198E-23</v>
      </c>
      <c r="G930" s="1">
        <v>1.3853077833198199E-21</v>
      </c>
      <c r="H930" t="s">
        <v>2778</v>
      </c>
      <c r="I930" t="s">
        <v>2779</v>
      </c>
      <c r="J930" t="s">
        <v>13</v>
      </c>
    </row>
    <row r="931" spans="1:10" x14ac:dyDescent="0.25">
      <c r="A931" t="s">
        <v>2780</v>
      </c>
      <c r="B931">
        <v>426.68431968046002</v>
      </c>
      <c r="C931">
        <v>1.68478391860247</v>
      </c>
      <c r="D931">
        <v>0.171021060503806</v>
      </c>
      <c r="E931">
        <v>9.8513242383091093</v>
      </c>
      <c r="F931" s="1">
        <v>6.7646736015380294E-23</v>
      </c>
      <c r="G931" s="1">
        <v>1.4432518603109E-21</v>
      </c>
      <c r="H931" t="s">
        <v>2781</v>
      </c>
      <c r="I931" t="s">
        <v>2782</v>
      </c>
      <c r="J931" t="s">
        <v>623</v>
      </c>
    </row>
    <row r="932" spans="1:10" x14ac:dyDescent="0.25">
      <c r="A932" t="s">
        <v>2783</v>
      </c>
      <c r="B932">
        <v>3300.2446499237999</v>
      </c>
      <c r="C932">
        <v>-0.68508417792742904</v>
      </c>
      <c r="D932">
        <v>6.9589990486234404E-2</v>
      </c>
      <c r="E932">
        <v>-9.8445792726893107</v>
      </c>
      <c r="F932" s="1">
        <v>7.2341261506967698E-23</v>
      </c>
      <c r="G932" s="1">
        <v>1.54174880148165E-21</v>
      </c>
      <c r="H932" t="s">
        <v>2784</v>
      </c>
      <c r="I932" t="s">
        <v>2785</v>
      </c>
      <c r="J932" t="s">
        <v>13</v>
      </c>
    </row>
    <row r="933" spans="1:10" x14ac:dyDescent="0.25">
      <c r="A933" t="s">
        <v>2786</v>
      </c>
      <c r="B933">
        <v>519.54434870944795</v>
      </c>
      <c r="C933">
        <v>-1.18115509849453</v>
      </c>
      <c r="D933">
        <v>0.12004990670136099</v>
      </c>
      <c r="E933">
        <v>-9.8388672756972504</v>
      </c>
      <c r="F933" s="1">
        <v>7.6568023056918402E-23</v>
      </c>
      <c r="G933" s="1">
        <v>1.63007557903648E-21</v>
      </c>
      <c r="H933" t="s">
        <v>2787</v>
      </c>
      <c r="I933" t="s">
        <v>2788</v>
      </c>
      <c r="J933" t="s">
        <v>13</v>
      </c>
    </row>
    <row r="934" spans="1:10" x14ac:dyDescent="0.25">
      <c r="A934" t="s">
        <v>2789</v>
      </c>
      <c r="B934">
        <v>556.88596258964503</v>
      </c>
      <c r="C934">
        <v>-1.1675020394712301</v>
      </c>
      <c r="D934">
        <v>0.118773229229425</v>
      </c>
      <c r="E934">
        <v>-9.8296732946113003</v>
      </c>
      <c r="F934" s="1">
        <v>8.3890478401942297E-23</v>
      </c>
      <c r="G934" s="1">
        <v>1.78404681190124E-21</v>
      </c>
      <c r="H934" t="s">
        <v>2790</v>
      </c>
      <c r="I934" t="s">
        <v>2791</v>
      </c>
      <c r="J934" t="s">
        <v>13</v>
      </c>
    </row>
    <row r="935" spans="1:10" x14ac:dyDescent="0.25">
      <c r="A935" t="s">
        <v>2792</v>
      </c>
      <c r="B935">
        <v>602.36079450706097</v>
      </c>
      <c r="C935">
        <v>-0.98324163495111405</v>
      </c>
      <c r="D935">
        <v>0.100040798530779</v>
      </c>
      <c r="E935">
        <v>-9.8284065040584796</v>
      </c>
      <c r="F935" s="1">
        <v>8.4952289358488994E-23</v>
      </c>
      <c r="G935" s="1">
        <v>1.8046892457175101E-21</v>
      </c>
      <c r="H935" t="s">
        <v>2793</v>
      </c>
      <c r="I935" t="s">
        <v>2794</v>
      </c>
      <c r="J935" t="s">
        <v>13</v>
      </c>
    </row>
    <row r="936" spans="1:10" x14ac:dyDescent="0.25">
      <c r="A936" t="s">
        <v>2795</v>
      </c>
      <c r="B936">
        <v>2644.9571010732702</v>
      </c>
      <c r="C936">
        <v>-0.54482566912762098</v>
      </c>
      <c r="D936">
        <v>5.54565723411473E-2</v>
      </c>
      <c r="E936">
        <v>-9.8243660963404906</v>
      </c>
      <c r="F936" s="1">
        <v>8.8428602690798002E-23</v>
      </c>
      <c r="G936" s="1">
        <v>1.8765250853966901E-21</v>
      </c>
      <c r="H936" t="s">
        <v>2796</v>
      </c>
      <c r="I936" t="s">
        <v>2797</v>
      </c>
      <c r="J936" t="s">
        <v>13</v>
      </c>
    </row>
    <row r="937" spans="1:10" x14ac:dyDescent="0.25">
      <c r="A937" t="s">
        <v>2798</v>
      </c>
      <c r="B937">
        <v>669.02916449220095</v>
      </c>
      <c r="C937">
        <v>0.95437262228609598</v>
      </c>
      <c r="D937">
        <v>9.7166547160132899E-2</v>
      </c>
      <c r="E937">
        <v>9.8220287761513791</v>
      </c>
      <c r="F937" s="1">
        <v>9.0503514096102696E-23</v>
      </c>
      <c r="G937" s="1">
        <v>1.9185000809301299E-21</v>
      </c>
      <c r="H937" t="s">
        <v>2799</v>
      </c>
      <c r="I937" t="s">
        <v>2800</v>
      </c>
      <c r="J937" t="s">
        <v>13</v>
      </c>
    </row>
    <row r="938" spans="1:10" x14ac:dyDescent="0.25">
      <c r="A938" t="s">
        <v>2801</v>
      </c>
      <c r="B938">
        <v>1846.9711335332099</v>
      </c>
      <c r="C938">
        <v>0.590169191572955</v>
      </c>
      <c r="D938">
        <v>6.0092847878908999E-2</v>
      </c>
      <c r="E938">
        <v>9.82095561125983</v>
      </c>
      <c r="F938" s="1">
        <v>9.1472270440626699E-23</v>
      </c>
      <c r="G938" s="1">
        <v>1.9369620133197501E-21</v>
      </c>
      <c r="H938" t="s">
        <v>2802</v>
      </c>
      <c r="I938" t="s">
        <v>2803</v>
      </c>
      <c r="J938" t="s">
        <v>13</v>
      </c>
    </row>
    <row r="939" spans="1:10" x14ac:dyDescent="0.25">
      <c r="A939" t="s">
        <v>2804</v>
      </c>
      <c r="B939">
        <v>707.68273284331804</v>
      </c>
      <c r="C939">
        <v>0.87563994075485796</v>
      </c>
      <c r="D939">
        <v>8.9308979903090197E-2</v>
      </c>
      <c r="E939">
        <v>9.8046125003893305</v>
      </c>
      <c r="F939" s="1">
        <v>1.0755903486903399E-22</v>
      </c>
      <c r="G939" s="1">
        <v>2.2751723625769299E-21</v>
      </c>
      <c r="H939" t="s">
        <v>2805</v>
      </c>
      <c r="I939" t="s">
        <v>2806</v>
      </c>
      <c r="J939" t="s">
        <v>13</v>
      </c>
    </row>
    <row r="940" spans="1:10" x14ac:dyDescent="0.25">
      <c r="A940" t="s">
        <v>2807</v>
      </c>
      <c r="B940">
        <v>1763.8642035813</v>
      </c>
      <c r="C940">
        <v>-0.62164100937875399</v>
      </c>
      <c r="D940">
        <v>6.3447817007253798E-2</v>
      </c>
      <c r="E940">
        <v>-9.7976737215038305</v>
      </c>
      <c r="F940" s="1">
        <v>1.1520829526960901E-22</v>
      </c>
      <c r="G940" s="1">
        <v>2.4343746403874E-21</v>
      </c>
      <c r="H940" t="s">
        <v>2808</v>
      </c>
      <c r="I940" t="s">
        <v>2809</v>
      </c>
      <c r="J940" t="s">
        <v>13</v>
      </c>
    </row>
    <row r="941" spans="1:10" x14ac:dyDescent="0.25">
      <c r="A941" t="s">
        <v>2810</v>
      </c>
      <c r="B941">
        <v>1428.65563492462</v>
      </c>
      <c r="C941">
        <v>0.73053421794252404</v>
      </c>
      <c r="D941">
        <v>7.45966986826955E-2</v>
      </c>
      <c r="E941">
        <v>9.7931172671584896</v>
      </c>
      <c r="F941" s="1">
        <v>1.2052171718092101E-22</v>
      </c>
      <c r="G941" s="1">
        <v>2.5439333459115701E-21</v>
      </c>
      <c r="H941" t="s">
        <v>2811</v>
      </c>
      <c r="I941" t="s">
        <v>2812</v>
      </c>
      <c r="J941" t="s">
        <v>13</v>
      </c>
    </row>
    <row r="942" spans="1:10" x14ac:dyDescent="0.25">
      <c r="A942" t="s">
        <v>2813</v>
      </c>
      <c r="B942">
        <v>2966.2194062342901</v>
      </c>
      <c r="C942">
        <v>0.57190357102311895</v>
      </c>
      <c r="D942">
        <v>5.8417936783497E-2</v>
      </c>
      <c r="E942">
        <v>9.7898625407236501</v>
      </c>
      <c r="F942" s="1">
        <v>1.2446497970932201E-22</v>
      </c>
      <c r="G942" s="1">
        <v>2.62436861902542E-21</v>
      </c>
      <c r="H942" t="s">
        <v>2814</v>
      </c>
      <c r="I942" t="s">
        <v>2815</v>
      </c>
      <c r="J942" t="s">
        <v>13</v>
      </c>
    </row>
    <row r="943" spans="1:10" x14ac:dyDescent="0.25">
      <c r="A943" t="s">
        <v>2816</v>
      </c>
      <c r="B943">
        <v>15505.836008901801</v>
      </c>
      <c r="C943">
        <v>0.40233246620166002</v>
      </c>
      <c r="D943">
        <v>4.1107327773296599E-2</v>
      </c>
      <c r="E943">
        <v>9.7873660973656609</v>
      </c>
      <c r="F943" s="1">
        <v>1.2757584880906499E-22</v>
      </c>
      <c r="G943" s="1">
        <v>2.6871002452879601E-21</v>
      </c>
      <c r="H943" t="s">
        <v>2817</v>
      </c>
      <c r="I943" t="s">
        <v>2818</v>
      </c>
      <c r="J943" t="s">
        <v>13</v>
      </c>
    </row>
    <row r="944" spans="1:10" x14ac:dyDescent="0.25">
      <c r="A944" t="s">
        <v>2819</v>
      </c>
      <c r="B944">
        <v>734.06127224578495</v>
      </c>
      <c r="C944">
        <v>0.96335080825716402</v>
      </c>
      <c r="D944">
        <v>9.8506873191982106E-2</v>
      </c>
      <c r="E944">
        <v>9.7795288495216894</v>
      </c>
      <c r="F944" s="1">
        <v>1.37850743288146E-22</v>
      </c>
      <c r="G944" s="1">
        <v>2.9004323765802402E-21</v>
      </c>
      <c r="H944" t="s">
        <v>2820</v>
      </c>
      <c r="I944" t="s">
        <v>2821</v>
      </c>
      <c r="J944" t="s">
        <v>13</v>
      </c>
    </row>
    <row r="945" spans="1:10" x14ac:dyDescent="0.25">
      <c r="A945" t="s">
        <v>2822</v>
      </c>
      <c r="B945">
        <v>2944.6856969648202</v>
      </c>
      <c r="C945">
        <v>0.58874679298133403</v>
      </c>
      <c r="D945">
        <v>6.0227918174767199E-2</v>
      </c>
      <c r="E945">
        <v>9.7753136887934602</v>
      </c>
      <c r="F945" s="1">
        <v>1.43711448955793E-22</v>
      </c>
      <c r="G945" s="1">
        <v>3.0205339467895299E-21</v>
      </c>
      <c r="H945" t="s">
        <v>2823</v>
      </c>
      <c r="I945" t="s">
        <v>2824</v>
      </c>
      <c r="J945" t="s">
        <v>13</v>
      </c>
    </row>
    <row r="946" spans="1:10" x14ac:dyDescent="0.25">
      <c r="A946" t="s">
        <v>2825</v>
      </c>
      <c r="B946">
        <v>2723.8971166277202</v>
      </c>
      <c r="C946">
        <v>-0.60699244473615899</v>
      </c>
      <c r="D946">
        <v>6.2103923807189099E-2</v>
      </c>
      <c r="E946">
        <v>-9.7738179413696606</v>
      </c>
      <c r="F946" s="1">
        <v>1.45849857769801E-22</v>
      </c>
      <c r="G946" s="1">
        <v>3.06222834993031E-21</v>
      </c>
      <c r="H946" t="s">
        <v>2826</v>
      </c>
      <c r="I946" t="s">
        <v>2827</v>
      </c>
      <c r="J946" t="s">
        <v>13</v>
      </c>
    </row>
    <row r="947" spans="1:10" x14ac:dyDescent="0.25">
      <c r="A947" t="s">
        <v>2828</v>
      </c>
      <c r="B947">
        <v>16357.668831209399</v>
      </c>
      <c r="C947">
        <v>0.50338198804485501</v>
      </c>
      <c r="D947">
        <v>5.15123424146832E-2</v>
      </c>
      <c r="E947">
        <v>9.7720655759069199</v>
      </c>
      <c r="F947" s="1">
        <v>1.48395235226609E-22</v>
      </c>
      <c r="G947" s="1">
        <v>3.11236998119876E-21</v>
      </c>
      <c r="H947" t="s">
        <v>2829</v>
      </c>
      <c r="I947" t="s">
        <v>2830</v>
      </c>
      <c r="J947" t="s">
        <v>13</v>
      </c>
    </row>
    <row r="948" spans="1:10" x14ac:dyDescent="0.25">
      <c r="A948" t="s">
        <v>2831</v>
      </c>
      <c r="B948">
        <v>1390.07360782057</v>
      </c>
      <c r="C948">
        <v>1.07066339783131</v>
      </c>
      <c r="D948">
        <v>0.109580741004174</v>
      </c>
      <c r="E948">
        <v>9.7705435099267994</v>
      </c>
      <c r="F948" s="1">
        <v>1.5064174341458799E-22</v>
      </c>
      <c r="G948" s="1">
        <v>3.1561437861009801E-21</v>
      </c>
      <c r="H948" t="s">
        <v>2832</v>
      </c>
      <c r="I948" t="s">
        <v>2833</v>
      </c>
      <c r="J948" t="s">
        <v>13</v>
      </c>
    </row>
    <row r="949" spans="1:10" x14ac:dyDescent="0.25">
      <c r="A949" t="s">
        <v>2834</v>
      </c>
      <c r="B949">
        <v>2118.1031188018601</v>
      </c>
      <c r="C949">
        <v>0.654836106271239</v>
      </c>
      <c r="D949">
        <v>6.7088726825040801E-2</v>
      </c>
      <c r="E949">
        <v>9.7607472560773392</v>
      </c>
      <c r="F949" s="1">
        <v>1.6592806002345399E-22</v>
      </c>
      <c r="G949" s="1">
        <v>3.47273748457122E-21</v>
      </c>
      <c r="H949" t="s">
        <v>2835</v>
      </c>
      <c r="I949" t="s">
        <v>2836</v>
      </c>
      <c r="J949" t="s">
        <v>13</v>
      </c>
    </row>
    <row r="950" spans="1:10" x14ac:dyDescent="0.25">
      <c r="A950" t="s">
        <v>2837</v>
      </c>
      <c r="B950">
        <v>2660.2102388346998</v>
      </c>
      <c r="C950">
        <v>-0.69268189255240198</v>
      </c>
      <c r="D950">
        <v>7.1046979727714094E-2</v>
      </c>
      <c r="E950">
        <v>-9.7496317958495808</v>
      </c>
      <c r="F950" s="1">
        <v>1.85138539181366E-22</v>
      </c>
      <c r="G950" s="1">
        <v>3.8707053191677497E-21</v>
      </c>
      <c r="H950" t="s">
        <v>2838</v>
      </c>
      <c r="I950" t="s">
        <v>2839</v>
      </c>
      <c r="J950" t="s">
        <v>13</v>
      </c>
    </row>
    <row r="951" spans="1:10" x14ac:dyDescent="0.25">
      <c r="A951" t="s">
        <v>2840</v>
      </c>
      <c r="B951">
        <v>434.27944369456998</v>
      </c>
      <c r="C951">
        <v>-1.3912828411229801</v>
      </c>
      <c r="D951">
        <v>0.142739143420198</v>
      </c>
      <c r="E951">
        <v>-9.7470308969649793</v>
      </c>
      <c r="F951" s="1">
        <v>1.8994229077168099E-22</v>
      </c>
      <c r="G951" s="1">
        <v>3.9669487499878897E-21</v>
      </c>
      <c r="H951" t="s">
        <v>2841</v>
      </c>
      <c r="I951" t="s">
        <v>2842</v>
      </c>
      <c r="J951" t="s">
        <v>13</v>
      </c>
    </row>
    <row r="952" spans="1:10" x14ac:dyDescent="0.25">
      <c r="A952" t="s">
        <v>2843</v>
      </c>
      <c r="B952">
        <v>724.89104599458904</v>
      </c>
      <c r="C952">
        <v>-1.01736578157604</v>
      </c>
      <c r="D952">
        <v>0.104391111652565</v>
      </c>
      <c r="E952">
        <v>-9.7457126901956705</v>
      </c>
      <c r="F952" s="1">
        <v>1.9242386503166899E-22</v>
      </c>
      <c r="G952" s="1">
        <v>4.0145417320990696E-21</v>
      </c>
      <c r="H952" t="s">
        <v>2844</v>
      </c>
      <c r="I952" t="s">
        <v>2845</v>
      </c>
      <c r="J952" t="s">
        <v>13</v>
      </c>
    </row>
    <row r="953" spans="1:10" x14ac:dyDescent="0.25">
      <c r="A953" t="s">
        <v>2846</v>
      </c>
      <c r="B953">
        <v>183.277329304799</v>
      </c>
      <c r="C953">
        <v>2.62946825753935</v>
      </c>
      <c r="D953">
        <v>0.270023702846306</v>
      </c>
      <c r="E953">
        <v>9.7379164488978294</v>
      </c>
      <c r="F953" s="1">
        <v>2.0777055144286299E-22</v>
      </c>
      <c r="G953" s="1">
        <v>4.3301569979128998E-21</v>
      </c>
      <c r="H953" t="s">
        <v>2847</v>
      </c>
      <c r="I953" t="s">
        <v>2848</v>
      </c>
      <c r="J953" t="s">
        <v>13</v>
      </c>
    </row>
    <row r="954" spans="1:10" x14ac:dyDescent="0.25">
      <c r="A954" t="s">
        <v>2849</v>
      </c>
      <c r="B954">
        <v>758.62150583003802</v>
      </c>
      <c r="C954">
        <v>-0.97471693567733597</v>
      </c>
      <c r="D954">
        <v>0.10031939874361</v>
      </c>
      <c r="E954">
        <v>-9.7161361400147097</v>
      </c>
      <c r="F954" s="1">
        <v>2.5736263876546202E-22</v>
      </c>
      <c r="G954" s="1">
        <v>5.3580682280939902E-21</v>
      </c>
      <c r="H954" t="s">
        <v>2850</v>
      </c>
      <c r="I954" t="s">
        <v>2851</v>
      </c>
      <c r="J954" t="s">
        <v>13</v>
      </c>
    </row>
    <row r="955" spans="1:10" x14ac:dyDescent="0.25">
      <c r="A955" t="s">
        <v>2852</v>
      </c>
      <c r="B955">
        <v>453.14840631383299</v>
      </c>
      <c r="C955">
        <v>-1.3759842496699199</v>
      </c>
      <c r="D955">
        <v>0.14168331731480799</v>
      </c>
      <c r="E955">
        <v>-9.7116885441961003</v>
      </c>
      <c r="F955" s="1">
        <v>2.6884589204202702E-22</v>
      </c>
      <c r="G955" s="1">
        <v>5.5912603114916904E-21</v>
      </c>
      <c r="H955" t="s">
        <v>2853</v>
      </c>
      <c r="I955" t="s">
        <v>2854</v>
      </c>
      <c r="J955" t="s">
        <v>13</v>
      </c>
    </row>
    <row r="956" spans="1:10" x14ac:dyDescent="0.25">
      <c r="A956" t="s">
        <v>2855</v>
      </c>
      <c r="B956">
        <v>4360.20007581346</v>
      </c>
      <c r="C956">
        <v>0.48210331105245002</v>
      </c>
      <c r="D956">
        <v>4.9651023871413E-2</v>
      </c>
      <c r="E956">
        <v>9.7098362422698408</v>
      </c>
      <c r="F956" s="1">
        <v>2.73776611732788E-22</v>
      </c>
      <c r="G956" s="1">
        <v>5.6878312022009196E-21</v>
      </c>
      <c r="H956" t="s">
        <v>2856</v>
      </c>
      <c r="I956" t="s">
        <v>2857</v>
      </c>
      <c r="J956" t="s">
        <v>13</v>
      </c>
    </row>
    <row r="957" spans="1:10" x14ac:dyDescent="0.25">
      <c r="A957" t="s">
        <v>2858</v>
      </c>
      <c r="B957">
        <v>939.92026940359096</v>
      </c>
      <c r="C957">
        <v>-0.857980420271096</v>
      </c>
      <c r="D957">
        <v>8.8363400952781404E-2</v>
      </c>
      <c r="E957">
        <v>-9.7096808296182999</v>
      </c>
      <c r="F957" s="1">
        <v>2.7419435795668602E-22</v>
      </c>
      <c r="G957" s="1">
        <v>5.6905388817446797E-21</v>
      </c>
      <c r="H957" t="s">
        <v>2859</v>
      </c>
      <c r="I957" t="s">
        <v>2860</v>
      </c>
      <c r="J957" t="s">
        <v>13</v>
      </c>
    </row>
    <row r="958" spans="1:10" x14ac:dyDescent="0.25">
      <c r="A958" t="s">
        <v>2861</v>
      </c>
      <c r="B958">
        <v>3962.8029857302799</v>
      </c>
      <c r="C958">
        <v>0.94704033559954204</v>
      </c>
      <c r="D958">
        <v>9.7563509370211604E-2</v>
      </c>
      <c r="E958">
        <v>9.7069113412672596</v>
      </c>
      <c r="F958" s="1">
        <v>2.81745369645295E-22</v>
      </c>
      <c r="G958" s="1">
        <v>5.8411273022064898E-21</v>
      </c>
      <c r="H958" t="s">
        <v>2862</v>
      </c>
      <c r="I958" t="s">
        <v>2863</v>
      </c>
      <c r="J958" t="s">
        <v>13</v>
      </c>
    </row>
    <row r="959" spans="1:10" x14ac:dyDescent="0.25">
      <c r="A959" t="s">
        <v>2864</v>
      </c>
      <c r="B959">
        <v>28778.421289942398</v>
      </c>
      <c r="C959">
        <v>-0.49660587700222297</v>
      </c>
      <c r="D959">
        <v>5.1180763568502097E-2</v>
      </c>
      <c r="E959">
        <v>-9.7029790565267398</v>
      </c>
      <c r="F959" s="1">
        <v>2.9282153569387102E-22</v>
      </c>
      <c r="G959" s="1">
        <v>6.0644075159026697E-21</v>
      </c>
      <c r="H959" t="s">
        <v>2865</v>
      </c>
      <c r="I959" t="s">
        <v>2866</v>
      </c>
      <c r="J959" t="s">
        <v>13</v>
      </c>
    </row>
    <row r="960" spans="1:10" x14ac:dyDescent="0.25">
      <c r="A960" t="s">
        <v>2867</v>
      </c>
      <c r="B960">
        <v>6395.0769569905697</v>
      </c>
      <c r="C960">
        <v>0.45078432792179302</v>
      </c>
      <c r="D960">
        <v>4.6493090423179E-2</v>
      </c>
      <c r="E960">
        <v>9.6957273396705794</v>
      </c>
      <c r="F960" s="1">
        <v>3.14389553387433E-22</v>
      </c>
      <c r="G960" s="1">
        <v>6.5042829336654003E-21</v>
      </c>
      <c r="H960" t="s">
        <v>2868</v>
      </c>
      <c r="I960" t="s">
        <v>2869</v>
      </c>
      <c r="J960" t="s">
        <v>13</v>
      </c>
    </row>
    <row r="961" spans="1:10" x14ac:dyDescent="0.25">
      <c r="A961" t="s">
        <v>2870</v>
      </c>
      <c r="B961">
        <v>8236.1581339476397</v>
      </c>
      <c r="C961">
        <v>-0.648569223088309</v>
      </c>
      <c r="D961">
        <v>6.7053055383390306E-2</v>
      </c>
      <c r="E961">
        <v>-9.67247829916138</v>
      </c>
      <c r="F961" s="1">
        <v>3.9470198462056999E-22</v>
      </c>
      <c r="G961" s="1">
        <v>8.1573116842407796E-21</v>
      </c>
      <c r="H961" t="s">
        <v>2871</v>
      </c>
      <c r="I961" t="s">
        <v>2872</v>
      </c>
      <c r="J961" t="s">
        <v>13</v>
      </c>
    </row>
    <row r="962" spans="1:10" x14ac:dyDescent="0.25">
      <c r="A962" t="s">
        <v>2873</v>
      </c>
      <c r="B962">
        <v>3229.6467495729999</v>
      </c>
      <c r="C962">
        <v>0.64968405710625798</v>
      </c>
      <c r="D962">
        <v>6.7203178484856005E-2</v>
      </c>
      <c r="E962">
        <v>9.6674602564023306</v>
      </c>
      <c r="F962" s="1">
        <v>4.14537612531443E-22</v>
      </c>
      <c r="G962" s="1">
        <v>8.5583213665381007E-21</v>
      </c>
      <c r="H962" t="s">
        <v>2874</v>
      </c>
      <c r="I962" t="s">
        <v>2875</v>
      </c>
      <c r="J962" t="s">
        <v>13</v>
      </c>
    </row>
    <row r="963" spans="1:10" x14ac:dyDescent="0.25">
      <c r="A963" t="s">
        <v>2876</v>
      </c>
      <c r="B963">
        <v>3401.51986724476</v>
      </c>
      <c r="C963">
        <v>-0.59419007598933105</v>
      </c>
      <c r="D963">
        <v>6.1485571083141503E-2</v>
      </c>
      <c r="E963">
        <v>-9.6638945613087106</v>
      </c>
      <c r="F963" s="1">
        <v>4.2922873927635204E-22</v>
      </c>
      <c r="G963" s="1">
        <v>8.8523956343046794E-21</v>
      </c>
      <c r="H963" t="s">
        <v>2877</v>
      </c>
      <c r="I963" t="s">
        <v>2878</v>
      </c>
      <c r="J963" t="s">
        <v>13</v>
      </c>
    </row>
    <row r="964" spans="1:10" x14ac:dyDescent="0.25">
      <c r="A964" t="s">
        <v>2879</v>
      </c>
      <c r="B964">
        <v>84.990809599233202</v>
      </c>
      <c r="C964">
        <v>-3.1463940188772201</v>
      </c>
      <c r="D964">
        <v>0.32563237750350599</v>
      </c>
      <c r="E964">
        <v>-9.6624114684152893</v>
      </c>
      <c r="F964" s="1">
        <v>4.3548993183857797E-22</v>
      </c>
      <c r="G964" s="1">
        <v>8.9721801877960593E-21</v>
      </c>
      <c r="H964" t="s">
        <v>2880</v>
      </c>
      <c r="I964" t="s">
        <v>2881</v>
      </c>
      <c r="J964" t="s">
        <v>13</v>
      </c>
    </row>
    <row r="965" spans="1:10" x14ac:dyDescent="0.25">
      <c r="A965" t="s">
        <v>2882</v>
      </c>
      <c r="B965">
        <v>207.70721776145999</v>
      </c>
      <c r="C965">
        <v>1.7320881972565501</v>
      </c>
      <c r="D965">
        <v>0.17928546344046201</v>
      </c>
      <c r="E965">
        <v>9.6610632229631204</v>
      </c>
      <c r="F965" s="1">
        <v>4.4126022223729099E-22</v>
      </c>
      <c r="G965" s="1">
        <v>9.0816124117215499E-21</v>
      </c>
      <c r="H965" t="s">
        <v>2883</v>
      </c>
      <c r="I965" t="s">
        <v>2884</v>
      </c>
      <c r="J965" t="s">
        <v>13</v>
      </c>
    </row>
    <row r="966" spans="1:10" x14ac:dyDescent="0.25">
      <c r="A966" t="s">
        <v>2885</v>
      </c>
      <c r="B966">
        <v>1967.93289705904</v>
      </c>
      <c r="C966">
        <v>0.56010380151765504</v>
      </c>
      <c r="D966">
        <v>5.7981470044851602E-2</v>
      </c>
      <c r="E966">
        <v>9.6600483065432208</v>
      </c>
      <c r="F966" s="1">
        <v>4.4565376972709498E-22</v>
      </c>
      <c r="G966" s="1">
        <v>9.1625119281690098E-21</v>
      </c>
      <c r="H966" t="s">
        <v>2886</v>
      </c>
      <c r="I966" t="s">
        <v>2887</v>
      </c>
      <c r="J966" t="s">
        <v>13</v>
      </c>
    </row>
    <row r="967" spans="1:10" x14ac:dyDescent="0.25">
      <c r="A967" t="s">
        <v>2888</v>
      </c>
      <c r="B967">
        <v>1335.7094528098</v>
      </c>
      <c r="C967">
        <v>-0.72389065756154503</v>
      </c>
      <c r="D967">
        <v>7.4938669321877704E-2</v>
      </c>
      <c r="E967">
        <v>-9.6597746412106602</v>
      </c>
      <c r="F967" s="1">
        <v>4.46845852150734E-22</v>
      </c>
      <c r="G967" s="1">
        <v>9.1774906916311102E-21</v>
      </c>
      <c r="H967" t="s">
        <v>2889</v>
      </c>
      <c r="I967" t="s">
        <v>2890</v>
      </c>
      <c r="J967" t="s">
        <v>13</v>
      </c>
    </row>
    <row r="968" spans="1:10" x14ac:dyDescent="0.25">
      <c r="A968" t="s">
        <v>2891</v>
      </c>
      <c r="B968">
        <v>745.82067689574399</v>
      </c>
      <c r="C968">
        <v>0.83311517949545899</v>
      </c>
      <c r="D968">
        <v>8.6271121703180395E-2</v>
      </c>
      <c r="E968">
        <v>9.6569415471590592</v>
      </c>
      <c r="F968" s="1">
        <v>4.5937371690918797E-22</v>
      </c>
      <c r="G968" s="1">
        <v>9.4250157731450995E-21</v>
      </c>
      <c r="H968" t="s">
        <v>2892</v>
      </c>
      <c r="I968" t="s">
        <v>2893</v>
      </c>
      <c r="J968" t="s">
        <v>13</v>
      </c>
    </row>
    <row r="969" spans="1:10" x14ac:dyDescent="0.25">
      <c r="A969" t="s">
        <v>2894</v>
      </c>
      <c r="B969">
        <v>1637.26712170826</v>
      </c>
      <c r="C969">
        <v>0.72077509199154599</v>
      </c>
      <c r="D969">
        <v>7.4647542234251102E-2</v>
      </c>
      <c r="E969">
        <v>9.6557109640620808</v>
      </c>
      <c r="F969" s="1">
        <v>4.6492301340852603E-22</v>
      </c>
      <c r="G969" s="1">
        <v>9.5289966278213297E-21</v>
      </c>
      <c r="H969" t="s">
        <v>2895</v>
      </c>
      <c r="I969" t="s">
        <v>2896</v>
      </c>
      <c r="J969" t="s">
        <v>13</v>
      </c>
    </row>
    <row r="970" spans="1:10" x14ac:dyDescent="0.25">
      <c r="A970" t="s">
        <v>2897</v>
      </c>
      <c r="B970">
        <v>263.51440043115701</v>
      </c>
      <c r="C970">
        <v>1.55497876287943</v>
      </c>
      <c r="D970">
        <v>0.16125454410202</v>
      </c>
      <c r="E970">
        <v>9.6430074050852692</v>
      </c>
      <c r="F970" s="1">
        <v>5.2623226385733496E-22</v>
      </c>
      <c r="G970" s="1">
        <v>1.0774428740549501E-20</v>
      </c>
      <c r="H970" t="s">
        <v>2898</v>
      </c>
      <c r="I970" t="s">
        <v>2899</v>
      </c>
      <c r="J970" t="s">
        <v>13</v>
      </c>
    </row>
    <row r="971" spans="1:10" x14ac:dyDescent="0.25">
      <c r="A971" t="s">
        <v>2900</v>
      </c>
      <c r="B971">
        <v>3750.8738687600198</v>
      </c>
      <c r="C971">
        <v>0.50923013989729404</v>
      </c>
      <c r="D971">
        <v>5.2834615013496899E-2</v>
      </c>
      <c r="E971">
        <v>9.6381915486127507</v>
      </c>
      <c r="F971" s="1">
        <v>5.51509878693753E-22</v>
      </c>
      <c r="G971" s="1">
        <v>1.1280314140762E-20</v>
      </c>
      <c r="H971" t="s">
        <v>2901</v>
      </c>
      <c r="I971" t="s">
        <v>2902</v>
      </c>
      <c r="J971" t="s">
        <v>13</v>
      </c>
    </row>
    <row r="972" spans="1:10" x14ac:dyDescent="0.25">
      <c r="A972" t="s">
        <v>2903</v>
      </c>
      <c r="B972">
        <v>3354.4523997625301</v>
      </c>
      <c r="C972">
        <v>0.64335625675390296</v>
      </c>
      <c r="D972">
        <v>6.6767035435014097E-2</v>
      </c>
      <c r="E972">
        <v>9.6358367952415094</v>
      </c>
      <c r="F972" s="1">
        <v>5.6430330855829402E-22</v>
      </c>
      <c r="G972" s="1">
        <v>1.1530073484154401E-20</v>
      </c>
      <c r="H972" t="s">
        <v>2904</v>
      </c>
      <c r="I972" t="s">
        <v>2905</v>
      </c>
      <c r="J972" t="s">
        <v>13</v>
      </c>
    </row>
    <row r="973" spans="1:10" x14ac:dyDescent="0.25">
      <c r="A973" t="s">
        <v>2906</v>
      </c>
      <c r="B973">
        <v>4620.7839480912899</v>
      </c>
      <c r="C973">
        <v>0.44993633289602097</v>
      </c>
      <c r="D973">
        <v>4.6700203589762498E-2</v>
      </c>
      <c r="E973">
        <v>9.6345689806511796</v>
      </c>
      <c r="F973" s="1">
        <v>5.7131254680220301E-22</v>
      </c>
      <c r="G973" s="1">
        <v>1.1661254756842101E-20</v>
      </c>
      <c r="H973" t="s">
        <v>2907</v>
      </c>
      <c r="I973" t="s">
        <v>2908</v>
      </c>
      <c r="J973" t="s">
        <v>13</v>
      </c>
    </row>
    <row r="974" spans="1:10" x14ac:dyDescent="0.25">
      <c r="A974" t="s">
        <v>2909</v>
      </c>
      <c r="B974">
        <v>1766.5171607901</v>
      </c>
      <c r="C974">
        <v>0.87671142304044103</v>
      </c>
      <c r="D974">
        <v>9.1009585370131901E-2</v>
      </c>
      <c r="E974">
        <v>9.6331767634683292</v>
      </c>
      <c r="F974" s="1">
        <v>5.79108831733916E-22</v>
      </c>
      <c r="G974" s="1">
        <v>1.18082139644694E-20</v>
      </c>
      <c r="H974" t="s">
        <v>2910</v>
      </c>
      <c r="I974" t="s">
        <v>2911</v>
      </c>
      <c r="J974" t="s">
        <v>13</v>
      </c>
    </row>
    <row r="975" spans="1:10" x14ac:dyDescent="0.25">
      <c r="A975" t="s">
        <v>2912</v>
      </c>
      <c r="B975">
        <v>3829.5360788012199</v>
      </c>
      <c r="C975">
        <v>0.68150343556454096</v>
      </c>
      <c r="D975">
        <v>7.0747031015194001E-2</v>
      </c>
      <c r="E975">
        <v>9.6329616350709895</v>
      </c>
      <c r="F975" s="1">
        <v>5.8032288485180301E-22</v>
      </c>
      <c r="G975" s="1">
        <v>1.1820795058828001E-20</v>
      </c>
      <c r="H975" t="s">
        <v>2913</v>
      </c>
      <c r="I975" t="s">
        <v>2914</v>
      </c>
      <c r="J975" t="s">
        <v>13</v>
      </c>
    </row>
    <row r="976" spans="1:10" x14ac:dyDescent="0.25">
      <c r="A976" t="s">
        <v>2915</v>
      </c>
      <c r="B976">
        <v>419.10034149067502</v>
      </c>
      <c r="C976">
        <v>-1.25808714940097</v>
      </c>
      <c r="D976">
        <v>0.130654301243675</v>
      </c>
      <c r="E976">
        <v>-9.6291292167610205</v>
      </c>
      <c r="F976" s="1">
        <v>6.0237767395314899E-22</v>
      </c>
      <c r="G976" s="1">
        <v>1.2257426070502E-20</v>
      </c>
      <c r="H976" t="s">
        <v>2916</v>
      </c>
      <c r="I976" t="s">
        <v>2917</v>
      </c>
      <c r="J976" t="s">
        <v>13</v>
      </c>
    </row>
    <row r="977" spans="1:10" x14ac:dyDescent="0.25">
      <c r="A977" t="s">
        <v>2918</v>
      </c>
      <c r="B977">
        <v>3811.2093633170498</v>
      </c>
      <c r="C977">
        <v>0.58233577896423805</v>
      </c>
      <c r="D977">
        <v>6.0479704824244397E-2</v>
      </c>
      <c r="E977">
        <v>9.6286147668299797</v>
      </c>
      <c r="F977" s="1">
        <v>6.0540067980090703E-22</v>
      </c>
      <c r="G977" s="1">
        <v>1.2306291642072E-20</v>
      </c>
      <c r="H977" t="s">
        <v>2919</v>
      </c>
      <c r="I977" t="s">
        <v>2920</v>
      </c>
      <c r="J977" t="s">
        <v>13</v>
      </c>
    </row>
    <row r="978" spans="1:10" x14ac:dyDescent="0.25">
      <c r="A978" t="s">
        <v>2921</v>
      </c>
      <c r="B978">
        <v>188.154089943858</v>
      </c>
      <c r="C978">
        <v>-1.65014860913795</v>
      </c>
      <c r="D978">
        <v>0.171382359439579</v>
      </c>
      <c r="E978">
        <v>-9.6284624306371906</v>
      </c>
      <c r="F978" s="1">
        <v>6.0629871367415895E-22</v>
      </c>
      <c r="G978" s="1">
        <v>1.23119058790099E-20</v>
      </c>
      <c r="H978" t="s">
        <v>2922</v>
      </c>
      <c r="I978" t="s">
        <v>2923</v>
      </c>
      <c r="J978" t="s">
        <v>13</v>
      </c>
    </row>
    <row r="979" spans="1:10" x14ac:dyDescent="0.25">
      <c r="A979" t="s">
        <v>2924</v>
      </c>
      <c r="B979">
        <v>7381.8809014050903</v>
      </c>
      <c r="C979">
        <v>0.46049687013652102</v>
      </c>
      <c r="D979">
        <v>4.7834031147173398E-2</v>
      </c>
      <c r="E979">
        <v>9.6269718251361098</v>
      </c>
      <c r="F979" s="1">
        <v>6.1515580090661296E-22</v>
      </c>
      <c r="G979" s="1">
        <v>1.24789648587603E-20</v>
      </c>
      <c r="H979" t="s">
        <v>2925</v>
      </c>
      <c r="I979" t="s">
        <v>2926</v>
      </c>
      <c r="J979" t="s">
        <v>623</v>
      </c>
    </row>
    <row r="980" spans="1:10" x14ac:dyDescent="0.25">
      <c r="A980" t="s">
        <v>2927</v>
      </c>
      <c r="B980">
        <v>1628.9564668394601</v>
      </c>
      <c r="C980">
        <v>0.65880151467199799</v>
      </c>
      <c r="D980">
        <v>6.8483596839859995E-2</v>
      </c>
      <c r="E980">
        <v>9.6198439490922105</v>
      </c>
      <c r="F980" s="1">
        <v>6.5931110882018598E-22</v>
      </c>
      <c r="G980" s="1">
        <v>1.3361003729304899E-20</v>
      </c>
      <c r="H980" t="s">
        <v>2928</v>
      </c>
      <c r="I980" t="s">
        <v>2929</v>
      </c>
      <c r="J980" t="s">
        <v>13</v>
      </c>
    </row>
    <row r="981" spans="1:10" x14ac:dyDescent="0.25">
      <c r="A981" t="s">
        <v>2930</v>
      </c>
      <c r="B981">
        <v>1893.1938411239501</v>
      </c>
      <c r="C981">
        <v>0.73270998571795598</v>
      </c>
      <c r="D981">
        <v>7.6192765301502804E-2</v>
      </c>
      <c r="E981">
        <v>9.6165296379327607</v>
      </c>
      <c r="F981" s="1">
        <v>6.8089675775653499E-22</v>
      </c>
      <c r="G981" s="1">
        <v>1.37843301705743E-20</v>
      </c>
      <c r="H981" t="s">
        <v>2931</v>
      </c>
      <c r="I981" t="s">
        <v>2932</v>
      </c>
      <c r="J981" t="s">
        <v>13</v>
      </c>
    </row>
    <row r="982" spans="1:10" x14ac:dyDescent="0.25">
      <c r="A982" t="s">
        <v>2933</v>
      </c>
      <c r="B982">
        <v>1295.1262025840599</v>
      </c>
      <c r="C982">
        <v>-0.84294740129471302</v>
      </c>
      <c r="D982">
        <v>8.7742275352032106E-2</v>
      </c>
      <c r="E982">
        <v>-9.6070839046823302</v>
      </c>
      <c r="F982" s="1">
        <v>7.4632694564589304E-22</v>
      </c>
      <c r="G982" s="1">
        <v>1.50934904972861E-20</v>
      </c>
      <c r="H982" t="s">
        <v>2934</v>
      </c>
      <c r="I982" t="s">
        <v>2935</v>
      </c>
      <c r="J982" t="s">
        <v>13</v>
      </c>
    </row>
    <row r="983" spans="1:10" x14ac:dyDescent="0.25">
      <c r="A983" t="s">
        <v>2936</v>
      </c>
      <c r="B983">
        <v>597.77532903511496</v>
      </c>
      <c r="C983">
        <v>0.97117993773872502</v>
      </c>
      <c r="D983">
        <v>0.101091666904331</v>
      </c>
      <c r="E983">
        <v>9.6069237700650998</v>
      </c>
      <c r="F983" s="1">
        <v>7.4748819200092101E-22</v>
      </c>
      <c r="G983" s="1">
        <v>1.5101549707577799E-20</v>
      </c>
      <c r="H983" t="s">
        <v>2937</v>
      </c>
      <c r="I983" t="s">
        <v>2938</v>
      </c>
      <c r="J983" t="s">
        <v>13</v>
      </c>
    </row>
    <row r="984" spans="1:10" x14ac:dyDescent="0.25">
      <c r="A984" t="s">
        <v>2939</v>
      </c>
      <c r="B984">
        <v>1215.2775022363601</v>
      </c>
      <c r="C984">
        <v>2.0895589598482802</v>
      </c>
      <c r="D984">
        <v>0.21758821591783101</v>
      </c>
      <c r="E984">
        <v>9.6032726360390992</v>
      </c>
      <c r="F984" s="1">
        <v>7.7445558191445302E-22</v>
      </c>
      <c r="G984" s="1">
        <v>1.5630424124693401E-20</v>
      </c>
      <c r="H984" t="s">
        <v>2940</v>
      </c>
      <c r="I984" t="s">
        <v>2941</v>
      </c>
      <c r="J984" t="s">
        <v>13</v>
      </c>
    </row>
    <row r="985" spans="1:10" x14ac:dyDescent="0.25">
      <c r="A985" t="s">
        <v>2942</v>
      </c>
      <c r="B985">
        <v>6448.9836470214696</v>
      </c>
      <c r="C985">
        <v>0.77190741804765495</v>
      </c>
      <c r="D985">
        <v>8.0391935921537899E-2</v>
      </c>
      <c r="E985">
        <v>9.6018015886696997</v>
      </c>
      <c r="F985" s="1">
        <v>7.8559086774940396E-22</v>
      </c>
      <c r="G985" s="1">
        <v>1.58390158763447E-20</v>
      </c>
      <c r="H985" t="s">
        <v>2943</v>
      </c>
      <c r="I985" t="s">
        <v>2944</v>
      </c>
      <c r="J985" t="s">
        <v>13</v>
      </c>
    </row>
    <row r="986" spans="1:10" x14ac:dyDescent="0.25">
      <c r="A986" t="s">
        <v>2945</v>
      </c>
      <c r="B986">
        <v>2606.8095546119598</v>
      </c>
      <c r="C986">
        <v>0.55807958320484796</v>
      </c>
      <c r="D986">
        <v>5.8158425023102797E-2</v>
      </c>
      <c r="E986">
        <v>9.5958510393491103</v>
      </c>
      <c r="F986" s="1">
        <v>8.3227387804653098E-22</v>
      </c>
      <c r="G986" s="1">
        <v>1.6763164304621801E-20</v>
      </c>
      <c r="H986" t="s">
        <v>2946</v>
      </c>
      <c r="I986" t="s">
        <v>2947</v>
      </c>
      <c r="J986" t="s">
        <v>13</v>
      </c>
    </row>
    <row r="987" spans="1:10" x14ac:dyDescent="0.25">
      <c r="A987" t="s">
        <v>2948</v>
      </c>
      <c r="B987">
        <v>1638.7409541811901</v>
      </c>
      <c r="C987">
        <v>-0.70082468323335101</v>
      </c>
      <c r="D987">
        <v>7.3063576842740494E-2</v>
      </c>
      <c r="E987">
        <v>-9.5919843171896897</v>
      </c>
      <c r="F987" s="1">
        <v>8.6406958470584692E-22</v>
      </c>
      <c r="G987" s="1">
        <v>1.7385887914218599E-20</v>
      </c>
      <c r="H987" t="s">
        <v>2949</v>
      </c>
      <c r="I987" t="s">
        <v>2950</v>
      </c>
      <c r="J987" t="s">
        <v>13</v>
      </c>
    </row>
    <row r="988" spans="1:10" x14ac:dyDescent="0.25">
      <c r="A988" t="s">
        <v>2951</v>
      </c>
      <c r="B988">
        <v>1296.9966058958901</v>
      </c>
      <c r="C988">
        <v>0.91483467806909102</v>
      </c>
      <c r="D988">
        <v>9.5380515675120403E-2</v>
      </c>
      <c r="E988">
        <v>9.5914209688816108</v>
      </c>
      <c r="F988" s="1">
        <v>8.6880116775715604E-22</v>
      </c>
      <c r="G988" s="1">
        <v>1.7463344487740001E-20</v>
      </c>
      <c r="H988" t="s">
        <v>2952</v>
      </c>
      <c r="I988" t="s">
        <v>2953</v>
      </c>
      <c r="J988" t="s">
        <v>13</v>
      </c>
    </row>
    <row r="989" spans="1:10" x14ac:dyDescent="0.25">
      <c r="A989" t="s">
        <v>2954</v>
      </c>
      <c r="B989">
        <v>8293.3723735041403</v>
      </c>
      <c r="C989">
        <v>0.41281947772754002</v>
      </c>
      <c r="D989">
        <v>4.3055357304827797E-2</v>
      </c>
      <c r="E989">
        <v>9.5881094379223804</v>
      </c>
      <c r="F989" s="1">
        <v>8.9713763140077292E-22</v>
      </c>
      <c r="G989" s="1">
        <v>1.8014632823634799E-20</v>
      </c>
      <c r="H989" t="s">
        <v>2955</v>
      </c>
      <c r="I989" t="s">
        <v>2956</v>
      </c>
      <c r="J989" t="s">
        <v>13</v>
      </c>
    </row>
    <row r="990" spans="1:10" x14ac:dyDescent="0.25">
      <c r="A990" t="s">
        <v>2957</v>
      </c>
      <c r="B990">
        <v>1904.23883140001</v>
      </c>
      <c r="C990">
        <v>0.56451726478340603</v>
      </c>
      <c r="D990">
        <v>5.8882441879179501E-2</v>
      </c>
      <c r="E990">
        <v>9.5871918141869106</v>
      </c>
      <c r="F990" s="1">
        <v>9.0515017833615501E-22</v>
      </c>
      <c r="G990" s="1">
        <v>1.8157110821557799E-20</v>
      </c>
      <c r="H990" t="s">
        <v>2958</v>
      </c>
      <c r="I990" t="s">
        <v>2959</v>
      </c>
      <c r="J990" t="s">
        <v>13</v>
      </c>
    </row>
    <row r="991" spans="1:10" x14ac:dyDescent="0.25">
      <c r="A991" t="s">
        <v>2960</v>
      </c>
      <c r="B991">
        <v>1631.0898038237201</v>
      </c>
      <c r="C991">
        <v>0.66771650960617102</v>
      </c>
      <c r="D991">
        <v>6.9688690477381604E-2</v>
      </c>
      <c r="E991">
        <v>9.5814185204540099</v>
      </c>
      <c r="F991" s="1">
        <v>9.5721095227321606E-22</v>
      </c>
      <c r="G991" s="1">
        <v>1.91820036883172E-20</v>
      </c>
      <c r="H991" t="s">
        <v>2961</v>
      </c>
      <c r="I991" t="s">
        <v>2962</v>
      </c>
      <c r="J991" t="s">
        <v>13</v>
      </c>
    </row>
    <row r="992" spans="1:10" x14ac:dyDescent="0.25">
      <c r="A992" t="s">
        <v>2963</v>
      </c>
      <c r="B992">
        <v>897.09187472202495</v>
      </c>
      <c r="C992">
        <v>-1.5302524640481401</v>
      </c>
      <c r="D992">
        <v>0.15976138587555699</v>
      </c>
      <c r="E992">
        <v>-9.5783624789039905</v>
      </c>
      <c r="F992" s="1">
        <v>9.8595700319285195E-22</v>
      </c>
      <c r="G992" s="1">
        <v>1.97380816038577E-20</v>
      </c>
      <c r="H992" t="s">
        <v>2964</v>
      </c>
      <c r="I992" t="s">
        <v>2965</v>
      </c>
      <c r="J992" t="s">
        <v>13</v>
      </c>
    </row>
    <row r="993" spans="1:10" x14ac:dyDescent="0.25">
      <c r="A993" t="s">
        <v>2966</v>
      </c>
      <c r="B993">
        <v>3581.8296312288899</v>
      </c>
      <c r="C993">
        <v>0.56879922358818502</v>
      </c>
      <c r="D993">
        <v>5.9389289168999201E-2</v>
      </c>
      <c r="E993">
        <v>9.5774714859711505</v>
      </c>
      <c r="F993" s="1">
        <v>9.9449761766198792E-22</v>
      </c>
      <c r="G993" s="1">
        <v>1.98889478101916E-20</v>
      </c>
      <c r="H993" t="s">
        <v>2967</v>
      </c>
      <c r="I993" t="s">
        <v>2968</v>
      </c>
      <c r="J993" t="s">
        <v>13</v>
      </c>
    </row>
    <row r="994" spans="1:10" x14ac:dyDescent="0.25">
      <c r="A994" t="s">
        <v>2969</v>
      </c>
      <c r="B994">
        <v>1195.8529296857801</v>
      </c>
      <c r="C994">
        <v>-0.81784123638926098</v>
      </c>
      <c r="D994">
        <v>8.5399831983226496E-2</v>
      </c>
      <c r="E994">
        <v>-9.5766141150007797</v>
      </c>
      <c r="F994" s="1">
        <v>1.00278504339826E-21</v>
      </c>
      <c r="G994" s="1">
        <v>2.00344511344522E-20</v>
      </c>
      <c r="H994" t="s">
        <v>2970</v>
      </c>
      <c r="I994" t="s">
        <v>2971</v>
      </c>
      <c r="J994" t="s">
        <v>13</v>
      </c>
    </row>
    <row r="995" spans="1:10" x14ac:dyDescent="0.25">
      <c r="A995" t="s">
        <v>2972</v>
      </c>
      <c r="B995">
        <v>4295.8145752215196</v>
      </c>
      <c r="C995">
        <v>0.65870410237813304</v>
      </c>
      <c r="D995">
        <v>6.8809518238734296E-2</v>
      </c>
      <c r="E995">
        <v>9.5728631625171694</v>
      </c>
      <c r="F995" s="1">
        <v>1.0398528393850801E-21</v>
      </c>
      <c r="G995" s="1">
        <v>2.0754078998977001E-20</v>
      </c>
      <c r="H995" t="s">
        <v>2973</v>
      </c>
      <c r="I995" t="s">
        <v>2974</v>
      </c>
      <c r="J995" t="s">
        <v>13</v>
      </c>
    </row>
    <row r="996" spans="1:10" x14ac:dyDescent="0.25">
      <c r="A996" t="s">
        <v>2975</v>
      </c>
      <c r="B996">
        <v>212.798448162695</v>
      </c>
      <c r="C996">
        <v>-2.1168364328889302</v>
      </c>
      <c r="D996">
        <v>0.221178548264549</v>
      </c>
      <c r="E996">
        <v>-9.5707131161607997</v>
      </c>
      <c r="F996" s="1">
        <v>1.0617080281483101E-21</v>
      </c>
      <c r="G996" s="1">
        <v>2.11689398281052E-20</v>
      </c>
      <c r="H996" t="s">
        <v>2976</v>
      </c>
      <c r="I996" t="s">
        <v>2977</v>
      </c>
      <c r="J996" t="s">
        <v>13</v>
      </c>
    </row>
    <row r="997" spans="1:10" x14ac:dyDescent="0.25">
      <c r="A997" t="s">
        <v>2978</v>
      </c>
      <c r="B997">
        <v>623.80499748165801</v>
      </c>
      <c r="C997">
        <v>0.99686257291244995</v>
      </c>
      <c r="D997">
        <v>0.104205735487884</v>
      </c>
      <c r="E997">
        <v>9.5662927596567506</v>
      </c>
      <c r="F997" s="1">
        <v>1.1080786189213399E-21</v>
      </c>
      <c r="G997" s="1">
        <v>2.20712762334241E-20</v>
      </c>
      <c r="H997" t="s">
        <v>2979</v>
      </c>
      <c r="I997" t="s">
        <v>2980</v>
      </c>
      <c r="J997" t="s">
        <v>13</v>
      </c>
    </row>
    <row r="998" spans="1:10" x14ac:dyDescent="0.25">
      <c r="A998" t="s">
        <v>2981</v>
      </c>
      <c r="B998">
        <v>253.176724604767</v>
      </c>
      <c r="C998">
        <v>-1.49991834831227</v>
      </c>
      <c r="D998">
        <v>0.156847854890693</v>
      </c>
      <c r="E998">
        <v>-9.5628872282477495</v>
      </c>
      <c r="F998" s="1">
        <v>1.14516498615523E-21</v>
      </c>
      <c r="G998" s="1">
        <v>2.27870568451129E-20</v>
      </c>
      <c r="H998" t="s">
        <v>2982</v>
      </c>
      <c r="I998" t="s">
        <v>2983</v>
      </c>
      <c r="J998" t="s">
        <v>13</v>
      </c>
    </row>
    <row r="999" spans="1:10" x14ac:dyDescent="0.25">
      <c r="A999" t="s">
        <v>2984</v>
      </c>
      <c r="B999">
        <v>3407.0475310863699</v>
      </c>
      <c r="C999">
        <v>0.63700245415898904</v>
      </c>
      <c r="D999">
        <v>6.6616905978230195E-2</v>
      </c>
      <c r="E999">
        <v>9.5621741178906596</v>
      </c>
      <c r="F999" s="1">
        <v>1.1530849131492001E-21</v>
      </c>
      <c r="G999" s="1">
        <v>2.2921614654057301E-20</v>
      </c>
      <c r="H999" t="s">
        <v>2985</v>
      </c>
      <c r="I999" t="s">
        <v>2986</v>
      </c>
      <c r="J999" t="s">
        <v>13</v>
      </c>
    </row>
    <row r="1000" spans="1:10" x14ac:dyDescent="0.25">
      <c r="A1000" t="s">
        <v>2987</v>
      </c>
      <c r="B1000">
        <v>5728.5814340269199</v>
      </c>
      <c r="C1000">
        <v>0.54487285551093401</v>
      </c>
      <c r="D1000">
        <v>5.6986847210476199E-2</v>
      </c>
      <c r="E1000">
        <v>9.5613791985805197</v>
      </c>
      <c r="F1000" s="1">
        <v>1.1619773123009599E-21</v>
      </c>
      <c r="G1000" s="1">
        <v>2.30752144495954E-20</v>
      </c>
      <c r="H1000" t="s">
        <v>2988</v>
      </c>
      <c r="I1000" t="s">
        <v>2989</v>
      </c>
      <c r="J1000" t="s">
        <v>13</v>
      </c>
    </row>
    <row r="1001" spans="1:10" x14ac:dyDescent="0.25">
      <c r="A1001" t="s">
        <v>2990</v>
      </c>
      <c r="B1001">
        <v>1592.4141567250599</v>
      </c>
      <c r="C1001">
        <v>0.72576953283564705</v>
      </c>
      <c r="D1001">
        <v>7.5937240208123202E-2</v>
      </c>
      <c r="E1001">
        <v>9.5574915660157096</v>
      </c>
      <c r="F1001" s="1">
        <v>1.2064533461970099E-21</v>
      </c>
      <c r="G1001" s="1">
        <v>2.3934438678711899E-20</v>
      </c>
      <c r="H1001" t="s">
        <v>2991</v>
      </c>
      <c r="I1001" t="s">
        <v>2992</v>
      </c>
      <c r="J1001" t="s">
        <v>13</v>
      </c>
    </row>
    <row r="1002" spans="1:10" x14ac:dyDescent="0.25">
      <c r="A1002" t="s">
        <v>2993</v>
      </c>
      <c r="B1002">
        <v>295.50004776405802</v>
      </c>
      <c r="C1002">
        <v>1.4970078513057501</v>
      </c>
      <c r="D1002">
        <v>0.15666438606342201</v>
      </c>
      <c r="E1002">
        <v>9.5555083635901408</v>
      </c>
      <c r="F1002" s="1">
        <v>1.22978655319455E-21</v>
      </c>
      <c r="G1002" s="1">
        <v>2.4372916883582401E-20</v>
      </c>
      <c r="H1002" t="s">
        <v>2994</v>
      </c>
      <c r="I1002" t="s">
        <v>2995</v>
      </c>
      <c r="J1002" t="s">
        <v>13</v>
      </c>
    </row>
    <row r="1003" spans="1:10" x14ac:dyDescent="0.25">
      <c r="A1003" t="s">
        <v>2996</v>
      </c>
      <c r="B1003">
        <v>1168.72491875733</v>
      </c>
      <c r="C1003">
        <v>0.75002788310046098</v>
      </c>
      <c r="D1003">
        <v>7.8525477839470101E-2</v>
      </c>
      <c r="E1003">
        <v>9.5513953399143308</v>
      </c>
      <c r="F1003" s="1">
        <v>1.27961054000315E-21</v>
      </c>
      <c r="G1003" s="1">
        <v>2.5335009081522299E-20</v>
      </c>
      <c r="H1003" t="s">
        <v>2997</v>
      </c>
      <c r="I1003" t="s">
        <v>2998</v>
      </c>
      <c r="J1003" t="s">
        <v>13</v>
      </c>
    </row>
    <row r="1004" spans="1:10" x14ac:dyDescent="0.25">
      <c r="A1004" t="s">
        <v>2999</v>
      </c>
      <c r="B1004">
        <v>624.06378949053897</v>
      </c>
      <c r="C1004">
        <v>0.91710020413389903</v>
      </c>
      <c r="D1004">
        <v>9.6035546294048896E-2</v>
      </c>
      <c r="E1004">
        <v>9.5495911620667204</v>
      </c>
      <c r="F1004" s="1">
        <v>1.30209112772136E-21</v>
      </c>
      <c r="G1004" s="1">
        <v>2.5754347889865298E-20</v>
      </c>
      <c r="H1004" t="s">
        <v>3000</v>
      </c>
      <c r="I1004" t="s">
        <v>3001</v>
      </c>
      <c r="J1004" t="s">
        <v>13</v>
      </c>
    </row>
    <row r="1005" spans="1:10" x14ac:dyDescent="0.25">
      <c r="A1005" t="s">
        <v>3002</v>
      </c>
      <c r="B1005">
        <v>12426.1426923085</v>
      </c>
      <c r="C1005">
        <v>0.39906117719767997</v>
      </c>
      <c r="D1005">
        <v>4.1797082676184601E-2</v>
      </c>
      <c r="E1005">
        <v>9.5475844639525302</v>
      </c>
      <c r="F1005" s="1">
        <v>1.32755439108312E-21</v>
      </c>
      <c r="G1005" s="1">
        <v>2.6231785817419799E-20</v>
      </c>
      <c r="H1005" t="s">
        <v>3003</v>
      </c>
      <c r="I1005" t="s">
        <v>3004</v>
      </c>
      <c r="J1005" t="s">
        <v>13</v>
      </c>
    </row>
    <row r="1006" spans="1:10" x14ac:dyDescent="0.25">
      <c r="A1006" t="s">
        <v>3005</v>
      </c>
      <c r="B1006">
        <v>2271.0427077182899</v>
      </c>
      <c r="C1006">
        <v>0.70773434906989596</v>
      </c>
      <c r="D1006">
        <v>7.4134726917903002E-2</v>
      </c>
      <c r="E1006">
        <v>9.5465968311132094</v>
      </c>
      <c r="F1006" s="1">
        <v>1.3402668823891899E-21</v>
      </c>
      <c r="G1006" s="1">
        <v>2.6456574281578801E-20</v>
      </c>
      <c r="H1006" t="s">
        <v>3006</v>
      </c>
      <c r="I1006" t="s">
        <v>3007</v>
      </c>
      <c r="J1006" t="s">
        <v>13</v>
      </c>
    </row>
    <row r="1007" spans="1:10" x14ac:dyDescent="0.25">
      <c r="A1007" t="s">
        <v>3008</v>
      </c>
      <c r="B1007">
        <v>1529.9448362789201</v>
      </c>
      <c r="C1007">
        <v>1.1993745875175099</v>
      </c>
      <c r="D1007">
        <v>0.125701727732038</v>
      </c>
      <c r="E1007">
        <v>9.5414327961684506</v>
      </c>
      <c r="F1007" s="1">
        <v>1.4087237965342799E-21</v>
      </c>
      <c r="G1007" s="1">
        <v>2.77802016410181E-20</v>
      </c>
      <c r="H1007" t="s">
        <v>3009</v>
      </c>
      <c r="I1007" t="s">
        <v>3010</v>
      </c>
      <c r="J1007" t="s">
        <v>13</v>
      </c>
    </row>
    <row r="1008" spans="1:10" x14ac:dyDescent="0.25">
      <c r="A1008" t="s">
        <v>3011</v>
      </c>
      <c r="B1008">
        <v>244.74759824884299</v>
      </c>
      <c r="C1008">
        <v>-1.4584782807577601</v>
      </c>
      <c r="D1008">
        <v>0.153045290142546</v>
      </c>
      <c r="E1008">
        <v>-9.5297168530918803</v>
      </c>
      <c r="F1008" s="1">
        <v>1.5771279586397701E-21</v>
      </c>
      <c r="G1008" s="1">
        <v>3.10702054259789E-20</v>
      </c>
      <c r="H1008" t="s">
        <v>3012</v>
      </c>
      <c r="I1008" t="s">
        <v>3013</v>
      </c>
      <c r="J1008" t="s">
        <v>13</v>
      </c>
    </row>
    <row r="1009" spans="1:10" x14ac:dyDescent="0.25">
      <c r="A1009" t="s">
        <v>3014</v>
      </c>
      <c r="B1009">
        <v>951.51537790711905</v>
      </c>
      <c r="C1009">
        <v>0.85996350222880102</v>
      </c>
      <c r="D1009">
        <v>9.0289993645119193E-2</v>
      </c>
      <c r="E1009">
        <v>9.5244607681428004</v>
      </c>
      <c r="F1009" s="1">
        <v>1.65900959682156E-21</v>
      </c>
      <c r="G1009" s="1">
        <v>3.2650826051163197E-20</v>
      </c>
      <c r="H1009" t="s">
        <v>3015</v>
      </c>
      <c r="I1009" t="s">
        <v>3016</v>
      </c>
      <c r="J1009" t="s">
        <v>13</v>
      </c>
    </row>
    <row r="1010" spans="1:10" x14ac:dyDescent="0.25">
      <c r="A1010" t="s">
        <v>3017</v>
      </c>
      <c r="B1010">
        <v>3249.7959092175802</v>
      </c>
      <c r="C1010">
        <v>0.62800826146156596</v>
      </c>
      <c r="D1010">
        <v>6.5946188464983499E-2</v>
      </c>
      <c r="E1010">
        <v>9.5230410745426095</v>
      </c>
      <c r="F1010" s="1">
        <v>1.68183852248536E-21</v>
      </c>
      <c r="G1010" s="1">
        <v>3.3067250155598499E-20</v>
      </c>
      <c r="H1010" t="s">
        <v>3018</v>
      </c>
      <c r="I1010" t="s">
        <v>3019</v>
      </c>
      <c r="J1010" t="s">
        <v>13</v>
      </c>
    </row>
    <row r="1011" spans="1:10" x14ac:dyDescent="0.25">
      <c r="A1011" t="s">
        <v>3020</v>
      </c>
      <c r="B1011">
        <v>815.92539531897705</v>
      </c>
      <c r="C1011">
        <v>-1.14113271466539</v>
      </c>
      <c r="D1011">
        <v>0.119854206501623</v>
      </c>
      <c r="E1011">
        <v>-9.5210067962857696</v>
      </c>
      <c r="F1011" s="1">
        <v>1.7150927612099401E-21</v>
      </c>
      <c r="G1011" s="1">
        <v>3.3687620614281302E-20</v>
      </c>
      <c r="H1011" t="s">
        <v>3021</v>
      </c>
      <c r="I1011" t="s">
        <v>3022</v>
      </c>
      <c r="J1011" t="s">
        <v>13</v>
      </c>
    </row>
    <row r="1012" spans="1:10" x14ac:dyDescent="0.25">
      <c r="A1012" t="s">
        <v>3023</v>
      </c>
      <c r="B1012">
        <v>2167.9865671697798</v>
      </c>
      <c r="C1012">
        <v>0.647946084731294</v>
      </c>
      <c r="D1012">
        <v>6.8061602102917104E-2</v>
      </c>
      <c r="E1012">
        <v>9.5199946035875502</v>
      </c>
      <c r="F1012" s="1">
        <v>1.7318805473094599E-21</v>
      </c>
      <c r="G1012" s="1">
        <v>3.3983650105232999E-20</v>
      </c>
      <c r="H1012" t="s">
        <v>3024</v>
      </c>
      <c r="I1012" t="s">
        <v>3025</v>
      </c>
      <c r="J1012" t="s">
        <v>13</v>
      </c>
    </row>
    <row r="1013" spans="1:10" x14ac:dyDescent="0.25">
      <c r="A1013" t="s">
        <v>3026</v>
      </c>
      <c r="B1013">
        <v>1251.9342381481699</v>
      </c>
      <c r="C1013">
        <v>-0.95309354175132399</v>
      </c>
      <c r="D1013">
        <v>0.10013139155494601</v>
      </c>
      <c r="E1013">
        <v>-9.5184290056362695</v>
      </c>
      <c r="F1013" s="1">
        <v>1.7581675833259699E-21</v>
      </c>
      <c r="G1013" s="1">
        <v>3.4465306913139603E-20</v>
      </c>
      <c r="H1013" t="s">
        <v>3027</v>
      </c>
      <c r="I1013" t="s">
        <v>3028</v>
      </c>
      <c r="J1013" t="s">
        <v>13</v>
      </c>
    </row>
    <row r="1014" spans="1:10" x14ac:dyDescent="0.25">
      <c r="A1014" t="s">
        <v>3029</v>
      </c>
      <c r="B1014">
        <v>2118.7346970386302</v>
      </c>
      <c r="C1014">
        <v>0.87955485318093396</v>
      </c>
      <c r="D1014">
        <v>9.2421701203621295E-2</v>
      </c>
      <c r="E1014">
        <v>9.5167567976607508</v>
      </c>
      <c r="F1014" s="1">
        <v>1.7866806827701402E-21</v>
      </c>
      <c r="G1014" s="1">
        <v>3.4989605181173097E-20</v>
      </c>
      <c r="H1014" t="s">
        <v>3030</v>
      </c>
      <c r="I1014" t="s">
        <v>3031</v>
      </c>
      <c r="J1014" t="s">
        <v>13</v>
      </c>
    </row>
    <row r="1015" spans="1:10" x14ac:dyDescent="0.25">
      <c r="A1015" t="s">
        <v>3032</v>
      </c>
      <c r="B1015">
        <v>3808.27804824139</v>
      </c>
      <c r="C1015">
        <v>-0.75364581648123397</v>
      </c>
      <c r="D1015">
        <v>7.9201946258032299E-2</v>
      </c>
      <c r="E1015">
        <v>-9.5154961726057703</v>
      </c>
      <c r="F1015" s="1">
        <v>1.8084777964951299E-21</v>
      </c>
      <c r="G1015" s="1">
        <v>3.5381474202378597E-20</v>
      </c>
      <c r="H1015" t="s">
        <v>3033</v>
      </c>
      <c r="I1015" t="s">
        <v>3034</v>
      </c>
      <c r="J1015" t="s">
        <v>13</v>
      </c>
    </row>
    <row r="1016" spans="1:10" x14ac:dyDescent="0.25">
      <c r="A1016" t="s">
        <v>3035</v>
      </c>
      <c r="B1016">
        <v>15564.421498367199</v>
      </c>
      <c r="C1016">
        <v>0.76294022680626195</v>
      </c>
      <c r="D1016">
        <v>8.02514408675256E-2</v>
      </c>
      <c r="E1016">
        <v>9.5068726313048906</v>
      </c>
      <c r="F1016" s="1">
        <v>1.9648054659027701E-21</v>
      </c>
      <c r="G1016" s="1">
        <v>3.8401957965852898E-20</v>
      </c>
      <c r="H1016" t="s">
        <v>3036</v>
      </c>
      <c r="I1016" t="s">
        <v>3037</v>
      </c>
      <c r="J1016" t="s">
        <v>13</v>
      </c>
    </row>
    <row r="1017" spans="1:10" x14ac:dyDescent="0.25">
      <c r="A1017" t="s">
        <v>3038</v>
      </c>
      <c r="B1017">
        <v>3355.6992414052602</v>
      </c>
      <c r="C1017">
        <v>-0.51388474994915101</v>
      </c>
      <c r="D1017">
        <v>5.4068021382331799E-2</v>
      </c>
      <c r="E1017">
        <v>-9.5044119760793908</v>
      </c>
      <c r="F1017" s="1">
        <v>2.0118139457159201E-21</v>
      </c>
      <c r="G1017" s="1">
        <v>3.9281956914427401E-20</v>
      </c>
      <c r="H1017" t="s">
        <v>3039</v>
      </c>
      <c r="I1017" t="s">
        <v>3040</v>
      </c>
      <c r="J1017" t="s">
        <v>13</v>
      </c>
    </row>
    <row r="1018" spans="1:10" x14ac:dyDescent="0.25">
      <c r="A1018" t="s">
        <v>3041</v>
      </c>
      <c r="B1018">
        <v>1948.56741577206</v>
      </c>
      <c r="C1018">
        <v>1.04971123556333</v>
      </c>
      <c r="D1018">
        <v>0.110501488872407</v>
      </c>
      <c r="E1018">
        <v>9.4995211944646893</v>
      </c>
      <c r="F1018" s="1">
        <v>2.1085757394596601E-21</v>
      </c>
      <c r="G1018" s="1">
        <v>4.11307301138539E-20</v>
      </c>
      <c r="H1018" t="s">
        <v>3042</v>
      </c>
      <c r="I1018" t="s">
        <v>3043</v>
      </c>
      <c r="J1018" t="s">
        <v>13</v>
      </c>
    </row>
    <row r="1019" spans="1:10" x14ac:dyDescent="0.25">
      <c r="A1019" t="s">
        <v>3044</v>
      </c>
      <c r="B1019">
        <v>77.223085829059499</v>
      </c>
      <c r="C1019">
        <v>-3.0010456083964501</v>
      </c>
      <c r="D1019">
        <v>0.31621138968370699</v>
      </c>
      <c r="E1019">
        <v>-9.4906309712571506</v>
      </c>
      <c r="F1019" s="1">
        <v>2.29639994274538E-21</v>
      </c>
      <c r="G1019" s="1">
        <v>4.4750415813401402E-20</v>
      </c>
      <c r="H1019" t="s">
        <v>3045</v>
      </c>
      <c r="I1019" t="s">
        <v>3046</v>
      </c>
      <c r="J1019" t="s">
        <v>13</v>
      </c>
    </row>
    <row r="1020" spans="1:10" x14ac:dyDescent="0.25">
      <c r="A1020" t="s">
        <v>3047</v>
      </c>
      <c r="B1020">
        <v>1188.35693531488</v>
      </c>
      <c r="C1020">
        <v>0.77875055908066204</v>
      </c>
      <c r="D1020">
        <v>8.2060513026305806E-2</v>
      </c>
      <c r="E1020">
        <v>9.4899547950793401</v>
      </c>
      <c r="F1020" s="1">
        <v>2.3113447840043399E-21</v>
      </c>
      <c r="G1020" s="1">
        <v>4.4997360254180901E-20</v>
      </c>
      <c r="H1020" t="s">
        <v>3048</v>
      </c>
      <c r="I1020" t="s">
        <v>3049</v>
      </c>
      <c r="J1020" t="s">
        <v>13</v>
      </c>
    </row>
    <row r="1021" spans="1:10" x14ac:dyDescent="0.25">
      <c r="A1021" t="s">
        <v>3050</v>
      </c>
      <c r="B1021">
        <v>3013.6596893022502</v>
      </c>
      <c r="C1021">
        <v>-0.81049559788083203</v>
      </c>
      <c r="D1021">
        <v>8.5409312148031297E-2</v>
      </c>
      <c r="E1021">
        <v>-9.4895460166694896</v>
      </c>
      <c r="F1021" s="1">
        <v>2.3204262241138599E-21</v>
      </c>
      <c r="G1021" s="1">
        <v>4.5129782722230298E-20</v>
      </c>
      <c r="H1021" t="s">
        <v>3051</v>
      </c>
      <c r="I1021" t="s">
        <v>3052</v>
      </c>
      <c r="J1021" t="s">
        <v>13</v>
      </c>
    </row>
    <row r="1022" spans="1:10" x14ac:dyDescent="0.25">
      <c r="A1022" t="s">
        <v>3053</v>
      </c>
      <c r="B1022">
        <v>2016.51824465504</v>
      </c>
      <c r="C1022">
        <v>0.86340476959521795</v>
      </c>
      <c r="D1022">
        <v>9.0999684450822099E-2</v>
      </c>
      <c r="E1022">
        <v>9.4879974013735993</v>
      </c>
      <c r="F1022" s="1">
        <v>2.35515162379416E-21</v>
      </c>
      <c r="G1022" s="1">
        <v>4.5760203139843502E-20</v>
      </c>
      <c r="H1022" t="s">
        <v>3054</v>
      </c>
      <c r="I1022" t="s">
        <v>3055</v>
      </c>
      <c r="J1022" t="s">
        <v>13</v>
      </c>
    </row>
    <row r="1023" spans="1:10" x14ac:dyDescent="0.25">
      <c r="A1023" t="s">
        <v>3056</v>
      </c>
      <c r="B1023">
        <v>1511.5974747564001</v>
      </c>
      <c r="C1023">
        <v>0.599196699546517</v>
      </c>
      <c r="D1023">
        <v>6.3167601854232397E-2</v>
      </c>
      <c r="E1023">
        <v>9.4858231428389903</v>
      </c>
      <c r="F1023" s="1">
        <v>2.4047752759735798E-21</v>
      </c>
      <c r="G1023" s="1">
        <v>4.6678574204902802E-20</v>
      </c>
      <c r="H1023" t="s">
        <v>3057</v>
      </c>
      <c r="I1023" t="s">
        <v>3058</v>
      </c>
      <c r="J1023" t="s">
        <v>13</v>
      </c>
    </row>
    <row r="1024" spans="1:10" x14ac:dyDescent="0.25">
      <c r="A1024" t="s">
        <v>3059</v>
      </c>
      <c r="B1024">
        <v>759.80325727581703</v>
      </c>
      <c r="C1024">
        <v>-0.83491356201817302</v>
      </c>
      <c r="D1024">
        <v>8.8102472969174006E-2</v>
      </c>
      <c r="E1024">
        <v>-9.4766189174996196</v>
      </c>
      <c r="F1024" s="1">
        <v>2.6265574957392101E-21</v>
      </c>
      <c r="G1024" s="1">
        <v>5.0933606129422699E-20</v>
      </c>
      <c r="H1024" t="s">
        <v>3060</v>
      </c>
      <c r="I1024" t="s">
        <v>3061</v>
      </c>
      <c r="J1024" t="s">
        <v>13</v>
      </c>
    </row>
    <row r="1025" spans="1:10" x14ac:dyDescent="0.25">
      <c r="A1025" t="s">
        <v>3062</v>
      </c>
      <c r="B1025">
        <v>1078.58264050086</v>
      </c>
      <c r="C1025">
        <v>0.81664139103914302</v>
      </c>
      <c r="D1025">
        <v>8.6182602355076104E-2</v>
      </c>
      <c r="E1025">
        <v>9.4757105114387805</v>
      </c>
      <c r="F1025" s="1">
        <v>2.6495136488216701E-21</v>
      </c>
      <c r="G1025" s="1">
        <v>5.1328493867925797E-20</v>
      </c>
      <c r="H1025" t="s">
        <v>3063</v>
      </c>
      <c r="I1025" t="s">
        <v>3064</v>
      </c>
      <c r="J1025" t="s">
        <v>13</v>
      </c>
    </row>
    <row r="1026" spans="1:10" x14ac:dyDescent="0.25">
      <c r="A1026" t="s">
        <v>3065</v>
      </c>
      <c r="B1026">
        <v>800.97784951487199</v>
      </c>
      <c r="C1026">
        <v>0.95231832602489697</v>
      </c>
      <c r="D1026">
        <v>0.100508453407934</v>
      </c>
      <c r="E1026">
        <v>9.4750072629186803</v>
      </c>
      <c r="F1026" s="1">
        <v>2.6674215043574699E-21</v>
      </c>
      <c r="G1026" s="1">
        <v>5.1624905537413001E-20</v>
      </c>
      <c r="H1026" t="s">
        <v>3066</v>
      </c>
      <c r="I1026" t="s">
        <v>3067</v>
      </c>
      <c r="J1026" t="s">
        <v>13</v>
      </c>
    </row>
    <row r="1027" spans="1:10" x14ac:dyDescent="0.25">
      <c r="A1027" t="s">
        <v>3068</v>
      </c>
      <c r="B1027">
        <v>3165.1797613825702</v>
      </c>
      <c r="C1027">
        <v>0.80216945973061504</v>
      </c>
      <c r="D1027">
        <v>8.4667809502744801E-2</v>
      </c>
      <c r="E1027">
        <v>9.4743145528597807</v>
      </c>
      <c r="F1027" s="1">
        <v>2.6851780454898602E-21</v>
      </c>
      <c r="G1027" s="1">
        <v>5.1917812619779099E-20</v>
      </c>
      <c r="H1027" t="s">
        <v>3069</v>
      </c>
      <c r="I1027" t="s">
        <v>3070</v>
      </c>
      <c r="J1027" t="s">
        <v>13</v>
      </c>
    </row>
    <row r="1028" spans="1:10" x14ac:dyDescent="0.25">
      <c r="A1028" t="s">
        <v>3071</v>
      </c>
      <c r="B1028">
        <v>386.40335206501402</v>
      </c>
      <c r="C1028">
        <v>1.6233554127757901</v>
      </c>
      <c r="D1028">
        <v>0.171360909903116</v>
      </c>
      <c r="E1028">
        <v>9.4733122839602295</v>
      </c>
      <c r="F1028" s="1">
        <v>2.7110768109292298E-21</v>
      </c>
      <c r="G1028" s="1">
        <v>5.2367424175207602E-20</v>
      </c>
      <c r="H1028" t="s">
        <v>3072</v>
      </c>
      <c r="I1028" t="s">
        <v>3073</v>
      </c>
      <c r="J1028" t="s">
        <v>13</v>
      </c>
    </row>
    <row r="1029" spans="1:10" x14ac:dyDescent="0.25">
      <c r="A1029" t="s">
        <v>3074</v>
      </c>
      <c r="B1029">
        <v>1645.77936176402</v>
      </c>
      <c r="C1029">
        <v>0.72827382078057801</v>
      </c>
      <c r="D1029">
        <v>7.6900729018477706E-2</v>
      </c>
      <c r="E1029">
        <v>9.4703110110385005</v>
      </c>
      <c r="F1029" s="1">
        <v>2.7901170801450501E-21</v>
      </c>
      <c r="G1029" s="1">
        <v>5.38416452921947E-20</v>
      </c>
      <c r="H1029" t="s">
        <v>3075</v>
      </c>
      <c r="I1029" t="s">
        <v>3076</v>
      </c>
      <c r="J1029" t="s">
        <v>13</v>
      </c>
    </row>
    <row r="1030" spans="1:10" x14ac:dyDescent="0.25">
      <c r="A1030" t="s">
        <v>3077</v>
      </c>
      <c r="B1030">
        <v>2594.4989769353601</v>
      </c>
      <c r="C1030">
        <v>-1.06840933293214</v>
      </c>
      <c r="D1030">
        <v>0.112845270950163</v>
      </c>
      <c r="E1030">
        <v>-9.4679141087267507</v>
      </c>
      <c r="F1030" s="1">
        <v>2.85487446131581E-21</v>
      </c>
      <c r="G1030" s="1">
        <v>5.5037643095999705E-20</v>
      </c>
      <c r="H1030" t="s">
        <v>3078</v>
      </c>
      <c r="I1030" t="s">
        <v>3079</v>
      </c>
      <c r="J1030" t="s">
        <v>13</v>
      </c>
    </row>
    <row r="1031" spans="1:10" x14ac:dyDescent="0.25">
      <c r="A1031" t="s">
        <v>3080</v>
      </c>
      <c r="B1031">
        <v>1062.1660348519199</v>
      </c>
      <c r="C1031">
        <v>-1.3306515476944301</v>
      </c>
      <c r="D1031">
        <v>0.14054858370144199</v>
      </c>
      <c r="E1031">
        <v>-9.4675557209529995</v>
      </c>
      <c r="F1031" s="1">
        <v>2.8646839892730201E-21</v>
      </c>
      <c r="G1031" s="1">
        <v>5.51730333692767E-20</v>
      </c>
      <c r="H1031" t="s">
        <v>234</v>
      </c>
      <c r="I1031" t="s">
        <v>235</v>
      </c>
      <c r="J1031" t="s">
        <v>13</v>
      </c>
    </row>
    <row r="1032" spans="1:10" x14ac:dyDescent="0.25">
      <c r="A1032" t="s">
        <v>3081</v>
      </c>
      <c r="B1032">
        <v>3397.5459196230199</v>
      </c>
      <c r="C1032">
        <v>0.74377647885598697</v>
      </c>
      <c r="D1032">
        <v>7.8572988268673594E-2</v>
      </c>
      <c r="E1032">
        <v>9.4660581867232398</v>
      </c>
      <c r="F1032" s="1">
        <v>2.9060354124684999E-21</v>
      </c>
      <c r="G1032" s="1">
        <v>5.5915058436796796E-20</v>
      </c>
      <c r="H1032" t="s">
        <v>3082</v>
      </c>
      <c r="I1032" t="s">
        <v>3083</v>
      </c>
      <c r="J1032" t="s">
        <v>13</v>
      </c>
    </row>
    <row r="1033" spans="1:10" x14ac:dyDescent="0.25">
      <c r="A1033" t="s">
        <v>3084</v>
      </c>
      <c r="B1033">
        <v>3893.1051065412698</v>
      </c>
      <c r="C1033">
        <v>-0.43453999744956501</v>
      </c>
      <c r="D1033">
        <v>4.5907303653662697E-2</v>
      </c>
      <c r="E1033">
        <v>-9.4655961658705507</v>
      </c>
      <c r="F1033" s="1">
        <v>2.9189119784566E-21</v>
      </c>
      <c r="G1033" s="1">
        <v>5.6108289574235205E-20</v>
      </c>
      <c r="H1033" t="s">
        <v>3085</v>
      </c>
      <c r="I1033" t="s">
        <v>3086</v>
      </c>
      <c r="J1033" t="s">
        <v>13</v>
      </c>
    </row>
    <row r="1034" spans="1:10" x14ac:dyDescent="0.25">
      <c r="A1034" t="s">
        <v>3087</v>
      </c>
      <c r="B1034">
        <v>1079.0448865154699</v>
      </c>
      <c r="C1034">
        <v>0.72093524566524303</v>
      </c>
      <c r="D1034">
        <v>7.6190424939654694E-2</v>
      </c>
      <c r="E1034">
        <v>9.4622814643211104</v>
      </c>
      <c r="F1034" s="1">
        <v>3.0129627526033799E-21</v>
      </c>
      <c r="G1034" s="1">
        <v>5.78599898533408E-20</v>
      </c>
      <c r="H1034" t="s">
        <v>3088</v>
      </c>
      <c r="I1034" t="s">
        <v>3089</v>
      </c>
      <c r="J1034" t="s">
        <v>13</v>
      </c>
    </row>
    <row r="1035" spans="1:10" x14ac:dyDescent="0.25">
      <c r="A1035" t="s">
        <v>3090</v>
      </c>
      <c r="B1035">
        <v>3185.7910535378601</v>
      </c>
      <c r="C1035">
        <v>-0.47868108271225002</v>
      </c>
      <c r="D1035">
        <v>5.0595652678669799E-2</v>
      </c>
      <c r="E1035">
        <v>-9.4609132873989594</v>
      </c>
      <c r="F1035" s="1">
        <v>3.0526515589940399E-21</v>
      </c>
      <c r="G1035" s="1">
        <v>5.8565356798956304E-20</v>
      </c>
      <c r="H1035" t="s">
        <v>3091</v>
      </c>
      <c r="I1035" t="s">
        <v>3092</v>
      </c>
      <c r="J1035" t="s">
        <v>13</v>
      </c>
    </row>
    <row r="1036" spans="1:10" x14ac:dyDescent="0.25">
      <c r="A1036" t="s">
        <v>3093</v>
      </c>
      <c r="B1036">
        <v>528.58875662352204</v>
      </c>
      <c r="C1036">
        <v>1.01529222175002</v>
      </c>
      <c r="D1036">
        <v>0.107332107245802</v>
      </c>
      <c r="E1036">
        <v>9.4593523578633896</v>
      </c>
      <c r="F1036" s="1">
        <v>3.0985636991377301E-21</v>
      </c>
      <c r="G1036" s="1">
        <v>5.9388637637200306E-20</v>
      </c>
      <c r="H1036" t="s">
        <v>3094</v>
      </c>
      <c r="I1036" t="s">
        <v>3095</v>
      </c>
      <c r="J1036" t="s">
        <v>13</v>
      </c>
    </row>
    <row r="1037" spans="1:10" x14ac:dyDescent="0.25">
      <c r="A1037" t="s">
        <v>3096</v>
      </c>
      <c r="B1037">
        <v>84.500402842227899</v>
      </c>
      <c r="C1037">
        <v>-3.28352208108906</v>
      </c>
      <c r="D1037">
        <v>0.34747165661379198</v>
      </c>
      <c r="E1037">
        <v>-9.4497551630193097</v>
      </c>
      <c r="F1037" s="1">
        <v>3.39624166091571E-21</v>
      </c>
      <c r="G1037" s="1">
        <v>6.5031130217089105E-20</v>
      </c>
      <c r="H1037" t="s">
        <v>3097</v>
      </c>
      <c r="I1037" t="s">
        <v>3098</v>
      </c>
      <c r="J1037" t="s">
        <v>13</v>
      </c>
    </row>
    <row r="1038" spans="1:10" x14ac:dyDescent="0.25">
      <c r="A1038" t="s">
        <v>3099</v>
      </c>
      <c r="B1038">
        <v>2426.1409590107401</v>
      </c>
      <c r="C1038">
        <v>0.59311085240906802</v>
      </c>
      <c r="D1038">
        <v>6.2775426553098396E-2</v>
      </c>
      <c r="E1038">
        <v>9.4481373520797494</v>
      </c>
      <c r="F1038" s="1">
        <v>3.4491354806270198E-21</v>
      </c>
      <c r="G1038" s="1">
        <v>6.5980128870467996E-20</v>
      </c>
      <c r="H1038" t="s">
        <v>3100</v>
      </c>
      <c r="I1038" t="s">
        <v>3101</v>
      </c>
      <c r="J1038" t="s">
        <v>13</v>
      </c>
    </row>
    <row r="1039" spans="1:10" x14ac:dyDescent="0.25">
      <c r="A1039" t="s">
        <v>3102</v>
      </c>
      <c r="B1039">
        <v>581.98928510207497</v>
      </c>
      <c r="C1039">
        <v>0.96146209536885197</v>
      </c>
      <c r="D1039">
        <v>0.101794007781872</v>
      </c>
      <c r="E1039">
        <v>9.4451738006927997</v>
      </c>
      <c r="F1039" s="1">
        <v>3.5481498953891201E-21</v>
      </c>
      <c r="G1039" s="1">
        <v>6.7808706350201995E-20</v>
      </c>
      <c r="H1039" t="s">
        <v>3103</v>
      </c>
      <c r="I1039" t="s">
        <v>3104</v>
      </c>
      <c r="J1039" t="s">
        <v>13</v>
      </c>
    </row>
    <row r="1040" spans="1:10" x14ac:dyDescent="0.25">
      <c r="A1040" t="s">
        <v>3105</v>
      </c>
      <c r="B1040">
        <v>302.68802777619999</v>
      </c>
      <c r="C1040">
        <v>-2.56956885191211</v>
      </c>
      <c r="D1040">
        <v>0.27205595274909899</v>
      </c>
      <c r="E1040">
        <v>-9.4450013901437107</v>
      </c>
      <c r="F1040" s="1">
        <v>3.5539960208880103E-21</v>
      </c>
      <c r="G1040" s="1">
        <v>6.7854934636028698E-20</v>
      </c>
      <c r="H1040" t="s">
        <v>3106</v>
      </c>
      <c r="I1040" t="s">
        <v>3107</v>
      </c>
      <c r="J1040" t="s">
        <v>13</v>
      </c>
    </row>
    <row r="1041" spans="1:10" x14ac:dyDescent="0.25">
      <c r="A1041" t="s">
        <v>3108</v>
      </c>
      <c r="B1041">
        <v>871.43875514548199</v>
      </c>
      <c r="C1041">
        <v>-0.88953431550509399</v>
      </c>
      <c r="D1041">
        <v>9.4225169310820103E-2</v>
      </c>
      <c r="E1041">
        <v>-9.4405170296992793</v>
      </c>
      <c r="F1041" s="1">
        <v>3.7094445401509303E-21</v>
      </c>
      <c r="G1041" s="1">
        <v>7.0754617004285296E-20</v>
      </c>
      <c r="H1041" t="s">
        <v>3109</v>
      </c>
      <c r="I1041" t="s">
        <v>3110</v>
      </c>
      <c r="J1041" t="s">
        <v>13</v>
      </c>
    </row>
    <row r="1042" spans="1:10" x14ac:dyDescent="0.25">
      <c r="A1042" t="s">
        <v>3111</v>
      </c>
      <c r="B1042">
        <v>1103.16730274563</v>
      </c>
      <c r="C1042">
        <v>0.77482015744769706</v>
      </c>
      <c r="D1042">
        <v>8.2118082619952598E-2</v>
      </c>
      <c r="E1042">
        <v>9.4354389767429296</v>
      </c>
      <c r="F1042" s="1">
        <v>3.8936043196198897E-21</v>
      </c>
      <c r="G1042" s="1">
        <v>7.4195834383208999E-20</v>
      </c>
      <c r="H1042" t="s">
        <v>3112</v>
      </c>
      <c r="I1042" t="s">
        <v>3113</v>
      </c>
      <c r="J1042" t="s">
        <v>13</v>
      </c>
    </row>
    <row r="1043" spans="1:10" x14ac:dyDescent="0.25">
      <c r="A1043" t="s">
        <v>3114</v>
      </c>
      <c r="B1043">
        <v>1991.43638578576</v>
      </c>
      <c r="C1043">
        <v>0.84944118010028302</v>
      </c>
      <c r="D1043">
        <v>9.0082103463799801E-2</v>
      </c>
      <c r="E1043">
        <v>9.4296330507162001</v>
      </c>
      <c r="F1043" s="1">
        <v>4.1152611677947997E-21</v>
      </c>
      <c r="G1043" s="1">
        <v>7.8328377180260695E-20</v>
      </c>
      <c r="H1043" t="s">
        <v>3115</v>
      </c>
      <c r="I1043" t="s">
        <v>3116</v>
      </c>
      <c r="J1043" t="s">
        <v>13</v>
      </c>
    </row>
    <row r="1044" spans="1:10" x14ac:dyDescent="0.25">
      <c r="A1044" t="s">
        <v>3117</v>
      </c>
      <c r="B1044">
        <v>88.5658726974236</v>
      </c>
      <c r="C1044">
        <v>2.6586895845243701</v>
      </c>
      <c r="D1044">
        <v>0.28195285953191801</v>
      </c>
      <c r="E1044">
        <v>9.4295535393334102</v>
      </c>
      <c r="F1044" s="1">
        <v>4.1183817690111302E-21</v>
      </c>
      <c r="G1044" s="1">
        <v>7.8328377180260695E-20</v>
      </c>
      <c r="H1044" t="s">
        <v>3118</v>
      </c>
      <c r="I1044" t="s">
        <v>3119</v>
      </c>
      <c r="J1044" t="s">
        <v>13</v>
      </c>
    </row>
    <row r="1045" spans="1:10" x14ac:dyDescent="0.25">
      <c r="A1045" t="s">
        <v>3120</v>
      </c>
      <c r="B1045">
        <v>1585.5576779795199</v>
      </c>
      <c r="C1045">
        <v>0.74338232747062105</v>
      </c>
      <c r="D1045">
        <v>7.8867840406203898E-2</v>
      </c>
      <c r="E1045">
        <v>9.4256711435469391</v>
      </c>
      <c r="F1045" s="1">
        <v>4.2736363139530198E-21</v>
      </c>
      <c r="G1045" s="1">
        <v>8.1203191343527602E-20</v>
      </c>
      <c r="H1045" t="s">
        <v>3121</v>
      </c>
      <c r="I1045" t="s">
        <v>3122</v>
      </c>
      <c r="J1045" t="s">
        <v>13</v>
      </c>
    </row>
    <row r="1046" spans="1:10" x14ac:dyDescent="0.25">
      <c r="A1046" t="s">
        <v>3123</v>
      </c>
      <c r="B1046">
        <v>65451.985139643599</v>
      </c>
      <c r="C1046">
        <v>0.414243039353203</v>
      </c>
      <c r="D1046">
        <v>4.3969278947407299E-2</v>
      </c>
      <c r="E1046">
        <v>9.4211924614158207</v>
      </c>
      <c r="F1046" s="1">
        <v>4.4599374450518297E-21</v>
      </c>
      <c r="G1046" s="1">
        <v>8.4661842257508295E-20</v>
      </c>
      <c r="H1046" t="s">
        <v>3124</v>
      </c>
      <c r="I1046" t="s">
        <v>3125</v>
      </c>
      <c r="J1046" t="s">
        <v>13</v>
      </c>
    </row>
    <row r="1047" spans="1:10" x14ac:dyDescent="0.25">
      <c r="A1047" t="s">
        <v>3126</v>
      </c>
      <c r="B1047">
        <v>3006.8204066583999</v>
      </c>
      <c r="C1047">
        <v>-0.46887277612565897</v>
      </c>
      <c r="D1047">
        <v>4.97821173321824E-2</v>
      </c>
      <c r="E1047">
        <v>-9.4184980722495109</v>
      </c>
      <c r="F1047" s="1">
        <v>4.5758633500718003E-21</v>
      </c>
      <c r="G1047" s="1">
        <v>8.6779232249110699E-20</v>
      </c>
      <c r="H1047" t="s">
        <v>3127</v>
      </c>
      <c r="I1047" t="s">
        <v>3128</v>
      </c>
      <c r="J1047" t="s">
        <v>13</v>
      </c>
    </row>
    <row r="1048" spans="1:10" x14ac:dyDescent="0.25">
      <c r="A1048" t="s">
        <v>3129</v>
      </c>
      <c r="B1048">
        <v>1869.4330433427101</v>
      </c>
      <c r="C1048">
        <v>0.69805651455145401</v>
      </c>
      <c r="D1048">
        <v>7.4191657790418794E-2</v>
      </c>
      <c r="E1048">
        <v>9.4088275601465501</v>
      </c>
      <c r="F1048" s="1">
        <v>5.0170175362287501E-21</v>
      </c>
      <c r="G1048" s="1">
        <v>9.5054478660088906E-20</v>
      </c>
      <c r="H1048" t="s">
        <v>3130</v>
      </c>
      <c r="I1048" t="s">
        <v>3131</v>
      </c>
      <c r="J1048" t="s">
        <v>13</v>
      </c>
    </row>
    <row r="1049" spans="1:10" x14ac:dyDescent="0.25">
      <c r="A1049" t="s">
        <v>3132</v>
      </c>
      <c r="B1049">
        <v>3942.5104671444001</v>
      </c>
      <c r="C1049">
        <v>0.46456117398491897</v>
      </c>
      <c r="D1049">
        <v>4.9387073716762903E-2</v>
      </c>
      <c r="E1049">
        <v>9.4065337146557404</v>
      </c>
      <c r="F1049" s="1">
        <v>5.1276835698195702E-21</v>
      </c>
      <c r="G1049" s="1">
        <v>9.7058324090686101E-20</v>
      </c>
      <c r="H1049" t="s">
        <v>3133</v>
      </c>
      <c r="I1049" t="s">
        <v>3134</v>
      </c>
      <c r="J1049" t="s">
        <v>13</v>
      </c>
    </row>
    <row r="1050" spans="1:10" x14ac:dyDescent="0.25">
      <c r="A1050" t="s">
        <v>3135</v>
      </c>
      <c r="B1050">
        <v>20426.778019086301</v>
      </c>
      <c r="C1050">
        <v>-0.53277140118313404</v>
      </c>
      <c r="D1050">
        <v>5.6698746189612001E-2</v>
      </c>
      <c r="E1050">
        <v>-9.3965287945070308</v>
      </c>
      <c r="F1050" s="1">
        <v>5.6392830591957501E-21</v>
      </c>
      <c r="G1050" s="1">
        <v>1.06640081460379E-19</v>
      </c>
      <c r="H1050" t="s">
        <v>3136</v>
      </c>
      <c r="I1050" t="s">
        <v>3137</v>
      </c>
      <c r="J1050" t="s">
        <v>13</v>
      </c>
    </row>
    <row r="1051" spans="1:10" x14ac:dyDescent="0.25">
      <c r="A1051" t="s">
        <v>3138</v>
      </c>
      <c r="B1051">
        <v>449.66137356816</v>
      </c>
      <c r="C1051">
        <v>1.22421965962152</v>
      </c>
      <c r="D1051">
        <v>0.13032147357913501</v>
      </c>
      <c r="E1051">
        <v>9.3938445138754005</v>
      </c>
      <c r="F1051" s="1">
        <v>5.7849275179554999E-21</v>
      </c>
      <c r="G1051" s="1">
        <v>1.0928986634351199E-19</v>
      </c>
      <c r="H1051" t="s">
        <v>3139</v>
      </c>
      <c r="I1051" t="s">
        <v>3140</v>
      </c>
      <c r="J1051" t="s">
        <v>13</v>
      </c>
    </row>
    <row r="1052" spans="1:10" x14ac:dyDescent="0.25">
      <c r="A1052" t="s">
        <v>3141</v>
      </c>
      <c r="B1052">
        <v>2712.8449243826699</v>
      </c>
      <c r="C1052">
        <v>0.81839535067784197</v>
      </c>
      <c r="D1052">
        <v>8.7175501701058603E-2</v>
      </c>
      <c r="E1052">
        <v>9.3879052567345802</v>
      </c>
      <c r="F1052" s="1">
        <v>6.12053499508789E-21</v>
      </c>
      <c r="G1052" s="1">
        <v>1.15519992724257E-19</v>
      </c>
      <c r="H1052" t="s">
        <v>3142</v>
      </c>
      <c r="I1052" t="s">
        <v>3143</v>
      </c>
      <c r="J1052" t="s">
        <v>13</v>
      </c>
    </row>
    <row r="1053" spans="1:10" x14ac:dyDescent="0.25">
      <c r="A1053" t="s">
        <v>3144</v>
      </c>
      <c r="B1053">
        <v>310.330829210812</v>
      </c>
      <c r="C1053">
        <v>-1.4956382614680801</v>
      </c>
      <c r="D1053">
        <v>0.159324345882697</v>
      </c>
      <c r="E1053">
        <v>-9.3873805235594396</v>
      </c>
      <c r="F1053" s="1">
        <v>6.1510955982151598E-21</v>
      </c>
      <c r="G1053" s="1">
        <v>1.1598623023720199E-19</v>
      </c>
      <c r="H1053" t="s">
        <v>3145</v>
      </c>
      <c r="I1053" t="s">
        <v>3146</v>
      </c>
      <c r="J1053" t="s">
        <v>13</v>
      </c>
    </row>
    <row r="1054" spans="1:10" x14ac:dyDescent="0.25">
      <c r="A1054" t="s">
        <v>3147</v>
      </c>
      <c r="B1054">
        <v>3833.43825295644</v>
      </c>
      <c r="C1054">
        <v>0.50920148968982104</v>
      </c>
      <c r="D1054">
        <v>5.4265570902673102E-2</v>
      </c>
      <c r="E1054">
        <v>9.3835093083806207</v>
      </c>
      <c r="F1054" s="1">
        <v>6.3812683912945003E-21</v>
      </c>
      <c r="G1054" s="1">
        <v>1.2021192471859199E-19</v>
      </c>
      <c r="H1054" t="s">
        <v>3148</v>
      </c>
      <c r="I1054" t="s">
        <v>3149</v>
      </c>
      <c r="J1054" t="s">
        <v>13</v>
      </c>
    </row>
    <row r="1055" spans="1:10" x14ac:dyDescent="0.25">
      <c r="A1055" t="s">
        <v>3150</v>
      </c>
      <c r="B1055">
        <v>3945.5445352874999</v>
      </c>
      <c r="C1055">
        <v>-0.44073734183269297</v>
      </c>
      <c r="D1055">
        <v>4.69984878833919E-2</v>
      </c>
      <c r="E1055">
        <v>-9.3776919573712405</v>
      </c>
      <c r="F1055" s="1">
        <v>6.7432629407474599E-21</v>
      </c>
      <c r="G1055" s="1">
        <v>1.2691051612534099E-19</v>
      </c>
      <c r="H1055" t="s">
        <v>3151</v>
      </c>
      <c r="I1055" t="s">
        <v>3152</v>
      </c>
      <c r="J1055" t="s">
        <v>13</v>
      </c>
    </row>
    <row r="1056" spans="1:10" x14ac:dyDescent="0.25">
      <c r="A1056" t="s">
        <v>3153</v>
      </c>
      <c r="B1056">
        <v>1253.5581945307299</v>
      </c>
      <c r="C1056">
        <v>-0.99217702486066095</v>
      </c>
      <c r="D1056">
        <v>0.10589212858567899</v>
      </c>
      <c r="E1056">
        <v>-9.3696957282134292</v>
      </c>
      <c r="F1056" s="1">
        <v>7.27419228969784E-21</v>
      </c>
      <c r="G1056" s="1">
        <v>1.3677277601493601E-19</v>
      </c>
      <c r="H1056" t="s">
        <v>3154</v>
      </c>
      <c r="I1056" t="s">
        <v>3155</v>
      </c>
      <c r="J1056" t="s">
        <v>13</v>
      </c>
    </row>
    <row r="1057" spans="1:10" x14ac:dyDescent="0.25">
      <c r="A1057" t="s">
        <v>3156</v>
      </c>
      <c r="B1057">
        <v>1253.20869477203</v>
      </c>
      <c r="C1057">
        <v>0.70073425312752002</v>
      </c>
      <c r="D1057">
        <v>7.4797298790737404E-2</v>
      </c>
      <c r="E1057">
        <v>9.3684433055260996</v>
      </c>
      <c r="F1057" s="1">
        <v>7.3610133559756705E-21</v>
      </c>
      <c r="G1057" s="1">
        <v>1.3827391217738401E-19</v>
      </c>
      <c r="H1057" t="s">
        <v>3157</v>
      </c>
      <c r="I1057" t="s">
        <v>3158</v>
      </c>
      <c r="J1057" t="s">
        <v>13</v>
      </c>
    </row>
    <row r="1058" spans="1:10" x14ac:dyDescent="0.25">
      <c r="A1058" t="s">
        <v>3159</v>
      </c>
      <c r="B1058">
        <v>1359.9081557813099</v>
      </c>
      <c r="C1058">
        <v>0.70353885141904704</v>
      </c>
      <c r="D1058">
        <v>7.51177891676892E-2</v>
      </c>
      <c r="E1058">
        <v>9.3658088079309891</v>
      </c>
      <c r="F1058" s="1">
        <v>7.5470024247360198E-21</v>
      </c>
      <c r="G1058" s="1">
        <v>1.4163327109701301E-19</v>
      </c>
      <c r="H1058" t="s">
        <v>3160</v>
      </c>
      <c r="I1058" t="s">
        <v>3161</v>
      </c>
      <c r="J1058" t="s">
        <v>13</v>
      </c>
    </row>
    <row r="1059" spans="1:10" x14ac:dyDescent="0.25">
      <c r="A1059" t="s">
        <v>3162</v>
      </c>
      <c r="B1059">
        <v>1820.0254219635001</v>
      </c>
      <c r="C1059">
        <v>0.94935836377003202</v>
      </c>
      <c r="D1059">
        <v>0.101398841985641</v>
      </c>
      <c r="E1059">
        <v>9.3626154419443299</v>
      </c>
      <c r="F1059" s="1">
        <v>7.7786862458518094E-21</v>
      </c>
      <c r="G1059" s="1">
        <v>1.45843000929564E-19</v>
      </c>
      <c r="H1059" t="s">
        <v>3163</v>
      </c>
      <c r="I1059" t="s">
        <v>3164</v>
      </c>
      <c r="J1059" t="s">
        <v>13</v>
      </c>
    </row>
    <row r="1060" spans="1:10" x14ac:dyDescent="0.25">
      <c r="A1060" t="s">
        <v>3165</v>
      </c>
      <c r="B1060">
        <v>451.322113380762</v>
      </c>
      <c r="C1060">
        <v>1.06710517592453</v>
      </c>
      <c r="D1060">
        <v>0.113982671138515</v>
      </c>
      <c r="E1060">
        <v>9.3619948125952703</v>
      </c>
      <c r="F1060" s="1">
        <v>7.8245234970848107E-21</v>
      </c>
      <c r="G1060" s="1">
        <v>1.4656361468191299E-19</v>
      </c>
      <c r="H1060" t="s">
        <v>3166</v>
      </c>
      <c r="I1060" t="s">
        <v>3167</v>
      </c>
      <c r="J1060" t="s">
        <v>13</v>
      </c>
    </row>
    <row r="1061" spans="1:10" x14ac:dyDescent="0.25">
      <c r="A1061" t="s">
        <v>3168</v>
      </c>
      <c r="B1061">
        <v>353.9347758079</v>
      </c>
      <c r="C1061">
        <v>-1.4218689826816999</v>
      </c>
      <c r="D1061">
        <v>0.15189098960139399</v>
      </c>
      <c r="E1061">
        <v>-9.3611147469187692</v>
      </c>
      <c r="F1061" s="1">
        <v>7.88997999101086E-21</v>
      </c>
      <c r="G1061" s="1">
        <v>1.47650013083199E-19</v>
      </c>
      <c r="H1061" t="s">
        <v>3169</v>
      </c>
      <c r="I1061" t="s">
        <v>3170</v>
      </c>
      <c r="J1061" t="s">
        <v>13</v>
      </c>
    </row>
    <row r="1062" spans="1:10" x14ac:dyDescent="0.25">
      <c r="A1062" t="s">
        <v>3171</v>
      </c>
      <c r="B1062">
        <v>1111.4093292610601</v>
      </c>
      <c r="C1062">
        <v>-1.0853744327483801</v>
      </c>
      <c r="D1062">
        <v>0.116057405815798</v>
      </c>
      <c r="E1062">
        <v>-9.3520480241566304</v>
      </c>
      <c r="F1062" s="1">
        <v>8.5966722397436201E-21</v>
      </c>
      <c r="G1062" s="1">
        <v>1.60722864659758E-19</v>
      </c>
      <c r="H1062" t="s">
        <v>3172</v>
      </c>
      <c r="I1062" t="s">
        <v>3173</v>
      </c>
      <c r="J1062" t="s">
        <v>13</v>
      </c>
    </row>
    <row r="1063" spans="1:10" x14ac:dyDescent="0.25">
      <c r="A1063" t="s">
        <v>3174</v>
      </c>
      <c r="B1063">
        <v>4300.6966040007701</v>
      </c>
      <c r="C1063">
        <v>-0.45910229890248699</v>
      </c>
      <c r="D1063">
        <v>4.9095515031741498E-2</v>
      </c>
      <c r="E1063">
        <v>-9.3512064921951694</v>
      </c>
      <c r="F1063" s="1">
        <v>8.6653551685083094E-21</v>
      </c>
      <c r="G1063" s="1">
        <v>1.61854119793675E-19</v>
      </c>
      <c r="H1063" t="s">
        <v>3175</v>
      </c>
      <c r="I1063" t="s">
        <v>3176</v>
      </c>
      <c r="J1063" t="s">
        <v>13</v>
      </c>
    </row>
    <row r="1064" spans="1:10" x14ac:dyDescent="0.25">
      <c r="A1064" t="s">
        <v>3177</v>
      </c>
      <c r="B1064">
        <v>1148.61785599257</v>
      </c>
      <c r="C1064">
        <v>-0.81501018700094896</v>
      </c>
      <c r="D1064">
        <v>8.7185118052028499E-2</v>
      </c>
      <c r="E1064">
        <v>-9.3480424780131006</v>
      </c>
      <c r="F1064" s="1">
        <v>8.9284814755871006E-21</v>
      </c>
      <c r="G1064" s="1">
        <v>1.66611691550564E-19</v>
      </c>
      <c r="H1064" t="s">
        <v>3178</v>
      </c>
      <c r="I1064" t="s">
        <v>3179</v>
      </c>
      <c r="J1064" t="s">
        <v>13</v>
      </c>
    </row>
    <row r="1065" spans="1:10" x14ac:dyDescent="0.25">
      <c r="A1065" t="s">
        <v>3180</v>
      </c>
      <c r="B1065">
        <v>5666.9560124065802</v>
      </c>
      <c r="C1065">
        <v>0.52270441425025804</v>
      </c>
      <c r="D1065">
        <v>5.5937536880088901E-2</v>
      </c>
      <c r="E1065">
        <v>9.3444302950049192</v>
      </c>
      <c r="F1065" s="1">
        <v>9.2385482112959206E-21</v>
      </c>
      <c r="G1065" s="1">
        <v>1.7223541999571399E-19</v>
      </c>
      <c r="H1065" t="s">
        <v>3181</v>
      </c>
      <c r="I1065" t="s">
        <v>3182</v>
      </c>
      <c r="J1065" t="s">
        <v>13</v>
      </c>
    </row>
    <row r="1066" spans="1:10" x14ac:dyDescent="0.25">
      <c r="A1066" t="s">
        <v>3183</v>
      </c>
      <c r="B1066">
        <v>1165.0499830689</v>
      </c>
      <c r="C1066">
        <v>0.95844750848605098</v>
      </c>
      <c r="D1066">
        <v>0.102572605840849</v>
      </c>
      <c r="E1066">
        <v>9.3440885178755693</v>
      </c>
      <c r="F1066" s="1">
        <v>9.2684317466001104E-21</v>
      </c>
      <c r="G1066" s="1">
        <v>1.72629990734652E-19</v>
      </c>
      <c r="H1066" t="s">
        <v>3184</v>
      </c>
      <c r="I1066" t="s">
        <v>3185</v>
      </c>
      <c r="J1066" t="s">
        <v>13</v>
      </c>
    </row>
    <row r="1067" spans="1:10" x14ac:dyDescent="0.25">
      <c r="A1067" t="s">
        <v>3186</v>
      </c>
      <c r="B1067">
        <v>130.036507632926</v>
      </c>
      <c r="C1067">
        <v>-2.66508725555228</v>
      </c>
      <c r="D1067">
        <v>0.28524264933381799</v>
      </c>
      <c r="E1067">
        <v>-9.3432285171118892</v>
      </c>
      <c r="F1067" s="1">
        <v>9.3440500991500805E-21</v>
      </c>
      <c r="G1067" s="1">
        <v>1.73874857061158E-19</v>
      </c>
      <c r="H1067" t="s">
        <v>3187</v>
      </c>
      <c r="I1067" t="s">
        <v>3188</v>
      </c>
      <c r="J1067" t="s">
        <v>13</v>
      </c>
    </row>
    <row r="1068" spans="1:10" x14ac:dyDescent="0.25">
      <c r="A1068" t="s">
        <v>3189</v>
      </c>
      <c r="B1068">
        <v>758.67358719257504</v>
      </c>
      <c r="C1068">
        <v>-0.88643864671626305</v>
      </c>
      <c r="D1068">
        <v>9.4991663570141202E-2</v>
      </c>
      <c r="E1068">
        <v>-9.3317520022346194</v>
      </c>
      <c r="F1068" s="1">
        <v>1.04135101109977E-20</v>
      </c>
      <c r="G1068" s="1">
        <v>1.9359350862689599E-19</v>
      </c>
      <c r="H1068" t="s">
        <v>3190</v>
      </c>
      <c r="I1068" t="s">
        <v>3191</v>
      </c>
      <c r="J1068" t="s">
        <v>13</v>
      </c>
    </row>
    <row r="1069" spans="1:10" x14ac:dyDescent="0.25">
      <c r="A1069" t="s">
        <v>3192</v>
      </c>
      <c r="B1069">
        <v>908.06982423086299</v>
      </c>
      <c r="C1069">
        <v>0.90267331075138102</v>
      </c>
      <c r="D1069">
        <v>9.6733489289627897E-2</v>
      </c>
      <c r="E1069">
        <v>9.3315491602779197</v>
      </c>
      <c r="F1069" s="1">
        <v>1.04334618502661E-20</v>
      </c>
      <c r="G1069" s="1">
        <v>1.9378246826774699E-19</v>
      </c>
      <c r="H1069" t="s">
        <v>3193</v>
      </c>
      <c r="I1069" t="s">
        <v>3194</v>
      </c>
      <c r="J1069" t="s">
        <v>13</v>
      </c>
    </row>
    <row r="1070" spans="1:10" x14ac:dyDescent="0.25">
      <c r="A1070" t="s">
        <v>3195</v>
      </c>
      <c r="B1070">
        <v>2577.72957011467</v>
      </c>
      <c r="C1070">
        <v>0.650545206406132</v>
      </c>
      <c r="D1070">
        <v>6.9727389627007003E-2</v>
      </c>
      <c r="E1070">
        <v>9.3298373836464492</v>
      </c>
      <c r="F1070" s="1">
        <v>1.0603346459399501E-20</v>
      </c>
      <c r="G1070" s="1">
        <v>1.9675319264259699E-19</v>
      </c>
      <c r="H1070" t="s">
        <v>3196</v>
      </c>
      <c r="I1070" t="s">
        <v>3197</v>
      </c>
      <c r="J1070" t="s">
        <v>13</v>
      </c>
    </row>
    <row r="1071" spans="1:10" x14ac:dyDescent="0.25">
      <c r="A1071" t="s">
        <v>3198</v>
      </c>
      <c r="B1071">
        <v>3263.9250445655698</v>
      </c>
      <c r="C1071">
        <v>0.675300488129566</v>
      </c>
      <c r="D1071">
        <v>7.2403352367283499E-2</v>
      </c>
      <c r="E1071">
        <v>9.3269229400310198</v>
      </c>
      <c r="F1071" s="1">
        <v>1.08989049495907E-20</v>
      </c>
      <c r="G1071" s="1">
        <v>2.0204814522186001E-19</v>
      </c>
      <c r="H1071" t="s">
        <v>3199</v>
      </c>
      <c r="I1071" t="s">
        <v>3200</v>
      </c>
      <c r="J1071" t="s">
        <v>13</v>
      </c>
    </row>
    <row r="1072" spans="1:10" x14ac:dyDescent="0.25">
      <c r="A1072" t="s">
        <v>3201</v>
      </c>
      <c r="B1072">
        <v>920.03243157971201</v>
      </c>
      <c r="C1072">
        <v>-0.87901391086389902</v>
      </c>
      <c r="D1072">
        <v>9.4291596449112502E-2</v>
      </c>
      <c r="E1072">
        <v>-9.3222932261867708</v>
      </c>
      <c r="F1072" s="1">
        <v>1.1385245679487601E-20</v>
      </c>
      <c r="G1072" s="1">
        <v>2.10866678398666E-19</v>
      </c>
      <c r="H1072" t="s">
        <v>3202</v>
      </c>
      <c r="I1072" t="s">
        <v>3203</v>
      </c>
      <c r="J1072" t="s">
        <v>13</v>
      </c>
    </row>
    <row r="1073" spans="1:10" x14ac:dyDescent="0.25">
      <c r="A1073" t="s">
        <v>3204</v>
      </c>
      <c r="B1073">
        <v>522.01284801403597</v>
      </c>
      <c r="C1073">
        <v>-2.5679614090999201</v>
      </c>
      <c r="D1073">
        <v>0.27555824463315998</v>
      </c>
      <c r="E1073">
        <v>-9.3191238480944296</v>
      </c>
      <c r="F1073" s="1">
        <v>1.1730493717137499E-20</v>
      </c>
      <c r="G1073" s="1">
        <v>2.1705798608000499E-19</v>
      </c>
      <c r="H1073" t="s">
        <v>3205</v>
      </c>
      <c r="I1073" t="s">
        <v>3206</v>
      </c>
      <c r="J1073" t="s">
        <v>13</v>
      </c>
    </row>
    <row r="1074" spans="1:10" x14ac:dyDescent="0.25">
      <c r="A1074" t="s">
        <v>3207</v>
      </c>
      <c r="B1074">
        <v>1923.2429045173801</v>
      </c>
      <c r="C1074">
        <v>-1.0759083810268999</v>
      </c>
      <c r="D1074">
        <v>0.115459441781063</v>
      </c>
      <c r="E1074">
        <v>-9.3184962999133596</v>
      </c>
      <c r="F1074" s="1">
        <v>1.1800071936820001E-20</v>
      </c>
      <c r="G1074" s="1">
        <v>2.1814157262100799E-19</v>
      </c>
      <c r="H1074" t="s">
        <v>3208</v>
      </c>
      <c r="I1074" t="s">
        <v>3209</v>
      </c>
      <c r="J1074" t="s">
        <v>13</v>
      </c>
    </row>
    <row r="1075" spans="1:10" x14ac:dyDescent="0.25">
      <c r="A1075" t="s">
        <v>3210</v>
      </c>
      <c r="B1075">
        <v>1739.35938381139</v>
      </c>
      <c r="C1075">
        <v>0.64394118479690698</v>
      </c>
      <c r="D1075">
        <v>6.9130244446490602E-2</v>
      </c>
      <c r="E1075">
        <v>9.3148981310971806</v>
      </c>
      <c r="F1075" s="1">
        <v>1.22069621637172E-20</v>
      </c>
      <c r="G1075" s="1">
        <v>2.2545302600693699E-19</v>
      </c>
      <c r="H1075" t="s">
        <v>3211</v>
      </c>
      <c r="I1075" t="s">
        <v>3212</v>
      </c>
      <c r="J1075" t="s">
        <v>13</v>
      </c>
    </row>
    <row r="1076" spans="1:10" x14ac:dyDescent="0.25">
      <c r="A1076" t="s">
        <v>3213</v>
      </c>
      <c r="B1076">
        <v>688.05804475518005</v>
      </c>
      <c r="C1076">
        <v>-0.82577481025551802</v>
      </c>
      <c r="D1076">
        <v>8.8678029274710607E-2</v>
      </c>
      <c r="E1076">
        <v>-9.3120564023518906</v>
      </c>
      <c r="F1076" s="1">
        <v>1.25380910324088E-20</v>
      </c>
      <c r="G1076" s="1">
        <v>2.31352902470327E-19</v>
      </c>
      <c r="H1076" t="s">
        <v>3214</v>
      </c>
      <c r="I1076" t="s">
        <v>3215</v>
      </c>
      <c r="J1076" t="s">
        <v>13</v>
      </c>
    </row>
    <row r="1077" spans="1:10" x14ac:dyDescent="0.25">
      <c r="A1077" t="s">
        <v>3216</v>
      </c>
      <c r="B1077">
        <v>5289.2649215029296</v>
      </c>
      <c r="C1077">
        <v>-0.67158111754771199</v>
      </c>
      <c r="D1077">
        <v>7.2129925846090306E-2</v>
      </c>
      <c r="E1077">
        <v>-9.3107140991760104</v>
      </c>
      <c r="F1077" s="1">
        <v>1.26975746676593E-20</v>
      </c>
      <c r="G1077" s="1">
        <v>2.3407754268620799E-19</v>
      </c>
      <c r="H1077" t="s">
        <v>3217</v>
      </c>
      <c r="I1077" t="s">
        <v>3218</v>
      </c>
      <c r="J1077" t="s">
        <v>13</v>
      </c>
    </row>
    <row r="1078" spans="1:10" x14ac:dyDescent="0.25">
      <c r="A1078" t="s">
        <v>3219</v>
      </c>
      <c r="B1078">
        <v>15439.875226713701</v>
      </c>
      <c r="C1078">
        <v>0.39020306739235</v>
      </c>
      <c r="D1078">
        <v>4.1969338268292501E-2</v>
      </c>
      <c r="E1078">
        <v>9.2973366627309009</v>
      </c>
      <c r="F1078" s="1">
        <v>1.4400765656078099E-20</v>
      </c>
      <c r="G1078" s="1">
        <v>2.6522861323226998E-19</v>
      </c>
      <c r="H1078" t="s">
        <v>3220</v>
      </c>
      <c r="I1078" t="s">
        <v>3221</v>
      </c>
      <c r="J1078" t="s">
        <v>13</v>
      </c>
    </row>
    <row r="1079" spans="1:10" x14ac:dyDescent="0.25">
      <c r="A1079" t="s">
        <v>3222</v>
      </c>
      <c r="B1079">
        <v>323.07414675217302</v>
      </c>
      <c r="C1079">
        <v>-1.6262903210162201</v>
      </c>
      <c r="D1079">
        <v>0.174984377943629</v>
      </c>
      <c r="E1079">
        <v>-9.2939172063698692</v>
      </c>
      <c r="F1079" s="1">
        <v>1.48712105063723E-20</v>
      </c>
      <c r="G1079" s="1">
        <v>2.7363856581381499E-19</v>
      </c>
      <c r="H1079" t="s">
        <v>3223</v>
      </c>
      <c r="I1079" t="s">
        <v>3224</v>
      </c>
      <c r="J1079" t="s">
        <v>13</v>
      </c>
    </row>
    <row r="1080" spans="1:10" x14ac:dyDescent="0.25">
      <c r="A1080" t="s">
        <v>3225</v>
      </c>
      <c r="B1080">
        <v>2606.3891241227702</v>
      </c>
      <c r="C1080">
        <v>0.70734801350543297</v>
      </c>
      <c r="D1080">
        <v>7.6129252540210093E-2</v>
      </c>
      <c r="E1080">
        <v>9.2914088855900001</v>
      </c>
      <c r="F1080" s="1">
        <v>1.5225933877700199E-20</v>
      </c>
      <c r="G1080" s="1">
        <v>2.7990553838866002E-19</v>
      </c>
      <c r="H1080" t="s">
        <v>3226</v>
      </c>
      <c r="I1080" t="s">
        <v>3227</v>
      </c>
      <c r="J1080" t="s">
        <v>13</v>
      </c>
    </row>
    <row r="1081" spans="1:10" x14ac:dyDescent="0.25">
      <c r="A1081" t="s">
        <v>3228</v>
      </c>
      <c r="B1081">
        <v>1170.85180484395</v>
      </c>
      <c r="C1081">
        <v>1.08637071377426</v>
      </c>
      <c r="D1081">
        <v>0.11692796011999899</v>
      </c>
      <c r="E1081">
        <v>9.2909404445212296</v>
      </c>
      <c r="F1081" s="1">
        <v>1.5293101282339199E-20</v>
      </c>
      <c r="G1081" s="1">
        <v>2.8087951047220298E-19</v>
      </c>
      <c r="H1081" t="s">
        <v>3229</v>
      </c>
      <c r="I1081" t="s">
        <v>3230</v>
      </c>
      <c r="J1081" t="s">
        <v>13</v>
      </c>
    </row>
    <row r="1082" spans="1:10" x14ac:dyDescent="0.25">
      <c r="A1082" t="s">
        <v>3231</v>
      </c>
      <c r="B1082">
        <v>468.82830340328201</v>
      </c>
      <c r="C1082">
        <v>1.02685076354158</v>
      </c>
      <c r="D1082">
        <v>0.110566743499262</v>
      </c>
      <c r="E1082">
        <v>9.2871575217229001</v>
      </c>
      <c r="F1082" s="1">
        <v>1.58463611895142E-20</v>
      </c>
      <c r="G1082" s="1">
        <v>2.9077118182687E-19</v>
      </c>
      <c r="H1082" t="s">
        <v>3232</v>
      </c>
      <c r="I1082" t="s">
        <v>3233</v>
      </c>
      <c r="J1082" t="s">
        <v>13</v>
      </c>
    </row>
    <row r="1083" spans="1:10" x14ac:dyDescent="0.25">
      <c r="A1083" t="s">
        <v>3234</v>
      </c>
      <c r="B1083">
        <v>120.055325333658</v>
      </c>
      <c r="C1083">
        <v>-2.4713364594596601</v>
      </c>
      <c r="D1083">
        <v>0.26619015825734499</v>
      </c>
      <c r="E1083">
        <v>-9.2841015446951403</v>
      </c>
      <c r="F1083" s="1">
        <v>1.6307717292523501E-20</v>
      </c>
      <c r="G1083" s="1">
        <v>2.98959717291364E-19</v>
      </c>
      <c r="H1083" t="s">
        <v>3235</v>
      </c>
      <c r="I1083" t="s">
        <v>3236</v>
      </c>
      <c r="J1083" t="s">
        <v>13</v>
      </c>
    </row>
    <row r="1084" spans="1:10" x14ac:dyDescent="0.25">
      <c r="A1084" t="s">
        <v>3237</v>
      </c>
      <c r="B1084">
        <v>2147.8782568410502</v>
      </c>
      <c r="C1084">
        <v>0.64578270388279702</v>
      </c>
      <c r="D1084">
        <v>6.9567670842918095E-2</v>
      </c>
      <c r="E1084">
        <v>9.2827989791544994</v>
      </c>
      <c r="F1084" s="1">
        <v>1.6508377516934801E-20</v>
      </c>
      <c r="G1084" s="1">
        <v>3.0235834084902102E-19</v>
      </c>
      <c r="H1084" t="s">
        <v>3238</v>
      </c>
      <c r="I1084" t="s">
        <v>3239</v>
      </c>
      <c r="J1084" t="s">
        <v>13</v>
      </c>
    </row>
    <row r="1085" spans="1:10" x14ac:dyDescent="0.25">
      <c r="A1085" t="s">
        <v>3240</v>
      </c>
      <c r="B1085">
        <v>4109.1647713731199</v>
      </c>
      <c r="C1085">
        <v>0.76431716889492896</v>
      </c>
      <c r="D1085">
        <v>8.2359430779248802E-2</v>
      </c>
      <c r="E1085">
        <v>9.2802628874835005</v>
      </c>
      <c r="F1085" s="1">
        <v>1.6906092000285399E-20</v>
      </c>
      <c r="G1085" s="1">
        <v>3.0935648383886299E-19</v>
      </c>
      <c r="H1085" t="s">
        <v>3241</v>
      </c>
      <c r="I1085" t="s">
        <v>3242</v>
      </c>
      <c r="J1085" t="s">
        <v>13</v>
      </c>
    </row>
    <row r="1086" spans="1:10" x14ac:dyDescent="0.25">
      <c r="A1086" t="s">
        <v>3243</v>
      </c>
      <c r="B1086">
        <v>2811.9462372663602</v>
      </c>
      <c r="C1086">
        <v>0.90850792138758496</v>
      </c>
      <c r="D1086">
        <v>9.7934343049777703E-2</v>
      </c>
      <c r="E1086">
        <v>9.2767040968030106</v>
      </c>
      <c r="F1086" s="1">
        <v>1.7480209073759599E-20</v>
      </c>
      <c r="G1086" s="1">
        <v>3.1956662922563902E-19</v>
      </c>
      <c r="H1086" t="s">
        <v>3244</v>
      </c>
      <c r="I1086" t="s">
        <v>3245</v>
      </c>
      <c r="J1086" t="s">
        <v>13</v>
      </c>
    </row>
    <row r="1087" spans="1:10" x14ac:dyDescent="0.25">
      <c r="A1087" t="s">
        <v>3246</v>
      </c>
      <c r="B1087">
        <v>1324.6565173328099</v>
      </c>
      <c r="C1087">
        <v>0.75135864724029999</v>
      </c>
      <c r="D1087">
        <v>8.1021090377293603E-2</v>
      </c>
      <c r="E1087">
        <v>9.27361806341316</v>
      </c>
      <c r="F1087" s="1">
        <v>1.79936368571618E-20</v>
      </c>
      <c r="G1087" s="1">
        <v>3.2864946137910201E-19</v>
      </c>
      <c r="H1087" t="s">
        <v>3247</v>
      </c>
      <c r="I1087" t="s">
        <v>3248</v>
      </c>
      <c r="J1087" t="s">
        <v>13</v>
      </c>
    </row>
    <row r="1088" spans="1:10" x14ac:dyDescent="0.25">
      <c r="A1088" t="s">
        <v>3249</v>
      </c>
      <c r="B1088">
        <v>3359.5259253714698</v>
      </c>
      <c r="C1088">
        <v>0.75211457062512899</v>
      </c>
      <c r="D1088">
        <v>8.11283852923982E-2</v>
      </c>
      <c r="E1088">
        <v>9.2706710224097399</v>
      </c>
      <c r="F1088" s="1">
        <v>1.8497848322742499E-20</v>
      </c>
      <c r="G1088" s="1">
        <v>3.3754737229675502E-19</v>
      </c>
      <c r="H1088" t="s">
        <v>3250</v>
      </c>
      <c r="I1088" t="s">
        <v>3251</v>
      </c>
      <c r="J1088" t="s">
        <v>13</v>
      </c>
    </row>
    <row r="1089" spans="1:10" x14ac:dyDescent="0.25">
      <c r="A1089" t="s">
        <v>3252</v>
      </c>
      <c r="B1089">
        <v>5841.6254547263597</v>
      </c>
      <c r="C1089">
        <v>-0.58211961806371604</v>
      </c>
      <c r="D1089">
        <v>6.2829863521541296E-2</v>
      </c>
      <c r="E1089">
        <v>-9.2650148422514995</v>
      </c>
      <c r="F1089" s="1">
        <v>1.9505019869576E-20</v>
      </c>
      <c r="G1089" s="1">
        <v>3.5559842393898198E-19</v>
      </c>
      <c r="H1089" t="s">
        <v>3253</v>
      </c>
      <c r="I1089" t="s">
        <v>3254</v>
      </c>
      <c r="J1089" t="s">
        <v>13</v>
      </c>
    </row>
    <row r="1090" spans="1:10" x14ac:dyDescent="0.25">
      <c r="A1090" t="s">
        <v>3255</v>
      </c>
      <c r="B1090">
        <v>7882.9593961124401</v>
      </c>
      <c r="C1090">
        <v>-0.54837452659907904</v>
      </c>
      <c r="D1090">
        <v>5.9198538773952099E-2</v>
      </c>
      <c r="E1090">
        <v>-9.2633118647240895</v>
      </c>
      <c r="F1090" s="1">
        <v>1.9818746729967699E-20</v>
      </c>
      <c r="G1090" s="1">
        <v>3.6098561776138901E-19</v>
      </c>
      <c r="H1090" t="s">
        <v>3256</v>
      </c>
      <c r="I1090" t="s">
        <v>3257</v>
      </c>
      <c r="J1090" t="s">
        <v>13</v>
      </c>
    </row>
    <row r="1091" spans="1:10" x14ac:dyDescent="0.25">
      <c r="A1091" t="s">
        <v>3258</v>
      </c>
      <c r="B1091">
        <v>11792.423332226699</v>
      </c>
      <c r="C1091">
        <v>-0.83652419900402497</v>
      </c>
      <c r="D1091">
        <v>9.0346785757810896E-2</v>
      </c>
      <c r="E1091">
        <v>-9.2590366329850706</v>
      </c>
      <c r="F1091" s="1">
        <v>2.0628495656136501E-20</v>
      </c>
      <c r="G1091" s="1">
        <v>3.7538932490426998E-19</v>
      </c>
      <c r="H1091" t="s">
        <v>3259</v>
      </c>
      <c r="I1091" t="s">
        <v>3260</v>
      </c>
      <c r="J1091" t="s">
        <v>13</v>
      </c>
    </row>
    <row r="1092" spans="1:10" x14ac:dyDescent="0.25">
      <c r="A1092" t="s">
        <v>3261</v>
      </c>
      <c r="B1092">
        <v>532.54870252871501</v>
      </c>
      <c r="C1092">
        <v>1.1974814522716899</v>
      </c>
      <c r="D1092">
        <v>0.12937103721277601</v>
      </c>
      <c r="E1092">
        <v>9.2561788022321991</v>
      </c>
      <c r="F1092" s="1">
        <v>2.1187936032997E-20</v>
      </c>
      <c r="G1092" s="1">
        <v>3.8521574427668201E-19</v>
      </c>
      <c r="H1092" t="s">
        <v>3262</v>
      </c>
      <c r="I1092" t="s">
        <v>3263</v>
      </c>
      <c r="J1092" t="s">
        <v>13</v>
      </c>
    </row>
    <row r="1093" spans="1:10" x14ac:dyDescent="0.25">
      <c r="A1093" t="s">
        <v>3264</v>
      </c>
      <c r="B1093">
        <v>17922.6718590489</v>
      </c>
      <c r="C1093">
        <v>0.35048361143317103</v>
      </c>
      <c r="D1093">
        <v>3.7888650937666503E-2</v>
      </c>
      <c r="E1093">
        <v>9.2503586894602794</v>
      </c>
      <c r="F1093" s="1">
        <v>2.23740568351925E-20</v>
      </c>
      <c r="G1093" s="1">
        <v>4.0640729475227202E-19</v>
      </c>
      <c r="H1093" t="s">
        <v>3265</v>
      </c>
      <c r="I1093" t="s">
        <v>3266</v>
      </c>
      <c r="J1093" t="s">
        <v>13</v>
      </c>
    </row>
    <row r="1094" spans="1:10" x14ac:dyDescent="0.25">
      <c r="A1094" t="s">
        <v>3267</v>
      </c>
      <c r="B1094">
        <v>931.11941219896596</v>
      </c>
      <c r="C1094">
        <v>0.78170085697325598</v>
      </c>
      <c r="D1094">
        <v>8.4568144255849603E-2</v>
      </c>
      <c r="E1094">
        <v>9.2434434248471202</v>
      </c>
      <c r="F1094" s="1">
        <v>2.3868943426625401E-20</v>
      </c>
      <c r="G1094" s="1">
        <v>4.3299176991795002E-19</v>
      </c>
      <c r="H1094" t="s">
        <v>3268</v>
      </c>
      <c r="I1094" t="s">
        <v>3269</v>
      </c>
      <c r="J1094" t="s">
        <v>13</v>
      </c>
    </row>
    <row r="1095" spans="1:10" x14ac:dyDescent="0.25">
      <c r="A1095" t="s">
        <v>3270</v>
      </c>
      <c r="B1095">
        <v>1328.05887255671</v>
      </c>
      <c r="C1095">
        <v>0.63168716421860904</v>
      </c>
      <c r="D1095">
        <v>6.8339355382316197E-2</v>
      </c>
      <c r="E1095">
        <v>9.2433878061142494</v>
      </c>
      <c r="F1095" s="1">
        <v>2.3881358288317699E-20</v>
      </c>
      <c r="G1095" s="1">
        <v>4.3299176991795002E-19</v>
      </c>
      <c r="H1095" t="s">
        <v>3271</v>
      </c>
      <c r="I1095" t="s">
        <v>3272</v>
      </c>
      <c r="J1095" t="s">
        <v>13</v>
      </c>
    </row>
    <row r="1096" spans="1:10" x14ac:dyDescent="0.25">
      <c r="A1096" t="s">
        <v>3273</v>
      </c>
      <c r="B1096">
        <v>1068.1051439478899</v>
      </c>
      <c r="C1096">
        <v>0.82144232814997997</v>
      </c>
      <c r="D1096">
        <v>8.8949975084430505E-2</v>
      </c>
      <c r="E1096">
        <v>9.2348798003627799</v>
      </c>
      <c r="F1096" s="1">
        <v>2.5857617174092399E-20</v>
      </c>
      <c r="G1096" s="1">
        <v>4.6839429316546702E-19</v>
      </c>
      <c r="H1096" t="s">
        <v>3274</v>
      </c>
      <c r="I1096" t="s">
        <v>3275</v>
      </c>
      <c r="J1096" t="s">
        <v>13</v>
      </c>
    </row>
    <row r="1097" spans="1:10" x14ac:dyDescent="0.25">
      <c r="A1097" t="s">
        <v>3276</v>
      </c>
      <c r="B1097">
        <v>1260.32153552357</v>
      </c>
      <c r="C1097">
        <v>0.69516387413141201</v>
      </c>
      <c r="D1097">
        <v>7.5338992444131003E-2</v>
      </c>
      <c r="E1097">
        <v>9.2271458852721295</v>
      </c>
      <c r="F1097" s="1">
        <v>2.7793892801968099E-20</v>
      </c>
      <c r="G1097" s="1">
        <v>5.0300848591057304E-19</v>
      </c>
      <c r="H1097" t="s">
        <v>3277</v>
      </c>
      <c r="I1097" t="s">
        <v>3278</v>
      </c>
      <c r="J1097" t="s">
        <v>13</v>
      </c>
    </row>
    <row r="1098" spans="1:10" x14ac:dyDescent="0.25">
      <c r="A1098" t="s">
        <v>3279</v>
      </c>
      <c r="B1098">
        <v>290.89364383839199</v>
      </c>
      <c r="C1098">
        <v>-1.2849379883974299</v>
      </c>
      <c r="D1098">
        <v>0.13927261648233299</v>
      </c>
      <c r="E1098">
        <v>-9.2260633917251091</v>
      </c>
      <c r="F1098" s="1">
        <v>2.8076102484572902E-20</v>
      </c>
      <c r="G1098" s="1">
        <v>5.0765182930781695E-19</v>
      </c>
      <c r="H1098" t="s">
        <v>3280</v>
      </c>
      <c r="I1098" t="s">
        <v>3281</v>
      </c>
      <c r="J1098" t="s">
        <v>13</v>
      </c>
    </row>
    <row r="1099" spans="1:10" x14ac:dyDescent="0.25">
      <c r="A1099" t="s">
        <v>3282</v>
      </c>
      <c r="B1099">
        <v>5145.8832326740103</v>
      </c>
      <c r="C1099">
        <v>0.93478037050408602</v>
      </c>
      <c r="D1099">
        <v>0.101336303695926</v>
      </c>
      <c r="E1099">
        <v>9.2245358909974193</v>
      </c>
      <c r="F1099" s="1">
        <v>2.8479152204539398E-20</v>
      </c>
      <c r="G1099" s="1">
        <v>5.14469648264302E-19</v>
      </c>
      <c r="H1099" t="s">
        <v>3283</v>
      </c>
      <c r="I1099" t="s">
        <v>3284</v>
      </c>
      <c r="J1099" t="s">
        <v>13</v>
      </c>
    </row>
    <row r="1100" spans="1:10" x14ac:dyDescent="0.25">
      <c r="A1100" t="s">
        <v>3285</v>
      </c>
      <c r="B1100">
        <v>2877.8830040441198</v>
      </c>
      <c r="C1100">
        <v>0.66247261756626097</v>
      </c>
      <c r="D1100">
        <v>7.1841255859335901E-2</v>
      </c>
      <c r="E1100">
        <v>9.2213395999559395</v>
      </c>
      <c r="F1100" s="1">
        <v>2.9341132268848797E-20</v>
      </c>
      <c r="G1100" s="1">
        <v>5.29557956053727E-19</v>
      </c>
      <c r="H1100" t="s">
        <v>3286</v>
      </c>
      <c r="I1100" t="s">
        <v>3287</v>
      </c>
      <c r="J1100" t="s">
        <v>13</v>
      </c>
    </row>
    <row r="1101" spans="1:10" x14ac:dyDescent="0.25">
      <c r="A1101" t="s">
        <v>3288</v>
      </c>
      <c r="B1101">
        <v>637.41583608599899</v>
      </c>
      <c r="C1101">
        <v>0.981726627534804</v>
      </c>
      <c r="D1101">
        <v>0.106474010592611</v>
      </c>
      <c r="E1101">
        <v>9.2203404574574392</v>
      </c>
      <c r="F1101" s="1">
        <v>2.9615836723216299E-20</v>
      </c>
      <c r="G1101" s="1">
        <v>5.3402909952910602E-19</v>
      </c>
      <c r="H1101" t="s">
        <v>3289</v>
      </c>
      <c r="I1101" t="s">
        <v>3290</v>
      </c>
      <c r="J1101" t="s">
        <v>13</v>
      </c>
    </row>
    <row r="1102" spans="1:10" x14ac:dyDescent="0.25">
      <c r="A1102" t="s">
        <v>3291</v>
      </c>
      <c r="B1102">
        <v>1205.5879019092499</v>
      </c>
      <c r="C1102">
        <v>0.80750110988447998</v>
      </c>
      <c r="D1102">
        <v>8.7579662216074203E-2</v>
      </c>
      <c r="E1102">
        <v>9.2201898186388895</v>
      </c>
      <c r="F1102" s="1">
        <v>2.9657473375095801E-20</v>
      </c>
      <c r="G1102" s="1">
        <v>5.3429328057645403E-19</v>
      </c>
      <c r="H1102" t="s">
        <v>3292</v>
      </c>
      <c r="I1102" t="s">
        <v>3293</v>
      </c>
      <c r="J1102" t="s">
        <v>13</v>
      </c>
    </row>
    <row r="1103" spans="1:10" x14ac:dyDescent="0.25">
      <c r="A1103" t="s">
        <v>3294</v>
      </c>
      <c r="B1103">
        <v>920.23438862322098</v>
      </c>
      <c r="C1103">
        <v>1.0699605537335699</v>
      </c>
      <c r="D1103">
        <v>0.11609484807803699</v>
      </c>
      <c r="E1103">
        <v>9.2162621463991297</v>
      </c>
      <c r="F1103" s="1">
        <v>3.0763745714258797E-20</v>
      </c>
      <c r="G1103" s="1">
        <v>5.537194558151E-19</v>
      </c>
      <c r="H1103" t="s">
        <v>3295</v>
      </c>
      <c r="I1103" t="s">
        <v>3296</v>
      </c>
      <c r="J1103" t="s">
        <v>623</v>
      </c>
    </row>
    <row r="1104" spans="1:10" x14ac:dyDescent="0.25">
      <c r="A1104" t="s">
        <v>3297</v>
      </c>
      <c r="B1104">
        <v>4878.6229400640204</v>
      </c>
      <c r="C1104">
        <v>-0.48869114798195601</v>
      </c>
      <c r="D1104">
        <v>5.3045543438733703E-2</v>
      </c>
      <c r="E1104">
        <v>-9.21267115580374</v>
      </c>
      <c r="F1104" s="1">
        <v>3.1810836530841698E-20</v>
      </c>
      <c r="G1104" s="1">
        <v>5.7204609670675304E-19</v>
      </c>
      <c r="H1104" t="s">
        <v>3298</v>
      </c>
      <c r="I1104" t="s">
        <v>3299</v>
      </c>
      <c r="J1104" t="s">
        <v>13</v>
      </c>
    </row>
    <row r="1105" spans="1:10" x14ac:dyDescent="0.25">
      <c r="A1105" t="s">
        <v>3300</v>
      </c>
      <c r="B1105">
        <v>1722.65518508178</v>
      </c>
      <c r="C1105">
        <v>0.71439133334007499</v>
      </c>
      <c r="D1105">
        <v>7.75456956385248E-2</v>
      </c>
      <c r="E1105">
        <v>9.2125207912270497</v>
      </c>
      <c r="F1105" s="1">
        <v>3.1855441308295303E-20</v>
      </c>
      <c r="G1105" s="1">
        <v>5.7232838698996204E-19</v>
      </c>
      <c r="H1105" t="s">
        <v>3301</v>
      </c>
      <c r="I1105" t="s">
        <v>3302</v>
      </c>
      <c r="J1105" t="s">
        <v>13</v>
      </c>
    </row>
    <row r="1106" spans="1:10" x14ac:dyDescent="0.25">
      <c r="A1106" t="s">
        <v>3303</v>
      </c>
      <c r="B1106">
        <v>1751.7648144792199</v>
      </c>
      <c r="C1106">
        <v>0.64418621228825901</v>
      </c>
      <c r="D1106">
        <v>7.0015715795440997E-2</v>
      </c>
      <c r="E1106">
        <v>9.2005945375224503</v>
      </c>
      <c r="F1106" s="1">
        <v>3.5597465993284097E-20</v>
      </c>
      <c r="G1106" s="1">
        <v>6.3897935557663798E-19</v>
      </c>
      <c r="H1106" t="s">
        <v>3304</v>
      </c>
      <c r="I1106" t="s">
        <v>3305</v>
      </c>
      <c r="J1106" t="s">
        <v>13</v>
      </c>
    </row>
    <row r="1107" spans="1:10" x14ac:dyDescent="0.25">
      <c r="A1107" t="s">
        <v>3306</v>
      </c>
      <c r="B1107">
        <v>1412.3937730269799</v>
      </c>
      <c r="C1107">
        <v>0.750974946579686</v>
      </c>
      <c r="D1107">
        <v>8.1730936614239705E-2</v>
      </c>
      <c r="E1107">
        <v>9.1883805287121394</v>
      </c>
      <c r="F1107" s="1">
        <v>3.9879990142564202E-20</v>
      </c>
      <c r="G1107" s="1">
        <v>7.1520283046433798E-19</v>
      </c>
      <c r="H1107" t="s">
        <v>3307</v>
      </c>
      <c r="I1107" t="s">
        <v>3308</v>
      </c>
      <c r="J1107" t="s">
        <v>13</v>
      </c>
    </row>
    <row r="1108" spans="1:10" x14ac:dyDescent="0.25">
      <c r="A1108" t="s">
        <v>3309</v>
      </c>
      <c r="B1108">
        <v>453.438594018586</v>
      </c>
      <c r="C1108">
        <v>-1.10736207152989</v>
      </c>
      <c r="D1108">
        <v>0.12053133767742601</v>
      </c>
      <c r="E1108">
        <v>-9.1873374415995492</v>
      </c>
      <c r="F1108" s="1">
        <v>4.0268495791488498E-20</v>
      </c>
      <c r="G1108" s="1">
        <v>7.2151669518161098E-19</v>
      </c>
      <c r="H1108" t="s">
        <v>3310</v>
      </c>
      <c r="I1108" t="s">
        <v>3311</v>
      </c>
      <c r="J1108" t="s">
        <v>13</v>
      </c>
    </row>
    <row r="1109" spans="1:10" x14ac:dyDescent="0.25">
      <c r="A1109" t="s">
        <v>3312</v>
      </c>
      <c r="B1109">
        <v>270.023753048537</v>
      </c>
      <c r="C1109">
        <v>1.99263371214908</v>
      </c>
      <c r="D1109">
        <v>0.217108599164205</v>
      </c>
      <c r="E1109">
        <v>9.1780506153143797</v>
      </c>
      <c r="F1109" s="1">
        <v>4.3896569252705399E-20</v>
      </c>
      <c r="G1109" s="1">
        <v>7.8581209279775303E-19</v>
      </c>
      <c r="H1109" t="s">
        <v>3313</v>
      </c>
      <c r="I1109" t="s">
        <v>3314</v>
      </c>
      <c r="J1109" t="s">
        <v>13</v>
      </c>
    </row>
    <row r="1110" spans="1:10" x14ac:dyDescent="0.25">
      <c r="A1110" t="s">
        <v>3315</v>
      </c>
      <c r="B1110">
        <v>631.52387079270602</v>
      </c>
      <c r="C1110">
        <v>-1.0193930099630999</v>
      </c>
      <c r="D1110">
        <v>0.111135578611656</v>
      </c>
      <c r="E1110">
        <v>-9.17251723253443</v>
      </c>
      <c r="F1110" s="1">
        <v>4.6209992250065497E-20</v>
      </c>
      <c r="G1110" s="1">
        <v>8.26478443142771E-19</v>
      </c>
      <c r="H1110" t="s">
        <v>3316</v>
      </c>
      <c r="I1110" t="s">
        <v>3317</v>
      </c>
      <c r="J1110" t="s">
        <v>13</v>
      </c>
    </row>
    <row r="1111" spans="1:10" x14ac:dyDescent="0.25">
      <c r="A1111" t="s">
        <v>3318</v>
      </c>
      <c r="B1111">
        <v>1735.5468378928399</v>
      </c>
      <c r="C1111">
        <v>0.61937710762104703</v>
      </c>
      <c r="D1111">
        <v>6.7562940826040502E-2</v>
      </c>
      <c r="E1111">
        <v>9.1674089382196193</v>
      </c>
      <c r="F1111" s="1">
        <v>4.8452477462767101E-20</v>
      </c>
      <c r="G1111" s="1">
        <v>8.6580379177375998E-19</v>
      </c>
      <c r="H1111" t="s">
        <v>3319</v>
      </c>
      <c r="I1111" t="s">
        <v>3320</v>
      </c>
      <c r="J1111" t="s">
        <v>13</v>
      </c>
    </row>
    <row r="1112" spans="1:10" x14ac:dyDescent="0.25">
      <c r="A1112" t="s">
        <v>3321</v>
      </c>
      <c r="B1112">
        <v>2842.2015910467398</v>
      </c>
      <c r="C1112">
        <v>-0.66752181283391898</v>
      </c>
      <c r="D1112">
        <v>7.2847264859734695E-2</v>
      </c>
      <c r="E1112">
        <v>-9.1633064620780509</v>
      </c>
      <c r="F1112" s="1">
        <v>5.0331024021044802E-20</v>
      </c>
      <c r="G1112" s="1">
        <v>8.9856081568319699E-19</v>
      </c>
      <c r="H1112" t="s">
        <v>3322</v>
      </c>
      <c r="I1112" t="s">
        <v>3323</v>
      </c>
      <c r="J1112" t="s">
        <v>13</v>
      </c>
    </row>
    <row r="1113" spans="1:10" x14ac:dyDescent="0.25">
      <c r="A1113" t="s">
        <v>3324</v>
      </c>
      <c r="B1113">
        <v>952.49194119779895</v>
      </c>
      <c r="C1113">
        <v>1.42661539173499</v>
      </c>
      <c r="D1113">
        <v>0.15571344886069899</v>
      </c>
      <c r="E1113">
        <v>9.1617994603101902</v>
      </c>
      <c r="F1113" s="1">
        <v>5.1039019111420198E-20</v>
      </c>
      <c r="G1113" s="1">
        <v>9.1037976521352099E-19</v>
      </c>
      <c r="H1113" t="s">
        <v>3325</v>
      </c>
      <c r="I1113" t="s">
        <v>3326</v>
      </c>
      <c r="J1113" t="s">
        <v>13</v>
      </c>
    </row>
    <row r="1114" spans="1:10" x14ac:dyDescent="0.25">
      <c r="A1114" t="s">
        <v>3327</v>
      </c>
      <c r="B1114">
        <v>1970.84517536117</v>
      </c>
      <c r="C1114">
        <v>0.78785452111953702</v>
      </c>
      <c r="D1114">
        <v>8.6107779910296001E-2</v>
      </c>
      <c r="E1114">
        <v>9.1496322625005106</v>
      </c>
      <c r="F1114" s="1">
        <v>5.7127680983875101E-20</v>
      </c>
      <c r="G1114" s="1">
        <v>1.01806566678645E-18</v>
      </c>
      <c r="H1114" t="s">
        <v>3328</v>
      </c>
      <c r="I1114" t="s">
        <v>3329</v>
      </c>
      <c r="J1114" t="s">
        <v>13</v>
      </c>
    </row>
    <row r="1115" spans="1:10" x14ac:dyDescent="0.25">
      <c r="A1115" t="s">
        <v>3330</v>
      </c>
      <c r="B1115">
        <v>3791.5262216344699</v>
      </c>
      <c r="C1115">
        <v>0.45438126290720499</v>
      </c>
      <c r="D1115">
        <v>4.9689124830944099E-2</v>
      </c>
      <c r="E1115">
        <v>9.1444811003038105</v>
      </c>
      <c r="F1115" s="1">
        <v>5.99168148635469E-20</v>
      </c>
      <c r="G1115" s="1">
        <v>1.0668102675210099E-18</v>
      </c>
      <c r="H1115" t="s">
        <v>3331</v>
      </c>
      <c r="I1115" t="s">
        <v>3332</v>
      </c>
      <c r="J1115" t="s">
        <v>13</v>
      </c>
    </row>
    <row r="1116" spans="1:10" x14ac:dyDescent="0.25">
      <c r="A1116" t="s">
        <v>3333</v>
      </c>
      <c r="B1116">
        <v>751.63779728452096</v>
      </c>
      <c r="C1116">
        <v>0.90031794454137504</v>
      </c>
      <c r="D1116">
        <v>9.8591568711986502E-2</v>
      </c>
      <c r="E1116">
        <v>9.1317944962561093</v>
      </c>
      <c r="F1116" s="1">
        <v>6.7373112423781101E-20</v>
      </c>
      <c r="G1116" s="1">
        <v>1.1984907932420901E-18</v>
      </c>
      <c r="H1116" t="s">
        <v>3334</v>
      </c>
      <c r="I1116" t="s">
        <v>3335</v>
      </c>
      <c r="J1116" t="s">
        <v>13</v>
      </c>
    </row>
    <row r="1117" spans="1:10" x14ac:dyDescent="0.25">
      <c r="A1117" t="s">
        <v>3336</v>
      </c>
      <c r="B1117">
        <v>460.93137121184702</v>
      </c>
      <c r="C1117">
        <v>-1.20999497082637</v>
      </c>
      <c r="D1117">
        <v>0.13261184309337401</v>
      </c>
      <c r="E1117">
        <v>-9.1243356747133806</v>
      </c>
      <c r="F1117" s="1">
        <v>7.2177561939304197E-20</v>
      </c>
      <c r="G1117" s="1">
        <v>1.28280390380277E-18</v>
      </c>
      <c r="H1117" t="s">
        <v>3337</v>
      </c>
      <c r="I1117" t="s">
        <v>3338</v>
      </c>
      <c r="J1117" t="s">
        <v>13</v>
      </c>
    </row>
    <row r="1118" spans="1:10" x14ac:dyDescent="0.25">
      <c r="A1118" t="s">
        <v>3339</v>
      </c>
      <c r="B1118">
        <v>8113.7881198580199</v>
      </c>
      <c r="C1118">
        <v>0.55003808985361702</v>
      </c>
      <c r="D1118">
        <v>6.0321332793094498E-2</v>
      </c>
      <c r="E1118">
        <v>9.11846712240723</v>
      </c>
      <c r="F1118" s="1">
        <v>7.6194357721162103E-20</v>
      </c>
      <c r="G1118" s="1">
        <v>1.3529794515886001E-18</v>
      </c>
      <c r="H1118" t="s">
        <v>3340</v>
      </c>
      <c r="I1118" t="s">
        <v>3341</v>
      </c>
      <c r="J1118" t="s">
        <v>13</v>
      </c>
    </row>
    <row r="1119" spans="1:10" x14ac:dyDescent="0.25">
      <c r="A1119" t="s">
        <v>3342</v>
      </c>
      <c r="B1119">
        <v>6276.1712115530399</v>
      </c>
      <c r="C1119">
        <v>-0.58803091505566596</v>
      </c>
      <c r="D1119">
        <v>6.4525621571826203E-2</v>
      </c>
      <c r="E1119">
        <v>-9.1131383275572801</v>
      </c>
      <c r="F1119" s="1">
        <v>8.0032670540651403E-20</v>
      </c>
      <c r="G1119" s="1">
        <v>1.4198627634716499E-18</v>
      </c>
      <c r="H1119" t="s">
        <v>3343</v>
      </c>
      <c r="I1119" t="s">
        <v>3344</v>
      </c>
      <c r="J1119" t="s">
        <v>13</v>
      </c>
    </row>
    <row r="1120" spans="1:10" x14ac:dyDescent="0.25">
      <c r="A1120" t="s">
        <v>3345</v>
      </c>
      <c r="B1120">
        <v>1091.84280472409</v>
      </c>
      <c r="C1120">
        <v>1.60908171125133</v>
      </c>
      <c r="D1120">
        <v>0.176770143927207</v>
      </c>
      <c r="E1120">
        <v>9.1026780626141104</v>
      </c>
      <c r="F1120" s="1">
        <v>8.8131356861077097E-20</v>
      </c>
      <c r="G1120" s="1">
        <v>1.5621421078714999E-18</v>
      </c>
      <c r="H1120" t="s">
        <v>3346</v>
      </c>
      <c r="I1120" t="s">
        <v>3347</v>
      </c>
      <c r="J1120" t="s">
        <v>13</v>
      </c>
    </row>
    <row r="1121" spans="1:10" x14ac:dyDescent="0.25">
      <c r="A1121" t="s">
        <v>3348</v>
      </c>
      <c r="B1121">
        <v>1287.01124631061</v>
      </c>
      <c r="C1121">
        <v>-0.81481865757696204</v>
      </c>
      <c r="D1121">
        <v>8.9558316374083902E-2</v>
      </c>
      <c r="E1121">
        <v>-9.0981908835073995</v>
      </c>
      <c r="F1121" s="1">
        <v>9.18489609737397E-20</v>
      </c>
      <c r="G1121" s="1">
        <v>1.62658101817448E-18</v>
      </c>
      <c r="H1121" t="s">
        <v>3349</v>
      </c>
      <c r="I1121" t="s">
        <v>3350</v>
      </c>
      <c r="J1121" t="s">
        <v>13</v>
      </c>
    </row>
    <row r="1122" spans="1:10" x14ac:dyDescent="0.25">
      <c r="A1122" t="s">
        <v>3351</v>
      </c>
      <c r="B1122">
        <v>3461.4598517950599</v>
      </c>
      <c r="C1122">
        <v>0.79074821099862602</v>
      </c>
      <c r="D1122">
        <v>8.6938971219601299E-2</v>
      </c>
      <c r="E1122">
        <v>9.0954401680375998</v>
      </c>
      <c r="F1122" s="1">
        <v>9.4204102422032802E-20</v>
      </c>
      <c r="G1122" s="1">
        <v>1.66679805527599E-18</v>
      </c>
      <c r="H1122" t="s">
        <v>3352</v>
      </c>
      <c r="I1122" t="s">
        <v>3353</v>
      </c>
      <c r="J1122" t="s">
        <v>13</v>
      </c>
    </row>
    <row r="1123" spans="1:10" x14ac:dyDescent="0.25">
      <c r="A1123" t="s">
        <v>3354</v>
      </c>
      <c r="B1123">
        <v>315.48580924353899</v>
      </c>
      <c r="C1123">
        <v>1.2614560469673</v>
      </c>
      <c r="D1123">
        <v>0.138821205602154</v>
      </c>
      <c r="E1123">
        <v>9.0869117689590198</v>
      </c>
      <c r="F1123" s="1">
        <v>1.01892013995849E-19</v>
      </c>
      <c r="G1123" s="1">
        <v>1.8012142724141299E-18</v>
      </c>
      <c r="H1123" t="s">
        <v>3355</v>
      </c>
      <c r="I1123" t="s">
        <v>3356</v>
      </c>
      <c r="J1123" t="s">
        <v>13</v>
      </c>
    </row>
    <row r="1124" spans="1:10" x14ac:dyDescent="0.25">
      <c r="A1124" t="s">
        <v>3357</v>
      </c>
      <c r="B1124">
        <v>5987.5761690915597</v>
      </c>
      <c r="C1124">
        <v>0.49261015127736002</v>
      </c>
      <c r="D1124">
        <v>5.4266036886059299E-2</v>
      </c>
      <c r="E1124">
        <v>9.0776879894818698</v>
      </c>
      <c r="F1124" s="1">
        <v>1.10905559479313E-19</v>
      </c>
      <c r="G1124" s="1">
        <v>1.958803900206E-18</v>
      </c>
      <c r="H1124" t="s">
        <v>3358</v>
      </c>
      <c r="I1124" t="s">
        <v>3359</v>
      </c>
      <c r="J1124" t="s">
        <v>13</v>
      </c>
    </row>
    <row r="1125" spans="1:10" x14ac:dyDescent="0.25">
      <c r="A1125" t="s">
        <v>3360</v>
      </c>
      <c r="B1125">
        <v>13408.4614528402</v>
      </c>
      <c r="C1125">
        <v>-0.363814369955553</v>
      </c>
      <c r="D1125">
        <v>4.0094112032292101E-2</v>
      </c>
      <c r="E1125">
        <v>-9.0740099110446497</v>
      </c>
      <c r="F1125" s="1">
        <v>1.1471567517816701E-19</v>
      </c>
      <c r="G1125" s="1">
        <v>2.0242920257152602E-18</v>
      </c>
      <c r="H1125" t="s">
        <v>3361</v>
      </c>
      <c r="I1125" t="s">
        <v>3362</v>
      </c>
      <c r="J1125" t="s">
        <v>13</v>
      </c>
    </row>
    <row r="1126" spans="1:10" x14ac:dyDescent="0.25">
      <c r="A1126" t="s">
        <v>3363</v>
      </c>
      <c r="B1126">
        <v>52.703904475898803</v>
      </c>
      <c r="C1126">
        <v>-4.0658277455659704</v>
      </c>
      <c r="D1126">
        <v>0.44808459059696998</v>
      </c>
      <c r="E1126">
        <v>-9.0737950621091006</v>
      </c>
      <c r="F1126" s="1">
        <v>1.1494219273727299E-19</v>
      </c>
      <c r="G1126" s="1">
        <v>2.02648305788536E-18</v>
      </c>
      <c r="H1126" t="s">
        <v>3364</v>
      </c>
      <c r="I1126" t="s">
        <v>3365</v>
      </c>
      <c r="J1126" t="s">
        <v>13</v>
      </c>
    </row>
    <row r="1127" spans="1:10" x14ac:dyDescent="0.25">
      <c r="A1127" t="s">
        <v>3366</v>
      </c>
      <c r="B1127">
        <v>1778.30183989171</v>
      </c>
      <c r="C1127">
        <v>0.65813901769761296</v>
      </c>
      <c r="D1127">
        <v>7.2566885181510998E-2</v>
      </c>
      <c r="E1127">
        <v>9.0694125295775798</v>
      </c>
      <c r="F1127" s="1">
        <v>1.19660426016684E-19</v>
      </c>
      <c r="G1127" s="1">
        <v>2.1077907248259201E-18</v>
      </c>
      <c r="H1127" t="s">
        <v>3367</v>
      </c>
      <c r="I1127" t="s">
        <v>3368</v>
      </c>
      <c r="J1127" t="s">
        <v>13</v>
      </c>
    </row>
    <row r="1128" spans="1:10" x14ac:dyDescent="0.25">
      <c r="A1128" t="s">
        <v>3369</v>
      </c>
      <c r="B1128">
        <v>712.45462940321704</v>
      </c>
      <c r="C1128">
        <v>1.2275980676951199</v>
      </c>
      <c r="D1128">
        <v>0.13539788275745801</v>
      </c>
      <c r="E1128">
        <v>9.0665972221600306</v>
      </c>
      <c r="F1128" s="1">
        <v>1.22791832924606E-19</v>
      </c>
      <c r="G1128" s="1">
        <v>2.1591079041512201E-18</v>
      </c>
      <c r="H1128" t="s">
        <v>3370</v>
      </c>
      <c r="I1128" t="s">
        <v>3371</v>
      </c>
      <c r="J1128" t="s">
        <v>13</v>
      </c>
    </row>
    <row r="1129" spans="1:10" x14ac:dyDescent="0.25">
      <c r="A1129" t="s">
        <v>3372</v>
      </c>
      <c r="B1129">
        <v>1919.15318906926</v>
      </c>
      <c r="C1129">
        <v>0.83826991394429595</v>
      </c>
      <c r="D1129">
        <v>9.2455961695268804E-2</v>
      </c>
      <c r="E1129">
        <v>9.0666940084101899</v>
      </c>
      <c r="F1129" s="1">
        <v>1.2268284752368601E-19</v>
      </c>
      <c r="G1129" s="1">
        <v>2.1591079041512201E-18</v>
      </c>
      <c r="H1129" t="s">
        <v>3373</v>
      </c>
      <c r="I1129" t="s">
        <v>3374</v>
      </c>
      <c r="J1129" t="s">
        <v>13</v>
      </c>
    </row>
    <row r="1130" spans="1:10" x14ac:dyDescent="0.25">
      <c r="A1130" t="s">
        <v>3375</v>
      </c>
      <c r="B1130">
        <v>6024.6809551689003</v>
      </c>
      <c r="C1130">
        <v>-0.55930770634468696</v>
      </c>
      <c r="D1130">
        <v>6.16911451299305E-2</v>
      </c>
      <c r="E1130">
        <v>-9.0662558648685199</v>
      </c>
      <c r="F1130" s="1">
        <v>1.2317698000389699E-19</v>
      </c>
      <c r="G1130" s="1">
        <v>2.1639583204056299E-18</v>
      </c>
      <c r="H1130" t="s">
        <v>3376</v>
      </c>
      <c r="I1130" t="s">
        <v>3377</v>
      </c>
      <c r="J1130" t="s">
        <v>13</v>
      </c>
    </row>
    <row r="1131" spans="1:10" x14ac:dyDescent="0.25">
      <c r="A1131" t="s">
        <v>3378</v>
      </c>
      <c r="B1131">
        <v>4072.71168545514</v>
      </c>
      <c r="C1131">
        <v>0.45238390799574801</v>
      </c>
      <c r="D1131">
        <v>4.99522673545287E-2</v>
      </c>
      <c r="E1131">
        <v>9.0563238057848707</v>
      </c>
      <c r="F1131" s="1">
        <v>1.3492112411892101E-19</v>
      </c>
      <c r="G1131" s="1">
        <v>2.3681767166937198E-18</v>
      </c>
      <c r="H1131" t="s">
        <v>3379</v>
      </c>
      <c r="I1131" t="s">
        <v>3380</v>
      </c>
      <c r="J1131" t="s">
        <v>13</v>
      </c>
    </row>
    <row r="1132" spans="1:10" x14ac:dyDescent="0.25">
      <c r="A1132" t="s">
        <v>3381</v>
      </c>
      <c r="B1132">
        <v>1477.8857374431</v>
      </c>
      <c r="C1132">
        <v>0.61615626034403004</v>
      </c>
      <c r="D1132">
        <v>6.8108620706309297E-2</v>
      </c>
      <c r="E1132">
        <v>9.0466706557008791</v>
      </c>
      <c r="F1132" s="1">
        <v>1.4739376800490299E-19</v>
      </c>
      <c r="G1132" s="1">
        <v>2.5848088686705799E-18</v>
      </c>
      <c r="H1132" t="s">
        <v>3382</v>
      </c>
      <c r="I1132" t="s">
        <v>3383</v>
      </c>
      <c r="J1132" t="s">
        <v>13</v>
      </c>
    </row>
    <row r="1133" spans="1:10" x14ac:dyDescent="0.25">
      <c r="A1133" t="s">
        <v>3384</v>
      </c>
      <c r="B1133">
        <v>1569.97628759965</v>
      </c>
      <c r="C1133">
        <v>0.97988631661272796</v>
      </c>
      <c r="D1133">
        <v>0.108360576976296</v>
      </c>
      <c r="E1133">
        <v>9.0428303720372707</v>
      </c>
      <c r="F1133" s="1">
        <v>1.5266666687593501E-19</v>
      </c>
      <c r="G1133" s="1">
        <v>2.6749091482094202E-18</v>
      </c>
      <c r="H1133" t="s">
        <v>3385</v>
      </c>
      <c r="I1133" t="s">
        <v>3386</v>
      </c>
      <c r="J1133" t="s">
        <v>13</v>
      </c>
    </row>
    <row r="1134" spans="1:10" x14ac:dyDescent="0.25">
      <c r="A1134" t="s">
        <v>3387</v>
      </c>
      <c r="B1134">
        <v>5818.2112204950199</v>
      </c>
      <c r="C1134">
        <v>0.54804793273545604</v>
      </c>
      <c r="D1134">
        <v>6.0619075444458201E-2</v>
      </c>
      <c r="E1134">
        <v>9.0408494144322695</v>
      </c>
      <c r="F1134" s="1">
        <v>1.5545906163572099E-19</v>
      </c>
      <c r="G1134" s="1">
        <v>2.7214270215080899E-18</v>
      </c>
      <c r="H1134" t="s">
        <v>3388</v>
      </c>
      <c r="I1134" t="s">
        <v>3389</v>
      </c>
      <c r="J1134" t="s">
        <v>13</v>
      </c>
    </row>
    <row r="1135" spans="1:10" x14ac:dyDescent="0.25">
      <c r="A1135" t="s">
        <v>3390</v>
      </c>
      <c r="B1135">
        <v>1272.3881944505099</v>
      </c>
      <c r="C1135">
        <v>0.73987002510875699</v>
      </c>
      <c r="D1135">
        <v>8.1868710059778194E-2</v>
      </c>
      <c r="E1135">
        <v>9.0372747362029404</v>
      </c>
      <c r="F1135" s="1">
        <v>1.60626292123807E-19</v>
      </c>
      <c r="G1135" s="1">
        <v>2.8093992559710698E-18</v>
      </c>
      <c r="H1135" t="s">
        <v>3391</v>
      </c>
      <c r="I1135" t="s">
        <v>3392</v>
      </c>
      <c r="J1135" t="s">
        <v>13</v>
      </c>
    </row>
    <row r="1136" spans="1:10" x14ac:dyDescent="0.25">
      <c r="A1136" t="s">
        <v>3393</v>
      </c>
      <c r="B1136">
        <v>26169.188417833098</v>
      </c>
      <c r="C1136">
        <v>-0.44072250455370199</v>
      </c>
      <c r="D1136">
        <v>4.8786579973031E-2</v>
      </c>
      <c r="E1136">
        <v>-9.0336831316589699</v>
      </c>
      <c r="F1136" s="1">
        <v>1.6598885994556801E-19</v>
      </c>
      <c r="G1136" s="1">
        <v>2.9006296893753699E-18</v>
      </c>
      <c r="H1136" t="s">
        <v>3394</v>
      </c>
      <c r="I1136" t="s">
        <v>3395</v>
      </c>
      <c r="J1136" t="s">
        <v>13</v>
      </c>
    </row>
    <row r="1137" spans="1:10" x14ac:dyDescent="0.25">
      <c r="A1137" t="s">
        <v>3396</v>
      </c>
      <c r="B1137">
        <v>858.32752134784198</v>
      </c>
      <c r="C1137">
        <v>-0.74372384822620197</v>
      </c>
      <c r="D1137">
        <v>8.2377531293067199E-2</v>
      </c>
      <c r="E1137">
        <v>-9.0282366629842503</v>
      </c>
      <c r="F1137" s="1">
        <v>1.74460202513591E-19</v>
      </c>
      <c r="G1137" s="1">
        <v>3.0459766751028201E-18</v>
      </c>
      <c r="H1137" t="s">
        <v>3397</v>
      </c>
      <c r="I1137" t="s">
        <v>3398</v>
      </c>
      <c r="J1137" t="s">
        <v>13</v>
      </c>
    </row>
    <row r="1138" spans="1:10" x14ac:dyDescent="0.25">
      <c r="A1138" t="s">
        <v>3399</v>
      </c>
      <c r="B1138">
        <v>266.64791843071799</v>
      </c>
      <c r="C1138">
        <v>-1.587303389261</v>
      </c>
      <c r="D1138">
        <v>0.175845586231822</v>
      </c>
      <c r="E1138">
        <v>-9.0266888312363793</v>
      </c>
      <c r="F1138" s="1">
        <v>1.76944678112344E-19</v>
      </c>
      <c r="G1138" s="1">
        <v>3.0866323188954201E-18</v>
      </c>
      <c r="H1138" t="s">
        <v>3400</v>
      </c>
      <c r="I1138" t="s">
        <v>3401</v>
      </c>
      <c r="J1138" t="s">
        <v>13</v>
      </c>
    </row>
    <row r="1139" spans="1:10" x14ac:dyDescent="0.25">
      <c r="A1139" t="s">
        <v>3402</v>
      </c>
      <c r="B1139">
        <v>6739.8776440442498</v>
      </c>
      <c r="C1139">
        <v>0.47310684877678899</v>
      </c>
      <c r="D1139">
        <v>5.2430758156242402E-2</v>
      </c>
      <c r="E1139">
        <v>9.0234599958852808</v>
      </c>
      <c r="F1139" s="1">
        <v>1.8224047085524499E-19</v>
      </c>
      <c r="G1139" s="1">
        <v>3.17621398104137E-18</v>
      </c>
      <c r="H1139" t="s">
        <v>3403</v>
      </c>
      <c r="I1139" t="s">
        <v>3404</v>
      </c>
      <c r="J1139" t="s">
        <v>13</v>
      </c>
    </row>
    <row r="1140" spans="1:10" x14ac:dyDescent="0.25">
      <c r="A1140" t="s">
        <v>3405</v>
      </c>
      <c r="B1140">
        <v>619.16643545213503</v>
      </c>
      <c r="C1140">
        <v>-1.25982565997828</v>
      </c>
      <c r="D1140">
        <v>0.13976948166012501</v>
      </c>
      <c r="E1140">
        <v>-9.0135961371150906</v>
      </c>
      <c r="F1140" s="1">
        <v>1.9940798998524199E-19</v>
      </c>
      <c r="G1140" s="1">
        <v>3.4723648141757297E-18</v>
      </c>
      <c r="H1140" t="s">
        <v>1710</v>
      </c>
      <c r="I1140" t="s">
        <v>1711</v>
      </c>
      <c r="J1140" t="s">
        <v>13</v>
      </c>
    </row>
    <row r="1141" spans="1:10" x14ac:dyDescent="0.25">
      <c r="A1141" t="s">
        <v>3406</v>
      </c>
      <c r="B1141">
        <v>1982.3305472227801</v>
      </c>
      <c r="C1141">
        <v>-1.40101481875447</v>
      </c>
      <c r="D1141">
        <v>0.15549306188194301</v>
      </c>
      <c r="E1141">
        <v>-9.0101436153992793</v>
      </c>
      <c r="F1141" s="1">
        <v>2.0578682654279999E-19</v>
      </c>
      <c r="G1141" s="1">
        <v>3.5802929514243502E-18</v>
      </c>
      <c r="H1141" t="s">
        <v>3407</v>
      </c>
      <c r="I1141" t="s">
        <v>3408</v>
      </c>
      <c r="J1141" t="s">
        <v>13</v>
      </c>
    </row>
    <row r="1142" spans="1:10" x14ac:dyDescent="0.25">
      <c r="A1142" t="s">
        <v>3409</v>
      </c>
      <c r="B1142">
        <v>832.00152069925605</v>
      </c>
      <c r="C1142">
        <v>0.886823064777153</v>
      </c>
      <c r="D1142">
        <v>9.8426483913294394E-2</v>
      </c>
      <c r="E1142">
        <v>9.0100045182795707</v>
      </c>
      <c r="F1142" s="1">
        <v>2.0604800278399601E-19</v>
      </c>
      <c r="G1142" s="1">
        <v>3.5816895584902002E-18</v>
      </c>
      <c r="H1142" t="s">
        <v>3410</v>
      </c>
      <c r="I1142" t="s">
        <v>3411</v>
      </c>
      <c r="J1142" t="s">
        <v>13</v>
      </c>
    </row>
    <row r="1143" spans="1:10" x14ac:dyDescent="0.25">
      <c r="A1143" t="s">
        <v>3412</v>
      </c>
      <c r="B1143">
        <v>696.523352646435</v>
      </c>
      <c r="C1143">
        <v>0.90915883317411905</v>
      </c>
      <c r="D1143">
        <v>0.101047803083691</v>
      </c>
      <c r="E1143">
        <v>8.9973141961445897</v>
      </c>
      <c r="F1143" s="1">
        <v>2.3130684475531199E-19</v>
      </c>
      <c r="G1143" s="1">
        <v>4.0172317713249302E-18</v>
      </c>
      <c r="H1143" t="s">
        <v>3413</v>
      </c>
      <c r="I1143" t="s">
        <v>3414</v>
      </c>
      <c r="J1143" t="s">
        <v>13</v>
      </c>
    </row>
    <row r="1144" spans="1:10" x14ac:dyDescent="0.25">
      <c r="A1144" t="s">
        <v>3415</v>
      </c>
      <c r="B1144">
        <v>787.30295760173601</v>
      </c>
      <c r="C1144">
        <v>-1.71106322476749</v>
      </c>
      <c r="D1144">
        <v>0.19022832569279399</v>
      </c>
      <c r="E1144">
        <v>-8.9947867571033999</v>
      </c>
      <c r="F1144" s="1">
        <v>2.3669124570308201E-19</v>
      </c>
      <c r="G1144" s="1">
        <v>4.10714283407127E-18</v>
      </c>
      <c r="H1144" t="s">
        <v>470</v>
      </c>
      <c r="I1144" t="s">
        <v>471</v>
      </c>
      <c r="J1144" t="s">
        <v>13</v>
      </c>
    </row>
    <row r="1145" spans="1:10" x14ac:dyDescent="0.25">
      <c r="A1145" t="s">
        <v>3416</v>
      </c>
      <c r="B1145">
        <v>775.53829925089406</v>
      </c>
      <c r="C1145">
        <v>-0.791602912922589</v>
      </c>
      <c r="D1145">
        <v>8.8021354164201399E-2</v>
      </c>
      <c r="E1145">
        <v>-8.9933053227728905</v>
      </c>
      <c r="F1145" s="1">
        <v>2.3990463521694201E-19</v>
      </c>
      <c r="G1145" s="1">
        <v>4.1578808247382897E-18</v>
      </c>
      <c r="H1145" t="s">
        <v>3417</v>
      </c>
      <c r="I1145" t="s">
        <v>3418</v>
      </c>
      <c r="J1145" t="s">
        <v>13</v>
      </c>
    </row>
    <row r="1146" spans="1:10" x14ac:dyDescent="0.25">
      <c r="A1146" t="s">
        <v>3419</v>
      </c>
      <c r="B1146">
        <v>1192.92514508977</v>
      </c>
      <c r="C1146">
        <v>0.96595444130613595</v>
      </c>
      <c r="D1146">
        <v>0.10740888131903201</v>
      </c>
      <c r="E1146">
        <v>8.9932455253584003</v>
      </c>
      <c r="F1146" s="1">
        <v>2.4003524332925198E-19</v>
      </c>
      <c r="G1146" s="1">
        <v>4.1578808247382897E-18</v>
      </c>
      <c r="H1146" t="s">
        <v>3420</v>
      </c>
      <c r="I1146" t="s">
        <v>3421</v>
      </c>
      <c r="J1146" t="s">
        <v>13</v>
      </c>
    </row>
    <row r="1147" spans="1:10" x14ac:dyDescent="0.25">
      <c r="A1147" t="s">
        <v>3422</v>
      </c>
      <c r="B1147">
        <v>2022.5316696996299</v>
      </c>
      <c r="C1147">
        <v>-0.64393527187716504</v>
      </c>
      <c r="D1147">
        <v>7.1624689233445796E-2</v>
      </c>
      <c r="E1147">
        <v>-8.9904092955767307</v>
      </c>
      <c r="F1147" s="1">
        <v>2.4631143029196701E-19</v>
      </c>
      <c r="G1147" s="1">
        <v>4.2628671401666497E-18</v>
      </c>
      <c r="H1147" t="s">
        <v>3423</v>
      </c>
      <c r="I1147" t="s">
        <v>3424</v>
      </c>
      <c r="J1147" t="s">
        <v>13</v>
      </c>
    </row>
    <row r="1148" spans="1:10" x14ac:dyDescent="0.25">
      <c r="A1148" t="s">
        <v>3425</v>
      </c>
      <c r="B1148">
        <v>2284.03118087128</v>
      </c>
      <c r="C1148">
        <v>-0.94825959627598599</v>
      </c>
      <c r="D1148">
        <v>0.105539198262665</v>
      </c>
      <c r="E1148">
        <v>-8.9849042998788295</v>
      </c>
      <c r="F1148" s="1">
        <v>2.58959564199693E-19</v>
      </c>
      <c r="G1148" s="1">
        <v>4.4778518878512899E-18</v>
      </c>
      <c r="H1148" t="s">
        <v>3426</v>
      </c>
      <c r="I1148" t="s">
        <v>3427</v>
      </c>
      <c r="J1148" t="s">
        <v>13</v>
      </c>
    </row>
    <row r="1149" spans="1:10" x14ac:dyDescent="0.25">
      <c r="A1149" t="s">
        <v>3428</v>
      </c>
      <c r="B1149">
        <v>569.01418229640296</v>
      </c>
      <c r="C1149">
        <v>-1.1105712070235201</v>
      </c>
      <c r="D1149">
        <v>0.12361055484437999</v>
      </c>
      <c r="E1149">
        <v>-8.9844367127198801</v>
      </c>
      <c r="F1149" s="1">
        <v>2.60062989755751E-19</v>
      </c>
      <c r="G1149" s="1">
        <v>4.4930079704835303E-18</v>
      </c>
      <c r="H1149" t="s">
        <v>3429</v>
      </c>
      <c r="I1149" t="s">
        <v>3430</v>
      </c>
      <c r="J1149" t="s">
        <v>13</v>
      </c>
    </row>
    <row r="1150" spans="1:10" x14ac:dyDescent="0.25">
      <c r="A1150" t="s">
        <v>3431</v>
      </c>
      <c r="B1150">
        <v>3290.2797810574798</v>
      </c>
      <c r="C1150">
        <v>0.46542290861943802</v>
      </c>
      <c r="D1150">
        <v>5.1809392027728197E-2</v>
      </c>
      <c r="E1150">
        <v>8.9833694317498498</v>
      </c>
      <c r="F1150" s="1">
        <v>2.6259902304606498E-19</v>
      </c>
      <c r="G1150" s="1">
        <v>4.5328666584908897E-18</v>
      </c>
      <c r="H1150" t="s">
        <v>3432</v>
      </c>
      <c r="I1150" t="s">
        <v>3433</v>
      </c>
      <c r="J1150" t="s">
        <v>13</v>
      </c>
    </row>
    <row r="1151" spans="1:10" x14ac:dyDescent="0.25">
      <c r="A1151" t="s">
        <v>3434</v>
      </c>
      <c r="B1151">
        <v>2470.5334560855299</v>
      </c>
      <c r="C1151">
        <v>0.50343626101089201</v>
      </c>
      <c r="D1151">
        <v>5.60602422785067E-2</v>
      </c>
      <c r="E1151">
        <v>8.98027265936215</v>
      </c>
      <c r="F1151" s="1">
        <v>2.7009658514120898E-19</v>
      </c>
      <c r="G1151" s="1">
        <v>4.6582249906017297E-18</v>
      </c>
      <c r="H1151" t="s">
        <v>3435</v>
      </c>
      <c r="I1151" t="s">
        <v>3436</v>
      </c>
      <c r="J1151" t="s">
        <v>13</v>
      </c>
    </row>
    <row r="1152" spans="1:10" x14ac:dyDescent="0.25">
      <c r="A1152" t="s">
        <v>3437</v>
      </c>
      <c r="B1152">
        <v>2824.32220549769</v>
      </c>
      <c r="C1152">
        <v>-0.55569932004828904</v>
      </c>
      <c r="D1152">
        <v>6.1936461078946597E-2</v>
      </c>
      <c r="E1152">
        <v>-8.9720870448179699</v>
      </c>
      <c r="F1152" s="1">
        <v>2.90948345701469E-19</v>
      </c>
      <c r="G1152" s="1">
        <v>5.01347806487674E-18</v>
      </c>
      <c r="H1152" t="s">
        <v>3438</v>
      </c>
      <c r="I1152" t="s">
        <v>3439</v>
      </c>
      <c r="J1152" t="s">
        <v>13</v>
      </c>
    </row>
    <row r="1153" spans="1:10" x14ac:dyDescent="0.25">
      <c r="A1153" t="s">
        <v>3440</v>
      </c>
      <c r="B1153">
        <v>1609.26769598896</v>
      </c>
      <c r="C1153">
        <v>0.651243230157172</v>
      </c>
      <c r="D1153">
        <v>7.2591174864943805E-2</v>
      </c>
      <c r="E1153">
        <v>8.9713829727761301</v>
      </c>
      <c r="F1153" s="1">
        <v>2.92814449698004E-19</v>
      </c>
      <c r="G1153" s="1">
        <v>5.0412463387572002E-18</v>
      </c>
      <c r="H1153" t="s">
        <v>3441</v>
      </c>
      <c r="I1153" t="s">
        <v>3442</v>
      </c>
      <c r="J1153" t="s">
        <v>13</v>
      </c>
    </row>
    <row r="1154" spans="1:10" x14ac:dyDescent="0.25">
      <c r="A1154" t="s">
        <v>3443</v>
      </c>
      <c r="B1154">
        <v>4811.6890395497203</v>
      </c>
      <c r="C1154">
        <v>0.38709885474140399</v>
      </c>
      <c r="D1154">
        <v>4.3158792043652097E-2</v>
      </c>
      <c r="E1154">
        <v>8.9691772269687409</v>
      </c>
      <c r="F1154" s="1">
        <v>2.9873754745565698E-19</v>
      </c>
      <c r="G1154" s="1">
        <v>5.1387529991959502E-18</v>
      </c>
      <c r="H1154" t="s">
        <v>3444</v>
      </c>
      <c r="I1154" t="s">
        <v>3445</v>
      </c>
      <c r="J1154" t="s">
        <v>13</v>
      </c>
    </row>
    <row r="1155" spans="1:10" x14ac:dyDescent="0.25">
      <c r="A1155" t="s">
        <v>3446</v>
      </c>
      <c r="B1155">
        <v>5661.9367532182996</v>
      </c>
      <c r="C1155">
        <v>0.420538999060037</v>
      </c>
      <c r="D1155">
        <v>4.6904554328860301E-2</v>
      </c>
      <c r="E1155">
        <v>8.9658457494666006</v>
      </c>
      <c r="F1155" s="1">
        <v>3.07908689327625E-19</v>
      </c>
      <c r="G1155" s="1">
        <v>5.2919133159701799E-18</v>
      </c>
      <c r="H1155" t="s">
        <v>3447</v>
      </c>
      <c r="I1155" t="s">
        <v>3448</v>
      </c>
      <c r="J1155" t="s">
        <v>13</v>
      </c>
    </row>
    <row r="1156" spans="1:10" x14ac:dyDescent="0.25">
      <c r="A1156" t="s">
        <v>3449</v>
      </c>
      <c r="B1156">
        <v>341.04512747294399</v>
      </c>
      <c r="C1156">
        <v>1.5797891144151699</v>
      </c>
      <c r="D1156">
        <v>0.176239403049471</v>
      </c>
      <c r="E1156">
        <v>8.9638814424020694</v>
      </c>
      <c r="F1156" s="1">
        <v>3.1344596696485799E-19</v>
      </c>
      <c r="G1156" s="1">
        <v>5.3824082393210899E-18</v>
      </c>
      <c r="H1156" t="s">
        <v>3450</v>
      </c>
      <c r="I1156" t="s">
        <v>3451</v>
      </c>
      <c r="J1156" t="s">
        <v>1231</v>
      </c>
    </row>
    <row r="1157" spans="1:10" x14ac:dyDescent="0.25">
      <c r="A1157" t="s">
        <v>3452</v>
      </c>
      <c r="B1157">
        <v>4124.0875833393402</v>
      </c>
      <c r="C1157">
        <v>0.55629044818210205</v>
      </c>
      <c r="D1157">
        <v>6.2061177918110201E-2</v>
      </c>
      <c r="E1157">
        <v>8.9635818533146097</v>
      </c>
      <c r="F1157" s="1">
        <v>3.1429909524044299E-19</v>
      </c>
      <c r="G1157" s="1">
        <v>5.3923810976304401E-18</v>
      </c>
      <c r="H1157" t="s">
        <v>3453</v>
      </c>
      <c r="I1157" t="s">
        <v>3454</v>
      </c>
      <c r="J1157" t="s">
        <v>13</v>
      </c>
    </row>
    <row r="1158" spans="1:10" x14ac:dyDescent="0.25">
      <c r="A1158" t="s">
        <v>3455</v>
      </c>
      <c r="B1158">
        <v>455.23768055972801</v>
      </c>
      <c r="C1158">
        <v>-1.15124536648714</v>
      </c>
      <c r="D1158">
        <v>0.12847948646337001</v>
      </c>
      <c r="E1158">
        <v>-8.9605383565676302</v>
      </c>
      <c r="F1158" s="1">
        <v>3.2309703320739501E-19</v>
      </c>
      <c r="G1158" s="1">
        <v>5.5385265458642602E-18</v>
      </c>
      <c r="H1158" t="s">
        <v>3456</v>
      </c>
      <c r="I1158" t="s">
        <v>3457</v>
      </c>
      <c r="J1158" t="s">
        <v>13</v>
      </c>
    </row>
    <row r="1159" spans="1:10" x14ac:dyDescent="0.25">
      <c r="A1159" t="s">
        <v>3458</v>
      </c>
      <c r="B1159">
        <v>3679.5880985202598</v>
      </c>
      <c r="C1159">
        <v>0.50816684764293696</v>
      </c>
      <c r="D1159">
        <v>5.6732685648759301E-2</v>
      </c>
      <c r="E1159">
        <v>8.9572147313644894</v>
      </c>
      <c r="F1159" s="1">
        <v>3.3298282400821801E-19</v>
      </c>
      <c r="G1159" s="1">
        <v>5.7030509797047699E-18</v>
      </c>
      <c r="H1159" t="s">
        <v>3459</v>
      </c>
      <c r="I1159" t="s">
        <v>3460</v>
      </c>
      <c r="J1159" t="s">
        <v>13</v>
      </c>
    </row>
    <row r="1160" spans="1:10" x14ac:dyDescent="0.25">
      <c r="A1160" t="s">
        <v>3461</v>
      </c>
      <c r="B1160">
        <v>971.66394321586301</v>
      </c>
      <c r="C1160">
        <v>0.95721796591560404</v>
      </c>
      <c r="D1160">
        <v>0.106894244324734</v>
      </c>
      <c r="E1160">
        <v>8.9548129739115492</v>
      </c>
      <c r="F1160" s="1">
        <v>3.4031203622709301E-19</v>
      </c>
      <c r="G1160" s="1">
        <v>5.82354192330182E-18</v>
      </c>
      <c r="H1160" t="s">
        <v>3462</v>
      </c>
      <c r="I1160" t="s">
        <v>3463</v>
      </c>
      <c r="J1160" t="s">
        <v>13</v>
      </c>
    </row>
    <row r="1161" spans="1:10" x14ac:dyDescent="0.25">
      <c r="A1161" t="s">
        <v>3464</v>
      </c>
      <c r="B1161">
        <v>546.25838523513301</v>
      </c>
      <c r="C1161">
        <v>-0.93764149075312597</v>
      </c>
      <c r="D1161">
        <v>0.104851370104456</v>
      </c>
      <c r="E1161">
        <v>-8.9425773818598397</v>
      </c>
      <c r="F1161" s="1">
        <v>3.8019742056308102E-19</v>
      </c>
      <c r="G1161" s="1">
        <v>6.50045658871196E-18</v>
      </c>
      <c r="H1161" t="s">
        <v>3465</v>
      </c>
      <c r="I1161" t="s">
        <v>3466</v>
      </c>
      <c r="J1161" t="s">
        <v>13</v>
      </c>
    </row>
    <row r="1162" spans="1:10" x14ac:dyDescent="0.25">
      <c r="A1162" t="s">
        <v>3467</v>
      </c>
      <c r="B1162">
        <v>746.52115357997297</v>
      </c>
      <c r="C1162">
        <v>-1.30625322523597</v>
      </c>
      <c r="D1162">
        <v>0.14614966238677199</v>
      </c>
      <c r="E1162">
        <v>-8.9377779182211992</v>
      </c>
      <c r="F1162" s="1">
        <v>3.9707408787192201E-19</v>
      </c>
      <c r="G1162" s="1">
        <v>6.7831491507991203E-18</v>
      </c>
      <c r="H1162" t="s">
        <v>3468</v>
      </c>
      <c r="I1162" t="s">
        <v>3469</v>
      </c>
      <c r="J1162" t="s">
        <v>13</v>
      </c>
    </row>
    <row r="1163" spans="1:10" x14ac:dyDescent="0.25">
      <c r="A1163" t="s">
        <v>3470</v>
      </c>
      <c r="B1163">
        <v>5349.82522598583</v>
      </c>
      <c r="C1163">
        <v>0.481708607061474</v>
      </c>
      <c r="D1163">
        <v>5.3905571524931702E-2</v>
      </c>
      <c r="E1163">
        <v>8.9361561974847206</v>
      </c>
      <c r="F1163" s="1">
        <v>4.0294228020237799E-19</v>
      </c>
      <c r="G1163" s="1">
        <v>6.8774605221783496E-18</v>
      </c>
      <c r="H1163" t="s">
        <v>3471</v>
      </c>
      <c r="I1163" t="s">
        <v>3472</v>
      </c>
      <c r="J1163" t="s">
        <v>13</v>
      </c>
    </row>
    <row r="1164" spans="1:10" x14ac:dyDescent="0.25">
      <c r="A1164" t="s">
        <v>3473</v>
      </c>
      <c r="B1164">
        <v>1448.83279680336</v>
      </c>
      <c r="C1164">
        <v>0.82966703167226896</v>
      </c>
      <c r="D1164">
        <v>9.2856341110118798E-2</v>
      </c>
      <c r="E1164">
        <v>8.9349528718600109</v>
      </c>
      <c r="F1164" s="1">
        <v>4.0735180414756199E-19</v>
      </c>
      <c r="G1164" s="1">
        <v>6.9467341690935296E-18</v>
      </c>
      <c r="H1164" t="s">
        <v>3474</v>
      </c>
      <c r="I1164" t="s">
        <v>3475</v>
      </c>
      <c r="J1164" t="s">
        <v>13</v>
      </c>
    </row>
    <row r="1165" spans="1:10" x14ac:dyDescent="0.25">
      <c r="A1165" t="s">
        <v>3476</v>
      </c>
      <c r="B1165">
        <v>1294.70126970091</v>
      </c>
      <c r="C1165">
        <v>-0.71039987430920803</v>
      </c>
      <c r="D1165">
        <v>7.9550927825725995E-2</v>
      </c>
      <c r="E1165">
        <v>-8.9301268222225794</v>
      </c>
      <c r="F1165" s="1">
        <v>4.2552069749250598E-19</v>
      </c>
      <c r="G1165" s="1">
        <v>7.2503307139880597E-18</v>
      </c>
      <c r="H1165" t="s">
        <v>3477</v>
      </c>
      <c r="I1165" t="s">
        <v>3478</v>
      </c>
      <c r="J1165" t="s">
        <v>13</v>
      </c>
    </row>
    <row r="1166" spans="1:10" x14ac:dyDescent="0.25">
      <c r="A1166" t="s">
        <v>3479</v>
      </c>
      <c r="B1166">
        <v>3434.2500536918401</v>
      </c>
      <c r="C1166">
        <v>0.63647657370661004</v>
      </c>
      <c r="D1166">
        <v>7.1302952703239803E-2</v>
      </c>
      <c r="E1166">
        <v>8.9263705018725101</v>
      </c>
      <c r="F1166" s="1">
        <v>4.4021433180313604E-19</v>
      </c>
      <c r="G1166" s="1">
        <v>7.4942420940415299E-18</v>
      </c>
      <c r="H1166" t="s">
        <v>3480</v>
      </c>
      <c r="I1166" t="s">
        <v>3481</v>
      </c>
      <c r="J1166" t="s">
        <v>13</v>
      </c>
    </row>
    <row r="1167" spans="1:10" x14ac:dyDescent="0.25">
      <c r="A1167" t="s">
        <v>3482</v>
      </c>
      <c r="B1167">
        <v>1931.4999160170401</v>
      </c>
      <c r="C1167">
        <v>-1.9748214385573</v>
      </c>
      <c r="D1167">
        <v>0.221237886004503</v>
      </c>
      <c r="E1167">
        <v>-8.9262353488457293</v>
      </c>
      <c r="F1167" s="1">
        <v>4.4075224978135303E-19</v>
      </c>
      <c r="G1167" s="1">
        <v>7.4969534307740596E-18</v>
      </c>
      <c r="H1167" t="s">
        <v>2390</v>
      </c>
      <c r="I1167" t="s">
        <v>2391</v>
      </c>
      <c r="J1167" t="s">
        <v>13</v>
      </c>
    </row>
    <row r="1168" spans="1:10" x14ac:dyDescent="0.25">
      <c r="A1168" t="s">
        <v>3483</v>
      </c>
      <c r="B1168">
        <v>320.50592800174701</v>
      </c>
      <c r="C1168">
        <v>-1.46730661334872</v>
      </c>
      <c r="D1168">
        <v>0.16448106002098201</v>
      </c>
      <c r="E1168">
        <v>-8.9208241554471108</v>
      </c>
      <c r="F1168" s="1">
        <v>4.6283097072574798E-19</v>
      </c>
      <c r="G1168" s="1">
        <v>7.8657428235185299E-18</v>
      </c>
      <c r="H1168" t="s">
        <v>3484</v>
      </c>
      <c r="I1168" t="s">
        <v>3485</v>
      </c>
      <c r="J1168" t="s">
        <v>13</v>
      </c>
    </row>
    <row r="1169" spans="1:10" x14ac:dyDescent="0.25">
      <c r="A1169" t="s">
        <v>3486</v>
      </c>
      <c r="B1169">
        <v>1692.98140130866</v>
      </c>
      <c r="C1169">
        <v>0.61872963778733903</v>
      </c>
      <c r="D1169">
        <v>6.9359662137164907E-2</v>
      </c>
      <c r="E1169">
        <v>8.9205976315707201</v>
      </c>
      <c r="F1169" s="1">
        <v>4.6377868155220698E-19</v>
      </c>
      <c r="G1169" s="1">
        <v>7.8750892933551899E-18</v>
      </c>
      <c r="H1169" t="s">
        <v>3487</v>
      </c>
      <c r="I1169" t="s">
        <v>3488</v>
      </c>
      <c r="J1169" t="s">
        <v>13</v>
      </c>
    </row>
    <row r="1170" spans="1:10" x14ac:dyDescent="0.25">
      <c r="A1170" t="s">
        <v>3489</v>
      </c>
      <c r="B1170">
        <v>1332.56056456485</v>
      </c>
      <c r="C1170">
        <v>0.82836422334139304</v>
      </c>
      <c r="D1170">
        <v>9.2901874788087299E-2</v>
      </c>
      <c r="E1170">
        <v>8.9165501259358102</v>
      </c>
      <c r="F1170" s="1">
        <v>4.8103907905607898E-19</v>
      </c>
      <c r="G1170" s="1">
        <v>8.1611762864021596E-18</v>
      </c>
      <c r="H1170" t="s">
        <v>3490</v>
      </c>
      <c r="I1170" t="s">
        <v>3491</v>
      </c>
      <c r="J1170" t="s">
        <v>13</v>
      </c>
    </row>
    <row r="1171" spans="1:10" x14ac:dyDescent="0.25">
      <c r="A1171" t="s">
        <v>3492</v>
      </c>
      <c r="B1171">
        <v>2438.1050951594498</v>
      </c>
      <c r="C1171">
        <v>0.53066838019465701</v>
      </c>
      <c r="D1171">
        <v>5.9517389496235001E-2</v>
      </c>
      <c r="E1171">
        <v>8.9161904560385103</v>
      </c>
      <c r="F1171" s="1">
        <v>4.8260322904952297E-19</v>
      </c>
      <c r="G1171" s="1">
        <v>8.1807031951639707E-18</v>
      </c>
      <c r="H1171" t="s">
        <v>3493</v>
      </c>
      <c r="I1171" t="s">
        <v>3494</v>
      </c>
      <c r="J1171" t="s">
        <v>13</v>
      </c>
    </row>
    <row r="1172" spans="1:10" x14ac:dyDescent="0.25">
      <c r="A1172" t="s">
        <v>3495</v>
      </c>
      <c r="B1172">
        <v>2098.21103186048</v>
      </c>
      <c r="C1172">
        <v>0.71569383111618301</v>
      </c>
      <c r="D1172">
        <v>8.0345371934951407E-2</v>
      </c>
      <c r="E1172">
        <v>8.9077169459818695</v>
      </c>
      <c r="F1172" s="1">
        <v>5.2094194993476601E-19</v>
      </c>
      <c r="G1172" s="1">
        <v>8.8230364985102099E-18</v>
      </c>
      <c r="H1172" t="s">
        <v>3496</v>
      </c>
      <c r="I1172" t="s">
        <v>3497</v>
      </c>
      <c r="J1172" t="s">
        <v>13</v>
      </c>
    </row>
    <row r="1173" spans="1:10" x14ac:dyDescent="0.25">
      <c r="A1173" t="s">
        <v>3498</v>
      </c>
      <c r="B1173">
        <v>2200.0615828970699</v>
      </c>
      <c r="C1173">
        <v>0.62973261979255701</v>
      </c>
      <c r="D1173">
        <v>7.0700204167106304E-2</v>
      </c>
      <c r="E1173">
        <v>8.9070834690113099</v>
      </c>
      <c r="F1173" s="1">
        <v>5.2392611730600503E-19</v>
      </c>
      <c r="G1173" s="1">
        <v>8.8659941850782795E-18</v>
      </c>
      <c r="H1173" t="s">
        <v>3499</v>
      </c>
      <c r="I1173" t="s">
        <v>3500</v>
      </c>
      <c r="J1173" t="s">
        <v>13</v>
      </c>
    </row>
    <row r="1174" spans="1:10" x14ac:dyDescent="0.25">
      <c r="A1174" t="s">
        <v>3501</v>
      </c>
      <c r="B1174">
        <v>1559.3278724867</v>
      </c>
      <c r="C1174">
        <v>-0.68278058348800197</v>
      </c>
      <c r="D1174">
        <v>7.6682288980207805E-2</v>
      </c>
      <c r="E1174">
        <v>-8.9040193318203098</v>
      </c>
      <c r="F1174" s="1">
        <v>5.3860065862374697E-19</v>
      </c>
      <c r="G1174" s="1">
        <v>9.1065366695914405E-18</v>
      </c>
      <c r="H1174" t="s">
        <v>3502</v>
      </c>
      <c r="I1174" t="s">
        <v>3503</v>
      </c>
      <c r="J1174" t="s">
        <v>13</v>
      </c>
    </row>
    <row r="1175" spans="1:10" x14ac:dyDescent="0.25">
      <c r="A1175" t="s">
        <v>3504</v>
      </c>
      <c r="B1175">
        <v>1889.75653595161</v>
      </c>
      <c r="C1175">
        <v>1.03378617415921</v>
      </c>
      <c r="D1175">
        <v>0.116132792629755</v>
      </c>
      <c r="E1175">
        <v>8.9017593631373604</v>
      </c>
      <c r="F1175" s="1">
        <v>5.4968339443732699E-19</v>
      </c>
      <c r="G1175" s="1">
        <v>9.2859910635363899E-18</v>
      </c>
      <c r="H1175" t="s">
        <v>3505</v>
      </c>
      <c r="I1175" t="s">
        <v>3506</v>
      </c>
      <c r="J1175" t="s">
        <v>13</v>
      </c>
    </row>
    <row r="1176" spans="1:10" x14ac:dyDescent="0.25">
      <c r="A1176" t="s">
        <v>3507</v>
      </c>
      <c r="B1176">
        <v>4131.8590201713696</v>
      </c>
      <c r="C1176">
        <v>-0.55825184472656297</v>
      </c>
      <c r="D1176">
        <v>6.27261734748394E-2</v>
      </c>
      <c r="E1176">
        <v>-8.8998230531388494</v>
      </c>
      <c r="F1176" s="1">
        <v>5.5935790427861799E-19</v>
      </c>
      <c r="G1176" s="1">
        <v>9.4413701166345798E-18</v>
      </c>
      <c r="H1176" t="s">
        <v>3508</v>
      </c>
      <c r="I1176" t="s">
        <v>3509</v>
      </c>
      <c r="J1176" t="s">
        <v>13</v>
      </c>
    </row>
    <row r="1177" spans="1:10" x14ac:dyDescent="0.25">
      <c r="A1177" t="s">
        <v>3510</v>
      </c>
      <c r="B1177">
        <v>364.71649322134601</v>
      </c>
      <c r="C1177">
        <v>-1.16758398814424</v>
      </c>
      <c r="D1177">
        <v>0.13120632800576901</v>
      </c>
      <c r="E1177">
        <v>-8.8988389957297596</v>
      </c>
      <c r="F1177" s="1">
        <v>5.6433888146601699E-19</v>
      </c>
      <c r="G1177" s="1">
        <v>9.5173300801922102E-18</v>
      </c>
      <c r="H1177" t="s">
        <v>3511</v>
      </c>
      <c r="I1177" t="s">
        <v>3512</v>
      </c>
      <c r="J1177" t="s">
        <v>13</v>
      </c>
    </row>
    <row r="1178" spans="1:10" x14ac:dyDescent="0.25">
      <c r="A1178" t="s">
        <v>3513</v>
      </c>
      <c r="B1178">
        <v>268.63844000166199</v>
      </c>
      <c r="C1178">
        <v>1.5448145501208801</v>
      </c>
      <c r="D1178">
        <v>0.17373127735335001</v>
      </c>
      <c r="E1178">
        <v>8.8919771595237798</v>
      </c>
      <c r="F1178" s="1">
        <v>6.0031035541806698E-19</v>
      </c>
      <c r="G1178" s="1">
        <v>1.0115357214402E-17</v>
      </c>
      <c r="H1178" t="s">
        <v>3514</v>
      </c>
      <c r="I1178" t="s">
        <v>3515</v>
      </c>
      <c r="J1178" t="s">
        <v>13</v>
      </c>
    </row>
    <row r="1179" spans="1:10" x14ac:dyDescent="0.25">
      <c r="A1179" t="s">
        <v>3516</v>
      </c>
      <c r="B1179">
        <v>753.09049781291196</v>
      </c>
      <c r="C1179">
        <v>1.2197042343696001</v>
      </c>
      <c r="D1179">
        <v>0.13720262317938001</v>
      </c>
      <c r="E1179">
        <v>8.8898025861717507</v>
      </c>
      <c r="F1179" s="1">
        <v>6.1217575799262496E-19</v>
      </c>
      <c r="G1179" s="1">
        <v>1.03065202657279E-17</v>
      </c>
      <c r="H1179" t="s">
        <v>3517</v>
      </c>
      <c r="I1179" t="s">
        <v>3518</v>
      </c>
      <c r="J1179" t="s">
        <v>13</v>
      </c>
    </row>
    <row r="1180" spans="1:10" x14ac:dyDescent="0.25">
      <c r="A1180" t="s">
        <v>3519</v>
      </c>
      <c r="B1180">
        <v>3352.8844668568699</v>
      </c>
      <c r="C1180">
        <v>0.44810059611741299</v>
      </c>
      <c r="D1180">
        <v>5.0435256823106699E-2</v>
      </c>
      <c r="E1180">
        <v>8.8846696605323405</v>
      </c>
      <c r="F1180" s="1">
        <v>6.4110979835173096E-19</v>
      </c>
      <c r="G1180" s="1">
        <v>1.0784479946954899E-17</v>
      </c>
      <c r="H1180" t="s">
        <v>3520</v>
      </c>
      <c r="I1180" t="s">
        <v>3521</v>
      </c>
      <c r="J1180" t="s">
        <v>13</v>
      </c>
    </row>
    <row r="1181" spans="1:10" x14ac:dyDescent="0.25">
      <c r="A1181" t="s">
        <v>3522</v>
      </c>
      <c r="B1181">
        <v>785.49692979156202</v>
      </c>
      <c r="C1181">
        <v>1.1704843925091499</v>
      </c>
      <c r="D1181">
        <v>0.13183107691748799</v>
      </c>
      <c r="E1181">
        <v>8.8786682160060604</v>
      </c>
      <c r="F1181" s="1">
        <v>6.7665608977374895E-19</v>
      </c>
      <c r="G1181" s="1">
        <v>1.13727622423009E-17</v>
      </c>
      <c r="H1181" t="s">
        <v>3523</v>
      </c>
      <c r="I1181" t="s">
        <v>3524</v>
      </c>
      <c r="J1181" t="s">
        <v>13</v>
      </c>
    </row>
    <row r="1182" spans="1:10" x14ac:dyDescent="0.25">
      <c r="A1182" t="s">
        <v>3525</v>
      </c>
      <c r="B1182">
        <v>1019.45627362072</v>
      </c>
      <c r="C1182">
        <v>0.75825768325582299</v>
      </c>
      <c r="D1182">
        <v>8.5486456842759004E-2</v>
      </c>
      <c r="E1182">
        <v>8.8699159055163204</v>
      </c>
      <c r="F1182" s="1">
        <v>7.3201161131281796E-19</v>
      </c>
      <c r="G1182" s="1">
        <v>1.2292703895150501E-17</v>
      </c>
      <c r="H1182" t="s">
        <v>3526</v>
      </c>
      <c r="I1182" t="s">
        <v>3527</v>
      </c>
      <c r="J1182" t="s">
        <v>13</v>
      </c>
    </row>
    <row r="1183" spans="1:10" x14ac:dyDescent="0.25">
      <c r="A1183" t="s">
        <v>3528</v>
      </c>
      <c r="B1183">
        <v>391.60684912156597</v>
      </c>
      <c r="C1183">
        <v>-1.1204906978874101</v>
      </c>
      <c r="D1183">
        <v>0.12637137888484501</v>
      </c>
      <c r="E1183">
        <v>-8.8666492980855498</v>
      </c>
      <c r="F1183" s="1">
        <v>7.5379850657656903E-19</v>
      </c>
      <c r="G1183" s="1">
        <v>1.2647844603143599E-17</v>
      </c>
      <c r="H1183" t="s">
        <v>3529</v>
      </c>
      <c r="I1183" t="s">
        <v>3530</v>
      </c>
      <c r="J1183" t="s">
        <v>13</v>
      </c>
    </row>
    <row r="1184" spans="1:10" x14ac:dyDescent="0.25">
      <c r="A1184" t="s">
        <v>3531</v>
      </c>
      <c r="B1184">
        <v>195.185179488568</v>
      </c>
      <c r="C1184">
        <v>-1.4861733223261899</v>
      </c>
      <c r="D1184">
        <v>0.167654137671504</v>
      </c>
      <c r="E1184">
        <v>-8.8645191998669706</v>
      </c>
      <c r="F1184" s="1">
        <v>7.6834908932733497E-19</v>
      </c>
      <c r="G1184" s="1">
        <v>1.28810699573175E-17</v>
      </c>
      <c r="H1184" t="s">
        <v>3532</v>
      </c>
      <c r="I1184" t="s">
        <v>3533</v>
      </c>
      <c r="J1184" t="s">
        <v>13</v>
      </c>
    </row>
    <row r="1185" spans="1:10" x14ac:dyDescent="0.25">
      <c r="A1185" t="s">
        <v>3534</v>
      </c>
      <c r="B1185">
        <v>1376.7730168012099</v>
      </c>
      <c r="C1185">
        <v>0.65221646671242794</v>
      </c>
      <c r="D1185">
        <v>7.3584049085497205E-2</v>
      </c>
      <c r="E1185">
        <v>8.8635577250528605</v>
      </c>
      <c r="F1185" s="1">
        <v>7.7500741111179002E-19</v>
      </c>
      <c r="G1185" s="1">
        <v>1.2981701973436801E-17</v>
      </c>
      <c r="H1185" t="s">
        <v>3535</v>
      </c>
      <c r="I1185" t="s">
        <v>3536</v>
      </c>
      <c r="J1185" t="s">
        <v>13</v>
      </c>
    </row>
    <row r="1186" spans="1:10" x14ac:dyDescent="0.25">
      <c r="A1186" t="s">
        <v>3537</v>
      </c>
      <c r="B1186">
        <v>1737.74529298121</v>
      </c>
      <c r="C1186">
        <v>-0.74316716951744399</v>
      </c>
      <c r="D1186">
        <v>8.3846675270571602E-2</v>
      </c>
      <c r="E1186">
        <v>-8.8634065348358497</v>
      </c>
      <c r="F1186" s="1">
        <v>7.7605959315218604E-19</v>
      </c>
      <c r="G1186" s="1">
        <v>1.29883380260525E-17</v>
      </c>
      <c r="H1186" t="s">
        <v>3538</v>
      </c>
      <c r="I1186" t="s">
        <v>3539</v>
      </c>
      <c r="J1186" t="s">
        <v>13</v>
      </c>
    </row>
    <row r="1187" spans="1:10" x14ac:dyDescent="0.25">
      <c r="A1187" t="s">
        <v>3540</v>
      </c>
      <c r="B1187">
        <v>951.05908746857494</v>
      </c>
      <c r="C1187">
        <v>-0.91906500902899402</v>
      </c>
      <c r="D1187">
        <v>0.10377610021537299</v>
      </c>
      <c r="E1187">
        <v>-8.8562299712708406</v>
      </c>
      <c r="F1187" s="1">
        <v>8.2766041178307901E-19</v>
      </c>
      <c r="G1187" s="1">
        <v>1.38402436595382E-17</v>
      </c>
      <c r="H1187" t="s">
        <v>3541</v>
      </c>
      <c r="I1187" t="s">
        <v>3542</v>
      </c>
      <c r="J1187" t="s">
        <v>13</v>
      </c>
    </row>
    <row r="1188" spans="1:10" x14ac:dyDescent="0.25">
      <c r="A1188" t="s">
        <v>3543</v>
      </c>
      <c r="B1188">
        <v>4497.4408769595702</v>
      </c>
      <c r="C1188">
        <v>0.62060604158057198</v>
      </c>
      <c r="D1188">
        <v>7.00767078384507E-2</v>
      </c>
      <c r="E1188">
        <v>8.8560958515812107</v>
      </c>
      <c r="F1188" s="1">
        <v>8.2865632709907603E-19</v>
      </c>
      <c r="G1188" s="1">
        <v>1.38452038989322E-17</v>
      </c>
      <c r="H1188" t="s">
        <v>3544</v>
      </c>
      <c r="I1188" t="s">
        <v>3545</v>
      </c>
      <c r="J1188" t="s">
        <v>13</v>
      </c>
    </row>
    <row r="1189" spans="1:10" x14ac:dyDescent="0.25">
      <c r="A1189" t="s">
        <v>3546</v>
      </c>
      <c r="B1189">
        <v>1547.9024344879101</v>
      </c>
      <c r="C1189">
        <v>0.77371901968254597</v>
      </c>
      <c r="D1189">
        <v>8.7404082825033397E-2</v>
      </c>
      <c r="E1189">
        <v>8.8522068383394199</v>
      </c>
      <c r="F1189" s="1">
        <v>8.58054911832028E-19</v>
      </c>
      <c r="G1189" s="1">
        <v>1.4324307925263299E-17</v>
      </c>
      <c r="H1189" t="s">
        <v>3547</v>
      </c>
      <c r="I1189" t="s">
        <v>3548</v>
      </c>
      <c r="J1189" t="s">
        <v>13</v>
      </c>
    </row>
    <row r="1190" spans="1:10" x14ac:dyDescent="0.25">
      <c r="A1190" t="s">
        <v>3549</v>
      </c>
      <c r="B1190">
        <v>186.65623122906999</v>
      </c>
      <c r="C1190">
        <v>-1.5813013113207499</v>
      </c>
      <c r="D1190">
        <v>0.17863654794129699</v>
      </c>
      <c r="E1190">
        <v>-8.8520592764722696</v>
      </c>
      <c r="F1190" s="1">
        <v>8.5919044558301403E-19</v>
      </c>
      <c r="G1190" s="1">
        <v>1.4331180818953699E-17</v>
      </c>
      <c r="H1190" t="s">
        <v>3550</v>
      </c>
      <c r="J1190" t="s">
        <v>40</v>
      </c>
    </row>
    <row r="1191" spans="1:10" x14ac:dyDescent="0.25">
      <c r="A1191" t="s">
        <v>3551</v>
      </c>
      <c r="B1191">
        <v>5927.2721588570203</v>
      </c>
      <c r="C1191">
        <v>-0.72882438781124104</v>
      </c>
      <c r="D1191">
        <v>8.2348134877790399E-2</v>
      </c>
      <c r="E1191">
        <v>-8.8505269596313205</v>
      </c>
      <c r="F1191" s="1">
        <v>8.7107017838796605E-19</v>
      </c>
      <c r="G1191" s="1">
        <v>1.4517103082410201E-17</v>
      </c>
      <c r="H1191" t="s">
        <v>3552</v>
      </c>
      <c r="I1191" t="s">
        <v>3553</v>
      </c>
      <c r="J1191" t="s">
        <v>13</v>
      </c>
    </row>
    <row r="1192" spans="1:10" x14ac:dyDescent="0.25">
      <c r="A1192" t="s">
        <v>3554</v>
      </c>
      <c r="B1192">
        <v>1231.4480451434099</v>
      </c>
      <c r="C1192">
        <v>-0.60077854580774903</v>
      </c>
      <c r="D1192">
        <v>6.7930905406942702E-2</v>
      </c>
      <c r="E1192">
        <v>-8.8439649406814507</v>
      </c>
      <c r="F1192" s="1">
        <v>9.2380609908343302E-19</v>
      </c>
      <c r="G1192" s="1">
        <v>1.53830420149309E-17</v>
      </c>
      <c r="H1192" t="s">
        <v>3555</v>
      </c>
      <c r="I1192" t="s">
        <v>3556</v>
      </c>
      <c r="J1192" t="s">
        <v>13</v>
      </c>
    </row>
    <row r="1193" spans="1:10" x14ac:dyDescent="0.25">
      <c r="A1193" t="s">
        <v>3557</v>
      </c>
      <c r="B1193">
        <v>10352.770702391999</v>
      </c>
      <c r="C1193">
        <v>-0.88223395015296902</v>
      </c>
      <c r="D1193">
        <v>9.9791974455443494E-2</v>
      </c>
      <c r="E1193">
        <v>-8.8407304792519295</v>
      </c>
      <c r="F1193" s="1">
        <v>9.5094803240654094E-19</v>
      </c>
      <c r="G1193" s="1">
        <v>1.58216975576614E-17</v>
      </c>
      <c r="H1193" t="s">
        <v>3558</v>
      </c>
      <c r="I1193" t="s">
        <v>3559</v>
      </c>
      <c r="J1193" t="s">
        <v>13</v>
      </c>
    </row>
    <row r="1194" spans="1:10" x14ac:dyDescent="0.25">
      <c r="A1194" t="s">
        <v>3560</v>
      </c>
      <c r="B1194">
        <v>303.73846788305502</v>
      </c>
      <c r="C1194">
        <v>-2.17886931025421</v>
      </c>
      <c r="D1194">
        <v>0.246537522063942</v>
      </c>
      <c r="E1194">
        <v>-8.83788111445811</v>
      </c>
      <c r="F1194" s="1">
        <v>9.7550999521988007E-19</v>
      </c>
      <c r="G1194" s="1">
        <v>1.62167274520222E-17</v>
      </c>
      <c r="H1194" t="s">
        <v>3561</v>
      </c>
      <c r="I1194" t="s">
        <v>3562</v>
      </c>
      <c r="J1194" t="s">
        <v>3563</v>
      </c>
    </row>
    <row r="1195" spans="1:10" x14ac:dyDescent="0.25">
      <c r="A1195" t="s">
        <v>3564</v>
      </c>
      <c r="B1195">
        <v>1329.18660772711</v>
      </c>
      <c r="C1195">
        <v>1.04436044998463</v>
      </c>
      <c r="D1195">
        <v>0.118191301417964</v>
      </c>
      <c r="E1195">
        <v>8.8361870751504998</v>
      </c>
      <c r="F1195" s="1">
        <v>9.9040877838968795E-19</v>
      </c>
      <c r="G1195" s="1">
        <v>1.6450590103470999E-17</v>
      </c>
      <c r="H1195" t="s">
        <v>3565</v>
      </c>
      <c r="I1195" t="s">
        <v>3566</v>
      </c>
      <c r="J1195" t="s">
        <v>13</v>
      </c>
    </row>
    <row r="1196" spans="1:10" x14ac:dyDescent="0.25">
      <c r="A1196" t="s">
        <v>3567</v>
      </c>
      <c r="B1196">
        <v>435.964816400426</v>
      </c>
      <c r="C1196">
        <v>-1.1152844696175399</v>
      </c>
      <c r="D1196">
        <v>0.126219783632539</v>
      </c>
      <c r="E1196">
        <v>-8.8360511919782905</v>
      </c>
      <c r="F1196" s="1">
        <v>9.9161353783795497E-19</v>
      </c>
      <c r="G1196" s="1">
        <v>1.6456795000547899E-17</v>
      </c>
      <c r="H1196" t="s">
        <v>3568</v>
      </c>
      <c r="I1196" t="s">
        <v>3569</v>
      </c>
      <c r="J1196" t="s">
        <v>13</v>
      </c>
    </row>
    <row r="1197" spans="1:10" x14ac:dyDescent="0.25">
      <c r="A1197" t="s">
        <v>3570</v>
      </c>
      <c r="B1197">
        <v>1896.76249715936</v>
      </c>
      <c r="C1197">
        <v>0.75435825465483597</v>
      </c>
      <c r="D1197">
        <v>8.5378591489796707E-2</v>
      </c>
      <c r="E1197">
        <v>8.8354497479029792</v>
      </c>
      <c r="F1197" s="1">
        <v>9.9696343092019209E-19</v>
      </c>
      <c r="G1197" s="1">
        <v>1.6531724429471398E-17</v>
      </c>
      <c r="H1197" t="s">
        <v>3571</v>
      </c>
      <c r="I1197" t="s">
        <v>3572</v>
      </c>
      <c r="J1197" t="s">
        <v>13</v>
      </c>
    </row>
    <row r="1198" spans="1:10" x14ac:dyDescent="0.25">
      <c r="A1198" t="s">
        <v>3573</v>
      </c>
      <c r="B1198">
        <v>1907.71222617953</v>
      </c>
      <c r="C1198">
        <v>0.692649763127136</v>
      </c>
      <c r="D1198">
        <v>7.83954223458318E-2</v>
      </c>
      <c r="E1198">
        <v>8.8353342886730992</v>
      </c>
      <c r="F1198" s="1">
        <v>9.9799370669225003E-19</v>
      </c>
      <c r="G1198" s="1">
        <v>1.6534960166359701E-17</v>
      </c>
      <c r="H1198" t="s">
        <v>3574</v>
      </c>
      <c r="I1198" t="s">
        <v>3575</v>
      </c>
      <c r="J1198" t="s">
        <v>13</v>
      </c>
    </row>
    <row r="1199" spans="1:10" x14ac:dyDescent="0.25">
      <c r="A1199" t="s">
        <v>3576</v>
      </c>
      <c r="B1199">
        <v>5009.5899390102904</v>
      </c>
      <c r="C1199">
        <v>0.39173954991009002</v>
      </c>
      <c r="D1199">
        <v>4.4344304555012801E-2</v>
      </c>
      <c r="E1199">
        <v>8.8340442778644697</v>
      </c>
      <c r="F1199" s="1">
        <v>1.00957659536997E-18</v>
      </c>
      <c r="G1199" s="1">
        <v>1.6712882116831101E-17</v>
      </c>
      <c r="H1199" t="s">
        <v>3577</v>
      </c>
      <c r="I1199" t="s">
        <v>3578</v>
      </c>
      <c r="J1199" t="s">
        <v>13</v>
      </c>
    </row>
    <row r="1200" spans="1:10" x14ac:dyDescent="0.25">
      <c r="A1200" t="s">
        <v>3579</v>
      </c>
      <c r="B1200">
        <v>1778.54389483249</v>
      </c>
      <c r="C1200">
        <v>1.4383013904725499</v>
      </c>
      <c r="D1200">
        <v>0.16283119266437401</v>
      </c>
      <c r="E1200">
        <v>8.8330826971043894</v>
      </c>
      <c r="F1200" s="1">
        <v>1.01829681671909E-18</v>
      </c>
      <c r="G1200" s="1">
        <v>1.68431567871523E-17</v>
      </c>
      <c r="H1200" t="s">
        <v>3580</v>
      </c>
      <c r="I1200" t="s">
        <v>3581</v>
      </c>
      <c r="J1200" t="s">
        <v>13</v>
      </c>
    </row>
    <row r="1201" spans="1:10" x14ac:dyDescent="0.25">
      <c r="A1201" t="s">
        <v>3582</v>
      </c>
      <c r="B1201">
        <v>5099.3151351567403</v>
      </c>
      <c r="C1201">
        <v>-0.64035841203461497</v>
      </c>
      <c r="D1201">
        <v>7.2530751639893407E-2</v>
      </c>
      <c r="E1201">
        <v>-8.8287849988639007</v>
      </c>
      <c r="F1201" s="1">
        <v>1.05818909748133E-18</v>
      </c>
      <c r="G1201" s="1">
        <v>1.7488385593516601E-17</v>
      </c>
      <c r="H1201" t="s">
        <v>3583</v>
      </c>
      <c r="I1201" t="s">
        <v>3584</v>
      </c>
      <c r="J1201" t="s">
        <v>13</v>
      </c>
    </row>
    <row r="1202" spans="1:10" x14ac:dyDescent="0.25">
      <c r="A1202" t="s">
        <v>3585</v>
      </c>
      <c r="B1202">
        <v>1490.9346847835</v>
      </c>
      <c r="C1202">
        <v>0.63029284174807299</v>
      </c>
      <c r="D1202">
        <v>7.1394478355570001E-2</v>
      </c>
      <c r="E1202">
        <v>8.8283135652170408</v>
      </c>
      <c r="F1202" s="1">
        <v>1.06265791084439E-18</v>
      </c>
      <c r="G1202" s="1">
        <v>1.75475929748191E-17</v>
      </c>
      <c r="H1202" t="s">
        <v>3586</v>
      </c>
      <c r="I1202" t="s">
        <v>3587</v>
      </c>
      <c r="J1202" t="s">
        <v>13</v>
      </c>
    </row>
    <row r="1203" spans="1:10" x14ac:dyDescent="0.25">
      <c r="A1203" t="s">
        <v>3588</v>
      </c>
      <c r="B1203">
        <v>795.56924109986096</v>
      </c>
      <c r="C1203">
        <v>0.92669857129872402</v>
      </c>
      <c r="D1203">
        <v>0.10497227743700301</v>
      </c>
      <c r="E1203">
        <v>8.8280314948378606</v>
      </c>
      <c r="F1203" s="1">
        <v>1.0653406190230199E-18</v>
      </c>
      <c r="G1203" s="1">
        <v>1.75772324300307E-17</v>
      </c>
      <c r="H1203" t="s">
        <v>3589</v>
      </c>
      <c r="I1203" t="s">
        <v>3590</v>
      </c>
      <c r="J1203" t="s">
        <v>13</v>
      </c>
    </row>
    <row r="1204" spans="1:10" x14ac:dyDescent="0.25">
      <c r="A1204" t="s">
        <v>3591</v>
      </c>
      <c r="B1204">
        <v>689.90623937501596</v>
      </c>
      <c r="C1204">
        <v>1.00675558104693</v>
      </c>
      <c r="D1204">
        <v>0.114128514924071</v>
      </c>
      <c r="E1204">
        <v>8.8212449072584498</v>
      </c>
      <c r="F1204" s="1">
        <v>1.1319414066568199E-18</v>
      </c>
      <c r="G1204" s="1">
        <v>1.8660539475768799E-17</v>
      </c>
      <c r="H1204" t="s">
        <v>3592</v>
      </c>
      <c r="I1204" t="s">
        <v>3593</v>
      </c>
      <c r="J1204" t="s">
        <v>13</v>
      </c>
    </row>
    <row r="1205" spans="1:10" x14ac:dyDescent="0.25">
      <c r="A1205" t="s">
        <v>3594</v>
      </c>
      <c r="B1205">
        <v>989.63326451017099</v>
      </c>
      <c r="C1205">
        <v>0.75513445554303005</v>
      </c>
      <c r="D1205">
        <v>8.5641768089835299E-2</v>
      </c>
      <c r="E1205">
        <v>8.8173618128822397</v>
      </c>
      <c r="F1205" s="1">
        <v>1.1718808757845401E-18</v>
      </c>
      <c r="G1205" s="1">
        <v>1.93028864057055E-17</v>
      </c>
      <c r="H1205" t="s">
        <v>3595</v>
      </c>
      <c r="I1205" t="s">
        <v>3596</v>
      </c>
      <c r="J1205" t="s">
        <v>13</v>
      </c>
    </row>
    <row r="1206" spans="1:10" x14ac:dyDescent="0.25">
      <c r="A1206" t="s">
        <v>3597</v>
      </c>
      <c r="B1206">
        <v>1188.5534256491001</v>
      </c>
      <c r="C1206">
        <v>-0.68133598990089905</v>
      </c>
      <c r="D1206">
        <v>7.7297439099220405E-2</v>
      </c>
      <c r="E1206">
        <v>-8.8144704124844804</v>
      </c>
      <c r="F1206" s="1">
        <v>1.2025212802241099E-18</v>
      </c>
      <c r="G1206" s="1">
        <v>1.9791121219582E-17</v>
      </c>
      <c r="H1206" t="s">
        <v>3598</v>
      </c>
      <c r="I1206" t="s">
        <v>3599</v>
      </c>
      <c r="J1206" t="s">
        <v>13</v>
      </c>
    </row>
    <row r="1207" spans="1:10" x14ac:dyDescent="0.25">
      <c r="A1207" t="s">
        <v>3600</v>
      </c>
      <c r="B1207">
        <v>1590.41297431561</v>
      </c>
      <c r="C1207">
        <v>0.70925169220905204</v>
      </c>
      <c r="D1207">
        <v>8.0473580309109005E-2</v>
      </c>
      <c r="E1207">
        <v>8.8134725643463199</v>
      </c>
      <c r="F1207" s="1">
        <v>1.2132781287407E-18</v>
      </c>
      <c r="G1207" s="1">
        <v>1.9951572816392899E-17</v>
      </c>
      <c r="H1207" t="s">
        <v>3601</v>
      </c>
      <c r="I1207" t="s">
        <v>3602</v>
      </c>
      <c r="J1207" t="s">
        <v>13</v>
      </c>
    </row>
    <row r="1208" spans="1:10" x14ac:dyDescent="0.25">
      <c r="A1208" t="s">
        <v>3603</v>
      </c>
      <c r="B1208">
        <v>1970.75757921534</v>
      </c>
      <c r="C1208">
        <v>0.58435310027875798</v>
      </c>
      <c r="D1208">
        <v>6.6328576918892795E-2</v>
      </c>
      <c r="E1208">
        <v>8.8099749372477998</v>
      </c>
      <c r="F1208" s="1">
        <v>1.2517384243417599E-18</v>
      </c>
      <c r="G1208" s="1">
        <v>2.0566945280948099E-17</v>
      </c>
      <c r="H1208" t="s">
        <v>3604</v>
      </c>
      <c r="I1208" t="s">
        <v>3605</v>
      </c>
      <c r="J1208" t="s">
        <v>13</v>
      </c>
    </row>
    <row r="1209" spans="1:10" x14ac:dyDescent="0.25">
      <c r="A1209" t="s">
        <v>3606</v>
      </c>
      <c r="B1209">
        <v>374.95585127978802</v>
      </c>
      <c r="C1209">
        <v>-1.1522617270884301</v>
      </c>
      <c r="D1209">
        <v>0.13091422467036201</v>
      </c>
      <c r="E1209">
        <v>-8.8016541364377101</v>
      </c>
      <c r="F1209" s="1">
        <v>1.3481411807459599E-18</v>
      </c>
      <c r="G1209" s="1">
        <v>2.2132543314750599E-17</v>
      </c>
      <c r="H1209" t="s">
        <v>3607</v>
      </c>
      <c r="I1209" t="s">
        <v>3608</v>
      </c>
      <c r="J1209" t="s">
        <v>13</v>
      </c>
    </row>
    <row r="1210" spans="1:10" x14ac:dyDescent="0.25">
      <c r="A1210" t="s">
        <v>3609</v>
      </c>
      <c r="B1210">
        <v>2768.15078722607</v>
      </c>
      <c r="C1210">
        <v>0.59185551142213</v>
      </c>
      <c r="D1210">
        <v>6.72768196913716E-2</v>
      </c>
      <c r="E1210">
        <v>8.7973170274283508</v>
      </c>
      <c r="F1210" s="1">
        <v>1.4012601962104701E-18</v>
      </c>
      <c r="G1210" s="1">
        <v>2.2985543185394501E-17</v>
      </c>
      <c r="H1210" t="s">
        <v>3610</v>
      </c>
      <c r="I1210" t="s">
        <v>3611</v>
      </c>
      <c r="J1210" t="s">
        <v>13</v>
      </c>
    </row>
    <row r="1211" spans="1:10" x14ac:dyDescent="0.25">
      <c r="A1211" t="s">
        <v>3612</v>
      </c>
      <c r="B1211">
        <v>795.39638781408803</v>
      </c>
      <c r="C1211">
        <v>0.79889509863519903</v>
      </c>
      <c r="D1211">
        <v>9.0816826785960203E-2</v>
      </c>
      <c r="E1211">
        <v>8.7967739779992407</v>
      </c>
      <c r="F1211" s="1">
        <v>1.4080551587723701E-18</v>
      </c>
      <c r="G1211" s="1">
        <v>2.3077884179250101E-17</v>
      </c>
      <c r="H1211" t="s">
        <v>3613</v>
      </c>
      <c r="I1211" t="s">
        <v>3614</v>
      </c>
      <c r="J1211" t="s">
        <v>13</v>
      </c>
    </row>
    <row r="1212" spans="1:10" x14ac:dyDescent="0.25">
      <c r="A1212" t="s">
        <v>3615</v>
      </c>
      <c r="B1212">
        <v>1014.3244558414</v>
      </c>
      <c r="C1212">
        <v>0.84423560053811597</v>
      </c>
      <c r="D1212">
        <v>9.5987303910043204E-2</v>
      </c>
      <c r="E1212">
        <v>8.7952840234924299</v>
      </c>
      <c r="F1212" s="1">
        <v>1.42686593447922E-18</v>
      </c>
      <c r="G1212" s="1">
        <v>2.3366847507654301E-17</v>
      </c>
      <c r="H1212" t="s">
        <v>3616</v>
      </c>
      <c r="I1212" t="s">
        <v>3617</v>
      </c>
      <c r="J1212" t="s">
        <v>13</v>
      </c>
    </row>
    <row r="1213" spans="1:10" x14ac:dyDescent="0.25">
      <c r="A1213" t="s">
        <v>3618</v>
      </c>
      <c r="B1213">
        <v>1474.5544296595299</v>
      </c>
      <c r="C1213">
        <v>0.60317939209163096</v>
      </c>
      <c r="D1213">
        <v>6.86185809262643E-2</v>
      </c>
      <c r="E1213">
        <v>8.7903215710594598</v>
      </c>
      <c r="F1213" s="1">
        <v>1.4913248574902501E-18</v>
      </c>
      <c r="G1213" s="1">
        <v>2.440226516814E-17</v>
      </c>
      <c r="H1213" t="s">
        <v>3619</v>
      </c>
      <c r="I1213" t="s">
        <v>3620</v>
      </c>
      <c r="J1213" t="s">
        <v>13</v>
      </c>
    </row>
    <row r="1214" spans="1:10" x14ac:dyDescent="0.25">
      <c r="A1214" t="s">
        <v>3621</v>
      </c>
      <c r="B1214">
        <v>2154.7729799193398</v>
      </c>
      <c r="C1214">
        <v>0.59234471306709602</v>
      </c>
      <c r="D1214">
        <v>6.7391578870627702E-2</v>
      </c>
      <c r="E1214">
        <v>8.7895954211760792</v>
      </c>
      <c r="F1214" s="1">
        <v>1.50099514441378E-18</v>
      </c>
      <c r="G1214" s="1">
        <v>2.4540217063788899E-17</v>
      </c>
      <c r="H1214" t="s">
        <v>3622</v>
      </c>
      <c r="I1214" t="s">
        <v>3623</v>
      </c>
      <c r="J1214" t="s">
        <v>13</v>
      </c>
    </row>
    <row r="1215" spans="1:10" x14ac:dyDescent="0.25">
      <c r="A1215" t="s">
        <v>3624</v>
      </c>
      <c r="B1215">
        <v>3541.5609870329799</v>
      </c>
      <c r="C1215">
        <v>-0.76744781774247905</v>
      </c>
      <c r="D1215">
        <v>8.7395903138487899E-2</v>
      </c>
      <c r="E1215">
        <v>-8.7812791009937605</v>
      </c>
      <c r="F1215" s="1">
        <v>1.6162592180279E-18</v>
      </c>
      <c r="G1215" s="1">
        <v>2.6402901202751099E-17</v>
      </c>
      <c r="H1215" t="s">
        <v>3625</v>
      </c>
      <c r="I1215" t="s">
        <v>3626</v>
      </c>
      <c r="J1215" t="s">
        <v>13</v>
      </c>
    </row>
    <row r="1216" spans="1:10" x14ac:dyDescent="0.25">
      <c r="A1216" t="s">
        <v>3627</v>
      </c>
      <c r="B1216">
        <v>2261.8162585053001</v>
      </c>
      <c r="C1216">
        <v>0.50049942637463996</v>
      </c>
      <c r="D1216">
        <v>5.7008650475227601E-2</v>
      </c>
      <c r="E1216">
        <v>8.7793593113053294</v>
      </c>
      <c r="F1216" s="1">
        <v>1.6440850547761799E-18</v>
      </c>
      <c r="G1216" s="1">
        <v>2.6835317394487701E-17</v>
      </c>
      <c r="H1216" t="s">
        <v>3628</v>
      </c>
      <c r="I1216" t="s">
        <v>3629</v>
      </c>
      <c r="J1216" t="s">
        <v>13</v>
      </c>
    </row>
    <row r="1217" spans="1:10" x14ac:dyDescent="0.25">
      <c r="A1217" t="s">
        <v>3630</v>
      </c>
      <c r="B1217">
        <v>378.860136602311</v>
      </c>
      <c r="C1217">
        <v>1.34754364307896</v>
      </c>
      <c r="D1217">
        <v>0.15355295392301199</v>
      </c>
      <c r="E1217">
        <v>8.7757585162092404</v>
      </c>
      <c r="F1217" s="1">
        <v>1.6975574659808099E-18</v>
      </c>
      <c r="G1217" s="1">
        <v>2.7685288524673901E-17</v>
      </c>
      <c r="H1217" t="s">
        <v>3631</v>
      </c>
      <c r="I1217" t="s">
        <v>3632</v>
      </c>
      <c r="J1217" t="s">
        <v>13</v>
      </c>
    </row>
    <row r="1218" spans="1:10" x14ac:dyDescent="0.25">
      <c r="A1218" t="s">
        <v>3633</v>
      </c>
      <c r="B1218">
        <v>109.99486853030599</v>
      </c>
      <c r="C1218">
        <v>-2.0448727592196598</v>
      </c>
      <c r="D1218">
        <v>0.233112811234787</v>
      </c>
      <c r="E1218">
        <v>-8.7720307965404007</v>
      </c>
      <c r="F1218" s="1">
        <v>1.75472392187303E-18</v>
      </c>
      <c r="G1218" s="1">
        <v>2.8594056731822303E-17</v>
      </c>
      <c r="H1218" t="s">
        <v>3634</v>
      </c>
      <c r="J1218" t="s">
        <v>40</v>
      </c>
    </row>
    <row r="1219" spans="1:10" x14ac:dyDescent="0.25">
      <c r="A1219" t="s">
        <v>3635</v>
      </c>
      <c r="B1219">
        <v>2510.4175353912301</v>
      </c>
      <c r="C1219">
        <v>0.51102634212565901</v>
      </c>
      <c r="D1219">
        <v>5.8293125685758597E-2</v>
      </c>
      <c r="E1219">
        <v>8.7664940953836403</v>
      </c>
      <c r="F1219" s="1">
        <v>1.8431577181187899E-18</v>
      </c>
      <c r="G1219" s="1">
        <v>3.00104273528239E-17</v>
      </c>
      <c r="H1219" t="s">
        <v>3636</v>
      </c>
      <c r="I1219" t="s">
        <v>3637</v>
      </c>
      <c r="J1219" t="s">
        <v>13</v>
      </c>
    </row>
    <row r="1220" spans="1:10" x14ac:dyDescent="0.25">
      <c r="A1220" t="s">
        <v>3638</v>
      </c>
      <c r="B1220">
        <v>2183.4898067942399</v>
      </c>
      <c r="C1220">
        <v>-1.3966791949709401</v>
      </c>
      <c r="D1220">
        <v>0.159352639688396</v>
      </c>
      <c r="E1220">
        <v>-8.7647069901198904</v>
      </c>
      <c r="F1220" s="1">
        <v>1.8726306157024998E-18</v>
      </c>
      <c r="G1220" s="1">
        <v>3.0465253541736903E-17</v>
      </c>
      <c r="H1220" t="s">
        <v>3639</v>
      </c>
      <c r="I1220" t="s">
        <v>3640</v>
      </c>
      <c r="J1220" t="s">
        <v>13</v>
      </c>
    </row>
    <row r="1221" spans="1:10" x14ac:dyDescent="0.25">
      <c r="A1221" t="s">
        <v>3641</v>
      </c>
      <c r="B1221">
        <v>12070.890119604799</v>
      </c>
      <c r="C1221">
        <v>0.53340544158455405</v>
      </c>
      <c r="D1221">
        <v>6.0904603821494999E-2</v>
      </c>
      <c r="E1221">
        <v>8.7580479654364005</v>
      </c>
      <c r="F1221" s="1">
        <v>1.9866063616497098E-18</v>
      </c>
      <c r="G1221" s="1">
        <v>3.2292955134895499E-17</v>
      </c>
      <c r="H1221" t="s">
        <v>3642</v>
      </c>
      <c r="I1221" t="s">
        <v>3643</v>
      </c>
      <c r="J1221" t="s">
        <v>13</v>
      </c>
    </row>
    <row r="1222" spans="1:10" x14ac:dyDescent="0.25">
      <c r="A1222" t="s">
        <v>3644</v>
      </c>
      <c r="B1222">
        <v>4497.0851605058297</v>
      </c>
      <c r="C1222">
        <v>-0.538132197474119</v>
      </c>
      <c r="D1222">
        <v>6.1463985549123801E-2</v>
      </c>
      <c r="E1222">
        <v>-8.7552441102932992</v>
      </c>
      <c r="F1222" s="1">
        <v>2.0366219889097902E-18</v>
      </c>
      <c r="G1222" s="1">
        <v>3.3078817685336303E-17</v>
      </c>
      <c r="H1222" t="s">
        <v>3645</v>
      </c>
      <c r="I1222" t="s">
        <v>3646</v>
      </c>
      <c r="J1222" t="s">
        <v>13</v>
      </c>
    </row>
    <row r="1223" spans="1:10" x14ac:dyDescent="0.25">
      <c r="A1223" t="s">
        <v>3647</v>
      </c>
      <c r="B1223">
        <v>321.84044599556</v>
      </c>
      <c r="C1223">
        <v>1.4518891987965299</v>
      </c>
      <c r="D1223">
        <v>0.16600636249534401</v>
      </c>
      <c r="E1223">
        <v>8.7459852560605906</v>
      </c>
      <c r="F1223" s="1">
        <v>2.2107798071309901E-18</v>
      </c>
      <c r="G1223" s="1">
        <v>3.5878056886382402E-17</v>
      </c>
      <c r="H1223" t="s">
        <v>3648</v>
      </c>
      <c r="I1223" t="s">
        <v>3649</v>
      </c>
      <c r="J1223" t="s">
        <v>13</v>
      </c>
    </row>
    <row r="1224" spans="1:10" x14ac:dyDescent="0.25">
      <c r="A1224" t="s">
        <v>3650</v>
      </c>
      <c r="B1224">
        <v>175.872606186452</v>
      </c>
      <c r="C1224">
        <v>-1.5533974852664201</v>
      </c>
      <c r="D1224">
        <v>0.17764362274068701</v>
      </c>
      <c r="E1224">
        <v>-8.7444596169600395</v>
      </c>
      <c r="F1224" s="1">
        <v>2.2408550793733001E-18</v>
      </c>
      <c r="G1224" s="1">
        <v>3.6336355214178502E-17</v>
      </c>
      <c r="H1224" t="s">
        <v>3651</v>
      </c>
      <c r="J1224" t="s">
        <v>40</v>
      </c>
    </row>
    <row r="1225" spans="1:10" x14ac:dyDescent="0.25">
      <c r="A1225" t="s">
        <v>3652</v>
      </c>
      <c r="B1225">
        <v>1748.1978597239399</v>
      </c>
      <c r="C1225">
        <v>0.703337369958002</v>
      </c>
      <c r="D1225">
        <v>8.0473332509981399E-2</v>
      </c>
      <c r="E1225">
        <v>8.7400055151284395</v>
      </c>
      <c r="F1225" s="1">
        <v>2.3309904791851302E-18</v>
      </c>
      <c r="G1225" s="1">
        <v>3.77670053170102E-17</v>
      </c>
      <c r="H1225" t="s">
        <v>3653</v>
      </c>
      <c r="I1225" t="s">
        <v>3654</v>
      </c>
      <c r="J1225" t="s">
        <v>13</v>
      </c>
    </row>
    <row r="1226" spans="1:10" x14ac:dyDescent="0.25">
      <c r="A1226" t="s">
        <v>3655</v>
      </c>
      <c r="B1226">
        <v>1108.2976111565899</v>
      </c>
      <c r="C1226">
        <v>1.0067731041372101</v>
      </c>
      <c r="D1226">
        <v>0.115195613824272</v>
      </c>
      <c r="E1226">
        <v>8.73968262084197</v>
      </c>
      <c r="F1226" s="1">
        <v>2.3376621690880899E-18</v>
      </c>
      <c r="G1226" s="1">
        <v>3.78441318771669E-17</v>
      </c>
      <c r="H1226" t="s">
        <v>3656</v>
      </c>
      <c r="I1226" t="s">
        <v>3657</v>
      </c>
      <c r="J1226" t="s">
        <v>13</v>
      </c>
    </row>
    <row r="1227" spans="1:10" x14ac:dyDescent="0.25">
      <c r="A1227" t="s">
        <v>3658</v>
      </c>
      <c r="B1227">
        <v>846.13742901816204</v>
      </c>
      <c r="C1227">
        <v>0.77439703396815396</v>
      </c>
      <c r="D1227">
        <v>8.8623748701587707E-2</v>
      </c>
      <c r="E1227">
        <v>8.7380306668779095</v>
      </c>
      <c r="F1227" s="1">
        <v>2.3720911947538201E-18</v>
      </c>
      <c r="G1227" s="1">
        <v>3.8370125461544801E-17</v>
      </c>
      <c r="H1227" t="s">
        <v>3659</v>
      </c>
      <c r="I1227" t="s">
        <v>3660</v>
      </c>
      <c r="J1227" t="s">
        <v>13</v>
      </c>
    </row>
    <row r="1228" spans="1:10" x14ac:dyDescent="0.25">
      <c r="A1228" t="s">
        <v>3661</v>
      </c>
      <c r="B1228">
        <v>1729.0197330508799</v>
      </c>
      <c r="C1228">
        <v>-0.54990431615698998</v>
      </c>
      <c r="D1228">
        <v>6.2956532707591897E-2</v>
      </c>
      <c r="E1228">
        <v>-8.7346664834779997</v>
      </c>
      <c r="F1228" s="1">
        <v>2.44376088206432E-18</v>
      </c>
      <c r="G1228" s="1">
        <v>3.9497160574686902E-17</v>
      </c>
      <c r="H1228" t="s">
        <v>3662</v>
      </c>
      <c r="I1228" t="s">
        <v>3663</v>
      </c>
      <c r="J1228" t="s">
        <v>13</v>
      </c>
    </row>
    <row r="1229" spans="1:10" x14ac:dyDescent="0.25">
      <c r="A1229" t="s">
        <v>3664</v>
      </c>
      <c r="B1229">
        <v>1161.5221140941801</v>
      </c>
      <c r="C1229">
        <v>0.79518202395048598</v>
      </c>
      <c r="D1229">
        <v>9.1046584618268506E-2</v>
      </c>
      <c r="E1229">
        <v>8.7337930059040705</v>
      </c>
      <c r="F1229" s="1">
        <v>2.4627162142647699E-18</v>
      </c>
      <c r="G1229" s="1">
        <v>3.9771058993660803E-17</v>
      </c>
      <c r="H1229" t="s">
        <v>3665</v>
      </c>
      <c r="I1229" t="s">
        <v>3666</v>
      </c>
      <c r="J1229" t="s">
        <v>13</v>
      </c>
    </row>
    <row r="1230" spans="1:10" x14ac:dyDescent="0.25">
      <c r="A1230" t="s">
        <v>3667</v>
      </c>
      <c r="B1230">
        <v>1078.8646022509099</v>
      </c>
      <c r="C1230">
        <v>0.88010016945824798</v>
      </c>
      <c r="D1230">
        <v>0.100777234257019</v>
      </c>
      <c r="E1230">
        <v>8.7331248564895994</v>
      </c>
      <c r="F1230" s="1">
        <v>2.4773136490530901E-18</v>
      </c>
      <c r="G1230" s="1">
        <v>3.99574181821238E-17</v>
      </c>
      <c r="H1230" t="s">
        <v>3668</v>
      </c>
      <c r="I1230" t="s">
        <v>3669</v>
      </c>
      <c r="J1230" t="s">
        <v>13</v>
      </c>
    </row>
    <row r="1231" spans="1:10" x14ac:dyDescent="0.25">
      <c r="A1231" t="s">
        <v>3670</v>
      </c>
      <c r="B1231">
        <v>4216.4512939711503</v>
      </c>
      <c r="C1231">
        <v>0.41687469893117901</v>
      </c>
      <c r="D1231">
        <v>4.7735127739762802E-2</v>
      </c>
      <c r="E1231">
        <v>8.7330802004731503</v>
      </c>
      <c r="F1231" s="1">
        <v>2.4782923141395E-18</v>
      </c>
      <c r="G1231" s="1">
        <v>3.99574181821238E-17</v>
      </c>
      <c r="H1231" t="s">
        <v>3671</v>
      </c>
      <c r="I1231" t="s">
        <v>3672</v>
      </c>
      <c r="J1231" t="s">
        <v>13</v>
      </c>
    </row>
    <row r="1232" spans="1:10" x14ac:dyDescent="0.25">
      <c r="A1232" t="s">
        <v>3673</v>
      </c>
      <c r="B1232">
        <v>3395.73290354663</v>
      </c>
      <c r="C1232">
        <v>0.54334337884055495</v>
      </c>
      <c r="D1232">
        <v>6.2246571234980598E-2</v>
      </c>
      <c r="E1232">
        <v>8.7288884843059904</v>
      </c>
      <c r="F1232" s="1">
        <v>2.57187653977906E-18</v>
      </c>
      <c r="G1232" s="1">
        <v>4.1432533450842598E-17</v>
      </c>
      <c r="H1232" t="s">
        <v>3674</v>
      </c>
      <c r="I1232" t="s">
        <v>3675</v>
      </c>
      <c r="J1232" t="s">
        <v>13</v>
      </c>
    </row>
    <row r="1233" spans="1:10" x14ac:dyDescent="0.25">
      <c r="A1233" t="s">
        <v>3676</v>
      </c>
      <c r="B1233">
        <v>7761.5089922236803</v>
      </c>
      <c r="C1233">
        <v>-0.88429894570089596</v>
      </c>
      <c r="D1233">
        <v>0.101374683365033</v>
      </c>
      <c r="E1233">
        <v>-8.7230747988300497</v>
      </c>
      <c r="F1233" s="1">
        <v>2.7074729687353701E-18</v>
      </c>
      <c r="G1233" s="1">
        <v>4.3581510006497302E-17</v>
      </c>
      <c r="H1233" t="s">
        <v>3677</v>
      </c>
      <c r="I1233" t="s">
        <v>3678</v>
      </c>
      <c r="J1233" t="s">
        <v>13</v>
      </c>
    </row>
    <row r="1234" spans="1:10" x14ac:dyDescent="0.25">
      <c r="A1234" t="s">
        <v>3679</v>
      </c>
      <c r="B1234">
        <v>548.34870546387003</v>
      </c>
      <c r="C1234">
        <v>0.85788441534107795</v>
      </c>
      <c r="D1234">
        <v>9.8363375643660794E-2</v>
      </c>
      <c r="E1234">
        <v>8.7215837167780901</v>
      </c>
      <c r="F1234" s="1">
        <v>2.74337290432915E-18</v>
      </c>
      <c r="G1234" s="1">
        <v>4.4123509449888599E-17</v>
      </c>
      <c r="H1234" t="s">
        <v>3680</v>
      </c>
      <c r="I1234" t="s">
        <v>3681</v>
      </c>
      <c r="J1234" t="s">
        <v>13</v>
      </c>
    </row>
    <row r="1235" spans="1:10" x14ac:dyDescent="0.25">
      <c r="A1235" t="s">
        <v>3682</v>
      </c>
      <c r="B1235">
        <v>1689.5004332964299</v>
      </c>
      <c r="C1235">
        <v>-1.1101131724487401</v>
      </c>
      <c r="D1235">
        <v>0.127301708055226</v>
      </c>
      <c r="E1235">
        <v>-8.7203321102899594</v>
      </c>
      <c r="F1235" s="1">
        <v>2.7738696406515099E-18</v>
      </c>
      <c r="G1235" s="1">
        <v>4.45777962786196E-17</v>
      </c>
      <c r="H1235" t="s">
        <v>3683</v>
      </c>
      <c r="I1235" t="s">
        <v>3684</v>
      </c>
      <c r="J1235" t="s">
        <v>13</v>
      </c>
    </row>
    <row r="1236" spans="1:10" x14ac:dyDescent="0.25">
      <c r="A1236" t="s">
        <v>3685</v>
      </c>
      <c r="B1236">
        <v>4420.9496289577801</v>
      </c>
      <c r="C1236">
        <v>0.55127473557457096</v>
      </c>
      <c r="D1236">
        <v>6.3227312774750896E-2</v>
      </c>
      <c r="E1236">
        <v>8.7189335017052407</v>
      </c>
      <c r="F1236" s="1">
        <v>2.8083443562901699E-18</v>
      </c>
      <c r="G1236" s="1">
        <v>4.5095222960412799E-17</v>
      </c>
      <c r="H1236" t="s">
        <v>3686</v>
      </c>
      <c r="I1236" t="s">
        <v>3687</v>
      </c>
      <c r="J1236" t="s">
        <v>13</v>
      </c>
    </row>
    <row r="1237" spans="1:10" x14ac:dyDescent="0.25">
      <c r="A1237" t="s">
        <v>3688</v>
      </c>
      <c r="B1237">
        <v>439.07906395981797</v>
      </c>
      <c r="C1237">
        <v>1.15350651228317</v>
      </c>
      <c r="D1237">
        <v>0.13238891301818001</v>
      </c>
      <c r="E1237">
        <v>8.7130144510270195</v>
      </c>
      <c r="F1237" s="1">
        <v>2.9589891425083798E-18</v>
      </c>
      <c r="G1237" s="1">
        <v>4.74757099129039E-17</v>
      </c>
      <c r="H1237" t="s">
        <v>3689</v>
      </c>
      <c r="I1237" t="s">
        <v>3690</v>
      </c>
      <c r="J1237" t="s">
        <v>13</v>
      </c>
    </row>
    <row r="1238" spans="1:10" x14ac:dyDescent="0.25">
      <c r="A1238" t="s">
        <v>3691</v>
      </c>
      <c r="B1238">
        <v>462.089367999015</v>
      </c>
      <c r="C1238">
        <v>1.0262307452158499</v>
      </c>
      <c r="D1238">
        <v>0.117796548106526</v>
      </c>
      <c r="E1238">
        <v>8.7118914918271795</v>
      </c>
      <c r="F1238" s="1">
        <v>2.9884567972132199E-18</v>
      </c>
      <c r="G1238" s="1">
        <v>4.7909681075323498E-17</v>
      </c>
      <c r="H1238" s="6">
        <v>38047</v>
      </c>
      <c r="I1238" t="s">
        <v>3692</v>
      </c>
      <c r="J1238" t="s">
        <v>13</v>
      </c>
    </row>
    <row r="1239" spans="1:10" x14ac:dyDescent="0.25">
      <c r="A1239" t="s">
        <v>3693</v>
      </c>
      <c r="B1239">
        <v>1821.8058922681801</v>
      </c>
      <c r="C1239">
        <v>0.76264302852804799</v>
      </c>
      <c r="D1239">
        <v>8.7679128267120293E-2</v>
      </c>
      <c r="E1239">
        <v>8.6981137198878695</v>
      </c>
      <c r="F1239" s="1">
        <v>3.3744628585513201E-18</v>
      </c>
      <c r="G1239" s="1">
        <v>5.4054199139528903E-17</v>
      </c>
      <c r="H1239" t="s">
        <v>3694</v>
      </c>
      <c r="I1239" t="s">
        <v>3695</v>
      </c>
      <c r="J1239" t="s">
        <v>13</v>
      </c>
    </row>
    <row r="1240" spans="1:10" x14ac:dyDescent="0.25">
      <c r="A1240" t="s">
        <v>3696</v>
      </c>
      <c r="B1240">
        <v>1951.83137999272</v>
      </c>
      <c r="C1240">
        <v>-0.82044031001147399</v>
      </c>
      <c r="D1240">
        <v>9.4355349401179706E-2</v>
      </c>
      <c r="E1240">
        <v>-8.6952177615614392</v>
      </c>
      <c r="F1240" s="1">
        <v>3.46165245194508E-18</v>
      </c>
      <c r="G1240" s="1">
        <v>5.5406028210235001E-17</v>
      </c>
      <c r="H1240" t="s">
        <v>3697</v>
      </c>
      <c r="I1240" t="s">
        <v>3698</v>
      </c>
      <c r="J1240" t="s">
        <v>13</v>
      </c>
    </row>
    <row r="1241" spans="1:10" x14ac:dyDescent="0.25">
      <c r="A1241" t="s">
        <v>3699</v>
      </c>
      <c r="B1241">
        <v>1558.1031299113399</v>
      </c>
      <c r="C1241">
        <v>0.55964943210910401</v>
      </c>
      <c r="D1241">
        <v>6.43822520663732E-2</v>
      </c>
      <c r="E1241">
        <v>8.69260415948402</v>
      </c>
      <c r="F1241" s="1">
        <v>3.5422482915837397E-18</v>
      </c>
      <c r="G1241" s="1">
        <v>5.6650221264189404E-17</v>
      </c>
      <c r="H1241" t="s">
        <v>3700</v>
      </c>
      <c r="I1241" t="s">
        <v>3701</v>
      </c>
      <c r="J1241" t="s">
        <v>13</v>
      </c>
    </row>
    <row r="1242" spans="1:10" x14ac:dyDescent="0.25">
      <c r="A1242" t="s">
        <v>3702</v>
      </c>
      <c r="B1242">
        <v>1424.8954253688501</v>
      </c>
      <c r="C1242">
        <v>0.73960583194823704</v>
      </c>
      <c r="D1242">
        <v>8.5094827476440801E-2</v>
      </c>
      <c r="E1242">
        <v>8.6915486391109198</v>
      </c>
      <c r="F1242" s="1">
        <v>3.5753201131114102E-18</v>
      </c>
      <c r="G1242" s="1">
        <v>5.7132980564562306E-17</v>
      </c>
      <c r="H1242" t="s">
        <v>3703</v>
      </c>
      <c r="I1242" t="s">
        <v>3704</v>
      </c>
      <c r="J1242" t="s">
        <v>13</v>
      </c>
    </row>
    <row r="1243" spans="1:10" x14ac:dyDescent="0.25">
      <c r="A1243" t="s">
        <v>3705</v>
      </c>
      <c r="B1243">
        <v>1650.0804401057501</v>
      </c>
      <c r="C1243">
        <v>0.88471742989250801</v>
      </c>
      <c r="D1243">
        <v>0.101792958392956</v>
      </c>
      <c r="E1243">
        <v>8.6913421503793096</v>
      </c>
      <c r="F1243" s="1">
        <v>3.58182542783232E-18</v>
      </c>
      <c r="G1243" s="1">
        <v>5.7190775520687204E-17</v>
      </c>
      <c r="H1243" t="s">
        <v>3706</v>
      </c>
      <c r="I1243" t="s">
        <v>3707</v>
      </c>
      <c r="J1243" t="s">
        <v>13</v>
      </c>
    </row>
    <row r="1244" spans="1:10" x14ac:dyDescent="0.25">
      <c r="A1244" t="s">
        <v>3708</v>
      </c>
      <c r="B1244">
        <v>776.61356781416805</v>
      </c>
      <c r="C1244">
        <v>0.97448644911083404</v>
      </c>
      <c r="D1244">
        <v>0.112123884023218</v>
      </c>
      <c r="E1244">
        <v>8.6911585127486202</v>
      </c>
      <c r="F1244" s="1">
        <v>3.5876206476097198E-18</v>
      </c>
      <c r="G1244" s="1">
        <v>5.7237148430318102E-17</v>
      </c>
      <c r="H1244" t="s">
        <v>3709</v>
      </c>
      <c r="I1244" t="s">
        <v>3710</v>
      </c>
      <c r="J1244" t="s">
        <v>13</v>
      </c>
    </row>
    <row r="1245" spans="1:10" x14ac:dyDescent="0.25">
      <c r="A1245" t="s">
        <v>3711</v>
      </c>
      <c r="B1245">
        <v>955.57513461332701</v>
      </c>
      <c r="C1245">
        <v>1.16833955476357</v>
      </c>
      <c r="D1245">
        <v>0.13449650303080299</v>
      </c>
      <c r="E1245">
        <v>8.6867652945295895</v>
      </c>
      <c r="F1245" s="1">
        <v>3.7290545924313703E-18</v>
      </c>
      <c r="G1245" s="1">
        <v>5.9445693941665598E-17</v>
      </c>
      <c r="H1245" t="s">
        <v>3712</v>
      </c>
      <c r="I1245" t="s">
        <v>3713</v>
      </c>
      <c r="J1245" t="s">
        <v>13</v>
      </c>
    </row>
    <row r="1246" spans="1:10" x14ac:dyDescent="0.25">
      <c r="A1246" t="s">
        <v>3714</v>
      </c>
      <c r="B1246">
        <v>5494.1403742389002</v>
      </c>
      <c r="C1246">
        <v>0.46026679529479703</v>
      </c>
      <c r="D1246">
        <v>5.3063620050624698E-2</v>
      </c>
      <c r="E1246">
        <v>8.6738672343817598</v>
      </c>
      <c r="F1246" s="1">
        <v>4.1768727791919298E-18</v>
      </c>
      <c r="G1246" s="1">
        <v>6.6530896343701606E-17</v>
      </c>
      <c r="H1246" t="s">
        <v>3715</v>
      </c>
      <c r="I1246" t="s">
        <v>3716</v>
      </c>
      <c r="J1246" t="s">
        <v>13</v>
      </c>
    </row>
    <row r="1247" spans="1:10" x14ac:dyDescent="0.25">
      <c r="A1247" t="s">
        <v>3717</v>
      </c>
      <c r="B1247">
        <v>1558.92018809913</v>
      </c>
      <c r="C1247">
        <v>-0.73832588355742901</v>
      </c>
      <c r="D1247">
        <v>8.5141706999657701E-2</v>
      </c>
      <c r="E1247">
        <v>-8.6717298674831191</v>
      </c>
      <c r="F1247" s="1">
        <v>4.2560439118721502E-18</v>
      </c>
      <c r="G1247" s="1">
        <v>6.7737470587746504E-17</v>
      </c>
      <c r="H1247" t="s">
        <v>3718</v>
      </c>
      <c r="I1247" t="s">
        <v>3719</v>
      </c>
      <c r="J1247" t="s">
        <v>13</v>
      </c>
    </row>
    <row r="1248" spans="1:10" x14ac:dyDescent="0.25">
      <c r="A1248" t="s">
        <v>3720</v>
      </c>
      <c r="B1248">
        <v>94.710963337995807</v>
      </c>
      <c r="C1248">
        <v>-2.4195272481196399</v>
      </c>
      <c r="D1248">
        <v>0.27905925477396099</v>
      </c>
      <c r="E1248">
        <v>-8.6702992526783191</v>
      </c>
      <c r="F1248" s="1">
        <v>4.3098617072948503E-18</v>
      </c>
      <c r="G1248" s="1">
        <v>6.8538917223076996E-17</v>
      </c>
      <c r="H1248" t="s">
        <v>3721</v>
      </c>
      <c r="I1248" t="s">
        <v>3722</v>
      </c>
      <c r="J1248" t="s">
        <v>13</v>
      </c>
    </row>
    <row r="1249" spans="1:10" x14ac:dyDescent="0.25">
      <c r="A1249" t="s">
        <v>3723</v>
      </c>
      <c r="B1249">
        <v>7342.0602656486599</v>
      </c>
      <c r="C1249">
        <v>0.97657800095022596</v>
      </c>
      <c r="D1249">
        <v>0.112658993280357</v>
      </c>
      <c r="E1249">
        <v>8.6684424608692296</v>
      </c>
      <c r="F1249" s="1">
        <v>4.3807145871677603E-18</v>
      </c>
      <c r="G1249" s="1">
        <v>6.9609765739433806E-17</v>
      </c>
      <c r="H1249" t="s">
        <v>3724</v>
      </c>
      <c r="I1249" t="s">
        <v>3725</v>
      </c>
      <c r="J1249" t="s">
        <v>13</v>
      </c>
    </row>
    <row r="1250" spans="1:10" x14ac:dyDescent="0.25">
      <c r="A1250" t="s">
        <v>3726</v>
      </c>
      <c r="B1250">
        <v>1758.6151236108899</v>
      </c>
      <c r="C1250">
        <v>0.54668457978189</v>
      </c>
      <c r="D1250">
        <v>6.3071589752244597E-2</v>
      </c>
      <c r="E1250">
        <v>8.6676835311961398</v>
      </c>
      <c r="F1250" s="1">
        <v>4.4100043447877001E-18</v>
      </c>
      <c r="G1250" s="1">
        <v>7.0018986385286095E-17</v>
      </c>
      <c r="H1250" t="s">
        <v>3727</v>
      </c>
      <c r="I1250" t="s">
        <v>3728</v>
      </c>
      <c r="J1250" t="s">
        <v>13</v>
      </c>
    </row>
    <row r="1251" spans="1:10" x14ac:dyDescent="0.25">
      <c r="A1251" t="s">
        <v>3729</v>
      </c>
      <c r="B1251">
        <v>2633.1913352261599</v>
      </c>
      <c r="C1251">
        <v>-0.92539269726747297</v>
      </c>
      <c r="D1251">
        <v>0.10686203143159199</v>
      </c>
      <c r="E1251">
        <v>-8.6596959169718204</v>
      </c>
      <c r="F1251" s="1">
        <v>4.7302439545975603E-18</v>
      </c>
      <c r="G1251" s="1">
        <v>7.50433494047092E-17</v>
      </c>
      <c r="H1251" t="s">
        <v>3730</v>
      </c>
      <c r="I1251" t="s">
        <v>3731</v>
      </c>
      <c r="J1251" t="s">
        <v>13</v>
      </c>
    </row>
    <row r="1252" spans="1:10" x14ac:dyDescent="0.25">
      <c r="A1252" t="s">
        <v>3732</v>
      </c>
      <c r="B1252">
        <v>7872.5940374993797</v>
      </c>
      <c r="C1252">
        <v>0.34606297426692101</v>
      </c>
      <c r="D1252">
        <v>3.9964265465056603E-2</v>
      </c>
      <c r="E1252">
        <v>8.6593102673063402</v>
      </c>
      <c r="F1252" s="1">
        <v>4.7462732490960496E-18</v>
      </c>
      <c r="G1252" s="1">
        <v>7.5237361135990997E-17</v>
      </c>
      <c r="H1252" t="s">
        <v>3733</v>
      </c>
      <c r="I1252" t="s">
        <v>3734</v>
      </c>
      <c r="J1252" t="s">
        <v>13</v>
      </c>
    </row>
    <row r="1253" spans="1:10" x14ac:dyDescent="0.25">
      <c r="A1253" t="s">
        <v>3735</v>
      </c>
      <c r="B1253">
        <v>835.04008559602005</v>
      </c>
      <c r="C1253">
        <v>0.90646048921202904</v>
      </c>
      <c r="D1253">
        <v>0.10471362709918999</v>
      </c>
      <c r="E1253">
        <v>8.6565666219678103</v>
      </c>
      <c r="F1253" s="1">
        <v>4.8618693139687203E-18</v>
      </c>
      <c r="G1253" s="1">
        <v>7.7008120437813401E-17</v>
      </c>
      <c r="H1253" t="s">
        <v>3736</v>
      </c>
      <c r="I1253" t="s">
        <v>3737</v>
      </c>
      <c r="J1253" t="s">
        <v>13</v>
      </c>
    </row>
    <row r="1254" spans="1:10" x14ac:dyDescent="0.25">
      <c r="A1254" t="s">
        <v>3738</v>
      </c>
      <c r="B1254">
        <v>491.15838261174599</v>
      </c>
      <c r="C1254">
        <v>0.95384574522355703</v>
      </c>
      <c r="D1254">
        <v>0.110220335381187</v>
      </c>
      <c r="E1254">
        <v>8.6539905900736898</v>
      </c>
      <c r="F1254" s="1">
        <v>4.9729311440129302E-18</v>
      </c>
      <c r="G1254" s="1">
        <v>7.87042875462126E-17</v>
      </c>
      <c r="H1254" t="s">
        <v>3739</v>
      </c>
      <c r="I1254" t="s">
        <v>3740</v>
      </c>
      <c r="J1254" t="s">
        <v>13</v>
      </c>
    </row>
    <row r="1255" spans="1:10" x14ac:dyDescent="0.25">
      <c r="A1255" t="s">
        <v>3741</v>
      </c>
      <c r="B1255">
        <v>705.91764142578097</v>
      </c>
      <c r="C1255">
        <v>0.79890197692722797</v>
      </c>
      <c r="D1255">
        <v>9.2479978977546701E-2</v>
      </c>
      <c r="E1255">
        <v>8.6386479080103804</v>
      </c>
      <c r="F1255" s="1">
        <v>5.6882182410698298E-18</v>
      </c>
      <c r="G1255" s="1">
        <v>8.9952901721199297E-17</v>
      </c>
      <c r="H1255" t="s">
        <v>3742</v>
      </c>
      <c r="I1255" t="s">
        <v>3743</v>
      </c>
      <c r="J1255" t="s">
        <v>13</v>
      </c>
    </row>
    <row r="1256" spans="1:10" x14ac:dyDescent="0.25">
      <c r="A1256" t="s">
        <v>3744</v>
      </c>
      <c r="B1256">
        <v>1136.07645578304</v>
      </c>
      <c r="C1256">
        <v>0.78192523083360599</v>
      </c>
      <c r="D1256">
        <v>9.0567836109524097E-2</v>
      </c>
      <c r="E1256">
        <v>8.6335863196292006</v>
      </c>
      <c r="F1256" s="1">
        <v>5.9457749204090402E-18</v>
      </c>
      <c r="G1256" s="1">
        <v>9.3950836112672506E-17</v>
      </c>
      <c r="H1256" t="s">
        <v>3745</v>
      </c>
      <c r="I1256" t="s">
        <v>3746</v>
      </c>
      <c r="J1256" t="s">
        <v>13</v>
      </c>
    </row>
    <row r="1257" spans="1:10" x14ac:dyDescent="0.25">
      <c r="A1257" t="s">
        <v>3747</v>
      </c>
      <c r="B1257">
        <v>1699.09067360465</v>
      </c>
      <c r="C1257">
        <v>0.64536040847895004</v>
      </c>
      <c r="D1257">
        <v>7.4757844206124593E-2</v>
      </c>
      <c r="E1257">
        <v>8.6326781534729893</v>
      </c>
      <c r="F1257" s="1">
        <v>5.9931894548538998E-18</v>
      </c>
      <c r="G1257" s="1">
        <v>9.4624527923965105E-17</v>
      </c>
      <c r="H1257" t="s">
        <v>3748</v>
      </c>
      <c r="I1257" t="s">
        <v>3749</v>
      </c>
      <c r="J1257" t="s">
        <v>13</v>
      </c>
    </row>
    <row r="1258" spans="1:10" x14ac:dyDescent="0.25">
      <c r="A1258" t="s">
        <v>3750</v>
      </c>
      <c r="B1258">
        <v>23736.152076190101</v>
      </c>
      <c r="C1258">
        <v>-0.34857440684061702</v>
      </c>
      <c r="D1258">
        <v>4.0381849369842501E-2</v>
      </c>
      <c r="E1258">
        <v>-8.6319574828817895</v>
      </c>
      <c r="F1258" s="1">
        <v>6.03108044403706E-18</v>
      </c>
      <c r="G1258" s="1">
        <v>9.5146901762143297E-17</v>
      </c>
      <c r="H1258" t="s">
        <v>3751</v>
      </c>
      <c r="I1258" t="s">
        <v>3752</v>
      </c>
      <c r="J1258" t="s">
        <v>13</v>
      </c>
    </row>
    <row r="1259" spans="1:10" x14ac:dyDescent="0.25">
      <c r="A1259" t="s">
        <v>3753</v>
      </c>
      <c r="B1259">
        <v>4200.1718200567202</v>
      </c>
      <c r="C1259">
        <v>0.56350065409406103</v>
      </c>
      <c r="D1259">
        <v>6.5305079554571502E-2</v>
      </c>
      <c r="E1259">
        <v>8.62874156095587</v>
      </c>
      <c r="F1259" s="1">
        <v>6.20306757009907E-18</v>
      </c>
      <c r="G1259" s="1">
        <v>9.77822729461715E-17</v>
      </c>
      <c r="H1259" t="s">
        <v>3754</v>
      </c>
      <c r="I1259" t="s">
        <v>3755</v>
      </c>
      <c r="J1259" t="s">
        <v>13</v>
      </c>
    </row>
    <row r="1260" spans="1:10" x14ac:dyDescent="0.25">
      <c r="A1260" t="s">
        <v>3756</v>
      </c>
      <c r="B1260">
        <v>2618.3688807059698</v>
      </c>
      <c r="C1260">
        <v>-0.69860135185393701</v>
      </c>
      <c r="D1260">
        <v>8.1021071560011301E-2</v>
      </c>
      <c r="E1260">
        <v>-8.6224649761203391</v>
      </c>
      <c r="F1260" s="1">
        <v>6.5528008994283903E-18</v>
      </c>
      <c r="G1260" s="1">
        <v>1.0321313047556301E-16</v>
      </c>
      <c r="H1260" t="s">
        <v>3757</v>
      </c>
      <c r="I1260" t="s">
        <v>3758</v>
      </c>
      <c r="J1260" t="s">
        <v>13</v>
      </c>
    </row>
    <row r="1261" spans="1:10" x14ac:dyDescent="0.25">
      <c r="A1261" t="s">
        <v>3759</v>
      </c>
      <c r="B1261">
        <v>1218.7199471787801</v>
      </c>
      <c r="C1261">
        <v>-0.73154525095645195</v>
      </c>
      <c r="D1261">
        <v>8.48532157462277E-2</v>
      </c>
      <c r="E1261">
        <v>-8.6213026167953295</v>
      </c>
      <c r="F1261" s="1">
        <v>6.6196712842178102E-18</v>
      </c>
      <c r="G1261" s="1">
        <v>1.04183522858687E-16</v>
      </c>
      <c r="H1261" t="s">
        <v>3760</v>
      </c>
      <c r="I1261" t="s">
        <v>3761</v>
      </c>
      <c r="J1261" t="s">
        <v>13</v>
      </c>
    </row>
    <row r="1262" spans="1:10" x14ac:dyDescent="0.25">
      <c r="A1262" t="s">
        <v>3762</v>
      </c>
      <c r="B1262">
        <v>198.315600098598</v>
      </c>
      <c r="C1262">
        <v>1.5018318432620501</v>
      </c>
      <c r="D1262">
        <v>0.174300362753329</v>
      </c>
      <c r="E1262">
        <v>8.6163437616446803</v>
      </c>
      <c r="F1262" s="1">
        <v>6.9126012982802999E-18</v>
      </c>
      <c r="G1262" s="1">
        <v>1.0870738133808701E-16</v>
      </c>
      <c r="H1262" t="s">
        <v>3763</v>
      </c>
      <c r="I1262" t="s">
        <v>3764</v>
      </c>
      <c r="J1262" t="s">
        <v>13</v>
      </c>
    </row>
    <row r="1263" spans="1:10" x14ac:dyDescent="0.25">
      <c r="A1263" t="s">
        <v>3765</v>
      </c>
      <c r="B1263">
        <v>1089.6985391918599</v>
      </c>
      <c r="C1263">
        <v>0.67913009090679599</v>
      </c>
      <c r="D1263">
        <v>7.8876072836799496E-2</v>
      </c>
      <c r="E1263">
        <v>8.6100900625715404</v>
      </c>
      <c r="F1263" s="1">
        <v>7.3003199423255894E-18</v>
      </c>
      <c r="G1263" s="1">
        <v>1.1471351947468599E-16</v>
      </c>
      <c r="H1263" t="s">
        <v>3766</v>
      </c>
      <c r="I1263" t="s">
        <v>3767</v>
      </c>
      <c r="J1263" t="s">
        <v>13</v>
      </c>
    </row>
    <row r="1264" spans="1:10" x14ac:dyDescent="0.25">
      <c r="A1264" t="s">
        <v>3768</v>
      </c>
      <c r="B1264">
        <v>2584.3414706892199</v>
      </c>
      <c r="C1264">
        <v>0.55209159848105904</v>
      </c>
      <c r="D1264">
        <v>6.4129743154392793E-2</v>
      </c>
      <c r="E1264">
        <v>8.6089787877661408</v>
      </c>
      <c r="F1264" s="1">
        <v>7.3714286929739895E-18</v>
      </c>
      <c r="G1264" s="1">
        <v>1.1573902989071499E-16</v>
      </c>
      <c r="H1264" t="s">
        <v>3769</v>
      </c>
      <c r="I1264" t="s">
        <v>3770</v>
      </c>
      <c r="J1264" t="s">
        <v>13</v>
      </c>
    </row>
    <row r="1265" spans="1:10" x14ac:dyDescent="0.25">
      <c r="A1265" t="s">
        <v>3771</v>
      </c>
      <c r="B1265">
        <v>398.484537815865</v>
      </c>
      <c r="C1265">
        <v>1.21815381541837</v>
      </c>
      <c r="D1265">
        <v>0.14150680473317301</v>
      </c>
      <c r="E1265">
        <v>8.60844690624835</v>
      </c>
      <c r="F1265" s="1">
        <v>7.4057044467275397E-18</v>
      </c>
      <c r="G1265" s="1">
        <v>1.16185057322313E-16</v>
      </c>
      <c r="H1265" t="s">
        <v>3772</v>
      </c>
      <c r="I1265" t="s">
        <v>3773</v>
      </c>
      <c r="J1265" t="s">
        <v>13</v>
      </c>
    </row>
    <row r="1266" spans="1:10" x14ac:dyDescent="0.25">
      <c r="A1266" t="s">
        <v>3774</v>
      </c>
      <c r="B1266">
        <v>3099.6482233359102</v>
      </c>
      <c r="C1266">
        <v>-0.45141341109483901</v>
      </c>
      <c r="D1266">
        <v>5.2482765714257598E-2</v>
      </c>
      <c r="E1266">
        <v>-8.6011742131228193</v>
      </c>
      <c r="F1266" s="1">
        <v>7.8904603987087696E-18</v>
      </c>
      <c r="G1266" s="1">
        <v>1.23692181657985E-16</v>
      </c>
      <c r="H1266" t="s">
        <v>3775</v>
      </c>
      <c r="I1266" t="s">
        <v>3776</v>
      </c>
      <c r="J1266" t="s">
        <v>13</v>
      </c>
    </row>
    <row r="1267" spans="1:10" x14ac:dyDescent="0.25">
      <c r="A1267" t="s">
        <v>3777</v>
      </c>
      <c r="B1267">
        <v>1932.02402775992</v>
      </c>
      <c r="C1267">
        <v>-0.61324483365604998</v>
      </c>
      <c r="D1267">
        <v>7.1314694381575394E-2</v>
      </c>
      <c r="E1267">
        <v>-8.5991370919271102</v>
      </c>
      <c r="F1267" s="1">
        <v>8.0317698175680793E-18</v>
      </c>
      <c r="G1267" s="1">
        <v>1.2580776156489799E-16</v>
      </c>
      <c r="H1267" t="s">
        <v>3778</v>
      </c>
      <c r="I1267" t="s">
        <v>3779</v>
      </c>
      <c r="J1267" t="s">
        <v>13</v>
      </c>
    </row>
    <row r="1268" spans="1:10" x14ac:dyDescent="0.25">
      <c r="A1268" t="s">
        <v>3780</v>
      </c>
      <c r="B1268">
        <v>1600.2780584008799</v>
      </c>
      <c r="C1268">
        <v>0.72201544720105904</v>
      </c>
      <c r="D1268">
        <v>8.4054707381138904E-2</v>
      </c>
      <c r="E1268">
        <v>8.5898276217552194</v>
      </c>
      <c r="F1268" s="1">
        <v>8.70999008817897E-18</v>
      </c>
      <c r="G1268" s="1">
        <v>1.3632339427340299E-16</v>
      </c>
      <c r="H1268" t="s">
        <v>3781</v>
      </c>
      <c r="I1268" t="s">
        <v>3782</v>
      </c>
      <c r="J1268" t="s">
        <v>13</v>
      </c>
    </row>
    <row r="1269" spans="1:10" x14ac:dyDescent="0.25">
      <c r="A1269" t="s">
        <v>3783</v>
      </c>
      <c r="B1269">
        <v>1330.71639562625</v>
      </c>
      <c r="C1269">
        <v>0.85525350180387605</v>
      </c>
      <c r="D1269">
        <v>9.9622359363419205E-2</v>
      </c>
      <c r="E1269">
        <v>8.5849552978758297</v>
      </c>
      <c r="F1269" s="1">
        <v>9.0871756368155203E-18</v>
      </c>
      <c r="G1269" s="1">
        <v>1.4206814824242801E-16</v>
      </c>
      <c r="H1269" t="s">
        <v>3784</v>
      </c>
      <c r="I1269" t="s">
        <v>3785</v>
      </c>
      <c r="J1269" t="s">
        <v>13</v>
      </c>
    </row>
    <row r="1270" spans="1:10" x14ac:dyDescent="0.25">
      <c r="A1270" t="s">
        <v>3786</v>
      </c>
      <c r="B1270">
        <v>17071.911577917199</v>
      </c>
      <c r="C1270">
        <v>-0.27623185753991297</v>
      </c>
      <c r="D1270">
        <v>3.2176471665823499E-2</v>
      </c>
      <c r="E1270">
        <v>-8.5849020491987407</v>
      </c>
      <c r="F1270" s="1">
        <v>9.0913856166046899E-18</v>
      </c>
      <c r="G1270" s="1">
        <v>1.4206814824242801E-16</v>
      </c>
      <c r="H1270" t="s">
        <v>3787</v>
      </c>
      <c r="I1270" t="s">
        <v>3788</v>
      </c>
      <c r="J1270" t="s">
        <v>13</v>
      </c>
    </row>
    <row r="1271" spans="1:10" x14ac:dyDescent="0.25">
      <c r="A1271" t="s">
        <v>3789</v>
      </c>
      <c r="B1271">
        <v>3079.4081656070798</v>
      </c>
      <c r="C1271">
        <v>0.86113082574394095</v>
      </c>
      <c r="D1271">
        <v>0.100349108082435</v>
      </c>
      <c r="E1271">
        <v>8.5813500707602994</v>
      </c>
      <c r="F1271" s="1">
        <v>9.3766044713392396E-18</v>
      </c>
      <c r="G1271" s="1">
        <v>1.46409615085209E-16</v>
      </c>
      <c r="H1271" t="s">
        <v>3790</v>
      </c>
      <c r="I1271" t="s">
        <v>3791</v>
      </c>
      <c r="J1271" t="s">
        <v>13</v>
      </c>
    </row>
    <row r="1272" spans="1:10" x14ac:dyDescent="0.25">
      <c r="A1272" t="s">
        <v>3792</v>
      </c>
      <c r="B1272">
        <v>848.58372767355695</v>
      </c>
      <c r="C1272">
        <v>-0.99249617658510003</v>
      </c>
      <c r="D1272">
        <v>0.115681426130915</v>
      </c>
      <c r="E1272">
        <v>-8.5795638053589105</v>
      </c>
      <c r="F1272" s="1">
        <v>9.5233582806099298E-18</v>
      </c>
      <c r="G1272" s="1">
        <v>1.4858390118029601E-16</v>
      </c>
      <c r="H1272" t="s">
        <v>3793</v>
      </c>
      <c r="I1272" t="s">
        <v>3794</v>
      </c>
      <c r="J1272" t="s">
        <v>1231</v>
      </c>
    </row>
    <row r="1273" spans="1:10" x14ac:dyDescent="0.25">
      <c r="A1273" t="s">
        <v>3795</v>
      </c>
      <c r="B1273">
        <v>585.65214498741102</v>
      </c>
      <c r="C1273">
        <v>-1.34793525303581</v>
      </c>
      <c r="D1273">
        <v>0.15712071992620699</v>
      </c>
      <c r="E1273">
        <v>-8.5789783401506696</v>
      </c>
      <c r="F1273" s="1">
        <v>9.5719496907043894E-18</v>
      </c>
      <c r="G1273" s="1">
        <v>1.49224434587603E-16</v>
      </c>
      <c r="H1273" t="s">
        <v>3796</v>
      </c>
      <c r="I1273" t="s">
        <v>3797</v>
      </c>
      <c r="J1273" t="s">
        <v>13</v>
      </c>
    </row>
    <row r="1274" spans="1:10" x14ac:dyDescent="0.25">
      <c r="A1274" t="s">
        <v>3798</v>
      </c>
      <c r="B1274">
        <v>338.48183508743602</v>
      </c>
      <c r="C1274">
        <v>-1.2064865958045099</v>
      </c>
      <c r="D1274">
        <v>0.14067307570118201</v>
      </c>
      <c r="E1274">
        <v>-8.5765281649726095</v>
      </c>
      <c r="F1274" s="1">
        <v>9.7779736703642297E-18</v>
      </c>
      <c r="G1274" s="1">
        <v>1.5231636561726299E-16</v>
      </c>
      <c r="H1274" t="s">
        <v>3799</v>
      </c>
      <c r="I1274" t="s">
        <v>3800</v>
      </c>
      <c r="J1274" t="s">
        <v>13</v>
      </c>
    </row>
    <row r="1275" spans="1:10" x14ac:dyDescent="0.25">
      <c r="A1275" t="s">
        <v>3801</v>
      </c>
      <c r="B1275">
        <v>979.58477253177398</v>
      </c>
      <c r="C1275">
        <v>0.82980761819264903</v>
      </c>
      <c r="D1275">
        <v>9.6793754069619098E-2</v>
      </c>
      <c r="E1275">
        <v>8.5729459113220106</v>
      </c>
      <c r="F1275" s="1">
        <v>1.0087088732470199E-17</v>
      </c>
      <c r="G1275" s="1">
        <v>1.5700807375328399E-16</v>
      </c>
      <c r="H1275" t="s">
        <v>3802</v>
      </c>
      <c r="I1275" t="s">
        <v>3803</v>
      </c>
      <c r="J1275" t="s">
        <v>13</v>
      </c>
    </row>
    <row r="1276" spans="1:10" x14ac:dyDescent="0.25">
      <c r="A1276" t="s">
        <v>3804</v>
      </c>
      <c r="B1276">
        <v>747.56466059633601</v>
      </c>
      <c r="C1276">
        <v>0.76161476273016704</v>
      </c>
      <c r="D1276">
        <v>8.8848562625800195E-2</v>
      </c>
      <c r="E1276">
        <v>8.5720549688330703</v>
      </c>
      <c r="F1276" s="1">
        <v>1.0165454361101201E-17</v>
      </c>
      <c r="G1276" s="1">
        <v>1.58103559226584E-16</v>
      </c>
      <c r="H1276" t="s">
        <v>3805</v>
      </c>
      <c r="I1276" t="s">
        <v>3806</v>
      </c>
      <c r="J1276" t="s">
        <v>13</v>
      </c>
    </row>
    <row r="1277" spans="1:10" x14ac:dyDescent="0.25">
      <c r="A1277" t="s">
        <v>3807</v>
      </c>
      <c r="B1277">
        <v>609.354219799622</v>
      </c>
      <c r="C1277">
        <v>-0.98322211599949905</v>
      </c>
      <c r="D1277">
        <v>0.114706723533746</v>
      </c>
      <c r="E1277">
        <v>-8.5716171267871903</v>
      </c>
      <c r="F1277" s="1">
        <v>1.02041860161424E-17</v>
      </c>
      <c r="G1277" s="1">
        <v>1.5858138063862099E-16</v>
      </c>
      <c r="H1277" t="s">
        <v>3808</v>
      </c>
      <c r="I1277" t="s">
        <v>3809</v>
      </c>
      <c r="J1277" t="s">
        <v>13</v>
      </c>
    </row>
    <row r="1278" spans="1:10" x14ac:dyDescent="0.25">
      <c r="A1278" t="s">
        <v>3810</v>
      </c>
      <c r="B1278">
        <v>4791.8202030511002</v>
      </c>
      <c r="C1278">
        <v>0.51738211708955895</v>
      </c>
      <c r="D1278">
        <v>6.03876016357816E-2</v>
      </c>
      <c r="E1278">
        <v>8.56768778813354</v>
      </c>
      <c r="F1278" s="1">
        <v>1.05583593481159E-17</v>
      </c>
      <c r="G1278" s="1">
        <v>1.63956828810468E-16</v>
      </c>
      <c r="H1278" t="s">
        <v>3811</v>
      </c>
      <c r="I1278" t="s">
        <v>3812</v>
      </c>
      <c r="J1278" t="s">
        <v>13</v>
      </c>
    </row>
    <row r="1279" spans="1:10" x14ac:dyDescent="0.25">
      <c r="A1279" t="s">
        <v>3813</v>
      </c>
      <c r="B1279">
        <v>1675.0787147178301</v>
      </c>
      <c r="C1279">
        <v>-0.51986317926557302</v>
      </c>
      <c r="D1279">
        <v>6.06855354389743E-2</v>
      </c>
      <c r="E1279">
        <v>-8.5665088971382808</v>
      </c>
      <c r="F1279" s="1">
        <v>1.0666965892746699E-17</v>
      </c>
      <c r="G1279" s="1">
        <v>1.6551352485148299E-16</v>
      </c>
      <c r="H1279" t="s">
        <v>3814</v>
      </c>
      <c r="J1279" t="s">
        <v>40</v>
      </c>
    </row>
    <row r="1280" spans="1:10" x14ac:dyDescent="0.25">
      <c r="A1280" t="s">
        <v>3815</v>
      </c>
      <c r="B1280">
        <v>2250.7297316704598</v>
      </c>
      <c r="C1280">
        <v>0.78031251296859905</v>
      </c>
      <c r="D1280">
        <v>9.1124096933604307E-2</v>
      </c>
      <c r="E1280">
        <v>8.5631851423137597</v>
      </c>
      <c r="F1280" s="1">
        <v>1.0979141697734299E-17</v>
      </c>
      <c r="G1280" s="1">
        <v>1.7022398314286699E-16</v>
      </c>
      <c r="H1280" t="s">
        <v>3816</v>
      </c>
      <c r="I1280" t="s">
        <v>3817</v>
      </c>
      <c r="J1280" t="s">
        <v>13</v>
      </c>
    </row>
    <row r="1281" spans="1:10" x14ac:dyDescent="0.25">
      <c r="A1281" t="s">
        <v>3818</v>
      </c>
      <c r="B1281">
        <v>11070.618936679701</v>
      </c>
      <c r="C1281">
        <v>-0.63939379096809701</v>
      </c>
      <c r="D1281">
        <v>7.4726471424157795E-2</v>
      </c>
      <c r="E1281">
        <v>-8.5564563505054299</v>
      </c>
      <c r="F1281" s="1">
        <v>1.16389878178067E-17</v>
      </c>
      <c r="G1281" s="1">
        <v>1.80313239283845E-16</v>
      </c>
      <c r="H1281" t="s">
        <v>3819</v>
      </c>
      <c r="I1281" t="s">
        <v>3820</v>
      </c>
      <c r="J1281" t="s">
        <v>13</v>
      </c>
    </row>
    <row r="1282" spans="1:10" x14ac:dyDescent="0.25">
      <c r="A1282" t="s">
        <v>3821</v>
      </c>
      <c r="B1282">
        <v>120.242580399697</v>
      </c>
      <c r="C1282">
        <v>2.1931224986616402</v>
      </c>
      <c r="D1282">
        <v>0.256431790718891</v>
      </c>
      <c r="E1282">
        <v>8.5524594767027704</v>
      </c>
      <c r="F1282" s="1">
        <v>1.20493030704529E-17</v>
      </c>
      <c r="G1282" s="1">
        <v>1.86523965200857E-16</v>
      </c>
      <c r="H1282" t="s">
        <v>3822</v>
      </c>
      <c r="I1282" t="s">
        <v>3823</v>
      </c>
      <c r="J1282" t="s">
        <v>13</v>
      </c>
    </row>
    <row r="1283" spans="1:10" x14ac:dyDescent="0.25">
      <c r="A1283" t="s">
        <v>3824</v>
      </c>
      <c r="B1283">
        <v>264.92820870844997</v>
      </c>
      <c r="C1283">
        <v>-1.59362156419001</v>
      </c>
      <c r="D1283">
        <v>0.186339049998717</v>
      </c>
      <c r="E1283">
        <v>-8.5522683742403007</v>
      </c>
      <c r="F1283" s="1">
        <v>1.20692750552645E-17</v>
      </c>
      <c r="G1283" s="1">
        <v>1.8668716938998599E-16</v>
      </c>
      <c r="H1283" t="s">
        <v>3825</v>
      </c>
      <c r="I1283" t="s">
        <v>3826</v>
      </c>
      <c r="J1283" t="s">
        <v>13</v>
      </c>
    </row>
    <row r="1284" spans="1:10" x14ac:dyDescent="0.25">
      <c r="A1284" t="s">
        <v>3827</v>
      </c>
      <c r="B1284">
        <v>4081.46679102388</v>
      </c>
      <c r="C1284">
        <v>0.46616815456877098</v>
      </c>
      <c r="D1284">
        <v>5.4510868675205298E-2</v>
      </c>
      <c r="E1284">
        <v>8.5518386681078802</v>
      </c>
      <c r="F1284" s="1">
        <v>1.2114302736751899E-17</v>
      </c>
      <c r="G1284" s="1">
        <v>1.8723737695936901E-16</v>
      </c>
      <c r="H1284" t="s">
        <v>3828</v>
      </c>
      <c r="I1284" t="s">
        <v>3829</v>
      </c>
      <c r="J1284" t="s">
        <v>13</v>
      </c>
    </row>
    <row r="1285" spans="1:10" x14ac:dyDescent="0.25">
      <c r="A1285" t="s">
        <v>3830</v>
      </c>
      <c r="B1285">
        <v>1081.75823026437</v>
      </c>
      <c r="C1285">
        <v>-0.62980760413063797</v>
      </c>
      <c r="D1285">
        <v>7.3650479240007199E-2</v>
      </c>
      <c r="E1285">
        <v>-8.5513035438406693</v>
      </c>
      <c r="F1285" s="1">
        <v>1.21706087145842E-17</v>
      </c>
      <c r="G1285" s="1">
        <v>1.8796090634949401E-16</v>
      </c>
      <c r="H1285" t="s">
        <v>3831</v>
      </c>
      <c r="I1285" t="s">
        <v>3832</v>
      </c>
      <c r="J1285" t="s">
        <v>13</v>
      </c>
    </row>
    <row r="1286" spans="1:10" x14ac:dyDescent="0.25">
      <c r="A1286" t="s">
        <v>3833</v>
      </c>
      <c r="B1286">
        <v>876.23352206744505</v>
      </c>
      <c r="C1286">
        <v>0.87001339974522696</v>
      </c>
      <c r="D1286">
        <v>0.10182477107278599</v>
      </c>
      <c r="E1286">
        <v>8.5442215148544793</v>
      </c>
      <c r="F1286" s="1">
        <v>1.2940561529434E-17</v>
      </c>
      <c r="G1286" s="1">
        <v>1.99696163461624E-16</v>
      </c>
      <c r="H1286" t="s">
        <v>3834</v>
      </c>
      <c r="I1286" t="s">
        <v>3835</v>
      </c>
      <c r="J1286" t="s">
        <v>13</v>
      </c>
    </row>
    <row r="1287" spans="1:10" x14ac:dyDescent="0.25">
      <c r="A1287" t="s">
        <v>3836</v>
      </c>
      <c r="B1287">
        <v>2075.1020965174798</v>
      </c>
      <c r="C1287">
        <v>-0.60322315775230395</v>
      </c>
      <c r="D1287">
        <v>7.0615288251130504E-2</v>
      </c>
      <c r="E1287">
        <v>-8.5423875295537997</v>
      </c>
      <c r="F1287" s="1">
        <v>1.31476644124944E-17</v>
      </c>
      <c r="G1287" s="1">
        <v>2.0273411814873499E-16</v>
      </c>
      <c r="H1287" t="s">
        <v>3837</v>
      </c>
      <c r="I1287" t="s">
        <v>3838</v>
      </c>
      <c r="J1287" t="s">
        <v>13</v>
      </c>
    </row>
    <row r="1288" spans="1:10" x14ac:dyDescent="0.25">
      <c r="A1288" t="s">
        <v>3839</v>
      </c>
      <c r="B1288">
        <v>747.69644171958305</v>
      </c>
      <c r="C1288">
        <v>0.81848320826337395</v>
      </c>
      <c r="D1288">
        <v>9.5872352864881896E-2</v>
      </c>
      <c r="E1288">
        <v>8.5372183304701696</v>
      </c>
      <c r="F1288" s="1">
        <v>1.37491611554237E-17</v>
      </c>
      <c r="G1288" s="1">
        <v>2.11844079156602E-16</v>
      </c>
      <c r="H1288" t="s">
        <v>3840</v>
      </c>
      <c r="I1288" t="s">
        <v>3841</v>
      </c>
      <c r="J1288" t="s">
        <v>13</v>
      </c>
    </row>
    <row r="1289" spans="1:10" x14ac:dyDescent="0.25">
      <c r="A1289" t="s">
        <v>3842</v>
      </c>
      <c r="B1289">
        <v>1116.4862388158899</v>
      </c>
      <c r="C1289">
        <v>0.79123091125989897</v>
      </c>
      <c r="D1289">
        <v>9.2704805130686393E-2</v>
      </c>
      <c r="E1289">
        <v>8.5349503744115101</v>
      </c>
      <c r="F1289" s="1">
        <v>1.4021559827205199E-17</v>
      </c>
      <c r="G1289" s="1">
        <v>2.1587314387156701E-16</v>
      </c>
      <c r="H1289" t="s">
        <v>3843</v>
      </c>
      <c r="I1289" t="s">
        <v>3844</v>
      </c>
      <c r="J1289" t="s">
        <v>13</v>
      </c>
    </row>
    <row r="1290" spans="1:10" x14ac:dyDescent="0.25">
      <c r="A1290" t="s">
        <v>3845</v>
      </c>
      <c r="B1290">
        <v>117.37635067274999</v>
      </c>
      <c r="C1290">
        <v>-2.7260076739108898</v>
      </c>
      <c r="D1290">
        <v>0.319424991624849</v>
      </c>
      <c r="E1290">
        <v>-8.5341089313151492</v>
      </c>
      <c r="F1290" s="1">
        <v>1.4123972181571999E-17</v>
      </c>
      <c r="G1290" s="1">
        <v>2.1728090537913201E-16</v>
      </c>
      <c r="H1290" t="s">
        <v>3846</v>
      </c>
      <c r="I1290" t="s">
        <v>3847</v>
      </c>
      <c r="J1290" t="s">
        <v>13</v>
      </c>
    </row>
    <row r="1291" spans="1:10" x14ac:dyDescent="0.25">
      <c r="A1291" t="s">
        <v>3848</v>
      </c>
      <c r="B1291">
        <v>388.55725879611799</v>
      </c>
      <c r="C1291">
        <v>1.1795425033831901</v>
      </c>
      <c r="D1291">
        <v>0.13821935475340599</v>
      </c>
      <c r="E1291">
        <v>8.5338446665995402</v>
      </c>
      <c r="F1291" s="1">
        <v>1.4156287990795101E-17</v>
      </c>
      <c r="G1291" s="1">
        <v>2.17608964231173E-16</v>
      </c>
      <c r="H1291" t="s">
        <v>3849</v>
      </c>
      <c r="I1291" t="s">
        <v>3850</v>
      </c>
      <c r="J1291" t="s">
        <v>13</v>
      </c>
    </row>
    <row r="1292" spans="1:10" x14ac:dyDescent="0.25">
      <c r="A1292" t="s">
        <v>3851</v>
      </c>
      <c r="B1292">
        <v>2518.4217566734501</v>
      </c>
      <c r="C1292">
        <v>0.52915360015947699</v>
      </c>
      <c r="D1292">
        <v>6.2075061275855901E-2</v>
      </c>
      <c r="E1292">
        <v>8.5244152689268802</v>
      </c>
      <c r="F1292" s="1">
        <v>1.5358368777828501E-17</v>
      </c>
      <c r="G1292" s="1">
        <v>2.3590406782950099E-16</v>
      </c>
      <c r="H1292" t="s">
        <v>3852</v>
      </c>
      <c r="I1292" t="s">
        <v>3853</v>
      </c>
      <c r="J1292" t="s">
        <v>13</v>
      </c>
    </row>
    <row r="1293" spans="1:10" x14ac:dyDescent="0.25">
      <c r="A1293" t="s">
        <v>3854</v>
      </c>
      <c r="B1293">
        <v>1490.6203931498801</v>
      </c>
      <c r="C1293">
        <v>1.0780207037420899</v>
      </c>
      <c r="D1293">
        <v>0.126494617053346</v>
      </c>
      <c r="E1293">
        <v>8.5222654438129908</v>
      </c>
      <c r="F1293" s="1">
        <v>1.5646229050977701E-17</v>
      </c>
      <c r="G1293" s="1">
        <v>2.40139293783184E-16</v>
      </c>
      <c r="H1293" t="s">
        <v>3855</v>
      </c>
      <c r="I1293" t="s">
        <v>3856</v>
      </c>
      <c r="J1293" t="s">
        <v>13</v>
      </c>
    </row>
    <row r="1294" spans="1:10" x14ac:dyDescent="0.25">
      <c r="A1294" t="s">
        <v>3857</v>
      </c>
      <c r="B1294">
        <v>981.64165608518397</v>
      </c>
      <c r="C1294">
        <v>0.84130936167813197</v>
      </c>
      <c r="D1294">
        <v>9.8734393882496704E-2</v>
      </c>
      <c r="E1294">
        <v>8.5209350925815208</v>
      </c>
      <c r="F1294" s="1">
        <v>1.5827022104830301E-17</v>
      </c>
      <c r="G1294" s="1">
        <v>2.4272595712899599E-16</v>
      </c>
      <c r="H1294" t="s">
        <v>3858</v>
      </c>
      <c r="I1294" t="s">
        <v>3859</v>
      </c>
      <c r="J1294" t="s">
        <v>13</v>
      </c>
    </row>
    <row r="1295" spans="1:10" x14ac:dyDescent="0.25">
      <c r="A1295" t="s">
        <v>3860</v>
      </c>
      <c r="B1295">
        <v>699.04067480910396</v>
      </c>
      <c r="C1295">
        <v>1.09438724457222</v>
      </c>
      <c r="D1295">
        <v>0.12848782119083099</v>
      </c>
      <c r="E1295">
        <v>8.5174395085027594</v>
      </c>
      <c r="F1295" s="1">
        <v>1.6311950437313299E-17</v>
      </c>
      <c r="G1295" s="1">
        <v>2.4996927763805399E-16</v>
      </c>
      <c r="H1295" t="s">
        <v>3861</v>
      </c>
      <c r="I1295" t="s">
        <v>3862</v>
      </c>
      <c r="J1295" t="s">
        <v>13</v>
      </c>
    </row>
    <row r="1296" spans="1:10" x14ac:dyDescent="0.25">
      <c r="A1296" t="s">
        <v>3863</v>
      </c>
      <c r="B1296">
        <v>883.08963827230798</v>
      </c>
      <c r="C1296">
        <v>0.70457334885218603</v>
      </c>
      <c r="D1296">
        <v>8.2750208991804103E-2</v>
      </c>
      <c r="E1296">
        <v>8.5144600531700103</v>
      </c>
      <c r="F1296" s="1">
        <v>1.6736830511295E-17</v>
      </c>
      <c r="G1296" s="1">
        <v>2.5628190819267499E-16</v>
      </c>
      <c r="H1296" t="s">
        <v>3864</v>
      </c>
      <c r="I1296" t="s">
        <v>3865</v>
      </c>
      <c r="J1296" t="s">
        <v>13</v>
      </c>
    </row>
    <row r="1297" spans="1:10" x14ac:dyDescent="0.25">
      <c r="A1297" t="s">
        <v>3866</v>
      </c>
      <c r="B1297">
        <v>1692.70793823031</v>
      </c>
      <c r="C1297">
        <v>-0.66745218007777096</v>
      </c>
      <c r="D1297">
        <v>7.8426940849525506E-2</v>
      </c>
      <c r="E1297">
        <v>-8.5104961745018706</v>
      </c>
      <c r="F1297" s="1">
        <v>1.7319062103909599E-17</v>
      </c>
      <c r="G1297" s="1">
        <v>2.6499235749250899E-16</v>
      </c>
      <c r="H1297" t="s">
        <v>3867</v>
      </c>
      <c r="I1297" t="s">
        <v>3868</v>
      </c>
      <c r="J1297" t="s">
        <v>13</v>
      </c>
    </row>
    <row r="1298" spans="1:10" x14ac:dyDescent="0.25">
      <c r="A1298" t="s">
        <v>3869</v>
      </c>
      <c r="B1298">
        <v>2644.1586776552499</v>
      </c>
      <c r="C1298">
        <v>0.54141603985337095</v>
      </c>
      <c r="D1298">
        <v>6.3659833396464499E-2</v>
      </c>
      <c r="E1298">
        <v>8.5048296699350008</v>
      </c>
      <c r="F1298" s="1">
        <v>1.8186239936343099E-17</v>
      </c>
      <c r="G1298" s="1">
        <v>2.7804584131247701E-16</v>
      </c>
      <c r="H1298" t="s">
        <v>3870</v>
      </c>
      <c r="I1298" t="s">
        <v>3871</v>
      </c>
      <c r="J1298" t="s">
        <v>13</v>
      </c>
    </row>
    <row r="1299" spans="1:10" x14ac:dyDescent="0.25">
      <c r="A1299" t="s">
        <v>3872</v>
      </c>
      <c r="B1299">
        <v>1563.9579227684001</v>
      </c>
      <c r="C1299">
        <v>0.58250749565653104</v>
      </c>
      <c r="D1299">
        <v>6.8522075903144894E-2</v>
      </c>
      <c r="E1299">
        <v>8.5010193865097996</v>
      </c>
      <c r="F1299" s="1">
        <v>1.87932978898936E-17</v>
      </c>
      <c r="G1299" s="1">
        <v>2.8710532787191602E-16</v>
      </c>
      <c r="H1299" t="s">
        <v>3873</v>
      </c>
      <c r="I1299" t="s">
        <v>3874</v>
      </c>
      <c r="J1299" t="s">
        <v>13</v>
      </c>
    </row>
    <row r="1300" spans="1:10" x14ac:dyDescent="0.25">
      <c r="A1300" t="s">
        <v>3875</v>
      </c>
      <c r="B1300">
        <v>1337.25457176342</v>
      </c>
      <c r="C1300">
        <v>1.0120655738461799</v>
      </c>
      <c r="D1300">
        <v>0.11907905546299399</v>
      </c>
      <c r="E1300">
        <v>8.4991064961940292</v>
      </c>
      <c r="F1300" s="1">
        <v>1.9105556440845399E-17</v>
      </c>
      <c r="G1300" s="1">
        <v>2.9165066458928099E-16</v>
      </c>
      <c r="H1300" t="s">
        <v>3876</v>
      </c>
      <c r="I1300" t="s">
        <v>3877</v>
      </c>
      <c r="J1300" t="s">
        <v>13</v>
      </c>
    </row>
    <row r="1301" spans="1:10" x14ac:dyDescent="0.25">
      <c r="A1301" t="s">
        <v>3878</v>
      </c>
      <c r="B1301">
        <v>1075.30118662635</v>
      </c>
      <c r="C1301">
        <v>0.65681112564454103</v>
      </c>
      <c r="D1301">
        <v>7.7286282147009999E-2</v>
      </c>
      <c r="E1301">
        <v>8.4984179261617001</v>
      </c>
      <c r="F1301" s="1">
        <v>1.9219206482703301E-17</v>
      </c>
      <c r="G1301" s="1">
        <v>2.9315952939217498E-16</v>
      </c>
      <c r="H1301" t="s">
        <v>3879</v>
      </c>
      <c r="I1301" t="s">
        <v>3880</v>
      </c>
      <c r="J1301" t="s">
        <v>13</v>
      </c>
    </row>
    <row r="1302" spans="1:10" x14ac:dyDescent="0.25">
      <c r="A1302" t="s">
        <v>3881</v>
      </c>
      <c r="B1302">
        <v>2135.0145804917202</v>
      </c>
      <c r="C1302">
        <v>0.52723666709541295</v>
      </c>
      <c r="D1302">
        <v>6.2110459410494798E-2</v>
      </c>
      <c r="E1302">
        <v>8.4886937256549402</v>
      </c>
      <c r="F1302" s="1">
        <v>2.0897265386645499E-17</v>
      </c>
      <c r="G1302" s="1">
        <v>3.1851035980769401E-16</v>
      </c>
      <c r="H1302" t="s">
        <v>3882</v>
      </c>
      <c r="I1302" t="s">
        <v>3883</v>
      </c>
      <c r="J1302" t="s">
        <v>13</v>
      </c>
    </row>
    <row r="1303" spans="1:10" x14ac:dyDescent="0.25">
      <c r="A1303" t="s">
        <v>3884</v>
      </c>
      <c r="B1303">
        <v>3104.7503693346498</v>
      </c>
      <c r="C1303">
        <v>0.57896772836825805</v>
      </c>
      <c r="D1303">
        <v>6.8226033832635105E-2</v>
      </c>
      <c r="E1303">
        <v>8.4860235286213506</v>
      </c>
      <c r="F1303" s="1">
        <v>2.1382816934375601E-17</v>
      </c>
      <c r="G1303" s="1">
        <v>3.2566030191054E-16</v>
      </c>
      <c r="H1303" t="s">
        <v>3885</v>
      </c>
      <c r="I1303" t="s">
        <v>3886</v>
      </c>
      <c r="J1303" t="s">
        <v>13</v>
      </c>
    </row>
    <row r="1304" spans="1:10" x14ac:dyDescent="0.25">
      <c r="A1304" t="s">
        <v>3887</v>
      </c>
      <c r="B1304">
        <v>5273.4252893541097</v>
      </c>
      <c r="C1304">
        <v>-0.62680895647027002</v>
      </c>
      <c r="D1304">
        <v>7.39232155511792E-2</v>
      </c>
      <c r="E1304">
        <v>-8.4791895454860295</v>
      </c>
      <c r="F1304" s="1">
        <v>2.2676798524029098E-17</v>
      </c>
      <c r="G1304" s="1">
        <v>3.4510217830688098E-16</v>
      </c>
      <c r="H1304" t="s">
        <v>3888</v>
      </c>
      <c r="I1304" t="s">
        <v>3889</v>
      </c>
      <c r="J1304" t="s">
        <v>13</v>
      </c>
    </row>
    <row r="1305" spans="1:10" x14ac:dyDescent="0.25">
      <c r="A1305" t="s">
        <v>3890</v>
      </c>
      <c r="B1305">
        <v>732.83498109947595</v>
      </c>
      <c r="C1305">
        <v>1.00510498109706</v>
      </c>
      <c r="D1305">
        <v>0.11856343522424199</v>
      </c>
      <c r="E1305">
        <v>8.4773604880465605</v>
      </c>
      <c r="F1305" s="1">
        <v>2.3036033730585698E-17</v>
      </c>
      <c r="G1305" s="1">
        <v>3.5029987083860698E-16</v>
      </c>
      <c r="H1305" t="s">
        <v>3891</v>
      </c>
      <c r="I1305" t="s">
        <v>3892</v>
      </c>
      <c r="J1305" t="s">
        <v>13</v>
      </c>
    </row>
    <row r="1306" spans="1:10" x14ac:dyDescent="0.25">
      <c r="A1306" t="s">
        <v>3893</v>
      </c>
      <c r="B1306">
        <v>2205.8258593339701</v>
      </c>
      <c r="C1306">
        <v>-1.0247950202923799</v>
      </c>
      <c r="D1306">
        <v>0.120923204771141</v>
      </c>
      <c r="E1306">
        <v>-8.4747590194280509</v>
      </c>
      <c r="F1306" s="1">
        <v>2.3556664951797401E-17</v>
      </c>
      <c r="G1306" s="1">
        <v>3.57941987245309E-16</v>
      </c>
      <c r="H1306" t="s">
        <v>3894</v>
      </c>
      <c r="I1306" t="s">
        <v>3895</v>
      </c>
      <c r="J1306" t="s">
        <v>13</v>
      </c>
    </row>
    <row r="1307" spans="1:10" x14ac:dyDescent="0.25">
      <c r="A1307" t="s">
        <v>3896</v>
      </c>
      <c r="B1307">
        <v>1346.3385802594701</v>
      </c>
      <c r="C1307">
        <v>0.62556058630887801</v>
      </c>
      <c r="D1307">
        <v>7.3839079133192598E-2</v>
      </c>
      <c r="E1307">
        <v>8.47194458073451</v>
      </c>
      <c r="F1307" s="1">
        <v>2.41329953860939E-17</v>
      </c>
      <c r="G1307" s="1">
        <v>3.6641807948564001E-16</v>
      </c>
      <c r="H1307" t="s">
        <v>3897</v>
      </c>
      <c r="I1307" t="s">
        <v>3898</v>
      </c>
      <c r="J1307" t="s">
        <v>13</v>
      </c>
    </row>
    <row r="1308" spans="1:10" x14ac:dyDescent="0.25">
      <c r="A1308" t="s">
        <v>3899</v>
      </c>
      <c r="B1308">
        <v>3009.5491791745999</v>
      </c>
      <c r="C1308">
        <v>0.51660852625756104</v>
      </c>
      <c r="D1308">
        <v>6.1010199773471802E-2</v>
      </c>
      <c r="E1308">
        <v>8.4675763753553692</v>
      </c>
      <c r="F1308" s="1">
        <v>2.5055163495875799E-17</v>
      </c>
      <c r="G1308" s="1">
        <v>3.8012810885428699E-16</v>
      </c>
      <c r="H1308" t="s">
        <v>3900</v>
      </c>
      <c r="I1308" t="s">
        <v>3901</v>
      </c>
      <c r="J1308" t="s">
        <v>13</v>
      </c>
    </row>
    <row r="1309" spans="1:10" x14ac:dyDescent="0.25">
      <c r="A1309" t="s">
        <v>3902</v>
      </c>
      <c r="B1309">
        <v>3667.13122826778</v>
      </c>
      <c r="C1309">
        <v>0.465297983033646</v>
      </c>
      <c r="D1309">
        <v>5.4973504188742299E-2</v>
      </c>
      <c r="E1309">
        <v>8.4640408120268908</v>
      </c>
      <c r="F1309" s="1">
        <v>2.58269378349367E-17</v>
      </c>
      <c r="G1309" s="1">
        <v>3.9153716860177098E-16</v>
      </c>
      <c r="H1309" t="s">
        <v>3903</v>
      </c>
      <c r="I1309" t="s">
        <v>3904</v>
      </c>
      <c r="J1309" t="s">
        <v>13</v>
      </c>
    </row>
    <row r="1310" spans="1:10" x14ac:dyDescent="0.25">
      <c r="A1310" t="s">
        <v>3905</v>
      </c>
      <c r="B1310">
        <v>577.63674675546599</v>
      </c>
      <c r="C1310">
        <v>-0.92417996569310501</v>
      </c>
      <c r="D1310">
        <v>0.10920032731910199</v>
      </c>
      <c r="E1310">
        <v>-8.4631611313077499</v>
      </c>
      <c r="F1310" s="1">
        <v>2.6022577718078301E-17</v>
      </c>
      <c r="G1310" s="1">
        <v>3.9420123660308502E-16</v>
      </c>
      <c r="H1310" t="s">
        <v>3906</v>
      </c>
      <c r="I1310" t="s">
        <v>3907</v>
      </c>
      <c r="J1310" t="s">
        <v>623</v>
      </c>
    </row>
    <row r="1311" spans="1:10" x14ac:dyDescent="0.25">
      <c r="A1311" t="s">
        <v>3908</v>
      </c>
      <c r="B1311">
        <v>1048.02713162809</v>
      </c>
      <c r="C1311">
        <v>-0.64278636952452395</v>
      </c>
      <c r="D1311">
        <v>7.5953644277694299E-2</v>
      </c>
      <c r="E1311">
        <v>-8.4628772672767507</v>
      </c>
      <c r="F1311" s="1">
        <v>2.6086020197215199E-17</v>
      </c>
      <c r="G1311" s="1">
        <v>3.9486017881090498E-16</v>
      </c>
      <c r="H1311" t="s">
        <v>3909</v>
      </c>
      <c r="I1311" t="s">
        <v>3910</v>
      </c>
      <c r="J1311" t="s">
        <v>13</v>
      </c>
    </row>
    <row r="1312" spans="1:10" x14ac:dyDescent="0.25">
      <c r="A1312" t="s">
        <v>3911</v>
      </c>
      <c r="B1312">
        <v>283.109676831375</v>
      </c>
      <c r="C1312">
        <v>1.37598092016438</v>
      </c>
      <c r="D1312">
        <v>0.162648904899974</v>
      </c>
      <c r="E1312">
        <v>8.4598228374828395</v>
      </c>
      <c r="F1312" s="1">
        <v>2.67784025508901E-17</v>
      </c>
      <c r="G1312" s="1">
        <v>4.0503101001151501E-16</v>
      </c>
      <c r="H1312" t="s">
        <v>3912</v>
      </c>
      <c r="I1312" t="s">
        <v>3913</v>
      </c>
      <c r="J1312" t="s">
        <v>13</v>
      </c>
    </row>
    <row r="1313" spans="1:10" x14ac:dyDescent="0.25">
      <c r="A1313" t="s">
        <v>3914</v>
      </c>
      <c r="B1313">
        <v>1881.21753906495</v>
      </c>
      <c r="C1313">
        <v>0.60262913297771603</v>
      </c>
      <c r="D1313">
        <v>7.1238112561602202E-2</v>
      </c>
      <c r="E1313">
        <v>8.4593641143510094</v>
      </c>
      <c r="F1313" s="1">
        <v>2.6883940606178701E-17</v>
      </c>
      <c r="G1313" s="1">
        <v>4.0631690081048198E-16</v>
      </c>
      <c r="H1313" t="s">
        <v>3915</v>
      </c>
      <c r="I1313" t="s">
        <v>3916</v>
      </c>
      <c r="J1313" t="s">
        <v>13</v>
      </c>
    </row>
    <row r="1314" spans="1:10" x14ac:dyDescent="0.25">
      <c r="A1314" t="s">
        <v>3917</v>
      </c>
      <c r="B1314">
        <v>1865.62898838255</v>
      </c>
      <c r="C1314">
        <v>0.71067348598748803</v>
      </c>
      <c r="D1314">
        <v>8.4090315108431707E-2</v>
      </c>
      <c r="E1314">
        <v>8.4513119622764901</v>
      </c>
      <c r="F1314" s="1">
        <v>2.8804745275777899E-17</v>
      </c>
      <c r="G1314" s="1">
        <v>4.3501537125486299E-16</v>
      </c>
      <c r="H1314" t="s">
        <v>3918</v>
      </c>
      <c r="I1314" t="s">
        <v>3919</v>
      </c>
      <c r="J1314" t="s">
        <v>13</v>
      </c>
    </row>
    <row r="1315" spans="1:10" x14ac:dyDescent="0.25">
      <c r="A1315" t="s">
        <v>3920</v>
      </c>
      <c r="B1315">
        <v>2107.9775832864898</v>
      </c>
      <c r="C1315">
        <v>0.56335306221739201</v>
      </c>
      <c r="D1315">
        <v>6.6667896052877706E-2</v>
      </c>
      <c r="E1315">
        <v>8.4501401059749703</v>
      </c>
      <c r="F1315" s="1">
        <v>2.9095345398189E-17</v>
      </c>
      <c r="G1315" s="1">
        <v>4.3906916428258002E-16</v>
      </c>
      <c r="H1315" t="s">
        <v>3921</v>
      </c>
      <c r="I1315" t="s">
        <v>3922</v>
      </c>
      <c r="J1315" t="s">
        <v>13</v>
      </c>
    </row>
    <row r="1316" spans="1:10" x14ac:dyDescent="0.25">
      <c r="A1316" t="s">
        <v>3923</v>
      </c>
      <c r="B1316">
        <v>866.16493026535795</v>
      </c>
      <c r="C1316">
        <v>-0.93941378290844302</v>
      </c>
      <c r="D1316">
        <v>0.111174191314486</v>
      </c>
      <c r="E1316">
        <v>-8.4499268382448296</v>
      </c>
      <c r="F1316" s="1">
        <v>2.9148542326770201E-17</v>
      </c>
      <c r="G1316" s="1">
        <v>4.3953693033337701E-16</v>
      </c>
      <c r="H1316" t="s">
        <v>3924</v>
      </c>
      <c r="I1316" t="s">
        <v>3925</v>
      </c>
      <c r="J1316" t="s">
        <v>13</v>
      </c>
    </row>
    <row r="1317" spans="1:10" x14ac:dyDescent="0.25">
      <c r="A1317" t="s">
        <v>3926</v>
      </c>
      <c r="B1317">
        <v>456.31759363367797</v>
      </c>
      <c r="C1317">
        <v>-1.0782362151854701</v>
      </c>
      <c r="D1317">
        <v>0.12760845530131501</v>
      </c>
      <c r="E1317">
        <v>-8.4495671751490793</v>
      </c>
      <c r="F1317" s="1">
        <v>2.9238473166838402E-17</v>
      </c>
      <c r="G1317" s="1">
        <v>4.4055748114933998E-16</v>
      </c>
      <c r="H1317" t="s">
        <v>3927</v>
      </c>
      <c r="I1317" t="s">
        <v>3928</v>
      </c>
      <c r="J1317" t="s">
        <v>13</v>
      </c>
    </row>
    <row r="1318" spans="1:10" x14ac:dyDescent="0.25">
      <c r="A1318" t="s">
        <v>3929</v>
      </c>
      <c r="B1318">
        <v>6979.9893015760599</v>
      </c>
      <c r="C1318">
        <v>-0.41880184943184401</v>
      </c>
      <c r="D1318">
        <v>4.9574461481649998E-2</v>
      </c>
      <c r="E1318">
        <v>-8.4479354271324407</v>
      </c>
      <c r="F1318" s="1">
        <v>2.9649928594807301E-17</v>
      </c>
      <c r="G1318" s="1">
        <v>4.4641744201413695E-16</v>
      </c>
      <c r="H1318" t="s">
        <v>3930</v>
      </c>
      <c r="I1318" t="s">
        <v>3931</v>
      </c>
      <c r="J1318" t="s">
        <v>13</v>
      </c>
    </row>
    <row r="1319" spans="1:10" x14ac:dyDescent="0.25">
      <c r="A1319" t="s">
        <v>3932</v>
      </c>
      <c r="B1319">
        <v>3865.6004718764002</v>
      </c>
      <c r="C1319">
        <v>0.44288308810828703</v>
      </c>
      <c r="D1319">
        <v>5.2433640740456498E-2</v>
      </c>
      <c r="E1319">
        <v>8.4465446582382597</v>
      </c>
      <c r="F1319" s="1">
        <v>3.0005124888828202E-17</v>
      </c>
      <c r="G1319" s="1">
        <v>4.51422087898107E-16</v>
      </c>
      <c r="H1319" t="s">
        <v>3933</v>
      </c>
      <c r="I1319" t="s">
        <v>3934</v>
      </c>
      <c r="J1319" t="s">
        <v>13</v>
      </c>
    </row>
    <row r="1320" spans="1:10" x14ac:dyDescent="0.25">
      <c r="A1320" t="s">
        <v>3935</v>
      </c>
      <c r="B1320">
        <v>308.54049071216298</v>
      </c>
      <c r="C1320">
        <v>-1.35105740814051</v>
      </c>
      <c r="D1320">
        <v>0.15998499318406101</v>
      </c>
      <c r="E1320">
        <v>-8.4449008700843091</v>
      </c>
      <c r="F1320" s="1">
        <v>3.0430356999680402E-17</v>
      </c>
      <c r="G1320" s="1">
        <v>4.5747201080992601E-16</v>
      </c>
      <c r="H1320" t="s">
        <v>3936</v>
      </c>
      <c r="I1320" t="s">
        <v>3937</v>
      </c>
      <c r="J1320" t="s">
        <v>13</v>
      </c>
    </row>
    <row r="1321" spans="1:10" x14ac:dyDescent="0.25">
      <c r="A1321" t="s">
        <v>3938</v>
      </c>
      <c r="B1321">
        <v>1775.07905464596</v>
      </c>
      <c r="C1321">
        <v>0.87180402828693404</v>
      </c>
      <c r="D1321">
        <v>0.103237599276162</v>
      </c>
      <c r="E1321">
        <v>8.44463678349247</v>
      </c>
      <c r="F1321" s="1">
        <v>3.0499225715738701E-17</v>
      </c>
      <c r="G1321" s="1">
        <v>4.58159461263968E-16</v>
      </c>
      <c r="H1321" t="s">
        <v>3939</v>
      </c>
      <c r="I1321" t="s">
        <v>3940</v>
      </c>
      <c r="J1321" t="s">
        <v>13</v>
      </c>
    </row>
    <row r="1322" spans="1:10" x14ac:dyDescent="0.25">
      <c r="A1322" t="s">
        <v>3941</v>
      </c>
      <c r="B1322">
        <v>1174.8373461209601</v>
      </c>
      <c r="C1322">
        <v>1.0829469688772899</v>
      </c>
      <c r="D1322">
        <v>0.1282529550872</v>
      </c>
      <c r="E1322">
        <v>8.4438363867794095</v>
      </c>
      <c r="F1322" s="1">
        <v>3.0708894414946702E-17</v>
      </c>
      <c r="G1322" s="1">
        <v>4.6095936354930197E-16</v>
      </c>
      <c r="H1322" t="s">
        <v>3942</v>
      </c>
      <c r="I1322" t="s">
        <v>3943</v>
      </c>
      <c r="J1322" t="s">
        <v>13</v>
      </c>
    </row>
    <row r="1323" spans="1:10" x14ac:dyDescent="0.25">
      <c r="A1323" t="s">
        <v>3944</v>
      </c>
      <c r="B1323">
        <v>1188.97493235298</v>
      </c>
      <c r="C1323">
        <v>0.67704281669835198</v>
      </c>
      <c r="D1323">
        <v>8.0215116679392601E-2</v>
      </c>
      <c r="E1323">
        <v>8.4403394861892096</v>
      </c>
      <c r="F1323" s="1">
        <v>3.1641729838805701E-17</v>
      </c>
      <c r="G1323" s="1">
        <v>4.7460197657463096E-16</v>
      </c>
      <c r="H1323" t="s">
        <v>3945</v>
      </c>
      <c r="I1323" t="s">
        <v>3946</v>
      </c>
      <c r="J1323" t="s">
        <v>13</v>
      </c>
    </row>
    <row r="1324" spans="1:10" x14ac:dyDescent="0.25">
      <c r="A1324" t="s">
        <v>3947</v>
      </c>
      <c r="B1324">
        <v>295.522101667855</v>
      </c>
      <c r="C1324">
        <v>-2.4518406235385402</v>
      </c>
      <c r="D1324">
        <v>0.29056785124258999</v>
      </c>
      <c r="E1324">
        <v>-8.4381001306697794</v>
      </c>
      <c r="F1324" s="1">
        <v>3.2253726982870197E-17</v>
      </c>
      <c r="G1324" s="1">
        <v>4.8341524642986102E-16</v>
      </c>
      <c r="H1324" t="s">
        <v>3948</v>
      </c>
      <c r="I1324" t="s">
        <v>3949</v>
      </c>
      <c r="J1324" t="s">
        <v>1609</v>
      </c>
    </row>
    <row r="1325" spans="1:10" x14ac:dyDescent="0.25">
      <c r="A1325" t="s">
        <v>3950</v>
      </c>
      <c r="B1325">
        <v>1722.2354130640399</v>
      </c>
      <c r="C1325">
        <v>0.49666381340022397</v>
      </c>
      <c r="D1325">
        <v>5.8873637764641697E-2</v>
      </c>
      <c r="E1325">
        <v>8.4360986047053803</v>
      </c>
      <c r="F1325" s="1">
        <v>3.2810601002777802E-17</v>
      </c>
      <c r="G1325" s="1">
        <v>4.9138962878517201E-16</v>
      </c>
      <c r="H1325" t="s">
        <v>3951</v>
      </c>
      <c r="I1325" t="s">
        <v>3952</v>
      </c>
      <c r="J1325" t="s">
        <v>13</v>
      </c>
    </row>
    <row r="1326" spans="1:10" x14ac:dyDescent="0.25">
      <c r="A1326" t="s">
        <v>3953</v>
      </c>
      <c r="B1326">
        <v>1812.85175661327</v>
      </c>
      <c r="C1326">
        <v>0.62801644282565505</v>
      </c>
      <c r="D1326">
        <v>7.4488462877124198E-2</v>
      </c>
      <c r="E1326">
        <v>8.4310565498126699</v>
      </c>
      <c r="F1326" s="1">
        <v>3.4255815370780097E-17</v>
      </c>
      <c r="G1326" s="1">
        <v>5.1264617424495495E-16</v>
      </c>
      <c r="H1326" t="s">
        <v>3954</v>
      </c>
      <c r="I1326" t="s">
        <v>3955</v>
      </c>
      <c r="J1326" t="s">
        <v>13</v>
      </c>
    </row>
    <row r="1327" spans="1:10" x14ac:dyDescent="0.25">
      <c r="A1327" t="s">
        <v>3956</v>
      </c>
      <c r="B1327">
        <v>485.30687802560999</v>
      </c>
      <c r="C1327">
        <v>0.91266386517809295</v>
      </c>
      <c r="D1327">
        <v>0.108264301206917</v>
      </c>
      <c r="E1327">
        <v>8.4299612615038502</v>
      </c>
      <c r="F1327" s="1">
        <v>3.4577966649225798E-17</v>
      </c>
      <c r="G1327" s="1">
        <v>5.1707640610877799E-16</v>
      </c>
      <c r="H1327" t="s">
        <v>3957</v>
      </c>
      <c r="I1327" t="s">
        <v>3958</v>
      </c>
      <c r="J1327" t="s">
        <v>13</v>
      </c>
    </row>
    <row r="1328" spans="1:10" x14ac:dyDescent="0.25">
      <c r="A1328" t="s">
        <v>3959</v>
      </c>
      <c r="B1328">
        <v>4724.6267317612401</v>
      </c>
      <c r="C1328">
        <v>0.49739191080572298</v>
      </c>
      <c r="D1328">
        <v>5.9010897547234598E-2</v>
      </c>
      <c r="E1328">
        <v>8.4288145322241697</v>
      </c>
      <c r="F1328" s="1">
        <v>3.4918450530927798E-17</v>
      </c>
      <c r="G1328" s="1">
        <v>5.2177388834855804E-16</v>
      </c>
      <c r="H1328" t="s">
        <v>3960</v>
      </c>
      <c r="I1328" t="s">
        <v>3961</v>
      </c>
      <c r="J1328" t="s">
        <v>13</v>
      </c>
    </row>
    <row r="1329" spans="1:10" x14ac:dyDescent="0.25">
      <c r="A1329" t="s">
        <v>3962</v>
      </c>
      <c r="B1329">
        <v>1959.2772117740301</v>
      </c>
      <c r="C1329">
        <v>-1.0467705546102899</v>
      </c>
      <c r="D1329">
        <v>0.124213395642833</v>
      </c>
      <c r="E1329">
        <v>-8.4271953857553505</v>
      </c>
      <c r="F1329" s="1">
        <v>3.54048417686821E-17</v>
      </c>
      <c r="G1329" s="1">
        <v>5.2864288248728299E-16</v>
      </c>
      <c r="H1329" t="s">
        <v>3963</v>
      </c>
      <c r="I1329" t="s">
        <v>3964</v>
      </c>
      <c r="J1329" t="s">
        <v>13</v>
      </c>
    </row>
    <row r="1330" spans="1:10" x14ac:dyDescent="0.25">
      <c r="A1330" t="s">
        <v>3965</v>
      </c>
      <c r="B1330">
        <v>285.80355485058499</v>
      </c>
      <c r="C1330">
        <v>1.30354763692932</v>
      </c>
      <c r="D1330">
        <v>0.154744682756214</v>
      </c>
      <c r="E1330">
        <v>8.4238606051681906</v>
      </c>
      <c r="F1330" s="1">
        <v>3.6427763891537001E-17</v>
      </c>
      <c r="G1330" s="1">
        <v>5.4350662945632303E-16</v>
      </c>
      <c r="H1330" t="s">
        <v>3966</v>
      </c>
      <c r="I1330" t="s">
        <v>3967</v>
      </c>
      <c r="J1330" t="s">
        <v>13</v>
      </c>
    </row>
    <row r="1331" spans="1:10" x14ac:dyDescent="0.25">
      <c r="A1331" t="s">
        <v>3968</v>
      </c>
      <c r="B1331">
        <v>1080.5883943558499</v>
      </c>
      <c r="C1331">
        <v>0.88826087199585702</v>
      </c>
      <c r="D1331">
        <v>0.105486181246981</v>
      </c>
      <c r="E1331">
        <v>8.4206372957621909</v>
      </c>
      <c r="F1331" s="1">
        <v>3.7444182441322501E-17</v>
      </c>
      <c r="G1331" s="1">
        <v>5.5825103023775998E-16</v>
      </c>
      <c r="H1331" t="s">
        <v>3969</v>
      </c>
      <c r="I1331" t="s">
        <v>3970</v>
      </c>
      <c r="J1331" t="s">
        <v>13</v>
      </c>
    </row>
    <row r="1332" spans="1:10" x14ac:dyDescent="0.25">
      <c r="A1332" t="s">
        <v>3971</v>
      </c>
      <c r="B1332">
        <v>2432.1893080793602</v>
      </c>
      <c r="C1332">
        <v>-0.51647940638465295</v>
      </c>
      <c r="D1332">
        <v>6.1392631077320299E-2</v>
      </c>
      <c r="E1332">
        <v>-8.4127263699478601</v>
      </c>
      <c r="F1332" s="1">
        <v>4.0058872151889103E-17</v>
      </c>
      <c r="G1332" s="1">
        <v>5.9678375450357597E-16</v>
      </c>
      <c r="H1332" t="s">
        <v>3972</v>
      </c>
      <c r="I1332" t="s">
        <v>3973</v>
      </c>
      <c r="J1332" t="s">
        <v>13</v>
      </c>
    </row>
    <row r="1333" spans="1:10" x14ac:dyDescent="0.25">
      <c r="A1333" t="s">
        <v>3974</v>
      </c>
      <c r="B1333">
        <v>1275.14173364664</v>
      </c>
      <c r="C1333">
        <v>-0.82601762261707901</v>
      </c>
      <c r="D1333">
        <v>9.8188314072074206E-2</v>
      </c>
      <c r="E1333">
        <v>-8.4125858603779395</v>
      </c>
      <c r="F1333" s="1">
        <v>4.0106904237768502E-17</v>
      </c>
      <c r="G1333" s="1">
        <v>5.9705007293502099E-16</v>
      </c>
      <c r="H1333" t="s">
        <v>3975</v>
      </c>
      <c r="I1333" t="s">
        <v>3976</v>
      </c>
      <c r="J1333" t="s">
        <v>13</v>
      </c>
    </row>
    <row r="1334" spans="1:10" x14ac:dyDescent="0.25">
      <c r="A1334" t="s">
        <v>3977</v>
      </c>
      <c r="B1334">
        <v>3686.5738950489399</v>
      </c>
      <c r="C1334">
        <v>0.56137848707893201</v>
      </c>
      <c r="D1334">
        <v>6.6740997602019403E-2</v>
      </c>
      <c r="E1334">
        <v>8.4112990103394303</v>
      </c>
      <c r="F1334" s="1">
        <v>4.0549454820168402E-17</v>
      </c>
      <c r="G1334" s="1">
        <v>6.0318456497709595E-16</v>
      </c>
      <c r="H1334" t="s">
        <v>3978</v>
      </c>
      <c r="I1334" t="s">
        <v>3979</v>
      </c>
      <c r="J1334" t="s">
        <v>13</v>
      </c>
    </row>
    <row r="1335" spans="1:10" x14ac:dyDescent="0.25">
      <c r="A1335" t="s">
        <v>3980</v>
      </c>
      <c r="B1335">
        <v>1687.8408594217599</v>
      </c>
      <c r="C1335">
        <v>-0.88422312914918499</v>
      </c>
      <c r="D1335">
        <v>0.10512846292594701</v>
      </c>
      <c r="E1335">
        <v>-8.4108823104551096</v>
      </c>
      <c r="F1335" s="1">
        <v>4.0693788632640298E-17</v>
      </c>
      <c r="G1335" s="1">
        <v>6.0487711797120497E-16</v>
      </c>
      <c r="H1335" t="s">
        <v>3981</v>
      </c>
      <c r="I1335" t="s">
        <v>3982</v>
      </c>
      <c r="J1335" t="s">
        <v>13</v>
      </c>
    </row>
    <row r="1336" spans="1:10" x14ac:dyDescent="0.25">
      <c r="A1336" t="s">
        <v>3983</v>
      </c>
      <c r="B1336">
        <v>8211.1662120991896</v>
      </c>
      <c r="C1336">
        <v>0.78584364759102299</v>
      </c>
      <c r="D1336">
        <v>9.3434496226704605E-2</v>
      </c>
      <c r="E1336">
        <v>8.4106371771330899</v>
      </c>
      <c r="F1336" s="1">
        <v>4.0778932954167402E-17</v>
      </c>
      <c r="G1336" s="1">
        <v>6.0568799216771202E-16</v>
      </c>
      <c r="H1336" t="s">
        <v>3984</v>
      </c>
      <c r="I1336" t="s">
        <v>3985</v>
      </c>
      <c r="J1336" t="s">
        <v>13</v>
      </c>
    </row>
    <row r="1337" spans="1:10" x14ac:dyDescent="0.25">
      <c r="A1337" t="s">
        <v>3986</v>
      </c>
      <c r="B1337">
        <v>832.76115888355298</v>
      </c>
      <c r="C1337">
        <v>1.25857748455715</v>
      </c>
      <c r="D1337">
        <v>0.149737065600271</v>
      </c>
      <c r="E1337">
        <v>8.4052500929660994</v>
      </c>
      <c r="F1337" s="1">
        <v>4.2695078224656201E-17</v>
      </c>
      <c r="G1337" s="1">
        <v>6.3367305380057599E-16</v>
      </c>
      <c r="H1337" t="s">
        <v>3987</v>
      </c>
      <c r="I1337" t="s">
        <v>3988</v>
      </c>
      <c r="J1337" t="s">
        <v>13</v>
      </c>
    </row>
    <row r="1338" spans="1:10" x14ac:dyDescent="0.25">
      <c r="A1338" t="s">
        <v>3989</v>
      </c>
      <c r="B1338">
        <v>2488.3916532918402</v>
      </c>
      <c r="C1338">
        <v>-0.47963439035017003</v>
      </c>
      <c r="D1338">
        <v>5.7075981416545803E-2</v>
      </c>
      <c r="E1338">
        <v>-8.4034365848175892</v>
      </c>
      <c r="F1338" s="1">
        <v>4.3359900372011602E-17</v>
      </c>
      <c r="G1338" s="1">
        <v>6.4305817787674702E-16</v>
      </c>
      <c r="H1338" t="s">
        <v>3990</v>
      </c>
      <c r="I1338" t="s">
        <v>3991</v>
      </c>
      <c r="J1338" t="s">
        <v>13</v>
      </c>
    </row>
    <row r="1339" spans="1:10" x14ac:dyDescent="0.25">
      <c r="A1339" t="s">
        <v>3992</v>
      </c>
      <c r="B1339">
        <v>55.197855858215398</v>
      </c>
      <c r="C1339">
        <v>-4.5136472832823298</v>
      </c>
      <c r="D1339">
        <v>0.53712971127938702</v>
      </c>
      <c r="E1339">
        <v>-8.4032724098082205</v>
      </c>
      <c r="F1339" s="1">
        <v>4.3420587687506799E-17</v>
      </c>
      <c r="G1339" s="1">
        <v>6.4347620930011102E-16</v>
      </c>
      <c r="H1339" t="s">
        <v>3993</v>
      </c>
      <c r="I1339" t="s">
        <v>3994</v>
      </c>
      <c r="J1339" t="s">
        <v>13</v>
      </c>
    </row>
    <row r="1340" spans="1:10" x14ac:dyDescent="0.25">
      <c r="A1340" t="s">
        <v>3995</v>
      </c>
      <c r="B1340">
        <v>15299.8187886614</v>
      </c>
      <c r="C1340">
        <v>0.32415057012584397</v>
      </c>
      <c r="D1340">
        <v>3.8615038501960602E-2</v>
      </c>
      <c r="E1340">
        <v>8.3944127133107909</v>
      </c>
      <c r="F1340" s="1">
        <v>4.6822871077764402E-17</v>
      </c>
      <c r="G1340" s="1">
        <v>6.9337772959510595E-16</v>
      </c>
      <c r="H1340" t="s">
        <v>3996</v>
      </c>
      <c r="I1340" t="s">
        <v>3997</v>
      </c>
      <c r="J1340" t="s">
        <v>13</v>
      </c>
    </row>
    <row r="1341" spans="1:10" x14ac:dyDescent="0.25">
      <c r="A1341" t="s">
        <v>3998</v>
      </c>
      <c r="B1341">
        <v>2121.4515815035302</v>
      </c>
      <c r="C1341">
        <v>-0.61776176136914496</v>
      </c>
      <c r="D1341">
        <v>7.3636221609356803E-2</v>
      </c>
      <c r="E1341">
        <v>-8.3893734342644102</v>
      </c>
      <c r="F1341" s="1">
        <v>4.8873992836453899E-17</v>
      </c>
      <c r="G1341" s="1">
        <v>7.2321089997679399E-16</v>
      </c>
      <c r="H1341" t="s">
        <v>3999</v>
      </c>
      <c r="I1341" t="s">
        <v>4000</v>
      </c>
      <c r="J1341" t="s">
        <v>13</v>
      </c>
    </row>
    <row r="1342" spans="1:10" x14ac:dyDescent="0.25">
      <c r="A1342" t="s">
        <v>4001</v>
      </c>
      <c r="B1342">
        <v>1967.53209713921</v>
      </c>
      <c r="C1342">
        <v>0.54765403720463202</v>
      </c>
      <c r="D1342">
        <v>6.5326250479394707E-2</v>
      </c>
      <c r="E1342">
        <v>8.38336860275448</v>
      </c>
      <c r="F1342" s="1">
        <v>5.1434087334438202E-17</v>
      </c>
      <c r="G1342" s="1">
        <v>7.6052538844999501E-16</v>
      </c>
      <c r="H1342" t="s">
        <v>4002</v>
      </c>
      <c r="I1342" t="s">
        <v>4003</v>
      </c>
      <c r="J1342" t="s">
        <v>13</v>
      </c>
    </row>
    <row r="1343" spans="1:10" x14ac:dyDescent="0.25">
      <c r="A1343" t="s">
        <v>4004</v>
      </c>
      <c r="B1343">
        <v>4225.2284674806797</v>
      </c>
      <c r="C1343">
        <v>-1.0040349783329701</v>
      </c>
      <c r="D1343">
        <v>0.11978976869935901</v>
      </c>
      <c r="E1343">
        <v>-8.3816421822537102</v>
      </c>
      <c r="F1343" s="1">
        <v>5.2194301952777198E-17</v>
      </c>
      <c r="G1343" s="1">
        <v>7.7119028683808699E-16</v>
      </c>
      <c r="H1343" t="s">
        <v>4005</v>
      </c>
      <c r="I1343" t="s">
        <v>4006</v>
      </c>
      <c r="J1343" t="s">
        <v>13</v>
      </c>
    </row>
    <row r="1344" spans="1:10" x14ac:dyDescent="0.25">
      <c r="A1344" t="s">
        <v>4007</v>
      </c>
      <c r="B1344">
        <v>2212.8493869089398</v>
      </c>
      <c r="C1344">
        <v>0.49288528021090799</v>
      </c>
      <c r="D1344">
        <v>5.8829734803354697E-2</v>
      </c>
      <c r="E1344">
        <v>8.3781659369778794</v>
      </c>
      <c r="F1344" s="1">
        <v>5.3758818154450902E-17</v>
      </c>
      <c r="G1344" s="1">
        <v>7.9371427340788498E-16</v>
      </c>
      <c r="H1344" t="s">
        <v>4008</v>
      </c>
      <c r="I1344" t="s">
        <v>4009</v>
      </c>
      <c r="J1344" t="s">
        <v>13</v>
      </c>
    </row>
    <row r="1345" spans="1:10" x14ac:dyDescent="0.25">
      <c r="A1345" t="s">
        <v>4010</v>
      </c>
      <c r="B1345">
        <v>6577.2653812532099</v>
      </c>
      <c r="C1345">
        <v>0.39922635491445901</v>
      </c>
      <c r="D1345">
        <v>4.7656127440733401E-2</v>
      </c>
      <c r="E1345">
        <v>8.37723030288074</v>
      </c>
      <c r="F1345" s="1">
        <v>5.4187750476792003E-17</v>
      </c>
      <c r="G1345" s="1">
        <v>7.9945102212369995E-16</v>
      </c>
      <c r="H1345" t="s">
        <v>4011</v>
      </c>
      <c r="I1345" t="s">
        <v>4012</v>
      </c>
      <c r="J1345" t="s">
        <v>13</v>
      </c>
    </row>
    <row r="1346" spans="1:10" x14ac:dyDescent="0.25">
      <c r="A1346" t="s">
        <v>4013</v>
      </c>
      <c r="B1346">
        <v>359.41318007046499</v>
      </c>
      <c r="C1346">
        <v>0.99785289686863599</v>
      </c>
      <c r="D1346">
        <v>0.119156053461035</v>
      </c>
      <c r="E1346">
        <v>8.3743365769909506</v>
      </c>
      <c r="F1346" s="1">
        <v>5.5535828593199003E-17</v>
      </c>
      <c r="G1346" s="1">
        <v>8.1872961304299896E-16</v>
      </c>
      <c r="H1346" t="s">
        <v>4014</v>
      </c>
      <c r="I1346" t="s">
        <v>4015</v>
      </c>
      <c r="J1346" t="s">
        <v>13</v>
      </c>
    </row>
    <row r="1347" spans="1:10" x14ac:dyDescent="0.25">
      <c r="A1347" t="s">
        <v>4016</v>
      </c>
      <c r="B1347">
        <v>846.41289489182202</v>
      </c>
      <c r="C1347">
        <v>0.77908169067632305</v>
      </c>
      <c r="D1347">
        <v>9.3038553671532603E-2</v>
      </c>
      <c r="E1347">
        <v>8.3737510949152103</v>
      </c>
      <c r="F1347" s="1">
        <v>5.5812579131125296E-17</v>
      </c>
      <c r="G1347" s="1">
        <v>8.2219736176871205E-16</v>
      </c>
      <c r="H1347" t="s">
        <v>4017</v>
      </c>
      <c r="I1347" t="s">
        <v>4018</v>
      </c>
      <c r="J1347" t="s">
        <v>13</v>
      </c>
    </row>
    <row r="1348" spans="1:10" x14ac:dyDescent="0.25">
      <c r="A1348" t="s">
        <v>4019</v>
      </c>
      <c r="B1348">
        <v>1886.9787649585301</v>
      </c>
      <c r="C1348">
        <v>-0.81558702419276596</v>
      </c>
      <c r="D1348">
        <v>9.7440016054509401E-2</v>
      </c>
      <c r="E1348">
        <v>-8.3701445998994402</v>
      </c>
      <c r="F1348" s="1">
        <v>5.7547572334679997E-17</v>
      </c>
      <c r="G1348" s="1">
        <v>8.4712593654597002E-16</v>
      </c>
      <c r="H1348" t="s">
        <v>4020</v>
      </c>
      <c r="I1348" t="s">
        <v>4021</v>
      </c>
      <c r="J1348" t="s">
        <v>13</v>
      </c>
    </row>
    <row r="1349" spans="1:10" x14ac:dyDescent="0.25">
      <c r="A1349" t="s">
        <v>4022</v>
      </c>
      <c r="B1349">
        <v>3076.3329290320798</v>
      </c>
      <c r="C1349">
        <v>-0.81519156526358105</v>
      </c>
      <c r="D1349">
        <v>9.7414147323557507E-2</v>
      </c>
      <c r="E1349">
        <v>-8.3683077628956006</v>
      </c>
      <c r="F1349" s="1">
        <v>5.8451565375935098E-17</v>
      </c>
      <c r="G1349" s="1">
        <v>8.5979386543695302E-16</v>
      </c>
      <c r="H1349" t="s">
        <v>4023</v>
      </c>
      <c r="I1349" t="s">
        <v>4024</v>
      </c>
      <c r="J1349" t="s">
        <v>13</v>
      </c>
    </row>
    <row r="1350" spans="1:10" x14ac:dyDescent="0.25">
      <c r="A1350" t="s">
        <v>4025</v>
      </c>
      <c r="B1350">
        <v>691.54068641921504</v>
      </c>
      <c r="C1350">
        <v>0.84639847665373702</v>
      </c>
      <c r="D1350">
        <v>0.101157119179991</v>
      </c>
      <c r="E1350">
        <v>8.3671666761063204</v>
      </c>
      <c r="F1350" s="1">
        <v>5.9020185226923801E-17</v>
      </c>
      <c r="G1350" s="1">
        <v>8.6751347238891195E-16</v>
      </c>
      <c r="H1350" t="s">
        <v>4026</v>
      </c>
      <c r="I1350" t="s">
        <v>4027</v>
      </c>
      <c r="J1350" t="s">
        <v>13</v>
      </c>
    </row>
    <row r="1351" spans="1:10" x14ac:dyDescent="0.25">
      <c r="A1351" t="s">
        <v>4028</v>
      </c>
      <c r="B1351">
        <v>5129.6927513852197</v>
      </c>
      <c r="C1351">
        <v>0.59257627058280005</v>
      </c>
      <c r="D1351">
        <v>7.0869503927941696E-2</v>
      </c>
      <c r="E1351">
        <v>8.3615128897376891</v>
      </c>
      <c r="F1351" s="1">
        <v>6.1919030171438696E-17</v>
      </c>
      <c r="G1351" s="1">
        <v>9.0944723914266609E-16</v>
      </c>
      <c r="H1351" t="s">
        <v>4029</v>
      </c>
      <c r="I1351" t="s">
        <v>4030</v>
      </c>
      <c r="J1351" t="s">
        <v>13</v>
      </c>
    </row>
    <row r="1352" spans="1:10" x14ac:dyDescent="0.25">
      <c r="A1352" t="s">
        <v>4031</v>
      </c>
      <c r="B1352">
        <v>315.87376932278897</v>
      </c>
      <c r="C1352">
        <v>1.06468533086821</v>
      </c>
      <c r="D1352">
        <v>0.127334328915997</v>
      </c>
      <c r="E1352">
        <v>8.3613377471096708</v>
      </c>
      <c r="F1352" s="1">
        <v>6.2011037580932501E-17</v>
      </c>
      <c r="G1352" s="1">
        <v>9.1012344926974205E-16</v>
      </c>
      <c r="H1352" t="s">
        <v>4032</v>
      </c>
      <c r="I1352" t="s">
        <v>4033</v>
      </c>
      <c r="J1352" t="s">
        <v>13</v>
      </c>
    </row>
    <row r="1353" spans="1:10" x14ac:dyDescent="0.25">
      <c r="A1353" t="s">
        <v>4034</v>
      </c>
      <c r="B1353">
        <v>11327.214142459799</v>
      </c>
      <c r="C1353">
        <v>0.492302909798781</v>
      </c>
      <c r="D1353">
        <v>5.8885110644733597E-2</v>
      </c>
      <c r="E1353">
        <v>8.3603971260060899</v>
      </c>
      <c r="F1353" s="1">
        <v>6.2507484139887096E-17</v>
      </c>
      <c r="G1353" s="1">
        <v>9.167301322115741E-16</v>
      </c>
      <c r="H1353" t="s">
        <v>4035</v>
      </c>
      <c r="I1353" t="s">
        <v>4036</v>
      </c>
      <c r="J1353" t="s">
        <v>13</v>
      </c>
    </row>
    <row r="1354" spans="1:10" x14ac:dyDescent="0.25">
      <c r="A1354" t="s">
        <v>4037</v>
      </c>
      <c r="B1354">
        <v>664.158630474451</v>
      </c>
      <c r="C1354">
        <v>-1.39963787896102</v>
      </c>
      <c r="D1354">
        <v>0.167518386361664</v>
      </c>
      <c r="E1354">
        <v>-8.3551299016173495</v>
      </c>
      <c r="F1354" s="1">
        <v>6.5360745563033699E-17</v>
      </c>
      <c r="G1354" s="1">
        <v>9.5786632228164606E-16</v>
      </c>
      <c r="H1354" t="s">
        <v>4038</v>
      </c>
      <c r="I1354" t="s">
        <v>4039</v>
      </c>
      <c r="J1354" t="s">
        <v>13</v>
      </c>
    </row>
    <row r="1355" spans="1:10" x14ac:dyDescent="0.25">
      <c r="A1355" t="s">
        <v>4040</v>
      </c>
      <c r="B1355">
        <v>323.58416572995702</v>
      </c>
      <c r="C1355">
        <v>1.19673267913963</v>
      </c>
      <c r="D1355">
        <v>0.14323578950841401</v>
      </c>
      <c r="E1355">
        <v>8.3549836479194397</v>
      </c>
      <c r="F1355" s="1">
        <v>6.5441777310298301E-17</v>
      </c>
      <c r="G1355" s="1">
        <v>9.5834448888061908E-16</v>
      </c>
      <c r="H1355" t="s">
        <v>4041</v>
      </c>
      <c r="I1355" t="s">
        <v>4042</v>
      </c>
      <c r="J1355" t="s">
        <v>13</v>
      </c>
    </row>
    <row r="1356" spans="1:10" x14ac:dyDescent="0.25">
      <c r="A1356" t="s">
        <v>4043</v>
      </c>
      <c r="B1356">
        <v>115.276020548426</v>
      </c>
      <c r="C1356">
        <v>-2.87204767337139</v>
      </c>
      <c r="D1356">
        <v>0.34382549838911503</v>
      </c>
      <c r="E1356">
        <v>-8.3532131468650697</v>
      </c>
      <c r="F1356" s="1">
        <v>6.6430616656272206E-17</v>
      </c>
      <c r="G1356" s="1">
        <v>9.7210626694570098E-16</v>
      </c>
      <c r="H1356" t="s">
        <v>4044</v>
      </c>
      <c r="I1356" t="s">
        <v>4045</v>
      </c>
      <c r="J1356" t="s">
        <v>13</v>
      </c>
    </row>
    <row r="1357" spans="1:10" x14ac:dyDescent="0.25">
      <c r="A1357" t="s">
        <v>4046</v>
      </c>
      <c r="B1357">
        <v>818.12320713418796</v>
      </c>
      <c r="C1357">
        <v>0.69321571212294397</v>
      </c>
      <c r="D1357">
        <v>8.2992484108308298E-2</v>
      </c>
      <c r="E1357">
        <v>8.3527528976993999</v>
      </c>
      <c r="F1357" s="1">
        <v>6.6690073652572601E-17</v>
      </c>
      <c r="G1357" s="1">
        <v>9.7518225129046106E-16</v>
      </c>
      <c r="H1357" t="s">
        <v>4047</v>
      </c>
      <c r="I1357" t="s">
        <v>4048</v>
      </c>
      <c r="J1357" t="s">
        <v>13</v>
      </c>
    </row>
    <row r="1358" spans="1:10" x14ac:dyDescent="0.25">
      <c r="A1358" t="s">
        <v>4049</v>
      </c>
      <c r="B1358">
        <v>2337.2367489949902</v>
      </c>
      <c r="C1358">
        <v>-0.48151374755917098</v>
      </c>
      <c r="D1358">
        <v>5.7651265174330599E-2</v>
      </c>
      <c r="E1358">
        <v>-8.3521800623651608</v>
      </c>
      <c r="F1358" s="1">
        <v>6.7014395420224294E-17</v>
      </c>
      <c r="G1358" s="1">
        <v>9.7920148702953494E-16</v>
      </c>
      <c r="H1358" t="s">
        <v>4050</v>
      </c>
      <c r="I1358" t="s">
        <v>4051</v>
      </c>
      <c r="J1358" t="s">
        <v>13</v>
      </c>
    </row>
    <row r="1359" spans="1:10" x14ac:dyDescent="0.25">
      <c r="A1359" t="s">
        <v>4052</v>
      </c>
      <c r="B1359">
        <v>821.63652669591897</v>
      </c>
      <c r="C1359">
        <v>-0.7531362875873</v>
      </c>
      <c r="D1359">
        <v>9.0175941954382097E-2</v>
      </c>
      <c r="E1359">
        <v>-8.3518538455444595</v>
      </c>
      <c r="F1359" s="1">
        <v>6.7199783990460497E-17</v>
      </c>
      <c r="G1359" s="1">
        <v>9.8118622656867808E-16</v>
      </c>
      <c r="H1359" t="s">
        <v>4053</v>
      </c>
      <c r="I1359" t="s">
        <v>4054</v>
      </c>
      <c r="J1359" t="s">
        <v>13</v>
      </c>
    </row>
    <row r="1360" spans="1:10" x14ac:dyDescent="0.25">
      <c r="A1360" t="s">
        <v>4055</v>
      </c>
      <c r="B1360">
        <v>2915.78267367442</v>
      </c>
      <c r="C1360">
        <v>-0.61071428690865504</v>
      </c>
      <c r="D1360">
        <v>7.3150113489653598E-2</v>
      </c>
      <c r="E1360">
        <v>-8.3487811265669993</v>
      </c>
      <c r="F1360" s="1">
        <v>6.8971013335475798E-17</v>
      </c>
      <c r="G1360" s="1">
        <v>1.0063058902204E-15</v>
      </c>
      <c r="H1360" t="s">
        <v>4056</v>
      </c>
      <c r="I1360" t="s">
        <v>4057</v>
      </c>
      <c r="J1360" t="s">
        <v>13</v>
      </c>
    </row>
    <row r="1361" spans="1:10" x14ac:dyDescent="0.25">
      <c r="A1361" t="s">
        <v>4058</v>
      </c>
      <c r="B1361">
        <v>2538.4974856090198</v>
      </c>
      <c r="C1361">
        <v>-0.46776139127726901</v>
      </c>
      <c r="D1361">
        <v>5.6036226494669203E-2</v>
      </c>
      <c r="E1361">
        <v>-8.3474819868851693</v>
      </c>
      <c r="F1361" s="1">
        <v>6.9733661779209096E-17</v>
      </c>
      <c r="G1361" s="1">
        <v>1.0166839245703701E-15</v>
      </c>
      <c r="H1361" t="s">
        <v>4059</v>
      </c>
      <c r="I1361" t="s">
        <v>4060</v>
      </c>
      <c r="J1361" t="s">
        <v>13</v>
      </c>
    </row>
    <row r="1362" spans="1:10" x14ac:dyDescent="0.25">
      <c r="A1362" t="s">
        <v>4061</v>
      </c>
      <c r="B1362">
        <v>3791.9026186372698</v>
      </c>
      <c r="C1362">
        <v>0.43851621074449398</v>
      </c>
      <c r="D1362">
        <v>5.2538673462359901E-2</v>
      </c>
      <c r="E1362">
        <v>8.3465413541257192</v>
      </c>
      <c r="F1362" s="1">
        <v>7.0291036887560406E-17</v>
      </c>
      <c r="G1362" s="1">
        <v>1.02405609958558E-15</v>
      </c>
      <c r="H1362" t="s">
        <v>4062</v>
      </c>
      <c r="I1362" t="s">
        <v>4063</v>
      </c>
      <c r="J1362" t="s">
        <v>13</v>
      </c>
    </row>
    <row r="1363" spans="1:10" x14ac:dyDescent="0.25">
      <c r="A1363" t="s">
        <v>4064</v>
      </c>
      <c r="B1363">
        <v>361.34276491111501</v>
      </c>
      <c r="C1363">
        <v>-1.22887884241092</v>
      </c>
      <c r="D1363">
        <v>0.14728394538002601</v>
      </c>
      <c r="E1363">
        <v>-8.3436035016588495</v>
      </c>
      <c r="F1363" s="1">
        <v>7.2060315101036404E-17</v>
      </c>
      <c r="G1363" s="1">
        <v>1.0490604255039901E-15</v>
      </c>
      <c r="H1363" t="s">
        <v>4065</v>
      </c>
      <c r="I1363" t="s">
        <v>4066</v>
      </c>
      <c r="J1363" t="s">
        <v>13</v>
      </c>
    </row>
    <row r="1364" spans="1:10" x14ac:dyDescent="0.25">
      <c r="A1364" t="s">
        <v>4067</v>
      </c>
      <c r="B1364">
        <v>5412.6349508843496</v>
      </c>
      <c r="C1364">
        <v>-0.68166873269325201</v>
      </c>
      <c r="D1364">
        <v>8.1750255562536595E-2</v>
      </c>
      <c r="E1364">
        <v>-8.3384293786310604</v>
      </c>
      <c r="F1364" s="1">
        <v>7.5283770103870905E-17</v>
      </c>
      <c r="G1364" s="1">
        <v>1.09518248661759E-15</v>
      </c>
      <c r="H1364" t="s">
        <v>4068</v>
      </c>
      <c r="I1364" t="s">
        <v>4069</v>
      </c>
      <c r="J1364" t="s">
        <v>13</v>
      </c>
    </row>
    <row r="1365" spans="1:10" x14ac:dyDescent="0.25">
      <c r="A1365" t="s">
        <v>4070</v>
      </c>
      <c r="B1365">
        <v>2145.06525352057</v>
      </c>
      <c r="C1365">
        <v>-0.639273912698053</v>
      </c>
      <c r="D1365">
        <v>7.6727980374159094E-2</v>
      </c>
      <c r="E1365">
        <v>-8.3316921621118496</v>
      </c>
      <c r="F1365" s="1">
        <v>7.9694950760678803E-17</v>
      </c>
      <c r="G1365" s="1">
        <v>1.15850244501518E-15</v>
      </c>
      <c r="H1365" t="s">
        <v>4071</v>
      </c>
      <c r="I1365" t="s">
        <v>4072</v>
      </c>
      <c r="J1365" t="s">
        <v>13</v>
      </c>
    </row>
    <row r="1366" spans="1:10" x14ac:dyDescent="0.25">
      <c r="A1366" t="s">
        <v>4073</v>
      </c>
      <c r="B1366">
        <v>462.48887337805098</v>
      </c>
      <c r="C1366">
        <v>-0.93224092297037298</v>
      </c>
      <c r="D1366">
        <v>0.111902108416626</v>
      </c>
      <c r="E1366">
        <v>-8.3308611085281399</v>
      </c>
      <c r="F1366" s="1">
        <v>8.0256441958335102E-17</v>
      </c>
      <c r="G1366" s="1">
        <v>1.16580872658333E-15</v>
      </c>
      <c r="H1366" t="s">
        <v>4074</v>
      </c>
      <c r="I1366" t="s">
        <v>4075</v>
      </c>
      <c r="J1366" t="s">
        <v>13</v>
      </c>
    </row>
    <row r="1367" spans="1:10" x14ac:dyDescent="0.25">
      <c r="A1367" t="s">
        <v>4076</v>
      </c>
      <c r="B1367">
        <v>7645.1256297275404</v>
      </c>
      <c r="C1367">
        <v>-0.36571448973875398</v>
      </c>
      <c r="D1367">
        <v>4.3935021013330099E-2</v>
      </c>
      <c r="E1367">
        <v>-8.3239857704357103</v>
      </c>
      <c r="F1367" s="1">
        <v>8.5053821794525796E-17</v>
      </c>
      <c r="G1367" s="1">
        <v>1.23458989568168E-15</v>
      </c>
      <c r="H1367" t="s">
        <v>4077</v>
      </c>
      <c r="I1367" t="s">
        <v>4078</v>
      </c>
      <c r="J1367" t="s">
        <v>13</v>
      </c>
    </row>
    <row r="1368" spans="1:10" x14ac:dyDescent="0.25">
      <c r="A1368" t="s">
        <v>4079</v>
      </c>
      <c r="B1368">
        <v>962.98797986483896</v>
      </c>
      <c r="C1368">
        <v>-0.63065418498495596</v>
      </c>
      <c r="D1368">
        <v>7.5780936501561494E-2</v>
      </c>
      <c r="E1368">
        <v>-8.3220690334430092</v>
      </c>
      <c r="F1368" s="1">
        <v>8.64409383665018E-17</v>
      </c>
      <c r="G1368" s="1">
        <v>1.2538052298303099E-15</v>
      </c>
      <c r="H1368" t="s">
        <v>4080</v>
      </c>
      <c r="I1368" t="s">
        <v>4081</v>
      </c>
      <c r="J1368" t="s">
        <v>13</v>
      </c>
    </row>
    <row r="1369" spans="1:10" x14ac:dyDescent="0.25">
      <c r="A1369" t="s">
        <v>4082</v>
      </c>
      <c r="B1369">
        <v>9060.3904804167996</v>
      </c>
      <c r="C1369">
        <v>0.32960993369592601</v>
      </c>
      <c r="D1369">
        <v>3.9615365282870303E-2</v>
      </c>
      <c r="E1369">
        <v>8.3202548138171508</v>
      </c>
      <c r="F1369" s="1">
        <v>8.7774404861120399E-17</v>
      </c>
      <c r="G1369" s="1">
        <v>1.2722148183347899E-15</v>
      </c>
      <c r="H1369" t="s">
        <v>4083</v>
      </c>
      <c r="I1369" t="s">
        <v>4084</v>
      </c>
      <c r="J1369" t="s">
        <v>13</v>
      </c>
    </row>
    <row r="1370" spans="1:10" x14ac:dyDescent="0.25">
      <c r="A1370" t="s">
        <v>4085</v>
      </c>
      <c r="B1370">
        <v>257.31490576375597</v>
      </c>
      <c r="C1370">
        <v>-1.25826612503619</v>
      </c>
      <c r="D1370">
        <v>0.15124748799432999</v>
      </c>
      <c r="E1370">
        <v>-8.3192530449389306</v>
      </c>
      <c r="F1370" s="1">
        <v>8.8519385154831795E-17</v>
      </c>
      <c r="G1370" s="1">
        <v>1.28207410876409E-15</v>
      </c>
      <c r="H1370" t="s">
        <v>4086</v>
      </c>
      <c r="I1370" t="s">
        <v>4087</v>
      </c>
      <c r="J1370" t="s">
        <v>13</v>
      </c>
    </row>
    <row r="1371" spans="1:10" x14ac:dyDescent="0.25">
      <c r="A1371" t="s">
        <v>4088</v>
      </c>
      <c r="B1371">
        <v>7654.9345909877002</v>
      </c>
      <c r="C1371">
        <v>-0.47706032510000002</v>
      </c>
      <c r="D1371">
        <v>5.7351502144158399E-2</v>
      </c>
      <c r="E1371">
        <v>-8.3181836092255104</v>
      </c>
      <c r="F1371" s="1">
        <v>8.9321568673019197E-17</v>
      </c>
      <c r="G1371" s="1">
        <v>1.29274688461777E-15</v>
      </c>
      <c r="H1371" t="s">
        <v>4089</v>
      </c>
      <c r="I1371" t="s">
        <v>4090</v>
      </c>
      <c r="J1371" t="s">
        <v>13</v>
      </c>
    </row>
    <row r="1372" spans="1:10" x14ac:dyDescent="0.25">
      <c r="A1372" t="s">
        <v>4091</v>
      </c>
      <c r="B1372">
        <v>927.21723752524497</v>
      </c>
      <c r="C1372">
        <v>0.91033605774719994</v>
      </c>
      <c r="D1372">
        <v>0.109475550897718</v>
      </c>
      <c r="E1372">
        <v>8.3154279680009608</v>
      </c>
      <c r="F1372" s="1">
        <v>9.1421758034814506E-17</v>
      </c>
      <c r="G1372" s="1">
        <v>1.32217632383586E-15</v>
      </c>
      <c r="H1372" t="s">
        <v>4092</v>
      </c>
      <c r="I1372" t="s">
        <v>4093</v>
      </c>
      <c r="J1372" t="s">
        <v>13</v>
      </c>
    </row>
    <row r="1373" spans="1:10" x14ac:dyDescent="0.25">
      <c r="A1373" t="s">
        <v>4094</v>
      </c>
      <c r="B1373">
        <v>2559.7264993383801</v>
      </c>
      <c r="C1373">
        <v>0.63638749083579205</v>
      </c>
      <c r="D1373">
        <v>7.6602277612118699E-2</v>
      </c>
      <c r="E1373">
        <v>8.3076836704280108</v>
      </c>
      <c r="F1373" s="1">
        <v>9.7588260865439902E-17</v>
      </c>
      <c r="G1373" s="1">
        <v>1.41032845027361E-15</v>
      </c>
      <c r="H1373" t="s">
        <v>4095</v>
      </c>
      <c r="I1373" t="s">
        <v>4096</v>
      </c>
      <c r="J1373" t="s">
        <v>13</v>
      </c>
    </row>
    <row r="1374" spans="1:10" x14ac:dyDescent="0.25">
      <c r="A1374" t="s">
        <v>4097</v>
      </c>
      <c r="B1374">
        <v>362.97485386159298</v>
      </c>
      <c r="C1374">
        <v>1.19382947421102</v>
      </c>
      <c r="D1374">
        <v>0.143768080420629</v>
      </c>
      <c r="E1374">
        <v>8.3038562573707093</v>
      </c>
      <c r="F1374" s="1">
        <v>1.0078556605068E-16</v>
      </c>
      <c r="G1374" s="1">
        <v>1.4554729556801001E-15</v>
      </c>
      <c r="H1374" t="s">
        <v>4098</v>
      </c>
      <c r="I1374" t="s">
        <v>4099</v>
      </c>
      <c r="J1374" t="s">
        <v>13</v>
      </c>
    </row>
    <row r="1375" spans="1:10" x14ac:dyDescent="0.25">
      <c r="A1375" t="s">
        <v>4100</v>
      </c>
      <c r="B1375">
        <v>701.61578874449003</v>
      </c>
      <c r="C1375">
        <v>-0.99731632737407605</v>
      </c>
      <c r="D1375">
        <v>0.120314195105009</v>
      </c>
      <c r="E1375">
        <v>-8.2892656722976508</v>
      </c>
      <c r="F1375" s="1">
        <v>1.1394976833143001E-16</v>
      </c>
      <c r="G1375" s="1">
        <v>1.6443815329402199E-15</v>
      </c>
      <c r="H1375" t="s">
        <v>4101</v>
      </c>
      <c r="I1375" t="s">
        <v>4102</v>
      </c>
      <c r="J1375" t="s">
        <v>13</v>
      </c>
    </row>
    <row r="1376" spans="1:10" x14ac:dyDescent="0.25">
      <c r="A1376" t="s">
        <v>4103</v>
      </c>
      <c r="B1376">
        <v>2038.3981136587699</v>
      </c>
      <c r="C1376">
        <v>0.52371645486374796</v>
      </c>
      <c r="D1376">
        <v>6.32039190713896E-2</v>
      </c>
      <c r="E1376">
        <v>8.2861389381915505</v>
      </c>
      <c r="F1376" s="1">
        <v>1.1698411734133301E-16</v>
      </c>
      <c r="G1376" s="1">
        <v>1.6869399411806699E-15</v>
      </c>
      <c r="H1376" t="s">
        <v>4104</v>
      </c>
      <c r="I1376" t="s">
        <v>4105</v>
      </c>
      <c r="J1376" t="s">
        <v>13</v>
      </c>
    </row>
    <row r="1377" spans="1:10" x14ac:dyDescent="0.25">
      <c r="A1377" t="s">
        <v>4106</v>
      </c>
      <c r="B1377">
        <v>966.24583781953902</v>
      </c>
      <c r="C1377">
        <v>0.74673248065212705</v>
      </c>
      <c r="D1377">
        <v>9.0132026523110906E-2</v>
      </c>
      <c r="E1377">
        <v>8.2848739727454799</v>
      </c>
      <c r="F1377" s="1">
        <v>1.1823422009048901E-16</v>
      </c>
      <c r="G1377" s="1">
        <v>1.70372585412779E-15</v>
      </c>
      <c r="H1377" t="s">
        <v>4107</v>
      </c>
      <c r="I1377" t="s">
        <v>4108</v>
      </c>
      <c r="J1377" t="s">
        <v>13</v>
      </c>
    </row>
    <row r="1378" spans="1:10" x14ac:dyDescent="0.25">
      <c r="A1378" t="s">
        <v>4109</v>
      </c>
      <c r="B1378">
        <v>2748.0889593860302</v>
      </c>
      <c r="C1378">
        <v>0.46647897592518101</v>
      </c>
      <c r="D1378">
        <v>5.6318783766253898E-2</v>
      </c>
      <c r="E1378">
        <v>8.2828311396293692</v>
      </c>
      <c r="F1378" s="1">
        <v>1.2028091825048301E-16</v>
      </c>
      <c r="G1378" s="1">
        <v>1.7319577457755101E-15</v>
      </c>
      <c r="H1378" t="s">
        <v>4110</v>
      </c>
      <c r="I1378" t="s">
        <v>4111</v>
      </c>
      <c r="J1378" t="s">
        <v>13</v>
      </c>
    </row>
    <row r="1379" spans="1:10" x14ac:dyDescent="0.25">
      <c r="A1379" t="s">
        <v>4112</v>
      </c>
      <c r="B1379">
        <v>1362.2855274501301</v>
      </c>
      <c r="C1379">
        <v>0.62462662055164497</v>
      </c>
      <c r="D1379">
        <v>7.5438074299981894E-2</v>
      </c>
      <c r="E1379">
        <v>8.2799915871102101</v>
      </c>
      <c r="F1379" s="1">
        <v>1.2318398343326701E-16</v>
      </c>
      <c r="G1379" s="1">
        <v>1.7724707034849199E-15</v>
      </c>
      <c r="H1379" t="s">
        <v>4113</v>
      </c>
      <c r="I1379" t="s">
        <v>4114</v>
      </c>
      <c r="J1379" t="s">
        <v>13</v>
      </c>
    </row>
    <row r="1380" spans="1:10" x14ac:dyDescent="0.25">
      <c r="A1380" t="s">
        <v>4115</v>
      </c>
      <c r="B1380">
        <v>505.95508640157499</v>
      </c>
      <c r="C1380">
        <v>-0.89897289134866698</v>
      </c>
      <c r="D1380">
        <v>0.10857597706255601</v>
      </c>
      <c r="E1380">
        <v>-8.2796666046184502</v>
      </c>
      <c r="F1380" s="1">
        <v>1.2352060916355101E-16</v>
      </c>
      <c r="G1380" s="1">
        <v>1.7760236316842E-15</v>
      </c>
      <c r="H1380" t="s">
        <v>4116</v>
      </c>
      <c r="I1380" t="s">
        <v>4117</v>
      </c>
      <c r="J1380" t="s">
        <v>13</v>
      </c>
    </row>
    <row r="1381" spans="1:10" x14ac:dyDescent="0.25">
      <c r="A1381" t="s">
        <v>4118</v>
      </c>
      <c r="B1381">
        <v>794.79801176371495</v>
      </c>
      <c r="C1381">
        <v>0.93887611763658696</v>
      </c>
      <c r="D1381">
        <v>0.113422340677083</v>
      </c>
      <c r="E1381">
        <v>8.2777000724186802</v>
      </c>
      <c r="F1381" s="1">
        <v>1.25577033471885E-16</v>
      </c>
      <c r="G1381" s="1">
        <v>1.8042813394120899E-15</v>
      </c>
      <c r="H1381" t="s">
        <v>4119</v>
      </c>
      <c r="I1381" t="s">
        <v>4120</v>
      </c>
      <c r="J1381" t="s">
        <v>13</v>
      </c>
    </row>
    <row r="1382" spans="1:10" x14ac:dyDescent="0.25">
      <c r="A1382" t="s">
        <v>4121</v>
      </c>
      <c r="B1382">
        <v>9649.1584502403202</v>
      </c>
      <c r="C1382">
        <v>-0.43603079961625002</v>
      </c>
      <c r="D1382">
        <v>5.2713689108288997E-2</v>
      </c>
      <c r="E1382">
        <v>-8.2716806012289794</v>
      </c>
      <c r="F1382" s="1">
        <v>1.3208375830467799E-16</v>
      </c>
      <c r="G1382" s="1">
        <v>1.89639327822648E-15</v>
      </c>
      <c r="H1382" t="s">
        <v>4122</v>
      </c>
      <c r="I1382" t="s">
        <v>4123</v>
      </c>
      <c r="J1382" t="s">
        <v>13</v>
      </c>
    </row>
    <row r="1383" spans="1:10" x14ac:dyDescent="0.25">
      <c r="A1383" t="s">
        <v>4124</v>
      </c>
      <c r="B1383">
        <v>967.667950392585</v>
      </c>
      <c r="C1383">
        <v>-0.80335953019292305</v>
      </c>
      <c r="D1383">
        <v>9.7126598766153399E-2</v>
      </c>
      <c r="E1383">
        <v>-8.2712618417446002</v>
      </c>
      <c r="F1383" s="1">
        <v>1.3254858478859101E-16</v>
      </c>
      <c r="G1383" s="1">
        <v>1.9016879929197899E-15</v>
      </c>
      <c r="H1383" t="s">
        <v>4125</v>
      </c>
      <c r="I1383" t="s">
        <v>4126</v>
      </c>
      <c r="J1383" t="s">
        <v>13</v>
      </c>
    </row>
    <row r="1384" spans="1:10" x14ac:dyDescent="0.25">
      <c r="A1384" t="s">
        <v>4127</v>
      </c>
      <c r="B1384">
        <v>1323.0650318294799</v>
      </c>
      <c r="C1384">
        <v>0.65667514452426501</v>
      </c>
      <c r="D1384">
        <v>7.9404004117808097E-2</v>
      </c>
      <c r="E1384">
        <v>8.2700507590270398</v>
      </c>
      <c r="F1384" s="1">
        <v>1.3390199313174799E-16</v>
      </c>
      <c r="G1384" s="1">
        <v>1.91971438234285E-15</v>
      </c>
      <c r="H1384" t="s">
        <v>4128</v>
      </c>
      <c r="I1384" t="s">
        <v>4129</v>
      </c>
      <c r="J1384" t="s">
        <v>13</v>
      </c>
    </row>
    <row r="1385" spans="1:10" x14ac:dyDescent="0.25">
      <c r="A1385" t="s">
        <v>4130</v>
      </c>
      <c r="B1385">
        <v>7909.26054781732</v>
      </c>
      <c r="C1385">
        <v>-0.37704230222747498</v>
      </c>
      <c r="D1385">
        <v>4.5594086188088398E-2</v>
      </c>
      <c r="E1385">
        <v>-8.2695440077923603</v>
      </c>
      <c r="F1385" s="1">
        <v>1.3447233252123899E-16</v>
      </c>
      <c r="G1385" s="1">
        <v>1.9264961733632402E-15</v>
      </c>
      <c r="H1385" t="s">
        <v>4131</v>
      </c>
      <c r="I1385" t="s">
        <v>4132</v>
      </c>
      <c r="J1385" t="s">
        <v>13</v>
      </c>
    </row>
    <row r="1386" spans="1:10" x14ac:dyDescent="0.25">
      <c r="A1386" t="s">
        <v>4133</v>
      </c>
      <c r="B1386">
        <v>87.461663689859293</v>
      </c>
      <c r="C1386">
        <v>-2.2745461493294399</v>
      </c>
      <c r="D1386">
        <v>0.27522252034845501</v>
      </c>
      <c r="E1386">
        <v>-8.2643896525969804</v>
      </c>
      <c r="F1386" s="1">
        <v>1.4041127645273601E-16</v>
      </c>
      <c r="G1386" s="1">
        <v>2.0101249909527999E-15</v>
      </c>
      <c r="H1386" t="s">
        <v>4134</v>
      </c>
      <c r="I1386" t="s">
        <v>4135</v>
      </c>
      <c r="J1386" t="s">
        <v>13</v>
      </c>
    </row>
    <row r="1387" spans="1:10" x14ac:dyDescent="0.25">
      <c r="A1387" t="s">
        <v>4136</v>
      </c>
      <c r="B1387">
        <v>3794.1538056723002</v>
      </c>
      <c r="C1387">
        <v>0.63149643109956</v>
      </c>
      <c r="D1387">
        <v>7.6446919484912501E-2</v>
      </c>
      <c r="E1387">
        <v>8.2605870237085508</v>
      </c>
      <c r="F1387" s="1">
        <v>1.44957793439927E-16</v>
      </c>
      <c r="G1387" s="1">
        <v>2.07371340485341E-15</v>
      </c>
      <c r="H1387" t="s">
        <v>4137</v>
      </c>
      <c r="I1387" t="s">
        <v>4138</v>
      </c>
      <c r="J1387" t="s">
        <v>13</v>
      </c>
    </row>
    <row r="1388" spans="1:10" x14ac:dyDescent="0.25">
      <c r="A1388" t="s">
        <v>4139</v>
      </c>
      <c r="B1388">
        <v>1190.87610176979</v>
      </c>
      <c r="C1388">
        <v>-0.88138522568225197</v>
      </c>
      <c r="D1388">
        <v>0.10675091865122301</v>
      </c>
      <c r="E1388">
        <v>-8.2564650198647698</v>
      </c>
      <c r="F1388" s="1">
        <v>1.50050177017682E-16</v>
      </c>
      <c r="G1388" s="1">
        <v>2.1450133247459102E-15</v>
      </c>
      <c r="H1388" t="s">
        <v>4140</v>
      </c>
      <c r="I1388" t="s">
        <v>4141</v>
      </c>
      <c r="J1388" t="s">
        <v>13</v>
      </c>
    </row>
    <row r="1389" spans="1:10" x14ac:dyDescent="0.25">
      <c r="A1389" t="s">
        <v>4142</v>
      </c>
      <c r="B1389">
        <v>7029.6605666861897</v>
      </c>
      <c r="C1389">
        <v>0.48052982719515502</v>
      </c>
      <c r="D1389">
        <v>5.82043829507514E-2</v>
      </c>
      <c r="E1389">
        <v>8.2559045012425791</v>
      </c>
      <c r="F1389" s="1">
        <v>1.5075613448248E-16</v>
      </c>
      <c r="G1389" s="1">
        <v>2.1535502933756399E-15</v>
      </c>
      <c r="H1389" t="s">
        <v>4143</v>
      </c>
      <c r="I1389" t="s">
        <v>4144</v>
      </c>
      <c r="J1389" t="s">
        <v>13</v>
      </c>
    </row>
    <row r="1390" spans="1:10" x14ac:dyDescent="0.25">
      <c r="A1390" t="s">
        <v>4145</v>
      </c>
      <c r="B1390">
        <v>1207.77528970404</v>
      </c>
      <c r="C1390">
        <v>0.57976703109760797</v>
      </c>
      <c r="D1390">
        <v>7.0255550016313006E-2</v>
      </c>
      <c r="E1390">
        <v>8.2522595149136002</v>
      </c>
      <c r="F1390" s="1">
        <v>1.5542744623077101E-16</v>
      </c>
      <c r="G1390" s="1">
        <v>2.21867916937493E-15</v>
      </c>
      <c r="H1390" t="s">
        <v>4146</v>
      </c>
      <c r="I1390" t="s">
        <v>4147</v>
      </c>
      <c r="J1390" t="s">
        <v>13</v>
      </c>
    </row>
    <row r="1391" spans="1:10" x14ac:dyDescent="0.25">
      <c r="A1391" t="s">
        <v>4148</v>
      </c>
      <c r="B1391">
        <v>18663.502715082301</v>
      </c>
      <c r="C1391">
        <v>0.33431813593226201</v>
      </c>
      <c r="D1391">
        <v>4.05612229766254E-2</v>
      </c>
      <c r="E1391">
        <v>8.2423090675772599</v>
      </c>
      <c r="F1391" s="1">
        <v>1.68918542385017E-16</v>
      </c>
      <c r="G1391" s="1">
        <v>2.4095232137470901E-15</v>
      </c>
      <c r="H1391" t="s">
        <v>4149</v>
      </c>
      <c r="I1391" t="s">
        <v>4150</v>
      </c>
      <c r="J1391" t="s">
        <v>13</v>
      </c>
    </row>
    <row r="1392" spans="1:10" x14ac:dyDescent="0.25">
      <c r="A1392" t="s">
        <v>4151</v>
      </c>
      <c r="B1392">
        <v>1058.1426983626</v>
      </c>
      <c r="C1392">
        <v>-0.60710239956743095</v>
      </c>
      <c r="D1392">
        <v>7.3674666027447405E-2</v>
      </c>
      <c r="E1392">
        <v>-8.2403142396499796</v>
      </c>
      <c r="F1392" s="1">
        <v>1.71758942837053E-16</v>
      </c>
      <c r="G1392" s="1">
        <v>2.4482759605693299E-15</v>
      </c>
      <c r="H1392" t="s">
        <v>4152</v>
      </c>
      <c r="I1392" t="s">
        <v>4153</v>
      </c>
      <c r="J1392" t="s">
        <v>13</v>
      </c>
    </row>
    <row r="1393" spans="1:10" x14ac:dyDescent="0.25">
      <c r="A1393" t="s">
        <v>4154</v>
      </c>
      <c r="B1393">
        <v>1418.9935593682901</v>
      </c>
      <c r="C1393">
        <v>0.88563317028496102</v>
      </c>
      <c r="D1393">
        <v>0.10752167927833001</v>
      </c>
      <c r="E1393">
        <v>8.2367870017396196</v>
      </c>
      <c r="F1393" s="1">
        <v>1.7689700833795699E-16</v>
      </c>
      <c r="G1393" s="1">
        <v>2.5197006245203002E-15</v>
      </c>
      <c r="H1393" t="s">
        <v>4155</v>
      </c>
      <c r="I1393" t="s">
        <v>4156</v>
      </c>
      <c r="J1393" t="s">
        <v>13</v>
      </c>
    </row>
    <row r="1394" spans="1:10" x14ac:dyDescent="0.25">
      <c r="A1394" t="s">
        <v>4157</v>
      </c>
      <c r="B1394">
        <v>793.53553796639596</v>
      </c>
      <c r="C1394">
        <v>0.91649215359413905</v>
      </c>
      <c r="D1394">
        <v>0.11131122660923801</v>
      </c>
      <c r="E1394">
        <v>8.2336003430410099</v>
      </c>
      <c r="F1394" s="1">
        <v>1.81669071982025E-16</v>
      </c>
      <c r="G1394" s="1">
        <v>2.58581305260396E-15</v>
      </c>
      <c r="H1394" t="s">
        <v>4158</v>
      </c>
      <c r="I1394" t="s">
        <v>4159</v>
      </c>
      <c r="J1394" t="s">
        <v>13</v>
      </c>
    </row>
    <row r="1395" spans="1:10" x14ac:dyDescent="0.25">
      <c r="A1395" t="s">
        <v>4160</v>
      </c>
      <c r="B1395">
        <v>1177.3197226198599</v>
      </c>
      <c r="C1395">
        <v>0.86630203903765801</v>
      </c>
      <c r="D1395">
        <v>0.105218799058012</v>
      </c>
      <c r="E1395">
        <v>8.2333389735804605</v>
      </c>
      <c r="F1395" s="1">
        <v>1.8206606110776701E-16</v>
      </c>
      <c r="G1395" s="1">
        <v>2.5896019711729101E-15</v>
      </c>
      <c r="H1395" t="s">
        <v>4161</v>
      </c>
      <c r="I1395" t="s">
        <v>4162</v>
      </c>
      <c r="J1395" t="s">
        <v>13</v>
      </c>
    </row>
    <row r="1396" spans="1:10" x14ac:dyDescent="0.25">
      <c r="A1396" t="s">
        <v>4163</v>
      </c>
      <c r="B1396">
        <v>50.966745141943598</v>
      </c>
      <c r="C1396">
        <v>-3.3910480522385602</v>
      </c>
      <c r="D1396">
        <v>0.41203200615306601</v>
      </c>
      <c r="E1396">
        <v>-8.2300598050599394</v>
      </c>
      <c r="F1396" s="1">
        <v>1.8711999751347199E-16</v>
      </c>
      <c r="G1396" s="1">
        <v>2.65957561433541E-15</v>
      </c>
      <c r="H1396" t="s">
        <v>4164</v>
      </c>
      <c r="I1396" t="s">
        <v>4165</v>
      </c>
      <c r="J1396" t="s">
        <v>13</v>
      </c>
    </row>
    <row r="1397" spans="1:10" x14ac:dyDescent="0.25">
      <c r="A1397" t="s">
        <v>4166</v>
      </c>
      <c r="B1397">
        <v>904.26010213480004</v>
      </c>
      <c r="C1397">
        <v>0.72669866766242996</v>
      </c>
      <c r="D1397">
        <v>8.8330205696890096E-2</v>
      </c>
      <c r="E1397">
        <v>8.2270686672703501</v>
      </c>
      <c r="F1397" s="1">
        <v>1.91850488798351E-16</v>
      </c>
      <c r="G1397" s="1">
        <v>2.7248549696689801E-15</v>
      </c>
      <c r="H1397" t="s">
        <v>4167</v>
      </c>
      <c r="I1397" t="s">
        <v>4168</v>
      </c>
      <c r="J1397" t="s">
        <v>13</v>
      </c>
    </row>
    <row r="1398" spans="1:10" x14ac:dyDescent="0.25">
      <c r="A1398" t="s">
        <v>4169</v>
      </c>
      <c r="B1398">
        <v>116.21144743683099</v>
      </c>
      <c r="C1398">
        <v>-2.6866876897196801</v>
      </c>
      <c r="D1398">
        <v>0.32665739492997498</v>
      </c>
      <c r="E1398">
        <v>-8.2247875952589897</v>
      </c>
      <c r="F1398" s="1">
        <v>1.95537065108612E-16</v>
      </c>
      <c r="G1398" s="1">
        <v>2.7752246251508299E-15</v>
      </c>
      <c r="H1398" t="s">
        <v>4170</v>
      </c>
      <c r="I1398" t="s">
        <v>4171</v>
      </c>
      <c r="J1398" t="s">
        <v>13</v>
      </c>
    </row>
    <row r="1399" spans="1:10" x14ac:dyDescent="0.25">
      <c r="A1399" t="s">
        <v>4172</v>
      </c>
      <c r="B1399">
        <v>1262.89677541274</v>
      </c>
      <c r="C1399">
        <v>-0.63406246689360801</v>
      </c>
      <c r="D1399">
        <v>7.7129449443197301E-2</v>
      </c>
      <c r="E1399">
        <v>-8.2207570710143596</v>
      </c>
      <c r="F1399" s="1">
        <v>2.0222251938768E-16</v>
      </c>
      <c r="G1399" s="1">
        <v>2.8680541986795598E-15</v>
      </c>
      <c r="H1399" t="s">
        <v>4173</v>
      </c>
      <c r="I1399" t="s">
        <v>4174</v>
      </c>
      <c r="J1399" t="s">
        <v>13</v>
      </c>
    </row>
    <row r="1400" spans="1:10" x14ac:dyDescent="0.25">
      <c r="A1400" t="s">
        <v>4175</v>
      </c>
      <c r="B1400">
        <v>1600.85144828176</v>
      </c>
      <c r="C1400">
        <v>0.59264930589675002</v>
      </c>
      <c r="D1400">
        <v>7.2142356442126104E-2</v>
      </c>
      <c r="E1400">
        <v>8.2149978892384006</v>
      </c>
      <c r="F1400" s="1">
        <v>2.12167990300142E-16</v>
      </c>
      <c r="G1400" s="1">
        <v>3.0069535003239199E-15</v>
      </c>
      <c r="H1400" t="s">
        <v>4176</v>
      </c>
      <c r="I1400" t="s">
        <v>4177</v>
      </c>
      <c r="J1400" t="s">
        <v>13</v>
      </c>
    </row>
    <row r="1401" spans="1:10" x14ac:dyDescent="0.25">
      <c r="A1401" t="s">
        <v>4178</v>
      </c>
      <c r="B1401">
        <v>247.70269309622299</v>
      </c>
      <c r="C1401">
        <v>1.4414105321875701</v>
      </c>
      <c r="D1401">
        <v>0.17552457129895799</v>
      </c>
      <c r="E1401">
        <v>8.2120156825936306</v>
      </c>
      <c r="F1401" s="1">
        <v>2.1750585829138599E-16</v>
      </c>
      <c r="G1401" s="1">
        <v>3.0803994909235702E-15</v>
      </c>
      <c r="H1401" t="s">
        <v>4179</v>
      </c>
      <c r="I1401" t="s">
        <v>4180</v>
      </c>
      <c r="J1401" t="s">
        <v>13</v>
      </c>
    </row>
    <row r="1402" spans="1:10" x14ac:dyDescent="0.25">
      <c r="A1402" t="s">
        <v>4181</v>
      </c>
      <c r="B1402">
        <v>13287.127669279</v>
      </c>
      <c r="C1402">
        <v>-0.410821138970627</v>
      </c>
      <c r="D1402">
        <v>5.0046702436321498E-2</v>
      </c>
      <c r="E1402">
        <v>-8.2087554018838294</v>
      </c>
      <c r="F1402" s="1">
        <v>2.2349298956206999E-16</v>
      </c>
      <c r="G1402" s="1">
        <v>3.1629290209717201E-15</v>
      </c>
      <c r="H1402" t="s">
        <v>4182</v>
      </c>
      <c r="I1402" t="s">
        <v>4183</v>
      </c>
      <c r="J1402" t="s">
        <v>13</v>
      </c>
    </row>
    <row r="1403" spans="1:10" x14ac:dyDescent="0.25">
      <c r="A1403" t="s">
        <v>4184</v>
      </c>
      <c r="B1403">
        <v>2679.9720594154101</v>
      </c>
      <c r="C1403">
        <v>-0.65455783078831298</v>
      </c>
      <c r="D1403">
        <v>7.9774154462685196E-2</v>
      </c>
      <c r="E1403">
        <v>-8.2051365532741105</v>
      </c>
      <c r="F1403" s="1">
        <v>2.30328943461853E-16</v>
      </c>
      <c r="G1403" s="1">
        <v>3.2573448225723E-15</v>
      </c>
      <c r="H1403" t="s">
        <v>4185</v>
      </c>
      <c r="I1403" t="s">
        <v>4186</v>
      </c>
      <c r="J1403" t="s">
        <v>13</v>
      </c>
    </row>
    <row r="1404" spans="1:10" x14ac:dyDescent="0.25">
      <c r="A1404" t="s">
        <v>4187</v>
      </c>
      <c r="B1404">
        <v>906.82574799774795</v>
      </c>
      <c r="C1404">
        <v>-0.87056806050852997</v>
      </c>
      <c r="D1404">
        <v>0.106110900773819</v>
      </c>
      <c r="E1404">
        <v>-8.2043225923055001</v>
      </c>
      <c r="F1404" s="1">
        <v>2.31894670578614E-16</v>
      </c>
      <c r="G1404" s="1">
        <v>3.27714674003282E-15</v>
      </c>
      <c r="H1404" t="s">
        <v>4188</v>
      </c>
      <c r="I1404" t="s">
        <v>4189</v>
      </c>
      <c r="J1404" t="s">
        <v>13</v>
      </c>
    </row>
    <row r="1405" spans="1:10" x14ac:dyDescent="0.25">
      <c r="A1405" t="s">
        <v>4190</v>
      </c>
      <c r="B1405">
        <v>7607.8836944023797</v>
      </c>
      <c r="C1405">
        <v>0.74690852638432104</v>
      </c>
      <c r="D1405">
        <v>9.1040780130255405E-2</v>
      </c>
      <c r="E1405">
        <v>8.2041094695771601</v>
      </c>
      <c r="F1405" s="1">
        <v>2.3230636155712E-16</v>
      </c>
      <c r="G1405" s="1">
        <v>3.2806231472677699E-15</v>
      </c>
      <c r="H1405" t="s">
        <v>4191</v>
      </c>
      <c r="I1405" t="s">
        <v>4192</v>
      </c>
      <c r="J1405" t="s">
        <v>13</v>
      </c>
    </row>
    <row r="1406" spans="1:10" x14ac:dyDescent="0.25">
      <c r="A1406" t="s">
        <v>4193</v>
      </c>
      <c r="B1406">
        <v>881.22220960915899</v>
      </c>
      <c r="C1406">
        <v>0.92907419592672902</v>
      </c>
      <c r="D1406">
        <v>0.113370888414146</v>
      </c>
      <c r="E1406">
        <v>8.1949979304457692</v>
      </c>
      <c r="F1406" s="1">
        <v>2.5059747518983201E-16</v>
      </c>
      <c r="G1406" s="1">
        <v>3.53640727817782E-15</v>
      </c>
      <c r="H1406" t="s">
        <v>4194</v>
      </c>
      <c r="I1406" t="s">
        <v>4195</v>
      </c>
      <c r="J1406" t="s">
        <v>13</v>
      </c>
    </row>
    <row r="1407" spans="1:10" x14ac:dyDescent="0.25">
      <c r="A1407" t="s">
        <v>4196</v>
      </c>
      <c r="B1407">
        <v>463.21560456843201</v>
      </c>
      <c r="C1407">
        <v>1.4648629651524701</v>
      </c>
      <c r="D1407">
        <v>0.178772784438333</v>
      </c>
      <c r="E1407">
        <v>8.1939931167641706</v>
      </c>
      <c r="F1407" s="1">
        <v>2.5269952194375601E-16</v>
      </c>
      <c r="G1407" s="1">
        <v>3.5635312214846302E-15</v>
      </c>
      <c r="H1407" t="s">
        <v>4197</v>
      </c>
      <c r="I1407" t="s">
        <v>4198</v>
      </c>
      <c r="J1407" t="s">
        <v>13</v>
      </c>
    </row>
    <row r="1408" spans="1:10" x14ac:dyDescent="0.25">
      <c r="A1408" t="s">
        <v>4199</v>
      </c>
      <c r="B1408">
        <v>1421.2507477824499</v>
      </c>
      <c r="C1408">
        <v>-0.95924871799360401</v>
      </c>
      <c r="D1408">
        <v>0.117177845418793</v>
      </c>
      <c r="E1408">
        <v>-8.1862634917484307</v>
      </c>
      <c r="F1408" s="1">
        <v>2.69461432216591E-16</v>
      </c>
      <c r="G1408" s="1">
        <v>3.7972006380471702E-15</v>
      </c>
      <c r="H1408" t="s">
        <v>4200</v>
      </c>
      <c r="I1408" t="s">
        <v>4201</v>
      </c>
      <c r="J1408" t="s">
        <v>13</v>
      </c>
    </row>
    <row r="1409" spans="1:10" x14ac:dyDescent="0.25">
      <c r="A1409" t="s">
        <v>4202</v>
      </c>
      <c r="B1409">
        <v>2853.7442218757701</v>
      </c>
      <c r="C1409">
        <v>-0.83655192415592905</v>
      </c>
      <c r="D1409">
        <v>0.102204608443784</v>
      </c>
      <c r="E1409">
        <v>-8.1850704864845607</v>
      </c>
      <c r="F1409" s="1">
        <v>2.72144316614338E-16</v>
      </c>
      <c r="G1409" s="1">
        <v>3.8322797472598002E-15</v>
      </c>
      <c r="H1409" t="s">
        <v>4203</v>
      </c>
      <c r="I1409" t="s">
        <v>4204</v>
      </c>
      <c r="J1409" t="s">
        <v>13</v>
      </c>
    </row>
    <row r="1410" spans="1:10" x14ac:dyDescent="0.25">
      <c r="A1410" t="s">
        <v>4205</v>
      </c>
      <c r="B1410">
        <v>566.75841142430397</v>
      </c>
      <c r="C1410">
        <v>-1.43417162339323</v>
      </c>
      <c r="D1410">
        <v>0.17524139011082299</v>
      </c>
      <c r="E1410">
        <v>-8.1839776692381996</v>
      </c>
      <c r="F1410" s="1">
        <v>2.7462499019090602E-16</v>
      </c>
      <c r="G1410" s="1">
        <v>3.8644635257922797E-15</v>
      </c>
      <c r="H1410" t="s">
        <v>4206</v>
      </c>
      <c r="I1410" t="s">
        <v>4207</v>
      </c>
      <c r="J1410" t="s">
        <v>13</v>
      </c>
    </row>
    <row r="1411" spans="1:10" x14ac:dyDescent="0.25">
      <c r="A1411" t="s">
        <v>4208</v>
      </c>
      <c r="B1411">
        <v>3417.7293382951302</v>
      </c>
      <c r="C1411">
        <v>0.47960009520711999</v>
      </c>
      <c r="D1411">
        <v>5.8605321922822598E-2</v>
      </c>
      <c r="E1411">
        <v>8.1835587532256095</v>
      </c>
      <c r="F1411" s="1">
        <v>2.7558181939905E-16</v>
      </c>
      <c r="G1411" s="1">
        <v>3.8751736095751301E-15</v>
      </c>
      <c r="H1411" t="s">
        <v>4209</v>
      </c>
      <c r="I1411" t="s">
        <v>4210</v>
      </c>
      <c r="J1411" t="s">
        <v>13</v>
      </c>
    </row>
    <row r="1412" spans="1:10" x14ac:dyDescent="0.25">
      <c r="A1412" t="s">
        <v>4211</v>
      </c>
      <c r="B1412">
        <v>454.804307159811</v>
      </c>
      <c r="C1412">
        <v>-1.8275289971842801</v>
      </c>
      <c r="D1412">
        <v>0.22333962288461101</v>
      </c>
      <c r="E1412">
        <v>-8.1827352154547004</v>
      </c>
      <c r="F1412" s="1">
        <v>2.7747241849074398E-16</v>
      </c>
      <c r="G1412" s="1">
        <v>3.8989896477631202E-15</v>
      </c>
      <c r="H1412" t="s">
        <v>4212</v>
      </c>
      <c r="I1412" t="s">
        <v>4213</v>
      </c>
      <c r="J1412" t="s">
        <v>40</v>
      </c>
    </row>
    <row r="1413" spans="1:10" x14ac:dyDescent="0.25">
      <c r="A1413" t="s">
        <v>4214</v>
      </c>
      <c r="B1413">
        <v>993.66973568077105</v>
      </c>
      <c r="C1413">
        <v>0.76104541915921298</v>
      </c>
      <c r="D1413">
        <v>9.3056949106785206E-2</v>
      </c>
      <c r="E1413">
        <v>8.1782760606722</v>
      </c>
      <c r="F1413" s="1">
        <v>2.8793350836080298E-16</v>
      </c>
      <c r="G1413" s="1">
        <v>4.0431173986067697E-15</v>
      </c>
      <c r="H1413" t="s">
        <v>4215</v>
      </c>
      <c r="I1413" t="s">
        <v>4216</v>
      </c>
      <c r="J1413" t="s">
        <v>13</v>
      </c>
    </row>
    <row r="1414" spans="1:10" x14ac:dyDescent="0.25">
      <c r="A1414" t="s">
        <v>4217</v>
      </c>
      <c r="B1414">
        <v>2755.72712424153</v>
      </c>
      <c r="C1414">
        <v>-0.49984851980476702</v>
      </c>
      <c r="D1414">
        <v>6.1137036436669699E-2</v>
      </c>
      <c r="E1414">
        <v>-8.1758709439988397</v>
      </c>
      <c r="F1414" s="1">
        <v>2.9373626914214902E-16</v>
      </c>
      <c r="G1414" s="1">
        <v>4.12167568585784E-15</v>
      </c>
      <c r="H1414" t="s">
        <v>4218</v>
      </c>
      <c r="I1414" t="s">
        <v>4219</v>
      </c>
      <c r="J1414" t="s">
        <v>13</v>
      </c>
    </row>
    <row r="1415" spans="1:10" x14ac:dyDescent="0.25">
      <c r="A1415" t="s">
        <v>4220</v>
      </c>
      <c r="B1415">
        <v>1683.33096502941</v>
      </c>
      <c r="C1415">
        <v>-0.63004743429952004</v>
      </c>
      <c r="D1415">
        <v>7.7087979524405603E-2</v>
      </c>
      <c r="E1415">
        <v>-8.1730957042407706</v>
      </c>
      <c r="F1415" s="1">
        <v>3.00575357899136E-16</v>
      </c>
      <c r="G1415" s="1">
        <v>4.2146540446494302E-15</v>
      </c>
      <c r="H1415" t="s">
        <v>4221</v>
      </c>
      <c r="I1415" t="s">
        <v>4222</v>
      </c>
      <c r="J1415" t="s">
        <v>13</v>
      </c>
    </row>
    <row r="1416" spans="1:10" x14ac:dyDescent="0.25">
      <c r="A1416" t="s">
        <v>4223</v>
      </c>
      <c r="B1416">
        <v>1993.11268997974</v>
      </c>
      <c r="C1416">
        <v>0.72579741344752102</v>
      </c>
      <c r="D1416">
        <v>8.8830444658360402E-2</v>
      </c>
      <c r="E1416">
        <v>8.1705930465497403</v>
      </c>
      <c r="F1416" s="1">
        <v>3.0687715725324898E-16</v>
      </c>
      <c r="G1416" s="1">
        <v>4.2999722834091199E-15</v>
      </c>
      <c r="H1416" t="s">
        <v>4224</v>
      </c>
      <c r="I1416" t="s">
        <v>4225</v>
      </c>
      <c r="J1416" t="s">
        <v>13</v>
      </c>
    </row>
    <row r="1417" spans="1:10" x14ac:dyDescent="0.25">
      <c r="A1417" t="s">
        <v>4226</v>
      </c>
      <c r="B1417">
        <v>1874.0614017560499</v>
      </c>
      <c r="C1417">
        <v>0.48798826437283999</v>
      </c>
      <c r="D1417">
        <v>5.97982832800927E-2</v>
      </c>
      <c r="E1417">
        <v>8.1605731403211497</v>
      </c>
      <c r="F1417" s="1">
        <v>3.3343857968930098E-16</v>
      </c>
      <c r="G1417" s="1">
        <v>4.6688475525236699E-15</v>
      </c>
      <c r="H1417" t="s">
        <v>4227</v>
      </c>
      <c r="I1417" t="s">
        <v>4228</v>
      </c>
      <c r="J1417" t="s">
        <v>13</v>
      </c>
    </row>
    <row r="1418" spans="1:10" x14ac:dyDescent="0.25">
      <c r="A1418" t="s">
        <v>4229</v>
      </c>
      <c r="B1418">
        <v>1565.2951270686999</v>
      </c>
      <c r="C1418">
        <v>-0.74559862188650405</v>
      </c>
      <c r="D1418">
        <v>9.1372671074150397E-2</v>
      </c>
      <c r="E1418">
        <v>-8.1599740176298301</v>
      </c>
      <c r="F1418" s="1">
        <v>3.3509666698487498E-16</v>
      </c>
      <c r="G1418" s="1">
        <v>4.6887483460307799E-15</v>
      </c>
      <c r="H1418" t="s">
        <v>4230</v>
      </c>
      <c r="I1418" t="s">
        <v>4231</v>
      </c>
      <c r="J1418" t="s">
        <v>13</v>
      </c>
    </row>
    <row r="1419" spans="1:10" x14ac:dyDescent="0.25">
      <c r="A1419" t="s">
        <v>4232</v>
      </c>
      <c r="B1419">
        <v>2995.0292424129998</v>
      </c>
      <c r="C1419">
        <v>0.48745791918272102</v>
      </c>
      <c r="D1419">
        <v>5.97548846765599E-2</v>
      </c>
      <c r="E1419">
        <v>8.1576246330525795</v>
      </c>
      <c r="F1419" s="1">
        <v>3.41677427494117E-16</v>
      </c>
      <c r="G1419" s="1">
        <v>4.7774515444604602E-15</v>
      </c>
      <c r="H1419" t="s">
        <v>4233</v>
      </c>
      <c r="I1419" t="s">
        <v>4234</v>
      </c>
      <c r="J1419" t="s">
        <v>13</v>
      </c>
    </row>
    <row r="1420" spans="1:10" x14ac:dyDescent="0.25">
      <c r="A1420" t="s">
        <v>4235</v>
      </c>
      <c r="B1420">
        <v>1438.2769426519901</v>
      </c>
      <c r="C1420">
        <v>-0.73620039093178302</v>
      </c>
      <c r="D1420">
        <v>9.0293736558516996E-2</v>
      </c>
      <c r="E1420">
        <v>-8.1533937899964002</v>
      </c>
      <c r="F1420" s="1">
        <v>3.53851030636365E-16</v>
      </c>
      <c r="G1420" s="1">
        <v>4.94417540971728E-15</v>
      </c>
      <c r="H1420" t="s">
        <v>4236</v>
      </c>
      <c r="I1420" t="s">
        <v>4237</v>
      </c>
      <c r="J1420" t="s">
        <v>13</v>
      </c>
    </row>
    <row r="1421" spans="1:10" x14ac:dyDescent="0.25">
      <c r="A1421" t="s">
        <v>4238</v>
      </c>
      <c r="B1421">
        <v>1088.3227932003199</v>
      </c>
      <c r="C1421">
        <v>0.67352947131608598</v>
      </c>
      <c r="D1421">
        <v>8.2637054999071896E-2</v>
      </c>
      <c r="E1421">
        <v>8.1504534657442793</v>
      </c>
      <c r="F1421" s="1">
        <v>3.6256213929375702E-16</v>
      </c>
      <c r="G1421" s="1">
        <v>5.0623186148639602E-15</v>
      </c>
      <c r="H1421" t="s">
        <v>4239</v>
      </c>
      <c r="I1421" t="s">
        <v>4240</v>
      </c>
      <c r="J1421" t="s">
        <v>13</v>
      </c>
    </row>
    <row r="1422" spans="1:10" x14ac:dyDescent="0.25">
      <c r="A1422" t="s">
        <v>4241</v>
      </c>
      <c r="B1422">
        <v>1057.7501193068899</v>
      </c>
      <c r="C1422">
        <v>-0.61958689438803105</v>
      </c>
      <c r="D1422">
        <v>7.6026890511257494E-2</v>
      </c>
      <c r="E1422">
        <v>-8.1495756333252505</v>
      </c>
      <c r="F1422" s="1">
        <v>3.6520356548107602E-16</v>
      </c>
      <c r="G1422" s="1">
        <v>5.0956063375333501E-15</v>
      </c>
      <c r="H1422" t="s">
        <v>4242</v>
      </c>
      <c r="I1422" t="s">
        <v>4243</v>
      </c>
      <c r="J1422" t="s">
        <v>13</v>
      </c>
    </row>
    <row r="1423" spans="1:10" x14ac:dyDescent="0.25">
      <c r="A1423" t="s">
        <v>4244</v>
      </c>
      <c r="B1423">
        <v>903.72793473756894</v>
      </c>
      <c r="C1423">
        <v>-4.2232976924889298</v>
      </c>
      <c r="D1423">
        <v>0.51843230452863298</v>
      </c>
      <c r="E1423">
        <v>-8.1462857456940707</v>
      </c>
      <c r="F1423" s="1">
        <v>3.7527275964095299E-16</v>
      </c>
      <c r="G1423" s="1">
        <v>5.23241223107833E-15</v>
      </c>
      <c r="H1423" t="s">
        <v>4245</v>
      </c>
      <c r="I1423" t="s">
        <v>4246</v>
      </c>
      <c r="J1423" t="s">
        <v>13</v>
      </c>
    </row>
    <row r="1424" spans="1:10" x14ac:dyDescent="0.25">
      <c r="A1424" t="s">
        <v>4247</v>
      </c>
      <c r="B1424">
        <v>3125.2550542434501</v>
      </c>
      <c r="C1424">
        <v>0.71251568927878695</v>
      </c>
      <c r="D1424">
        <v>8.7484350900305596E-2</v>
      </c>
      <c r="E1424">
        <v>8.1444930658598302</v>
      </c>
      <c r="F1424" s="1">
        <v>3.8087418515293602E-16</v>
      </c>
      <c r="G1424" s="1">
        <v>5.3067755044637503E-15</v>
      </c>
      <c r="H1424" t="s">
        <v>4248</v>
      </c>
      <c r="I1424" t="s">
        <v>4249</v>
      </c>
      <c r="J1424" t="s">
        <v>13</v>
      </c>
    </row>
    <row r="1425" spans="1:10" x14ac:dyDescent="0.25">
      <c r="A1425" t="s">
        <v>4250</v>
      </c>
      <c r="B1425">
        <v>93.976221289180302</v>
      </c>
      <c r="C1425">
        <v>-2.33378285303219</v>
      </c>
      <c r="D1425">
        <v>0.28655170065195301</v>
      </c>
      <c r="E1425">
        <v>-8.1443692280396096</v>
      </c>
      <c r="F1425" s="1">
        <v>3.8126415855557399E-16</v>
      </c>
      <c r="G1425" s="1">
        <v>5.3084733299872097E-15</v>
      </c>
      <c r="H1425" t="s">
        <v>4251</v>
      </c>
      <c r="I1425" t="s">
        <v>4252</v>
      </c>
      <c r="J1425" t="s">
        <v>13</v>
      </c>
    </row>
    <row r="1426" spans="1:10" x14ac:dyDescent="0.25">
      <c r="A1426" t="s">
        <v>4253</v>
      </c>
      <c r="B1426">
        <v>8848.5456453184906</v>
      </c>
      <c r="C1426">
        <v>0.781897500322557</v>
      </c>
      <c r="D1426">
        <v>9.6012774606151305E-2</v>
      </c>
      <c r="E1426">
        <v>8.1436819582595792</v>
      </c>
      <c r="F1426" s="1">
        <v>3.8343557897821098E-16</v>
      </c>
      <c r="G1426" s="1">
        <v>5.3349550444058997E-15</v>
      </c>
      <c r="H1426" t="s">
        <v>4254</v>
      </c>
      <c r="I1426" t="s">
        <v>4255</v>
      </c>
      <c r="J1426" t="s">
        <v>13</v>
      </c>
    </row>
    <row r="1427" spans="1:10" x14ac:dyDescent="0.25">
      <c r="A1427" t="s">
        <v>4256</v>
      </c>
      <c r="B1427">
        <v>741.70368521045896</v>
      </c>
      <c r="C1427">
        <v>0.78773291885475405</v>
      </c>
      <c r="D1427">
        <v>9.6734247220415598E-2</v>
      </c>
      <c r="E1427">
        <v>8.1432681960076696</v>
      </c>
      <c r="F1427" s="1">
        <v>3.8474872867666998E-16</v>
      </c>
      <c r="G1427" s="1">
        <v>5.3494663476610901E-15</v>
      </c>
      <c r="H1427" t="s">
        <v>4257</v>
      </c>
      <c r="J1427" t="s">
        <v>623</v>
      </c>
    </row>
    <row r="1428" spans="1:10" x14ac:dyDescent="0.25">
      <c r="A1428" t="s">
        <v>4258</v>
      </c>
      <c r="B1428">
        <v>469.818569855345</v>
      </c>
      <c r="C1428">
        <v>-1.39653289083569</v>
      </c>
      <c r="D1428">
        <v>0.17150072534490199</v>
      </c>
      <c r="E1428">
        <v>-8.1430144859571403</v>
      </c>
      <c r="F1428" s="1">
        <v>3.8555611466117498E-16</v>
      </c>
      <c r="G1428" s="1">
        <v>5.3569301853870901E-15</v>
      </c>
      <c r="H1428" t="s">
        <v>4259</v>
      </c>
      <c r="I1428" t="s">
        <v>4260</v>
      </c>
      <c r="J1428" t="s">
        <v>13</v>
      </c>
    </row>
    <row r="1429" spans="1:10" x14ac:dyDescent="0.25">
      <c r="A1429" t="s">
        <v>4261</v>
      </c>
      <c r="B1429">
        <v>5251.7460969279</v>
      </c>
      <c r="C1429">
        <v>0.69453867592293195</v>
      </c>
      <c r="D1429">
        <v>8.5326216961833998E-2</v>
      </c>
      <c r="E1429">
        <v>8.1398039272454294</v>
      </c>
      <c r="F1429" s="1">
        <v>3.9591853798368099E-16</v>
      </c>
      <c r="G1429" s="1">
        <v>5.4970484807425602E-15</v>
      </c>
      <c r="H1429" t="s">
        <v>4262</v>
      </c>
      <c r="I1429" t="s">
        <v>4263</v>
      </c>
      <c r="J1429" t="s">
        <v>13</v>
      </c>
    </row>
    <row r="1430" spans="1:10" x14ac:dyDescent="0.25">
      <c r="A1430" t="s">
        <v>4264</v>
      </c>
      <c r="B1430">
        <v>654.45876431444003</v>
      </c>
      <c r="C1430">
        <v>-1.14836570847544</v>
      </c>
      <c r="D1430">
        <v>0.141139788730097</v>
      </c>
      <c r="E1430">
        <v>-8.1363711736274897</v>
      </c>
      <c r="F1430" s="1">
        <v>4.0730181468738601E-16</v>
      </c>
      <c r="G1430" s="1">
        <v>5.6511342880137098E-15</v>
      </c>
      <c r="H1430" t="s">
        <v>4265</v>
      </c>
      <c r="I1430" t="s">
        <v>4266</v>
      </c>
      <c r="J1430" t="s">
        <v>13</v>
      </c>
    </row>
    <row r="1431" spans="1:10" x14ac:dyDescent="0.25">
      <c r="A1431" t="s">
        <v>4267</v>
      </c>
      <c r="B1431">
        <v>956.53542399965795</v>
      </c>
      <c r="C1431">
        <v>0.716798149695412</v>
      </c>
      <c r="D1431">
        <v>8.8133017581197307E-2</v>
      </c>
      <c r="E1431">
        <v>8.1331397626890798</v>
      </c>
      <c r="F1431" s="1">
        <v>4.1831187027874E-16</v>
      </c>
      <c r="G1431" s="1">
        <v>5.7998296356083903E-15</v>
      </c>
      <c r="H1431" t="s">
        <v>4268</v>
      </c>
      <c r="I1431" t="s">
        <v>4269</v>
      </c>
      <c r="J1431" t="s">
        <v>13</v>
      </c>
    </row>
    <row r="1432" spans="1:10" x14ac:dyDescent="0.25">
      <c r="A1432" t="s">
        <v>4270</v>
      </c>
      <c r="B1432">
        <v>829.04149028096595</v>
      </c>
      <c r="C1432">
        <v>-0.907404700665977</v>
      </c>
      <c r="D1432">
        <v>0.111571941725951</v>
      </c>
      <c r="E1432">
        <v>-8.1329112555447995</v>
      </c>
      <c r="F1432" s="1">
        <v>4.19101449911864E-16</v>
      </c>
      <c r="G1432" s="1">
        <v>5.8067107115500303E-15</v>
      </c>
      <c r="H1432" t="s">
        <v>4271</v>
      </c>
      <c r="I1432" t="s">
        <v>4272</v>
      </c>
      <c r="J1432" t="s">
        <v>13</v>
      </c>
    </row>
    <row r="1433" spans="1:10" x14ac:dyDescent="0.25">
      <c r="A1433" t="s">
        <v>4273</v>
      </c>
      <c r="B1433">
        <v>336.63664355937499</v>
      </c>
      <c r="C1433">
        <v>-1.3458505076963301</v>
      </c>
      <c r="D1433">
        <v>0.16565167901408701</v>
      </c>
      <c r="E1433">
        <v>-8.1245811434357904</v>
      </c>
      <c r="F1433" s="1">
        <v>4.48909923919877E-16</v>
      </c>
      <c r="G1433" s="1">
        <v>6.2153619466361201E-15</v>
      </c>
      <c r="H1433" t="s">
        <v>4274</v>
      </c>
      <c r="I1433" t="s">
        <v>4275</v>
      </c>
      <c r="J1433" t="s">
        <v>13</v>
      </c>
    </row>
    <row r="1434" spans="1:10" x14ac:dyDescent="0.25">
      <c r="A1434" t="s">
        <v>4276</v>
      </c>
      <c r="B1434">
        <v>4620.5523073977201</v>
      </c>
      <c r="C1434">
        <v>-0.448794796581719</v>
      </c>
      <c r="D1434">
        <v>5.5259477741808602E-2</v>
      </c>
      <c r="E1434">
        <v>-8.1215895430398994</v>
      </c>
      <c r="F1434" s="1">
        <v>4.6011716418816104E-16</v>
      </c>
      <c r="G1434" s="1">
        <v>6.3660794785194899E-15</v>
      </c>
      <c r="H1434" t="s">
        <v>4277</v>
      </c>
      <c r="I1434" t="s">
        <v>4278</v>
      </c>
      <c r="J1434" t="s">
        <v>13</v>
      </c>
    </row>
    <row r="1435" spans="1:10" x14ac:dyDescent="0.25">
      <c r="A1435" t="s">
        <v>4279</v>
      </c>
      <c r="B1435">
        <v>466.52759693203802</v>
      </c>
      <c r="C1435">
        <v>0.87914504749595901</v>
      </c>
      <c r="D1435">
        <v>0.10828923538558299</v>
      </c>
      <c r="E1435">
        <v>8.1184897498408493</v>
      </c>
      <c r="F1435" s="1">
        <v>4.7202056937241404E-16</v>
      </c>
      <c r="G1435" s="1">
        <v>6.5262117688578403E-15</v>
      </c>
      <c r="H1435" t="s">
        <v>4280</v>
      </c>
      <c r="I1435" t="s">
        <v>4281</v>
      </c>
      <c r="J1435" t="s">
        <v>623</v>
      </c>
    </row>
    <row r="1436" spans="1:10" x14ac:dyDescent="0.25">
      <c r="A1436" t="s">
        <v>4282</v>
      </c>
      <c r="B1436">
        <v>4209.1056604163596</v>
      </c>
      <c r="C1436">
        <v>0.80170601022808197</v>
      </c>
      <c r="D1436">
        <v>9.8764190554658196E-2</v>
      </c>
      <c r="E1436">
        <v>8.1173753941151503</v>
      </c>
      <c r="F1436" s="1">
        <v>4.7637350377135205E-16</v>
      </c>
      <c r="G1436" s="1">
        <v>6.58179972168109E-15</v>
      </c>
      <c r="H1436" t="s">
        <v>4283</v>
      </c>
      <c r="I1436" t="s">
        <v>4284</v>
      </c>
      <c r="J1436" t="s">
        <v>13</v>
      </c>
    </row>
    <row r="1437" spans="1:10" x14ac:dyDescent="0.25">
      <c r="A1437" t="s">
        <v>4285</v>
      </c>
      <c r="B1437">
        <v>5692.4257904142496</v>
      </c>
      <c r="C1437">
        <v>0.35796306001186001</v>
      </c>
      <c r="D1437">
        <v>4.4100493776918E-2</v>
      </c>
      <c r="E1437">
        <v>8.1169853068451605</v>
      </c>
      <c r="F1437" s="1">
        <v>4.7790660439618804E-16</v>
      </c>
      <c r="G1437" s="1">
        <v>6.5983771690656403E-15</v>
      </c>
      <c r="H1437" t="s">
        <v>4286</v>
      </c>
      <c r="I1437" t="s">
        <v>4287</v>
      </c>
      <c r="J1437" t="s">
        <v>13</v>
      </c>
    </row>
    <row r="1438" spans="1:10" x14ac:dyDescent="0.25">
      <c r="A1438" t="s">
        <v>4288</v>
      </c>
      <c r="B1438">
        <v>389.45292266450099</v>
      </c>
      <c r="C1438">
        <v>1.41812255833676</v>
      </c>
      <c r="D1438">
        <v>0.17472406502554599</v>
      </c>
      <c r="E1438">
        <v>8.1163551118697903</v>
      </c>
      <c r="F1438" s="1">
        <v>4.8039364240917404E-16</v>
      </c>
      <c r="G1438" s="1">
        <v>6.6280931888914597E-15</v>
      </c>
      <c r="H1438" t="s">
        <v>4289</v>
      </c>
      <c r="I1438" t="s">
        <v>4290</v>
      </c>
      <c r="J1438" t="s">
        <v>13</v>
      </c>
    </row>
    <row r="1439" spans="1:10" x14ac:dyDescent="0.25">
      <c r="A1439" t="s">
        <v>4291</v>
      </c>
      <c r="B1439">
        <v>846.93078127721606</v>
      </c>
      <c r="C1439">
        <v>-0.69298560077720495</v>
      </c>
      <c r="D1439">
        <v>8.5386749571451703E-2</v>
      </c>
      <c r="E1439">
        <v>-8.1158447212856402</v>
      </c>
      <c r="F1439" s="1">
        <v>4.82417221606487E-16</v>
      </c>
      <c r="G1439" s="1">
        <v>6.6513778346704999E-15</v>
      </c>
      <c r="H1439" t="s">
        <v>4292</v>
      </c>
      <c r="I1439" t="s">
        <v>4293</v>
      </c>
      <c r="J1439" t="s">
        <v>13</v>
      </c>
    </row>
    <row r="1440" spans="1:10" x14ac:dyDescent="0.25">
      <c r="A1440" t="s">
        <v>4294</v>
      </c>
      <c r="B1440">
        <v>711.19611950106002</v>
      </c>
      <c r="C1440">
        <v>0.73142130058773003</v>
      </c>
      <c r="D1440">
        <v>9.0209833190288996E-2</v>
      </c>
      <c r="E1440">
        <v>8.1079997015942595</v>
      </c>
      <c r="F1440" s="1">
        <v>5.1459863713260398E-16</v>
      </c>
      <c r="G1440" s="1">
        <v>7.0901450359000899E-15</v>
      </c>
      <c r="H1440" t="s">
        <v>4295</v>
      </c>
      <c r="I1440" t="s">
        <v>4296</v>
      </c>
      <c r="J1440" t="s">
        <v>13</v>
      </c>
    </row>
    <row r="1441" spans="1:10" x14ac:dyDescent="0.25">
      <c r="A1441" t="s">
        <v>4297</v>
      </c>
      <c r="B1441">
        <v>1852.1894679002801</v>
      </c>
      <c r="C1441">
        <v>-0.70975627543000297</v>
      </c>
      <c r="D1441">
        <v>8.7546666222293207E-2</v>
      </c>
      <c r="E1441">
        <v>-8.1071765043323598</v>
      </c>
      <c r="F1441" s="1">
        <v>5.1809574053224697E-16</v>
      </c>
      <c r="G1441" s="1">
        <v>7.1333640937398906E-15</v>
      </c>
      <c r="H1441" t="s">
        <v>4298</v>
      </c>
      <c r="I1441" t="s">
        <v>4299</v>
      </c>
      <c r="J1441" t="s">
        <v>13</v>
      </c>
    </row>
    <row r="1442" spans="1:10" x14ac:dyDescent="0.25">
      <c r="A1442" t="s">
        <v>4300</v>
      </c>
      <c r="B1442">
        <v>1746.5043940388</v>
      </c>
      <c r="C1442">
        <v>0.483430948067545</v>
      </c>
      <c r="D1442">
        <v>5.9635872385369097E-2</v>
      </c>
      <c r="E1442">
        <v>8.1063784049908207</v>
      </c>
      <c r="F1442" s="1">
        <v>5.2150857855228299E-16</v>
      </c>
      <c r="G1442" s="1">
        <v>7.1753636878086494E-15</v>
      </c>
      <c r="H1442" t="s">
        <v>4301</v>
      </c>
      <c r="I1442" t="s">
        <v>4302</v>
      </c>
      <c r="J1442" t="s">
        <v>13</v>
      </c>
    </row>
    <row r="1443" spans="1:10" x14ac:dyDescent="0.25">
      <c r="A1443" t="s">
        <v>4303</v>
      </c>
      <c r="B1443">
        <v>2193.1563486868099</v>
      </c>
      <c r="C1443">
        <v>0.52663853010714801</v>
      </c>
      <c r="D1443">
        <v>6.4980077419111298E-2</v>
      </c>
      <c r="E1443">
        <v>8.1046153070950098</v>
      </c>
      <c r="F1443" s="1">
        <v>5.29126672576477E-16</v>
      </c>
      <c r="G1443" s="1">
        <v>7.2751242988483804E-15</v>
      </c>
      <c r="H1443" t="s">
        <v>4304</v>
      </c>
      <c r="I1443" t="s">
        <v>4305</v>
      </c>
      <c r="J1443" t="s">
        <v>13</v>
      </c>
    </row>
    <row r="1444" spans="1:10" x14ac:dyDescent="0.25">
      <c r="A1444" t="s">
        <v>4306</v>
      </c>
      <c r="B1444">
        <v>529.63947924670094</v>
      </c>
      <c r="C1444">
        <v>1.1018150998683001</v>
      </c>
      <c r="D1444">
        <v>0.135952563475779</v>
      </c>
      <c r="E1444">
        <v>8.1044084179007907</v>
      </c>
      <c r="F1444" s="1">
        <v>5.3002776898110298E-16</v>
      </c>
      <c r="G1444" s="1">
        <v>7.2824564872011494E-15</v>
      </c>
      <c r="H1444" t="s">
        <v>4307</v>
      </c>
      <c r="I1444" t="s">
        <v>4308</v>
      </c>
      <c r="J1444" t="s">
        <v>13</v>
      </c>
    </row>
    <row r="1445" spans="1:10" x14ac:dyDescent="0.25">
      <c r="A1445" t="s">
        <v>4309</v>
      </c>
      <c r="B1445">
        <v>3303.2386605153602</v>
      </c>
      <c r="C1445">
        <v>-0.39208094301094298</v>
      </c>
      <c r="D1445">
        <v>4.8397260702049701E-2</v>
      </c>
      <c r="E1445">
        <v>-8.10130444003285</v>
      </c>
      <c r="F1445" s="1">
        <v>5.4372994037187502E-16</v>
      </c>
      <c r="G1445" s="1">
        <v>7.4655402839270097E-15</v>
      </c>
      <c r="H1445" t="s">
        <v>4310</v>
      </c>
      <c r="I1445" t="s">
        <v>4311</v>
      </c>
      <c r="J1445" t="s">
        <v>13</v>
      </c>
    </row>
    <row r="1446" spans="1:10" x14ac:dyDescent="0.25">
      <c r="A1446" t="s">
        <v>4312</v>
      </c>
      <c r="B1446">
        <v>1132.1873371613799</v>
      </c>
      <c r="C1446">
        <v>0.75278212457440796</v>
      </c>
      <c r="D1446">
        <v>9.2941074151166703E-2</v>
      </c>
      <c r="E1446">
        <v>8.0995634217657493</v>
      </c>
      <c r="F1446" s="1">
        <v>5.51567663868235E-16</v>
      </c>
      <c r="G1446" s="1">
        <v>7.5679058745164096E-15</v>
      </c>
      <c r="H1446" t="s">
        <v>4313</v>
      </c>
      <c r="I1446" t="s">
        <v>4314</v>
      </c>
      <c r="J1446" t="s">
        <v>13</v>
      </c>
    </row>
    <row r="1447" spans="1:10" x14ac:dyDescent="0.25">
      <c r="A1447" t="s">
        <v>4315</v>
      </c>
      <c r="B1447">
        <v>140.54912074370799</v>
      </c>
      <c r="C1447">
        <v>1.6503591604714201</v>
      </c>
      <c r="D1447">
        <v>0.203823220335799</v>
      </c>
      <c r="E1447">
        <v>8.0970124883340109</v>
      </c>
      <c r="F1447" s="1">
        <v>5.6325292125866396E-16</v>
      </c>
      <c r="G1447" s="1">
        <v>7.7228840637121197E-15</v>
      </c>
      <c r="H1447" t="s">
        <v>4316</v>
      </c>
      <c r="J1447" t="s">
        <v>2024</v>
      </c>
    </row>
    <row r="1448" spans="1:10" x14ac:dyDescent="0.25">
      <c r="A1448" t="s">
        <v>4317</v>
      </c>
      <c r="B1448">
        <v>2031.4398350418601</v>
      </c>
      <c r="C1448">
        <v>-0.57564023100309802</v>
      </c>
      <c r="D1448">
        <v>7.1132715532883306E-2</v>
      </c>
      <c r="E1448">
        <v>-8.0924821538268308</v>
      </c>
      <c r="F1448" s="1">
        <v>5.8460969379802704E-16</v>
      </c>
      <c r="G1448" s="1">
        <v>8.0101642404893707E-15</v>
      </c>
      <c r="H1448" t="s">
        <v>4318</v>
      </c>
      <c r="I1448" t="s">
        <v>4319</v>
      </c>
      <c r="J1448" t="s">
        <v>13</v>
      </c>
    </row>
    <row r="1449" spans="1:10" x14ac:dyDescent="0.25">
      <c r="A1449" t="s">
        <v>4320</v>
      </c>
      <c r="B1449">
        <v>545.81327396958295</v>
      </c>
      <c r="C1449">
        <v>1.09525810562403</v>
      </c>
      <c r="D1449">
        <v>0.135344171000361</v>
      </c>
      <c r="E1449">
        <v>8.0923921401913006</v>
      </c>
      <c r="F1449" s="1">
        <v>5.8504201841735005E-16</v>
      </c>
      <c r="G1449" s="1">
        <v>8.01054420653189E-15</v>
      </c>
      <c r="H1449" t="s">
        <v>4321</v>
      </c>
      <c r="I1449" t="s">
        <v>4322</v>
      </c>
      <c r="J1449" t="s">
        <v>13</v>
      </c>
    </row>
    <row r="1450" spans="1:10" x14ac:dyDescent="0.25">
      <c r="A1450" t="s">
        <v>4323</v>
      </c>
      <c r="B1450">
        <v>511.97387932412403</v>
      </c>
      <c r="C1450">
        <v>0.89472803516196098</v>
      </c>
      <c r="D1450">
        <v>0.11060841774729201</v>
      </c>
      <c r="E1450">
        <v>8.0891495727400606</v>
      </c>
      <c r="F1450" s="1">
        <v>6.0082752470006897E-16</v>
      </c>
      <c r="G1450" s="1">
        <v>8.2209980383805605E-15</v>
      </c>
      <c r="H1450" t="s">
        <v>4324</v>
      </c>
      <c r="I1450" t="s">
        <v>4325</v>
      </c>
      <c r="J1450" t="s">
        <v>13</v>
      </c>
    </row>
    <row r="1451" spans="1:10" x14ac:dyDescent="0.25">
      <c r="A1451" t="s">
        <v>4326</v>
      </c>
      <c r="B1451">
        <v>186.47547613651599</v>
      </c>
      <c r="C1451">
        <v>-3.2101713498284501</v>
      </c>
      <c r="D1451">
        <v>0.39694290899076801</v>
      </c>
      <c r="E1451">
        <v>-8.0872369227865892</v>
      </c>
      <c r="F1451" s="1">
        <v>6.1033472602335704E-16</v>
      </c>
      <c r="G1451" s="1">
        <v>8.3453157738511397E-15</v>
      </c>
      <c r="H1451" t="s">
        <v>4327</v>
      </c>
      <c r="I1451" t="s">
        <v>4328</v>
      </c>
      <c r="J1451" t="s">
        <v>13</v>
      </c>
    </row>
    <row r="1452" spans="1:10" x14ac:dyDescent="0.25">
      <c r="A1452" t="s">
        <v>4329</v>
      </c>
      <c r="B1452">
        <v>68.450074648494095</v>
      </c>
      <c r="C1452">
        <v>-2.5439509558377198</v>
      </c>
      <c r="D1452">
        <v>0.31466374264671398</v>
      </c>
      <c r="E1452">
        <v>-8.0846650282613499</v>
      </c>
      <c r="F1452" s="1">
        <v>6.2335286894796498E-16</v>
      </c>
      <c r="G1452" s="1">
        <v>8.5174350947555193E-15</v>
      </c>
      <c r="H1452" t="s">
        <v>4330</v>
      </c>
      <c r="J1452" t="s">
        <v>40</v>
      </c>
    </row>
    <row r="1453" spans="1:10" x14ac:dyDescent="0.25">
      <c r="A1453" t="s">
        <v>4331</v>
      </c>
      <c r="B1453">
        <v>2345.2486504261401</v>
      </c>
      <c r="C1453">
        <v>-0.50417398726079798</v>
      </c>
      <c r="D1453">
        <v>6.2382235538685001E-2</v>
      </c>
      <c r="E1453">
        <v>-8.0820121771388695</v>
      </c>
      <c r="F1453" s="1">
        <v>6.3706741990632601E-16</v>
      </c>
      <c r="G1453" s="1">
        <v>8.6988261011898895E-15</v>
      </c>
      <c r="H1453" t="s">
        <v>4332</v>
      </c>
      <c r="I1453" t="s">
        <v>4333</v>
      </c>
      <c r="J1453" t="s">
        <v>13</v>
      </c>
    </row>
    <row r="1454" spans="1:10" x14ac:dyDescent="0.25">
      <c r="A1454" t="s">
        <v>4334</v>
      </c>
      <c r="B1454">
        <v>11147.324547198999</v>
      </c>
      <c r="C1454">
        <v>-0.42237393808313001</v>
      </c>
      <c r="D1454">
        <v>5.22684697574652E-2</v>
      </c>
      <c r="E1454">
        <v>-8.0808552468250792</v>
      </c>
      <c r="F1454" s="1">
        <v>6.4314115300813797E-16</v>
      </c>
      <c r="G1454" s="1">
        <v>8.7757075729897493E-15</v>
      </c>
      <c r="H1454" t="s">
        <v>4335</v>
      </c>
      <c r="I1454" t="s">
        <v>4336</v>
      </c>
      <c r="J1454" t="s">
        <v>13</v>
      </c>
    </row>
    <row r="1455" spans="1:10" x14ac:dyDescent="0.25">
      <c r="A1455" t="s">
        <v>4337</v>
      </c>
      <c r="B1455">
        <v>187.18925073548701</v>
      </c>
      <c r="C1455">
        <v>-1.4106405828073001</v>
      </c>
      <c r="D1455">
        <v>0.17461832843679001</v>
      </c>
      <c r="E1455">
        <v>-8.0784222105180508</v>
      </c>
      <c r="F1455" s="1">
        <v>6.5610105191753504E-16</v>
      </c>
      <c r="G1455" s="1">
        <v>8.9463806659196098E-15</v>
      </c>
      <c r="H1455" t="s">
        <v>4338</v>
      </c>
      <c r="I1455" t="s">
        <v>4339</v>
      </c>
      <c r="J1455" t="s">
        <v>13</v>
      </c>
    </row>
    <row r="1456" spans="1:10" x14ac:dyDescent="0.25">
      <c r="A1456" t="s">
        <v>4340</v>
      </c>
      <c r="B1456">
        <v>741.267345506423</v>
      </c>
      <c r="C1456">
        <v>0.70948640335496005</v>
      </c>
      <c r="D1456">
        <v>8.7844353222760005E-2</v>
      </c>
      <c r="E1456">
        <v>8.0766307375023807</v>
      </c>
      <c r="F1456" s="1">
        <v>6.65807737268916E-16</v>
      </c>
      <c r="G1456" s="1">
        <v>9.0724896009547592E-15</v>
      </c>
      <c r="H1456" t="s">
        <v>4341</v>
      </c>
      <c r="I1456" t="s">
        <v>4342</v>
      </c>
      <c r="J1456" t="s">
        <v>13</v>
      </c>
    </row>
    <row r="1457" spans="1:10" x14ac:dyDescent="0.25">
      <c r="A1457" t="s">
        <v>4343</v>
      </c>
      <c r="B1457">
        <v>2539.28667445974</v>
      </c>
      <c r="C1457">
        <v>0.43741817796657301</v>
      </c>
      <c r="D1457">
        <v>5.4192698012088203E-2</v>
      </c>
      <c r="E1457">
        <v>8.0715335093484804</v>
      </c>
      <c r="F1457" s="1">
        <v>6.9420663571289499E-16</v>
      </c>
      <c r="G1457" s="1">
        <v>9.4529554198621794E-15</v>
      </c>
      <c r="H1457" t="s">
        <v>4344</v>
      </c>
      <c r="I1457" t="s">
        <v>4345</v>
      </c>
      <c r="J1457" t="s">
        <v>13</v>
      </c>
    </row>
    <row r="1458" spans="1:10" x14ac:dyDescent="0.25">
      <c r="A1458" t="s">
        <v>4346</v>
      </c>
      <c r="B1458">
        <v>620.29124486880801</v>
      </c>
      <c r="C1458">
        <v>-0.78670196017660599</v>
      </c>
      <c r="D1458">
        <v>9.7467771089071495E-2</v>
      </c>
      <c r="E1458">
        <v>-8.07140608004336</v>
      </c>
      <c r="F1458" s="1">
        <v>6.9493168127957699E-16</v>
      </c>
      <c r="G1458" s="1">
        <v>9.45632464443598E-15</v>
      </c>
      <c r="H1458" t="s">
        <v>4347</v>
      </c>
      <c r="I1458" t="s">
        <v>4348</v>
      </c>
      <c r="J1458" t="s">
        <v>40</v>
      </c>
    </row>
    <row r="1459" spans="1:10" x14ac:dyDescent="0.25">
      <c r="A1459" t="s">
        <v>4349</v>
      </c>
      <c r="B1459">
        <v>2644.97323749114</v>
      </c>
      <c r="C1459">
        <v>0.73069645238319803</v>
      </c>
      <c r="D1459">
        <v>9.0531431698731901E-2</v>
      </c>
      <c r="E1459">
        <v>8.0711907309142106</v>
      </c>
      <c r="F1459" s="1">
        <v>6.9615866816787804E-16</v>
      </c>
      <c r="G1459" s="1">
        <v>9.4665147466042607E-15</v>
      </c>
      <c r="H1459" t="s">
        <v>4350</v>
      </c>
      <c r="I1459" t="s">
        <v>4351</v>
      </c>
      <c r="J1459" t="s">
        <v>13</v>
      </c>
    </row>
    <row r="1460" spans="1:10" x14ac:dyDescent="0.25">
      <c r="A1460" t="s">
        <v>4352</v>
      </c>
      <c r="B1460">
        <v>3167.2067014787299</v>
      </c>
      <c r="C1460">
        <v>0.67040571653819203</v>
      </c>
      <c r="D1460">
        <v>8.3070551614525298E-2</v>
      </c>
      <c r="E1460">
        <v>8.0703173809305397</v>
      </c>
      <c r="F1460" s="1">
        <v>7.0115664231218903E-16</v>
      </c>
      <c r="G1460" s="1">
        <v>9.5279343590521799E-15</v>
      </c>
      <c r="H1460" t="s">
        <v>4353</v>
      </c>
      <c r="I1460" t="s">
        <v>4354</v>
      </c>
      <c r="J1460" t="s">
        <v>13</v>
      </c>
    </row>
    <row r="1461" spans="1:10" x14ac:dyDescent="0.25">
      <c r="A1461" t="s">
        <v>4355</v>
      </c>
      <c r="B1461">
        <v>430.49964242181801</v>
      </c>
      <c r="C1461">
        <v>-0.922898798081764</v>
      </c>
      <c r="D1461">
        <v>0.11435869403603301</v>
      </c>
      <c r="E1461">
        <v>-8.07021106581516</v>
      </c>
      <c r="F1461" s="1">
        <v>7.0176746714317102E-16</v>
      </c>
      <c r="G1461" s="1">
        <v>9.5296941577281497E-15</v>
      </c>
      <c r="H1461" t="s">
        <v>4356</v>
      </c>
      <c r="I1461" t="s">
        <v>4357</v>
      </c>
      <c r="J1461" t="s">
        <v>13</v>
      </c>
    </row>
    <row r="1462" spans="1:10" x14ac:dyDescent="0.25">
      <c r="A1462" t="s">
        <v>4358</v>
      </c>
      <c r="B1462">
        <v>114.183673279423</v>
      </c>
      <c r="C1462">
        <v>1.81922646159329</v>
      </c>
      <c r="D1462">
        <v>0.225632861449378</v>
      </c>
      <c r="E1462">
        <v>8.0627726382907294</v>
      </c>
      <c r="F1462" s="1">
        <v>7.4583162983830297E-16</v>
      </c>
      <c r="G1462" s="1">
        <v>1.01211243585802E-14</v>
      </c>
      <c r="H1462" t="s">
        <v>4359</v>
      </c>
      <c r="I1462" t="s">
        <v>4360</v>
      </c>
      <c r="J1462" t="s">
        <v>13</v>
      </c>
    </row>
    <row r="1463" spans="1:10" x14ac:dyDescent="0.25">
      <c r="A1463" t="s">
        <v>4361</v>
      </c>
      <c r="B1463">
        <v>1156.0512924141799</v>
      </c>
      <c r="C1463">
        <v>-0.791734334484264</v>
      </c>
      <c r="D1463">
        <v>9.8200208204251696E-2</v>
      </c>
      <c r="E1463">
        <v>-8.0624506705474008</v>
      </c>
      <c r="F1463" s="1">
        <v>7.4779925646669504E-16</v>
      </c>
      <c r="G1463" s="1">
        <v>1.01408749854686E-14</v>
      </c>
      <c r="H1463" t="s">
        <v>4362</v>
      </c>
      <c r="I1463" t="s">
        <v>4363</v>
      </c>
      <c r="J1463" t="s">
        <v>13</v>
      </c>
    </row>
    <row r="1464" spans="1:10" x14ac:dyDescent="0.25">
      <c r="A1464" t="s">
        <v>4364</v>
      </c>
      <c r="B1464">
        <v>210.53711602178601</v>
      </c>
      <c r="C1464">
        <v>-1.3701976836401</v>
      </c>
      <c r="D1464">
        <v>0.17008456086239199</v>
      </c>
      <c r="E1464">
        <v>-8.0559791946587804</v>
      </c>
      <c r="F1464" s="1">
        <v>7.8845044867203997E-16</v>
      </c>
      <c r="G1464" s="1">
        <v>1.0684825758561099E-14</v>
      </c>
      <c r="H1464" t="s">
        <v>2408</v>
      </c>
      <c r="I1464" t="s">
        <v>2409</v>
      </c>
      <c r="J1464" t="s">
        <v>13</v>
      </c>
    </row>
    <row r="1465" spans="1:10" x14ac:dyDescent="0.25">
      <c r="A1465" t="s">
        <v>4365</v>
      </c>
      <c r="B1465">
        <v>4119.9271087092302</v>
      </c>
      <c r="C1465">
        <v>-0.43849869045562101</v>
      </c>
      <c r="D1465">
        <v>5.4448815112481001E-2</v>
      </c>
      <c r="E1465">
        <v>-8.0534110714762992</v>
      </c>
      <c r="F1465" s="1">
        <v>8.05179070020564E-16</v>
      </c>
      <c r="G1465" s="1">
        <v>1.0904063206113E-14</v>
      </c>
      <c r="H1465" t="s">
        <v>4366</v>
      </c>
      <c r="I1465" t="s">
        <v>4367</v>
      </c>
      <c r="J1465" t="s">
        <v>13</v>
      </c>
    </row>
    <row r="1466" spans="1:10" x14ac:dyDescent="0.25">
      <c r="A1466" t="s">
        <v>4368</v>
      </c>
      <c r="B1466">
        <v>7060.19030908896</v>
      </c>
      <c r="C1466">
        <v>0.41604404533709499</v>
      </c>
      <c r="D1466">
        <v>5.1721665404282198E-2</v>
      </c>
      <c r="E1466">
        <v>8.0439027259676905</v>
      </c>
      <c r="F1466" s="1">
        <v>8.7021606391073503E-16</v>
      </c>
      <c r="G1466" s="1">
        <v>1.17767654472786E-14</v>
      </c>
      <c r="H1466" t="s">
        <v>4369</v>
      </c>
      <c r="I1466" t="s">
        <v>4370</v>
      </c>
      <c r="J1466" t="s">
        <v>13</v>
      </c>
    </row>
    <row r="1467" spans="1:10" x14ac:dyDescent="0.25">
      <c r="A1467" t="s">
        <v>4371</v>
      </c>
      <c r="B1467">
        <v>4713.0870279893097</v>
      </c>
      <c r="C1467">
        <v>0.42000855115671099</v>
      </c>
      <c r="D1467">
        <v>5.2226119733279501E-2</v>
      </c>
      <c r="E1467">
        <v>8.0421167282139301</v>
      </c>
      <c r="F1467" s="1">
        <v>8.8299717004107398E-16</v>
      </c>
      <c r="G1467" s="1">
        <v>1.1941571700576E-14</v>
      </c>
      <c r="H1467" t="s">
        <v>4372</v>
      </c>
      <c r="I1467" t="s">
        <v>4373</v>
      </c>
      <c r="J1467" t="s">
        <v>13</v>
      </c>
    </row>
    <row r="1468" spans="1:10" x14ac:dyDescent="0.25">
      <c r="A1468" t="s">
        <v>4374</v>
      </c>
      <c r="B1468">
        <v>1682.81112361287</v>
      </c>
      <c r="C1468">
        <v>0.76243223717673403</v>
      </c>
      <c r="D1468">
        <v>9.4837216317809794E-2</v>
      </c>
      <c r="E1468">
        <v>8.0393780709646805</v>
      </c>
      <c r="F1468" s="1">
        <v>9.0295583350357301E-16</v>
      </c>
      <c r="G1468" s="1">
        <v>1.2203155322551E-14</v>
      </c>
      <c r="H1468" t="s">
        <v>4375</v>
      </c>
      <c r="I1468" t="s">
        <v>4376</v>
      </c>
      <c r="J1468" t="s">
        <v>13</v>
      </c>
    </row>
    <row r="1469" spans="1:10" x14ac:dyDescent="0.25">
      <c r="A1469" t="s">
        <v>4377</v>
      </c>
      <c r="B1469">
        <v>195.560463847975</v>
      </c>
      <c r="C1469">
        <v>1.40259693536087</v>
      </c>
      <c r="D1469">
        <v>0.174478634356522</v>
      </c>
      <c r="E1469">
        <v>8.03878905021039</v>
      </c>
      <c r="F1469" s="1">
        <v>9.0730619896434893E-16</v>
      </c>
      <c r="G1469" s="1">
        <v>1.22535848794646E-14</v>
      </c>
      <c r="H1469" t="s">
        <v>4378</v>
      </c>
      <c r="I1469" t="s">
        <v>4379</v>
      </c>
      <c r="J1469" t="s">
        <v>13</v>
      </c>
    </row>
    <row r="1470" spans="1:10" x14ac:dyDescent="0.25">
      <c r="A1470" t="s">
        <v>4380</v>
      </c>
      <c r="B1470">
        <v>5519.2750273346101</v>
      </c>
      <c r="C1470">
        <v>0.52732733656456399</v>
      </c>
      <c r="D1470">
        <v>6.5656027038635101E-2</v>
      </c>
      <c r="E1470">
        <v>8.0316668605954504</v>
      </c>
      <c r="F1470" s="1">
        <v>9.6157179564901799E-16</v>
      </c>
      <c r="G1470" s="1">
        <v>1.29776141663633E-14</v>
      </c>
      <c r="H1470" t="s">
        <v>4381</v>
      </c>
      <c r="I1470" t="s">
        <v>4382</v>
      </c>
      <c r="J1470" t="s">
        <v>13</v>
      </c>
    </row>
    <row r="1471" spans="1:10" x14ac:dyDescent="0.25">
      <c r="A1471" t="s">
        <v>4383</v>
      </c>
      <c r="B1471">
        <v>4055.3390734378499</v>
      </c>
      <c r="C1471">
        <v>0.77715236984070202</v>
      </c>
      <c r="D1471">
        <v>9.6783242346454898E-2</v>
      </c>
      <c r="E1471">
        <v>8.0298236657409099</v>
      </c>
      <c r="F1471" s="1">
        <v>9.7612861676636705E-16</v>
      </c>
      <c r="G1471" s="1">
        <v>1.3165102509099E-14</v>
      </c>
      <c r="H1471" t="s">
        <v>4384</v>
      </c>
      <c r="I1471" t="s">
        <v>4385</v>
      </c>
      <c r="J1471" t="s">
        <v>13</v>
      </c>
    </row>
    <row r="1472" spans="1:10" x14ac:dyDescent="0.25">
      <c r="A1472" t="s">
        <v>4386</v>
      </c>
      <c r="B1472">
        <v>941.68797977902705</v>
      </c>
      <c r="C1472">
        <v>-0.67889710920261503</v>
      </c>
      <c r="D1472">
        <v>8.4550880159261502E-2</v>
      </c>
      <c r="E1472">
        <v>-8.0294505264029503</v>
      </c>
      <c r="F1472" s="1">
        <v>9.7910183841271102E-16</v>
      </c>
      <c r="G1472" s="1">
        <v>1.3196213273474E-14</v>
      </c>
      <c r="H1472" t="s">
        <v>4387</v>
      </c>
      <c r="I1472" t="s">
        <v>4388</v>
      </c>
      <c r="J1472" t="s">
        <v>13</v>
      </c>
    </row>
    <row r="1473" spans="1:10" x14ac:dyDescent="0.25">
      <c r="A1473" t="s">
        <v>4389</v>
      </c>
      <c r="B1473">
        <v>1445.1374005861301</v>
      </c>
      <c r="C1473">
        <v>-1.0127478054489301</v>
      </c>
      <c r="D1473">
        <v>0.126137444603901</v>
      </c>
      <c r="E1473">
        <v>-8.0289228042408602</v>
      </c>
      <c r="F1473" s="1">
        <v>9.8332203277123503E-16</v>
      </c>
      <c r="G1473" s="1">
        <v>1.3244076820978E-14</v>
      </c>
      <c r="H1473" t="s">
        <v>4390</v>
      </c>
      <c r="I1473" t="s">
        <v>4391</v>
      </c>
      <c r="J1473" t="s">
        <v>13</v>
      </c>
    </row>
    <row r="1474" spans="1:10" x14ac:dyDescent="0.25">
      <c r="A1474" t="s">
        <v>4392</v>
      </c>
      <c r="B1474">
        <v>15258.9767915014</v>
      </c>
      <c r="C1474">
        <v>0.48026998402119198</v>
      </c>
      <c r="D1474">
        <v>5.9827113769216997E-2</v>
      </c>
      <c r="E1474">
        <v>8.0276308476760807</v>
      </c>
      <c r="F1474" s="1">
        <v>9.9372959671835791E-16</v>
      </c>
      <c r="G1474" s="1">
        <v>1.33751545108272E-14</v>
      </c>
      <c r="H1474" t="s">
        <v>4393</v>
      </c>
      <c r="I1474" t="s">
        <v>4394</v>
      </c>
      <c r="J1474" t="s">
        <v>13</v>
      </c>
    </row>
    <row r="1475" spans="1:10" x14ac:dyDescent="0.25">
      <c r="A1475" t="s">
        <v>4395</v>
      </c>
      <c r="B1475">
        <v>621.11225217797596</v>
      </c>
      <c r="C1475">
        <v>-1.14335382094618</v>
      </c>
      <c r="D1475">
        <v>0.142547006151753</v>
      </c>
      <c r="E1475">
        <v>-8.0208897528790093</v>
      </c>
      <c r="F1475" s="1">
        <v>1.04981921413471E-15</v>
      </c>
      <c r="G1475" s="1">
        <v>1.41204963455525E-14</v>
      </c>
      <c r="H1475" t="s">
        <v>4396</v>
      </c>
      <c r="I1475" t="s">
        <v>4397</v>
      </c>
      <c r="J1475" t="s">
        <v>13</v>
      </c>
    </row>
    <row r="1476" spans="1:10" x14ac:dyDescent="0.25">
      <c r="A1476" t="s">
        <v>4398</v>
      </c>
      <c r="B1476">
        <v>1111.1279783837599</v>
      </c>
      <c r="C1476">
        <v>-0.66073357180294301</v>
      </c>
      <c r="D1476">
        <v>8.2482118353422798E-2</v>
      </c>
      <c r="E1476">
        <v>-8.01062806088229</v>
      </c>
      <c r="F1476" s="1">
        <v>1.1412410964884401E-15</v>
      </c>
      <c r="G1476" s="1">
        <v>1.5339736910641299E-14</v>
      </c>
      <c r="H1476" t="s">
        <v>4399</v>
      </c>
      <c r="I1476" t="s">
        <v>4400</v>
      </c>
      <c r="J1476" t="s">
        <v>13</v>
      </c>
    </row>
    <row r="1477" spans="1:10" x14ac:dyDescent="0.25">
      <c r="A1477" t="s">
        <v>4401</v>
      </c>
      <c r="B1477">
        <v>8876.1696915811299</v>
      </c>
      <c r="C1477">
        <v>0.34766512717831299</v>
      </c>
      <c r="D1477">
        <v>4.3436797377443798E-2</v>
      </c>
      <c r="E1477">
        <v>8.0039309564487198</v>
      </c>
      <c r="F1477" s="1">
        <v>1.2050897622201899E-15</v>
      </c>
      <c r="G1477" s="1">
        <v>1.6186955361056699E-14</v>
      </c>
      <c r="H1477" t="s">
        <v>4402</v>
      </c>
      <c r="I1477" t="s">
        <v>4403</v>
      </c>
      <c r="J1477" t="s">
        <v>13</v>
      </c>
    </row>
    <row r="1478" spans="1:10" x14ac:dyDescent="0.25">
      <c r="A1478" t="s">
        <v>4404</v>
      </c>
      <c r="B1478">
        <v>1777.4368020284001</v>
      </c>
      <c r="C1478">
        <v>0.65863350750918603</v>
      </c>
      <c r="D1478">
        <v>8.2298798689691297E-2</v>
      </c>
      <c r="E1478">
        <v>8.0029540891911708</v>
      </c>
      <c r="F1478" s="1">
        <v>1.2146923914377201E-15</v>
      </c>
      <c r="G1478" s="1">
        <v>1.6304877734288401E-14</v>
      </c>
      <c r="H1478" t="s">
        <v>4405</v>
      </c>
      <c r="I1478" t="s">
        <v>4406</v>
      </c>
      <c r="J1478" t="s">
        <v>13</v>
      </c>
    </row>
    <row r="1479" spans="1:10" x14ac:dyDescent="0.25">
      <c r="A1479" t="s">
        <v>4407</v>
      </c>
      <c r="B1479">
        <v>4575.7976910481602</v>
      </c>
      <c r="C1479">
        <v>0.46997223063684301</v>
      </c>
      <c r="D1479">
        <v>5.8804146325127898E-2</v>
      </c>
      <c r="E1479">
        <v>7.9921614377048797</v>
      </c>
      <c r="F1479" s="1">
        <v>1.32593249834541E-15</v>
      </c>
      <c r="G1479" s="1">
        <v>1.77860010397973E-14</v>
      </c>
      <c r="H1479" t="s">
        <v>4408</v>
      </c>
      <c r="I1479" t="s">
        <v>4409</v>
      </c>
      <c r="J1479" t="s">
        <v>13</v>
      </c>
    </row>
    <row r="1480" spans="1:10" x14ac:dyDescent="0.25">
      <c r="A1480" t="s">
        <v>4410</v>
      </c>
      <c r="B1480">
        <v>1139.9197671214399</v>
      </c>
      <c r="C1480">
        <v>-0.66850300194087098</v>
      </c>
      <c r="D1480">
        <v>8.3657134399041905E-2</v>
      </c>
      <c r="E1480">
        <v>-7.9909861453313997</v>
      </c>
      <c r="F1480" s="1">
        <v>1.3386360266349299E-15</v>
      </c>
      <c r="G1480" s="1">
        <v>1.7944248267667601E-14</v>
      </c>
      <c r="H1480" t="s">
        <v>4411</v>
      </c>
      <c r="I1480" t="s">
        <v>4412</v>
      </c>
      <c r="J1480" t="s">
        <v>13</v>
      </c>
    </row>
    <row r="1481" spans="1:10" x14ac:dyDescent="0.25">
      <c r="A1481" t="s">
        <v>4413</v>
      </c>
      <c r="B1481">
        <v>622.29482301536405</v>
      </c>
      <c r="C1481">
        <v>0.86714503225611195</v>
      </c>
      <c r="D1481">
        <v>0.10851755292321601</v>
      </c>
      <c r="E1481">
        <v>7.9908273721365299</v>
      </c>
      <c r="F1481" s="1">
        <v>1.34036134424003E-15</v>
      </c>
      <c r="G1481" s="1">
        <v>1.7955219387421101E-14</v>
      </c>
      <c r="H1481" t="s">
        <v>4414</v>
      </c>
      <c r="J1481" t="s">
        <v>417</v>
      </c>
    </row>
    <row r="1482" spans="1:10" x14ac:dyDescent="0.25">
      <c r="A1482" t="s">
        <v>4415</v>
      </c>
      <c r="B1482">
        <v>1603.5359579598401</v>
      </c>
      <c r="C1482">
        <v>-1.09814921991008</v>
      </c>
      <c r="D1482">
        <v>0.137502222004211</v>
      </c>
      <c r="E1482">
        <v>-7.9864107205223798</v>
      </c>
      <c r="F1482" s="1">
        <v>1.38924293317214E-15</v>
      </c>
      <c r="G1482" s="1">
        <v>1.8597444782877001E-14</v>
      </c>
      <c r="H1482" t="s">
        <v>4416</v>
      </c>
      <c r="I1482" t="s">
        <v>4417</v>
      </c>
      <c r="J1482" t="s">
        <v>13</v>
      </c>
    </row>
    <row r="1483" spans="1:10" x14ac:dyDescent="0.25">
      <c r="A1483" t="s">
        <v>4418</v>
      </c>
      <c r="B1483">
        <v>5795.3842781655903</v>
      </c>
      <c r="C1483">
        <v>0.65561030554703303</v>
      </c>
      <c r="D1483">
        <v>8.2102928284934706E-2</v>
      </c>
      <c r="E1483">
        <v>7.9852243914098402</v>
      </c>
      <c r="F1483" s="1">
        <v>1.40266917939691E-15</v>
      </c>
      <c r="G1483" s="1">
        <v>1.8764491272215801E-14</v>
      </c>
      <c r="H1483" t="s">
        <v>4419</v>
      </c>
      <c r="I1483" t="s">
        <v>4420</v>
      </c>
      <c r="J1483" t="s">
        <v>13</v>
      </c>
    </row>
    <row r="1484" spans="1:10" x14ac:dyDescent="0.25">
      <c r="A1484" t="s">
        <v>4421</v>
      </c>
      <c r="B1484">
        <v>1587.7172746067499</v>
      </c>
      <c r="C1484">
        <v>-0.75495167557565301</v>
      </c>
      <c r="D1484">
        <v>9.4549080348518E-2</v>
      </c>
      <c r="E1484">
        <v>-7.9847595851045803</v>
      </c>
      <c r="F1484" s="1">
        <v>1.4079643890507099E-15</v>
      </c>
      <c r="G1484" s="1">
        <v>1.8822611032285599E-14</v>
      </c>
      <c r="H1484" t="s">
        <v>4422</v>
      </c>
      <c r="I1484" t="s">
        <v>4423</v>
      </c>
      <c r="J1484" t="s">
        <v>13</v>
      </c>
    </row>
    <row r="1485" spans="1:10" x14ac:dyDescent="0.25">
      <c r="A1485" t="s">
        <v>4424</v>
      </c>
      <c r="B1485">
        <v>4603.1491968200899</v>
      </c>
      <c r="C1485">
        <v>0.662790284909343</v>
      </c>
      <c r="D1485">
        <v>8.3007900493132405E-2</v>
      </c>
      <c r="E1485">
        <v>7.9846650857550401</v>
      </c>
      <c r="F1485" s="1">
        <v>1.4090433593914401E-15</v>
      </c>
      <c r="G1485" s="1">
        <v>1.88243248802909E-14</v>
      </c>
      <c r="H1485" t="s">
        <v>4425</v>
      </c>
      <c r="I1485" t="s">
        <v>4426</v>
      </c>
      <c r="J1485" t="s">
        <v>13</v>
      </c>
    </row>
    <row r="1486" spans="1:10" x14ac:dyDescent="0.25">
      <c r="A1486" t="s">
        <v>4427</v>
      </c>
      <c r="B1486">
        <v>2206.9472912547699</v>
      </c>
      <c r="C1486">
        <v>-0.62270060671446503</v>
      </c>
      <c r="D1486">
        <v>7.8024796821305697E-2</v>
      </c>
      <c r="E1486">
        <v>-7.9808039505772603</v>
      </c>
      <c r="F1486" s="1">
        <v>1.4538322458697101E-15</v>
      </c>
      <c r="G1486" s="1">
        <v>1.9409591797690099E-14</v>
      </c>
      <c r="H1486" t="s">
        <v>4428</v>
      </c>
      <c r="I1486" t="s">
        <v>4429</v>
      </c>
      <c r="J1486" t="s">
        <v>13</v>
      </c>
    </row>
    <row r="1487" spans="1:10" x14ac:dyDescent="0.25">
      <c r="A1487" t="s">
        <v>4430</v>
      </c>
      <c r="B1487">
        <v>1310.61145862939</v>
      </c>
      <c r="C1487">
        <v>-0.70678831929413699</v>
      </c>
      <c r="D1487">
        <v>8.8595899670469797E-2</v>
      </c>
      <c r="E1487">
        <v>-7.97766399938393</v>
      </c>
      <c r="F1487" s="1">
        <v>1.4912868869245901E-15</v>
      </c>
      <c r="G1487" s="1">
        <v>1.9896219052708901E-14</v>
      </c>
      <c r="H1487" t="s">
        <v>4431</v>
      </c>
      <c r="I1487" t="s">
        <v>4432</v>
      </c>
      <c r="J1487" t="s">
        <v>13</v>
      </c>
    </row>
    <row r="1488" spans="1:10" x14ac:dyDescent="0.25">
      <c r="A1488" t="s">
        <v>4433</v>
      </c>
      <c r="B1488">
        <v>5795.6731154914696</v>
      </c>
      <c r="C1488">
        <v>0.36070717681554898</v>
      </c>
      <c r="D1488">
        <v>4.52204294216111E-2</v>
      </c>
      <c r="E1488">
        <v>7.9766420051545301</v>
      </c>
      <c r="F1488" s="1">
        <v>1.5036814585261301E-15</v>
      </c>
      <c r="G1488" s="1">
        <v>2.0048073533574999E-14</v>
      </c>
      <c r="H1488" t="s">
        <v>4434</v>
      </c>
      <c r="I1488" t="s">
        <v>4435</v>
      </c>
      <c r="J1488" t="s">
        <v>13</v>
      </c>
    </row>
    <row r="1489" spans="1:10" x14ac:dyDescent="0.25">
      <c r="A1489" t="s">
        <v>4436</v>
      </c>
      <c r="B1489">
        <v>5534.4388288185301</v>
      </c>
      <c r="C1489">
        <v>-0.36255928990477798</v>
      </c>
      <c r="D1489">
        <v>4.5454611111444297E-2</v>
      </c>
      <c r="E1489">
        <v>-7.97629285653474</v>
      </c>
      <c r="F1489" s="1">
        <v>1.50793908321476E-15</v>
      </c>
      <c r="G1489" s="1">
        <v>2.0091309494326399E-14</v>
      </c>
      <c r="H1489" t="s">
        <v>4437</v>
      </c>
      <c r="I1489" t="s">
        <v>4438</v>
      </c>
      <c r="J1489" t="s">
        <v>13</v>
      </c>
    </row>
    <row r="1490" spans="1:10" x14ac:dyDescent="0.25">
      <c r="A1490" t="s">
        <v>4439</v>
      </c>
      <c r="B1490">
        <v>208.616810390729</v>
      </c>
      <c r="C1490">
        <v>1.5445451092326301</v>
      </c>
      <c r="D1490">
        <v>0.193685831373553</v>
      </c>
      <c r="E1490">
        <v>7.9744868185724096</v>
      </c>
      <c r="F1490" s="1">
        <v>1.5301527450012501E-15</v>
      </c>
      <c r="G1490" s="1">
        <v>2.0373567046590299E-14</v>
      </c>
      <c r="H1490" t="s">
        <v>4440</v>
      </c>
      <c r="J1490" t="s">
        <v>3563</v>
      </c>
    </row>
    <row r="1491" spans="1:10" x14ac:dyDescent="0.25">
      <c r="A1491" t="s">
        <v>4441</v>
      </c>
      <c r="B1491">
        <v>791.25058035780205</v>
      </c>
      <c r="C1491">
        <v>0.72181098350363704</v>
      </c>
      <c r="D1491">
        <v>9.05508351065102E-2</v>
      </c>
      <c r="E1491">
        <v>7.9713343632293201</v>
      </c>
      <c r="F1491" s="1">
        <v>1.5697017655128201E-15</v>
      </c>
      <c r="G1491" s="1">
        <v>2.0886105682384601E-14</v>
      </c>
      <c r="H1491" t="s">
        <v>4442</v>
      </c>
      <c r="I1491" t="s">
        <v>4443</v>
      </c>
      <c r="J1491" t="s">
        <v>13</v>
      </c>
    </row>
    <row r="1492" spans="1:10" x14ac:dyDescent="0.25">
      <c r="A1492" t="s">
        <v>4444</v>
      </c>
      <c r="B1492">
        <v>1393.76640197303</v>
      </c>
      <c r="C1492">
        <v>-0.63641814747497405</v>
      </c>
      <c r="D1492">
        <v>7.9877357943163099E-2</v>
      </c>
      <c r="E1492">
        <v>-7.9674411355445498</v>
      </c>
      <c r="F1492" s="1">
        <v>1.61993578737362E-15</v>
      </c>
      <c r="G1492" s="1">
        <v>2.1540032675762501E-14</v>
      </c>
      <c r="H1492" t="s">
        <v>4445</v>
      </c>
      <c r="I1492" t="s">
        <v>4446</v>
      </c>
      <c r="J1492" t="s">
        <v>13</v>
      </c>
    </row>
    <row r="1493" spans="1:10" x14ac:dyDescent="0.25">
      <c r="A1493" t="s">
        <v>4447</v>
      </c>
      <c r="B1493">
        <v>1102.3464206204901</v>
      </c>
      <c r="C1493">
        <v>0.86775361649378002</v>
      </c>
      <c r="D1493">
        <v>0.10893930604377899</v>
      </c>
      <c r="E1493">
        <v>7.9654777325739801</v>
      </c>
      <c r="F1493" s="1">
        <v>1.6458667129852899E-15</v>
      </c>
      <c r="G1493" s="1">
        <v>2.1855476224276199E-14</v>
      </c>
      <c r="H1493" t="s">
        <v>4448</v>
      </c>
      <c r="I1493" t="s">
        <v>4449</v>
      </c>
      <c r="J1493" t="s">
        <v>13</v>
      </c>
    </row>
    <row r="1494" spans="1:10" x14ac:dyDescent="0.25">
      <c r="A1494" t="s">
        <v>4450</v>
      </c>
      <c r="B1494">
        <v>4188.1324698284097</v>
      </c>
      <c r="C1494">
        <v>0.46403124824819503</v>
      </c>
      <c r="D1494">
        <v>5.8255051862269501E-2</v>
      </c>
      <c r="E1494">
        <v>7.9655108598184503</v>
      </c>
      <c r="F1494" s="1">
        <v>1.64542582475666E-15</v>
      </c>
      <c r="G1494" s="1">
        <v>2.1855476224276199E-14</v>
      </c>
      <c r="H1494" t="s">
        <v>4451</v>
      </c>
      <c r="I1494" t="s">
        <v>4452</v>
      </c>
      <c r="J1494" t="s">
        <v>13</v>
      </c>
    </row>
    <row r="1495" spans="1:10" x14ac:dyDescent="0.25">
      <c r="A1495" t="s">
        <v>4453</v>
      </c>
      <c r="B1495">
        <v>1850.6008269598501</v>
      </c>
      <c r="C1495">
        <v>-0.56853374305749704</v>
      </c>
      <c r="D1495">
        <v>7.14088299495233E-2</v>
      </c>
      <c r="E1495">
        <v>-7.9616728555750802</v>
      </c>
      <c r="F1495" s="1">
        <v>1.6972874032594199E-15</v>
      </c>
      <c r="G1495" s="1">
        <v>2.2523185855987401E-14</v>
      </c>
      <c r="H1495" t="s">
        <v>4454</v>
      </c>
      <c r="I1495" t="s">
        <v>4455</v>
      </c>
      <c r="J1495" t="s">
        <v>13</v>
      </c>
    </row>
    <row r="1496" spans="1:10" x14ac:dyDescent="0.25">
      <c r="A1496" t="s">
        <v>4456</v>
      </c>
      <c r="B1496">
        <v>3780.2208437071299</v>
      </c>
      <c r="C1496">
        <v>0.43084889722171199</v>
      </c>
      <c r="D1496">
        <v>5.4148077862963898E-2</v>
      </c>
      <c r="E1496">
        <v>7.95686410720044</v>
      </c>
      <c r="F1496" s="1">
        <v>1.7645432915915901E-15</v>
      </c>
      <c r="G1496" s="1">
        <v>2.33999950637789E-14</v>
      </c>
      <c r="H1496" t="s">
        <v>4457</v>
      </c>
      <c r="I1496" t="s">
        <v>4458</v>
      </c>
      <c r="J1496" t="s">
        <v>13</v>
      </c>
    </row>
    <row r="1497" spans="1:10" x14ac:dyDescent="0.25">
      <c r="A1497" t="s">
        <v>4459</v>
      </c>
      <c r="B1497">
        <v>347.67595699082</v>
      </c>
      <c r="C1497">
        <v>1.01468044377148</v>
      </c>
      <c r="D1497">
        <v>0.127603849712251</v>
      </c>
      <c r="E1497">
        <v>7.9518011882838699</v>
      </c>
      <c r="F1497" s="1">
        <v>1.8381908353845699E-15</v>
      </c>
      <c r="G1497" s="1">
        <v>2.4360334906143998E-14</v>
      </c>
      <c r="H1497" t="s">
        <v>4460</v>
      </c>
      <c r="I1497" t="s">
        <v>4461</v>
      </c>
      <c r="J1497" t="s">
        <v>13</v>
      </c>
    </row>
    <row r="1498" spans="1:10" x14ac:dyDescent="0.25">
      <c r="A1498" t="s">
        <v>4462</v>
      </c>
      <c r="B1498">
        <v>2994.1407206571998</v>
      </c>
      <c r="C1498">
        <v>0.42208003480649298</v>
      </c>
      <c r="D1498">
        <v>5.3093253439272001E-2</v>
      </c>
      <c r="E1498">
        <v>7.9497866012160499</v>
      </c>
      <c r="F1498" s="1">
        <v>1.8683306797695599E-15</v>
      </c>
      <c r="G1498" s="1">
        <v>2.4743196741643799E-14</v>
      </c>
      <c r="H1498" t="s">
        <v>4463</v>
      </c>
      <c r="I1498" t="s">
        <v>4464</v>
      </c>
      <c r="J1498" t="s">
        <v>13</v>
      </c>
    </row>
    <row r="1499" spans="1:10" x14ac:dyDescent="0.25">
      <c r="A1499" t="s">
        <v>4465</v>
      </c>
      <c r="B1499">
        <v>4424.1379141875695</v>
      </c>
      <c r="C1499">
        <v>-0.60780979463863305</v>
      </c>
      <c r="D1499">
        <v>7.6585014379048896E-2</v>
      </c>
      <c r="E1499">
        <v>-7.9364063526886204</v>
      </c>
      <c r="F1499" s="1">
        <v>2.0812337498676901E-15</v>
      </c>
      <c r="G1499" s="1">
        <v>2.75443496080417E-14</v>
      </c>
      <c r="H1499" t="s">
        <v>4466</v>
      </c>
      <c r="I1499" t="s">
        <v>4467</v>
      </c>
      <c r="J1499" t="s">
        <v>13</v>
      </c>
    </row>
    <row r="1500" spans="1:10" x14ac:dyDescent="0.25">
      <c r="A1500" t="s">
        <v>4468</v>
      </c>
      <c r="B1500">
        <v>359.12113494264503</v>
      </c>
      <c r="C1500">
        <v>1.19533869297865</v>
      </c>
      <c r="D1500">
        <v>0.150620573685987</v>
      </c>
      <c r="E1500">
        <v>7.9360917551056396</v>
      </c>
      <c r="F1500" s="1">
        <v>2.0865167799053801E-15</v>
      </c>
      <c r="G1500" s="1">
        <v>2.75958221278201E-14</v>
      </c>
      <c r="H1500" t="s">
        <v>4469</v>
      </c>
      <c r="I1500" t="s">
        <v>4470</v>
      </c>
      <c r="J1500" t="s">
        <v>13</v>
      </c>
    </row>
    <row r="1501" spans="1:10" x14ac:dyDescent="0.25">
      <c r="A1501" t="s">
        <v>4471</v>
      </c>
      <c r="B1501">
        <v>705.80689501644201</v>
      </c>
      <c r="C1501">
        <v>0.82985053521317698</v>
      </c>
      <c r="D1501">
        <v>0.104611487286422</v>
      </c>
      <c r="E1501">
        <v>7.9326903453832198</v>
      </c>
      <c r="F1501" s="1">
        <v>2.1444866972256599E-15</v>
      </c>
      <c r="G1501" s="1">
        <v>2.8343586193839E-14</v>
      </c>
      <c r="H1501" t="s">
        <v>4472</v>
      </c>
      <c r="I1501" t="s">
        <v>4473</v>
      </c>
      <c r="J1501" t="s">
        <v>13</v>
      </c>
    </row>
    <row r="1502" spans="1:10" x14ac:dyDescent="0.25">
      <c r="A1502" t="s">
        <v>4474</v>
      </c>
      <c r="B1502">
        <v>1665.9754098436299</v>
      </c>
      <c r="C1502">
        <v>-0.60991914366887701</v>
      </c>
      <c r="D1502">
        <v>7.6945695664765501E-2</v>
      </c>
      <c r="E1502">
        <v>-7.9266180960420902</v>
      </c>
      <c r="F1502" s="1">
        <v>2.2519448162881302E-15</v>
      </c>
      <c r="G1502" s="1">
        <v>2.97439996115335E-14</v>
      </c>
      <c r="H1502" t="s">
        <v>4475</v>
      </c>
      <c r="I1502" t="s">
        <v>4476</v>
      </c>
      <c r="J1502" t="s">
        <v>13</v>
      </c>
    </row>
    <row r="1503" spans="1:10" x14ac:dyDescent="0.25">
      <c r="A1503" t="s">
        <v>4477</v>
      </c>
      <c r="B1503">
        <v>1833.9625212051001</v>
      </c>
      <c r="C1503">
        <v>0.6034073695787</v>
      </c>
      <c r="D1503">
        <v>7.6131444634958398E-2</v>
      </c>
      <c r="E1503">
        <v>7.9258625981940796</v>
      </c>
      <c r="F1503" s="1">
        <v>2.26568006114717E-15</v>
      </c>
      <c r="G1503" s="1">
        <v>2.9905466353768502E-14</v>
      </c>
      <c r="H1503" t="s">
        <v>4478</v>
      </c>
      <c r="I1503" t="s">
        <v>4479</v>
      </c>
      <c r="J1503" t="s">
        <v>13</v>
      </c>
    </row>
    <row r="1504" spans="1:10" x14ac:dyDescent="0.25">
      <c r="A1504" t="s">
        <v>4480</v>
      </c>
      <c r="B1504">
        <v>5127.2057604890097</v>
      </c>
      <c r="C1504">
        <v>0.47275587909053102</v>
      </c>
      <c r="D1504">
        <v>5.9668202874055901E-2</v>
      </c>
      <c r="E1504">
        <v>7.9230788982935501</v>
      </c>
      <c r="F1504" s="1">
        <v>2.3170045301643201E-15</v>
      </c>
      <c r="G1504" s="1">
        <v>3.0562540101747697E-14</v>
      </c>
      <c r="H1504" t="s">
        <v>4481</v>
      </c>
      <c r="I1504" t="s">
        <v>4482</v>
      </c>
      <c r="J1504" t="s">
        <v>13</v>
      </c>
    </row>
    <row r="1505" spans="1:10" x14ac:dyDescent="0.25">
      <c r="A1505" t="s">
        <v>4483</v>
      </c>
      <c r="B1505">
        <v>330.45578783666798</v>
      </c>
      <c r="C1505">
        <v>-2.08338249816744</v>
      </c>
      <c r="D1505">
        <v>0.263011554133039</v>
      </c>
      <c r="E1505">
        <v>-7.9212584596705797</v>
      </c>
      <c r="F1505" s="1">
        <v>2.3511863102109301E-15</v>
      </c>
      <c r="G1505" s="1">
        <v>3.0992768146382301E-14</v>
      </c>
      <c r="H1505" t="s">
        <v>4484</v>
      </c>
      <c r="I1505" t="s">
        <v>4485</v>
      </c>
      <c r="J1505" t="s">
        <v>13</v>
      </c>
    </row>
    <row r="1506" spans="1:10" x14ac:dyDescent="0.25">
      <c r="A1506" t="s">
        <v>4486</v>
      </c>
      <c r="B1506">
        <v>1279.38944100241</v>
      </c>
      <c r="C1506">
        <v>-0.74988428572566102</v>
      </c>
      <c r="D1506">
        <v>9.4676810424837304E-2</v>
      </c>
      <c r="E1506">
        <v>-7.9204641808353298</v>
      </c>
      <c r="F1506" s="1">
        <v>2.3662553747506899E-15</v>
      </c>
      <c r="G1506" s="1">
        <v>3.1170652138848201E-14</v>
      </c>
      <c r="H1506" t="s">
        <v>4487</v>
      </c>
      <c r="I1506" t="s">
        <v>4488</v>
      </c>
      <c r="J1506" t="s">
        <v>13</v>
      </c>
    </row>
    <row r="1507" spans="1:10" x14ac:dyDescent="0.25">
      <c r="A1507" t="s">
        <v>4489</v>
      </c>
      <c r="B1507">
        <v>4583.9098944806001</v>
      </c>
      <c r="C1507">
        <v>-0.38303514343678102</v>
      </c>
      <c r="D1507">
        <v>4.83618242382566E-2</v>
      </c>
      <c r="E1507">
        <v>-7.9201963422583503</v>
      </c>
      <c r="F1507" s="1">
        <v>2.3713582221430001E-15</v>
      </c>
      <c r="G1507" s="1">
        <v>3.1217102021415702E-14</v>
      </c>
      <c r="H1507" t="s">
        <v>4490</v>
      </c>
      <c r="I1507" t="s">
        <v>4491</v>
      </c>
      <c r="J1507" t="s">
        <v>13</v>
      </c>
    </row>
    <row r="1508" spans="1:10" x14ac:dyDescent="0.25">
      <c r="A1508" t="s">
        <v>4492</v>
      </c>
      <c r="B1508">
        <v>4801.9335774766596</v>
      </c>
      <c r="C1508">
        <v>0.41768545230696402</v>
      </c>
      <c r="D1508">
        <v>5.2769921915652197E-2</v>
      </c>
      <c r="E1508">
        <v>7.9152183127084097</v>
      </c>
      <c r="F1508" s="1">
        <v>2.46819609987072E-15</v>
      </c>
      <c r="G1508" s="1">
        <v>3.2470308691920503E-14</v>
      </c>
      <c r="H1508" t="s">
        <v>4493</v>
      </c>
      <c r="I1508" t="s">
        <v>4494</v>
      </c>
      <c r="J1508" t="s">
        <v>13</v>
      </c>
    </row>
    <row r="1509" spans="1:10" x14ac:dyDescent="0.25">
      <c r="A1509" t="s">
        <v>4495</v>
      </c>
      <c r="B1509">
        <v>151.212727069419</v>
      </c>
      <c r="C1509">
        <v>1.6310484545491399</v>
      </c>
      <c r="D1509">
        <v>0.206099239016451</v>
      </c>
      <c r="E1509">
        <v>7.9138984808136099</v>
      </c>
      <c r="F1509" s="1">
        <v>2.4945173495198198E-15</v>
      </c>
      <c r="G1509" s="1">
        <v>3.27947868546766E-14</v>
      </c>
      <c r="H1509" t="s">
        <v>4496</v>
      </c>
      <c r="I1509" t="s">
        <v>4497</v>
      </c>
      <c r="J1509" t="s">
        <v>13</v>
      </c>
    </row>
    <row r="1510" spans="1:10" x14ac:dyDescent="0.25">
      <c r="A1510" t="s">
        <v>4498</v>
      </c>
      <c r="B1510">
        <v>327.70783061805201</v>
      </c>
      <c r="C1510">
        <v>-1.2063073516254901</v>
      </c>
      <c r="D1510">
        <v>0.15250471902444901</v>
      </c>
      <c r="E1510">
        <v>-7.90996737243319</v>
      </c>
      <c r="F1510" s="1">
        <v>2.5745636164726198E-15</v>
      </c>
      <c r="G1510" s="1">
        <v>3.3824674878925899E-14</v>
      </c>
      <c r="H1510" t="s">
        <v>4499</v>
      </c>
      <c r="I1510" t="s">
        <v>4500</v>
      </c>
      <c r="J1510" t="s">
        <v>13</v>
      </c>
    </row>
    <row r="1511" spans="1:10" x14ac:dyDescent="0.25">
      <c r="A1511" t="s">
        <v>4501</v>
      </c>
      <c r="B1511">
        <v>2753.47392690181</v>
      </c>
      <c r="C1511">
        <v>0.61862973388377795</v>
      </c>
      <c r="D1511">
        <v>7.8281887654189003E-2</v>
      </c>
      <c r="E1511">
        <v>7.9025909111515196</v>
      </c>
      <c r="F1511" s="1">
        <v>2.7316496404467901E-15</v>
      </c>
      <c r="G1511" s="1">
        <v>3.5864675882762599E-14</v>
      </c>
      <c r="H1511" t="s">
        <v>4502</v>
      </c>
      <c r="I1511" t="s">
        <v>4503</v>
      </c>
      <c r="J1511" t="s">
        <v>13</v>
      </c>
    </row>
    <row r="1512" spans="1:10" x14ac:dyDescent="0.25">
      <c r="A1512" t="s">
        <v>4504</v>
      </c>
      <c r="B1512">
        <v>742.93016749580795</v>
      </c>
      <c r="C1512">
        <v>-1.2976233259130201</v>
      </c>
      <c r="D1512">
        <v>0.164220916937665</v>
      </c>
      <c r="E1512">
        <v>-7.9016933415709296</v>
      </c>
      <c r="F1512" s="1">
        <v>2.7513965574428501E-15</v>
      </c>
      <c r="G1512" s="1">
        <v>3.61000002921212E-14</v>
      </c>
      <c r="H1512" t="s">
        <v>4505</v>
      </c>
      <c r="I1512" t="s">
        <v>4506</v>
      </c>
      <c r="J1512" t="s">
        <v>13</v>
      </c>
    </row>
    <row r="1513" spans="1:10" x14ac:dyDescent="0.25">
      <c r="A1513" t="s">
        <v>4507</v>
      </c>
      <c r="B1513">
        <v>157.757708558422</v>
      </c>
      <c r="C1513">
        <v>-1.7169711218706101</v>
      </c>
      <c r="D1513">
        <v>0.21739105523649199</v>
      </c>
      <c r="E1513">
        <v>-7.8980762111062202</v>
      </c>
      <c r="F1513" s="1">
        <v>2.8324095708605201E-15</v>
      </c>
      <c r="G1513" s="1">
        <v>3.71383292009719E-14</v>
      </c>
      <c r="H1513" t="s">
        <v>4508</v>
      </c>
      <c r="I1513" t="s">
        <v>4509</v>
      </c>
      <c r="J1513" t="s">
        <v>13</v>
      </c>
    </row>
    <row r="1514" spans="1:10" x14ac:dyDescent="0.25">
      <c r="A1514" t="s">
        <v>4510</v>
      </c>
      <c r="B1514">
        <v>131.400169060808</v>
      </c>
      <c r="C1514">
        <v>-1.8273585005281601</v>
      </c>
      <c r="D1514">
        <v>0.23148620185596699</v>
      </c>
      <c r="E1514">
        <v>-7.8940277471274998</v>
      </c>
      <c r="F1514" s="1">
        <v>2.9258707406407501E-15</v>
      </c>
      <c r="G1514" s="1">
        <v>3.8338394966211897E-14</v>
      </c>
      <c r="H1514" t="s">
        <v>4511</v>
      </c>
      <c r="I1514" t="s">
        <v>4512</v>
      </c>
      <c r="J1514" t="s">
        <v>13</v>
      </c>
    </row>
    <row r="1515" spans="1:10" x14ac:dyDescent="0.25">
      <c r="A1515" t="s">
        <v>4513</v>
      </c>
      <c r="B1515">
        <v>5465.5106052671399</v>
      </c>
      <c r="C1515">
        <v>0.61352709768942404</v>
      </c>
      <c r="D1515">
        <v>7.7721300213162398E-2</v>
      </c>
      <c r="E1515">
        <v>7.8939376465233204</v>
      </c>
      <c r="F1515" s="1">
        <v>2.9279849380086001E-15</v>
      </c>
      <c r="G1515" s="1">
        <v>3.8340723404518797E-14</v>
      </c>
      <c r="H1515" t="s">
        <v>4514</v>
      </c>
      <c r="I1515" t="s">
        <v>4515</v>
      </c>
      <c r="J1515" t="s">
        <v>13</v>
      </c>
    </row>
    <row r="1516" spans="1:10" x14ac:dyDescent="0.25">
      <c r="A1516" t="s">
        <v>4516</v>
      </c>
      <c r="B1516">
        <v>3754.3922752856602</v>
      </c>
      <c r="C1516">
        <v>-0.413621226648759</v>
      </c>
      <c r="D1516">
        <v>5.2411213773747599E-2</v>
      </c>
      <c r="E1516">
        <v>-7.8918459785020101</v>
      </c>
      <c r="F1516" s="1">
        <v>2.97749062137534E-15</v>
      </c>
      <c r="G1516" s="1">
        <v>3.8963210054600397E-14</v>
      </c>
      <c r="H1516" t="s">
        <v>4517</v>
      </c>
      <c r="I1516" t="s">
        <v>4518</v>
      </c>
      <c r="J1516" t="s">
        <v>13</v>
      </c>
    </row>
    <row r="1517" spans="1:10" x14ac:dyDescent="0.25">
      <c r="A1517" t="s">
        <v>4519</v>
      </c>
      <c r="B1517">
        <v>934.37183322893998</v>
      </c>
      <c r="C1517">
        <v>0.97748926183501395</v>
      </c>
      <c r="D1517">
        <v>0.12386825865858</v>
      </c>
      <c r="E1517">
        <v>7.8913619390524099</v>
      </c>
      <c r="F1517" s="1">
        <v>2.9890638002068999E-15</v>
      </c>
      <c r="G1517" s="1">
        <v>3.9088820462547202E-14</v>
      </c>
      <c r="H1517" t="s">
        <v>4520</v>
      </c>
      <c r="I1517" t="s">
        <v>4521</v>
      </c>
      <c r="J1517" t="s">
        <v>13</v>
      </c>
    </row>
    <row r="1518" spans="1:10" x14ac:dyDescent="0.25">
      <c r="A1518" t="s">
        <v>4522</v>
      </c>
      <c r="B1518">
        <v>358.97024083810498</v>
      </c>
      <c r="C1518">
        <v>1.21099725956341</v>
      </c>
      <c r="D1518">
        <v>0.153496647749748</v>
      </c>
      <c r="E1518">
        <v>7.8894052561835002</v>
      </c>
      <c r="F1518" s="1">
        <v>3.0363003891313399E-15</v>
      </c>
      <c r="G1518" s="1">
        <v>3.9680337560667601E-14</v>
      </c>
      <c r="H1518" t="s">
        <v>4523</v>
      </c>
      <c r="I1518" t="s">
        <v>4524</v>
      </c>
      <c r="J1518" t="s">
        <v>13</v>
      </c>
    </row>
    <row r="1519" spans="1:10" x14ac:dyDescent="0.25">
      <c r="A1519" t="s">
        <v>4525</v>
      </c>
      <c r="B1519">
        <v>614.55875690394703</v>
      </c>
      <c r="C1519">
        <v>1.07281988806045</v>
      </c>
      <c r="D1519">
        <v>0.136073491098927</v>
      </c>
      <c r="E1519">
        <v>7.8841211421591204</v>
      </c>
      <c r="F1519" s="1">
        <v>3.16756882151282E-15</v>
      </c>
      <c r="G1519" s="1">
        <v>4.1368532385971198E-14</v>
      </c>
      <c r="H1519" t="s">
        <v>4526</v>
      </c>
      <c r="I1519" t="s">
        <v>4527</v>
      </c>
      <c r="J1519" t="s">
        <v>13</v>
      </c>
    </row>
    <row r="1520" spans="1:10" x14ac:dyDescent="0.25">
      <c r="A1520" t="s">
        <v>4528</v>
      </c>
      <c r="B1520">
        <v>2355.6251553024099</v>
      </c>
      <c r="C1520">
        <v>0.51452277930342705</v>
      </c>
      <c r="D1520">
        <v>6.5273671367025499E-2</v>
      </c>
      <c r="E1520">
        <v>7.8825469523589602</v>
      </c>
      <c r="F1520" s="1">
        <v>3.20774419599515E-15</v>
      </c>
      <c r="G1520" s="1">
        <v>4.1865608000334898E-14</v>
      </c>
      <c r="H1520" t="s">
        <v>4529</v>
      </c>
      <c r="I1520" t="s">
        <v>4530</v>
      </c>
      <c r="J1520" t="s">
        <v>13</v>
      </c>
    </row>
    <row r="1521" spans="1:10" x14ac:dyDescent="0.25">
      <c r="A1521" t="s">
        <v>4531</v>
      </c>
      <c r="B1521">
        <v>1550.35907994745</v>
      </c>
      <c r="C1521">
        <v>0.48614570285432102</v>
      </c>
      <c r="D1521">
        <v>6.1680480951457999E-2</v>
      </c>
      <c r="E1521">
        <v>7.88167821254366</v>
      </c>
      <c r="F1521" s="1">
        <v>3.2301299769321999E-15</v>
      </c>
      <c r="G1521" s="1">
        <v>4.2130002248537998E-14</v>
      </c>
      <c r="H1521" t="s">
        <v>4532</v>
      </c>
      <c r="I1521" t="s">
        <v>4533</v>
      </c>
      <c r="J1521" t="s">
        <v>13</v>
      </c>
    </row>
    <row r="1522" spans="1:10" x14ac:dyDescent="0.25">
      <c r="A1522" t="s">
        <v>4534</v>
      </c>
      <c r="B1522">
        <v>771.46764807745899</v>
      </c>
      <c r="C1522">
        <v>0.74489014251263497</v>
      </c>
      <c r="D1522">
        <v>9.4546937944906803E-2</v>
      </c>
      <c r="E1522">
        <v>7.8785221256629896</v>
      </c>
      <c r="F1522" s="1">
        <v>3.31275842203835E-15</v>
      </c>
      <c r="G1522" s="1">
        <v>4.3179265304764501E-14</v>
      </c>
      <c r="H1522" t="s">
        <v>4535</v>
      </c>
      <c r="I1522" t="s">
        <v>4536</v>
      </c>
      <c r="J1522" t="s">
        <v>13</v>
      </c>
    </row>
    <row r="1523" spans="1:10" x14ac:dyDescent="0.25">
      <c r="A1523" t="s">
        <v>4537</v>
      </c>
      <c r="B1523">
        <v>239.17163820484399</v>
      </c>
      <c r="C1523">
        <v>-1.25159266307478</v>
      </c>
      <c r="D1523">
        <v>0.15894367694693201</v>
      </c>
      <c r="E1523">
        <v>-7.8744413563093101</v>
      </c>
      <c r="F1523" s="1">
        <v>3.4226869736707498E-15</v>
      </c>
      <c r="G1523" s="1">
        <v>4.4582749599807399E-14</v>
      </c>
      <c r="H1523" t="s">
        <v>4538</v>
      </c>
      <c r="I1523" t="s">
        <v>4539</v>
      </c>
      <c r="J1523" t="s">
        <v>13</v>
      </c>
    </row>
    <row r="1524" spans="1:10" x14ac:dyDescent="0.25">
      <c r="A1524" t="s">
        <v>4540</v>
      </c>
      <c r="B1524">
        <v>1364.73572296409</v>
      </c>
      <c r="C1524">
        <v>-0.80842322865538097</v>
      </c>
      <c r="D1524">
        <v>0.10275186348372201</v>
      </c>
      <c r="E1524">
        <v>-7.8677232825412702</v>
      </c>
      <c r="F1524" s="1">
        <v>3.6115331301602397E-15</v>
      </c>
      <c r="G1524" s="1">
        <v>4.7011666301145697E-14</v>
      </c>
      <c r="H1524" t="s">
        <v>4541</v>
      </c>
      <c r="I1524" t="s">
        <v>4542</v>
      </c>
      <c r="J1524" t="s">
        <v>13</v>
      </c>
    </row>
    <row r="1525" spans="1:10" x14ac:dyDescent="0.25">
      <c r="A1525" t="s">
        <v>4543</v>
      </c>
      <c r="B1525">
        <v>10810.480373701999</v>
      </c>
      <c r="C1525">
        <v>-0.307933650684932</v>
      </c>
      <c r="D1525">
        <v>3.9155635725963797E-2</v>
      </c>
      <c r="E1525">
        <v>-7.8643506860685202</v>
      </c>
      <c r="F1525" s="1">
        <v>3.71016829976811E-15</v>
      </c>
      <c r="G1525" s="1">
        <v>4.8263877902173899E-14</v>
      </c>
      <c r="H1525" t="s">
        <v>4544</v>
      </c>
      <c r="I1525" t="s">
        <v>4545</v>
      </c>
      <c r="J1525" t="s">
        <v>13</v>
      </c>
    </row>
    <row r="1526" spans="1:10" x14ac:dyDescent="0.25">
      <c r="A1526" t="s">
        <v>4546</v>
      </c>
      <c r="B1526">
        <v>1565.14077225242</v>
      </c>
      <c r="C1526">
        <v>0.55726791961476496</v>
      </c>
      <c r="D1526">
        <v>7.0877365007277704E-2</v>
      </c>
      <c r="E1526">
        <v>7.8624243375518397</v>
      </c>
      <c r="F1526" s="1">
        <v>3.76769154426595E-15</v>
      </c>
      <c r="G1526" s="1">
        <v>4.8979990075457302E-14</v>
      </c>
      <c r="H1526" t="s">
        <v>4547</v>
      </c>
      <c r="I1526" t="s">
        <v>4548</v>
      </c>
      <c r="J1526" t="s">
        <v>13</v>
      </c>
    </row>
    <row r="1527" spans="1:10" x14ac:dyDescent="0.25">
      <c r="A1527" t="s">
        <v>4549</v>
      </c>
      <c r="B1527">
        <v>461.74256975357599</v>
      </c>
      <c r="C1527">
        <v>-1.09149169328564</v>
      </c>
      <c r="D1527">
        <v>0.138850921090554</v>
      </c>
      <c r="E1527">
        <v>-7.8608891083538799</v>
      </c>
      <c r="F1527" s="1">
        <v>3.81416342821435E-15</v>
      </c>
      <c r="G1527" s="1">
        <v>4.9551589051978902E-14</v>
      </c>
      <c r="H1527" t="s">
        <v>4550</v>
      </c>
      <c r="I1527" t="s">
        <v>4551</v>
      </c>
      <c r="J1527" t="s">
        <v>13</v>
      </c>
    </row>
    <row r="1528" spans="1:10" x14ac:dyDescent="0.25">
      <c r="A1528" t="s">
        <v>4552</v>
      </c>
      <c r="B1528">
        <v>859.68309751615698</v>
      </c>
      <c r="C1528">
        <v>0.69028401225515901</v>
      </c>
      <c r="D1528">
        <v>8.7825427886314505E-2</v>
      </c>
      <c r="E1528">
        <v>7.8597284279525104</v>
      </c>
      <c r="F1528" s="1">
        <v>3.8496717780320403E-15</v>
      </c>
      <c r="G1528" s="1">
        <v>4.9980099366069799E-14</v>
      </c>
      <c r="H1528" t="s">
        <v>4553</v>
      </c>
      <c r="I1528" t="s">
        <v>4554</v>
      </c>
      <c r="J1528" t="s">
        <v>13</v>
      </c>
    </row>
    <row r="1529" spans="1:10" x14ac:dyDescent="0.25">
      <c r="A1529" t="s">
        <v>4555</v>
      </c>
      <c r="B1529">
        <v>570.97713613641895</v>
      </c>
      <c r="C1529">
        <v>0.90618595602041996</v>
      </c>
      <c r="D1529">
        <v>0.115374297561273</v>
      </c>
      <c r="E1529">
        <v>7.8543139605175902</v>
      </c>
      <c r="F1529" s="1">
        <v>4.0196623080336197E-15</v>
      </c>
      <c r="G1529" s="1">
        <v>5.2152879447416501E-14</v>
      </c>
      <c r="H1529" t="s">
        <v>4556</v>
      </c>
      <c r="I1529" t="s">
        <v>4557</v>
      </c>
      <c r="J1529" t="s">
        <v>13</v>
      </c>
    </row>
    <row r="1530" spans="1:10" x14ac:dyDescent="0.25">
      <c r="A1530" t="s">
        <v>4558</v>
      </c>
      <c r="B1530">
        <v>2470.2887344549799</v>
      </c>
      <c r="C1530">
        <v>0.73681073319238499</v>
      </c>
      <c r="D1530">
        <v>9.3844395036976794E-2</v>
      </c>
      <c r="E1530">
        <v>7.8514090575368396</v>
      </c>
      <c r="F1530" s="1">
        <v>4.1138876742180802E-15</v>
      </c>
      <c r="G1530" s="1">
        <v>5.3340446667874102E-14</v>
      </c>
      <c r="H1530" t="s">
        <v>4559</v>
      </c>
      <c r="I1530" t="s">
        <v>4560</v>
      </c>
      <c r="J1530" t="s">
        <v>13</v>
      </c>
    </row>
    <row r="1531" spans="1:10" x14ac:dyDescent="0.25">
      <c r="A1531" t="s">
        <v>4561</v>
      </c>
      <c r="B1531">
        <v>1519.27567618495</v>
      </c>
      <c r="C1531">
        <v>0.59283258925971005</v>
      </c>
      <c r="D1531">
        <v>7.5509677165487898E-2</v>
      </c>
      <c r="E1531">
        <v>7.8510809675487199</v>
      </c>
      <c r="F1531" s="1">
        <v>4.12466553213336E-15</v>
      </c>
      <c r="G1531" s="1">
        <v>5.3445191669311701E-14</v>
      </c>
      <c r="H1531" t="s">
        <v>4562</v>
      </c>
      <c r="I1531" t="s">
        <v>4563</v>
      </c>
      <c r="J1531" t="s">
        <v>13</v>
      </c>
    </row>
    <row r="1532" spans="1:10" x14ac:dyDescent="0.25">
      <c r="A1532" t="s">
        <v>4564</v>
      </c>
      <c r="B1532">
        <v>3792.0050108075502</v>
      </c>
      <c r="C1532">
        <v>0.61577946850202403</v>
      </c>
      <c r="D1532">
        <v>7.8483005902611203E-2</v>
      </c>
      <c r="E1532">
        <v>7.8460229882904597</v>
      </c>
      <c r="F1532" s="1">
        <v>4.2943825774420299E-15</v>
      </c>
      <c r="G1532" s="1">
        <v>5.5607901014241099E-14</v>
      </c>
      <c r="H1532" t="s">
        <v>4565</v>
      </c>
      <c r="I1532" t="s">
        <v>4566</v>
      </c>
      <c r="J1532" t="s">
        <v>13</v>
      </c>
    </row>
    <row r="1533" spans="1:10" x14ac:dyDescent="0.25">
      <c r="A1533" t="s">
        <v>4567</v>
      </c>
      <c r="B1533">
        <v>267.48303742015702</v>
      </c>
      <c r="C1533">
        <v>-1.2646604752288699</v>
      </c>
      <c r="D1533">
        <v>0.16119228608427499</v>
      </c>
      <c r="E1533">
        <v>-7.84566374700879</v>
      </c>
      <c r="F1533" s="1">
        <v>4.3066948344463298E-15</v>
      </c>
      <c r="G1533" s="1">
        <v>5.5730883024315601E-14</v>
      </c>
      <c r="H1533" t="s">
        <v>4568</v>
      </c>
      <c r="I1533" t="s">
        <v>4569</v>
      </c>
      <c r="J1533" t="s">
        <v>1231</v>
      </c>
    </row>
    <row r="1534" spans="1:10" x14ac:dyDescent="0.25">
      <c r="A1534" t="s">
        <v>4570</v>
      </c>
      <c r="B1534">
        <v>4401.8290267419197</v>
      </c>
      <c r="C1534">
        <v>-0.70748247792274999</v>
      </c>
      <c r="D1534">
        <v>9.0191385953113296E-2</v>
      </c>
      <c r="E1534">
        <v>-7.8442355713497998</v>
      </c>
      <c r="F1534" s="1">
        <v>4.3559872623464199E-15</v>
      </c>
      <c r="G1534" s="1">
        <v>5.6331934557280699E-14</v>
      </c>
      <c r="H1534" t="s">
        <v>4571</v>
      </c>
      <c r="J1534" t="s">
        <v>623</v>
      </c>
    </row>
    <row r="1535" spans="1:10" x14ac:dyDescent="0.25">
      <c r="A1535" t="s">
        <v>4572</v>
      </c>
      <c r="B1535">
        <v>1736.8008396482101</v>
      </c>
      <c r="C1535">
        <v>0.76113366712819597</v>
      </c>
      <c r="D1535">
        <v>9.70424209511805E-2</v>
      </c>
      <c r="E1535">
        <v>7.8433087269236799</v>
      </c>
      <c r="F1535" s="1">
        <v>4.3882733654200803E-15</v>
      </c>
      <c r="G1535" s="1">
        <v>5.67124179908304E-14</v>
      </c>
      <c r="H1535" t="s">
        <v>4573</v>
      </c>
      <c r="I1535" t="s">
        <v>4574</v>
      </c>
      <c r="J1535" t="s">
        <v>13</v>
      </c>
    </row>
    <row r="1536" spans="1:10" x14ac:dyDescent="0.25">
      <c r="A1536" t="s">
        <v>4575</v>
      </c>
      <c r="B1536">
        <v>1858.93582977029</v>
      </c>
      <c r="C1536">
        <v>0.53837256264190303</v>
      </c>
      <c r="D1536">
        <v>6.8697994659646197E-2</v>
      </c>
      <c r="E1536">
        <v>7.8368017190194301</v>
      </c>
      <c r="F1536" s="1">
        <v>4.62166981341567E-15</v>
      </c>
      <c r="G1536" s="1">
        <v>5.9689785150565504E-14</v>
      </c>
      <c r="H1536" t="s">
        <v>4576</v>
      </c>
      <c r="I1536" t="s">
        <v>4577</v>
      </c>
      <c r="J1536" t="s">
        <v>13</v>
      </c>
    </row>
    <row r="1537" spans="1:10" x14ac:dyDescent="0.25">
      <c r="A1537" t="s">
        <v>4578</v>
      </c>
      <c r="B1537">
        <v>3020.9521442873302</v>
      </c>
      <c r="C1537">
        <v>0.52505400135606395</v>
      </c>
      <c r="D1537">
        <v>6.70032094613187E-2</v>
      </c>
      <c r="E1537">
        <v>7.8362515105963899</v>
      </c>
      <c r="F1537" s="1">
        <v>4.6419562596612798E-15</v>
      </c>
      <c r="G1537" s="1">
        <v>5.9912706639526506E-14</v>
      </c>
      <c r="H1537" t="s">
        <v>4579</v>
      </c>
      <c r="I1537" t="s">
        <v>4580</v>
      </c>
      <c r="J1537" t="s">
        <v>13</v>
      </c>
    </row>
    <row r="1538" spans="1:10" x14ac:dyDescent="0.25">
      <c r="A1538" t="s">
        <v>4581</v>
      </c>
      <c r="B1538">
        <v>2971.7146760853402</v>
      </c>
      <c r="C1538">
        <v>-0.51044681770992795</v>
      </c>
      <c r="D1538">
        <v>6.51524842544286E-2</v>
      </c>
      <c r="E1538">
        <v>-7.83464857175007</v>
      </c>
      <c r="F1538" s="1">
        <v>4.7015584043132296E-15</v>
      </c>
      <c r="G1538" s="1">
        <v>6.0642446154395903E-14</v>
      </c>
      <c r="H1538" t="s">
        <v>4582</v>
      </c>
      <c r="I1538" t="s">
        <v>4583</v>
      </c>
      <c r="J1538" t="s">
        <v>13</v>
      </c>
    </row>
    <row r="1539" spans="1:10" x14ac:dyDescent="0.25">
      <c r="A1539" t="s">
        <v>4584</v>
      </c>
      <c r="B1539">
        <v>1784.1393999417</v>
      </c>
      <c r="C1539">
        <v>0.54945785836774397</v>
      </c>
      <c r="D1539">
        <v>7.0136556986810997E-2</v>
      </c>
      <c r="E1539">
        <v>7.8341150745547399</v>
      </c>
      <c r="F1539" s="1">
        <v>4.7215620595253603E-15</v>
      </c>
      <c r="G1539" s="1">
        <v>6.0860811989936594E-14</v>
      </c>
      <c r="H1539" t="s">
        <v>4585</v>
      </c>
      <c r="I1539" t="s">
        <v>4586</v>
      </c>
      <c r="J1539" t="s">
        <v>13</v>
      </c>
    </row>
    <row r="1540" spans="1:10" x14ac:dyDescent="0.25">
      <c r="A1540" t="s">
        <v>4587</v>
      </c>
      <c r="B1540">
        <v>1213.32494628676</v>
      </c>
      <c r="C1540">
        <v>0.85023892568148796</v>
      </c>
      <c r="D1540">
        <v>0.10869025968554601</v>
      </c>
      <c r="E1540">
        <v>7.82258620175653</v>
      </c>
      <c r="F1540" s="1">
        <v>5.1748994242230397E-15</v>
      </c>
      <c r="G1540" s="1">
        <v>6.6660919778914703E-14</v>
      </c>
      <c r="H1540" t="s">
        <v>4588</v>
      </c>
      <c r="I1540" t="s">
        <v>4589</v>
      </c>
      <c r="J1540" t="s">
        <v>13</v>
      </c>
    </row>
    <row r="1541" spans="1:10" x14ac:dyDescent="0.25">
      <c r="A1541" t="s">
        <v>4590</v>
      </c>
      <c r="B1541">
        <v>768.31920078138796</v>
      </c>
      <c r="C1541">
        <v>0.71243914097360395</v>
      </c>
      <c r="D1541">
        <v>9.1118478857531798E-2</v>
      </c>
      <c r="E1541">
        <v>7.8188217132941498</v>
      </c>
      <c r="F1541" s="1">
        <v>5.3320064642640199E-15</v>
      </c>
      <c r="G1541" s="1">
        <v>6.8640049405697894E-14</v>
      </c>
      <c r="H1541" t="s">
        <v>4591</v>
      </c>
      <c r="I1541" t="s">
        <v>4592</v>
      </c>
      <c r="J1541" t="s">
        <v>13</v>
      </c>
    </row>
    <row r="1542" spans="1:10" x14ac:dyDescent="0.25">
      <c r="A1542" t="s">
        <v>4593</v>
      </c>
      <c r="B1542">
        <v>411.64574696582503</v>
      </c>
      <c r="C1542">
        <v>-0.99792550994741402</v>
      </c>
      <c r="D1542">
        <v>0.127707849395199</v>
      </c>
      <c r="E1542">
        <v>-7.8141282205706597</v>
      </c>
      <c r="F1542" s="1">
        <v>5.5344734360980198E-15</v>
      </c>
      <c r="G1542" s="1">
        <v>7.1200155660366905E-14</v>
      </c>
      <c r="H1542" t="s">
        <v>2222</v>
      </c>
      <c r="I1542" t="s">
        <v>2223</v>
      </c>
      <c r="J1542" t="s">
        <v>13</v>
      </c>
    </row>
    <row r="1543" spans="1:10" x14ac:dyDescent="0.25">
      <c r="A1543" t="s">
        <v>4594</v>
      </c>
      <c r="B1543">
        <v>1813.0898688760401</v>
      </c>
      <c r="C1543">
        <v>0.60243721538213102</v>
      </c>
      <c r="D1543">
        <v>7.7116322378824695E-2</v>
      </c>
      <c r="E1543">
        <v>7.81205841770735</v>
      </c>
      <c r="F1543" s="1">
        <v>5.6261471349877804E-15</v>
      </c>
      <c r="G1543" s="1">
        <v>7.2332524107547395E-14</v>
      </c>
      <c r="H1543" t="s">
        <v>4595</v>
      </c>
      <c r="I1543" t="s">
        <v>4596</v>
      </c>
      <c r="J1543" t="s">
        <v>13</v>
      </c>
    </row>
    <row r="1544" spans="1:10" x14ac:dyDescent="0.25">
      <c r="A1544" t="s">
        <v>4597</v>
      </c>
      <c r="B1544">
        <v>6007.3193104026304</v>
      </c>
      <c r="C1544">
        <v>-0.496273654383312</v>
      </c>
      <c r="D1544">
        <v>6.3547885274671298E-2</v>
      </c>
      <c r="E1544">
        <v>-7.8094440474026996</v>
      </c>
      <c r="F1544" s="1">
        <v>5.7440791118024401E-15</v>
      </c>
      <c r="G1544" s="1">
        <v>7.3800793208680405E-14</v>
      </c>
      <c r="H1544" t="s">
        <v>4598</v>
      </c>
      <c r="I1544" t="s">
        <v>4599</v>
      </c>
      <c r="J1544" t="s">
        <v>13</v>
      </c>
    </row>
    <row r="1545" spans="1:10" x14ac:dyDescent="0.25">
      <c r="A1545" t="s">
        <v>4600</v>
      </c>
      <c r="B1545">
        <v>6604.6382597043203</v>
      </c>
      <c r="C1545">
        <v>0.60567971676222199</v>
      </c>
      <c r="D1545">
        <v>7.7565559619383606E-2</v>
      </c>
      <c r="E1545">
        <v>7.8086166042546399</v>
      </c>
      <c r="F1545" s="1">
        <v>5.7819088137991702E-15</v>
      </c>
      <c r="G1545" s="1">
        <v>7.4238659276530296E-14</v>
      </c>
      <c r="H1545" t="s">
        <v>4601</v>
      </c>
      <c r="I1545" t="s">
        <v>4602</v>
      </c>
      <c r="J1545" t="s">
        <v>13</v>
      </c>
    </row>
    <row r="1546" spans="1:10" x14ac:dyDescent="0.25">
      <c r="A1546" t="s">
        <v>4603</v>
      </c>
      <c r="B1546">
        <v>273.317976594578</v>
      </c>
      <c r="C1546">
        <v>-1.1290331301875001</v>
      </c>
      <c r="D1546">
        <v>0.144615667614585</v>
      </c>
      <c r="E1546">
        <v>-7.8071287074958002</v>
      </c>
      <c r="F1546" s="1">
        <v>5.8505516256645002E-15</v>
      </c>
      <c r="G1546" s="1">
        <v>7.5071336122185001E-14</v>
      </c>
      <c r="H1546" t="s">
        <v>4604</v>
      </c>
      <c r="I1546" t="s">
        <v>4605</v>
      </c>
      <c r="J1546" t="s">
        <v>13</v>
      </c>
    </row>
    <row r="1547" spans="1:10" x14ac:dyDescent="0.25">
      <c r="A1547" t="s">
        <v>4606</v>
      </c>
      <c r="B1547">
        <v>4078.1337160898902</v>
      </c>
      <c r="C1547">
        <v>0.54513140801523297</v>
      </c>
      <c r="D1547">
        <v>6.9853595707664196E-2</v>
      </c>
      <c r="E1547">
        <v>7.8039133489505197</v>
      </c>
      <c r="F1547" s="1">
        <v>6.0016408375776796E-15</v>
      </c>
      <c r="G1547" s="1">
        <v>7.6960159937305996E-14</v>
      </c>
      <c r="H1547" t="s">
        <v>4607</v>
      </c>
      <c r="I1547" t="s">
        <v>4608</v>
      </c>
      <c r="J1547" t="s">
        <v>13</v>
      </c>
    </row>
    <row r="1548" spans="1:10" x14ac:dyDescent="0.25">
      <c r="A1548" t="s">
        <v>4609</v>
      </c>
      <c r="B1548">
        <v>4211.4743727167797</v>
      </c>
      <c r="C1548">
        <v>0.42649035588682099</v>
      </c>
      <c r="D1548">
        <v>5.4667604929562102E-2</v>
      </c>
      <c r="E1548">
        <v>7.8015189514218504</v>
      </c>
      <c r="F1548" s="1">
        <v>6.11664189602529E-15</v>
      </c>
      <c r="G1548" s="1">
        <v>7.8384073074048399E-14</v>
      </c>
      <c r="H1548" t="s">
        <v>4610</v>
      </c>
      <c r="I1548" t="s">
        <v>4611</v>
      </c>
      <c r="J1548" t="s">
        <v>13</v>
      </c>
    </row>
    <row r="1549" spans="1:10" x14ac:dyDescent="0.25">
      <c r="A1549" t="s">
        <v>4612</v>
      </c>
      <c r="B1549">
        <v>6413.2488034612397</v>
      </c>
      <c r="C1549">
        <v>0.362199279716165</v>
      </c>
      <c r="D1549">
        <v>4.6437624824278198E-2</v>
      </c>
      <c r="E1549">
        <v>7.7996943445479996</v>
      </c>
      <c r="F1549" s="1">
        <v>6.20573000409074E-15</v>
      </c>
      <c r="G1549" s="1">
        <v>7.9474287419788196E-14</v>
      </c>
      <c r="H1549" t="s">
        <v>4613</v>
      </c>
      <c r="I1549" t="s">
        <v>4614</v>
      </c>
      <c r="J1549" t="s">
        <v>13</v>
      </c>
    </row>
    <row r="1550" spans="1:10" x14ac:dyDescent="0.25">
      <c r="A1550" t="s">
        <v>4615</v>
      </c>
      <c r="B1550">
        <v>3065.2991515830699</v>
      </c>
      <c r="C1550">
        <v>-0.47817088470561298</v>
      </c>
      <c r="D1550">
        <v>6.1345064329051097E-2</v>
      </c>
      <c r="E1550">
        <v>-7.7947735475625999</v>
      </c>
      <c r="F1550" s="1">
        <v>6.4524088504998701E-15</v>
      </c>
      <c r="G1550" s="1">
        <v>8.2526642655715095E-14</v>
      </c>
      <c r="H1550" t="s">
        <v>4616</v>
      </c>
      <c r="I1550" t="s">
        <v>4617</v>
      </c>
      <c r="J1550" t="s">
        <v>13</v>
      </c>
    </row>
    <row r="1551" spans="1:10" x14ac:dyDescent="0.25">
      <c r="A1551" t="s">
        <v>4618</v>
      </c>
      <c r="B1551">
        <v>696.59537812910605</v>
      </c>
      <c r="C1551">
        <v>0.69807038317648296</v>
      </c>
      <c r="D1551">
        <v>8.9555954822226294E-2</v>
      </c>
      <c r="E1551">
        <v>7.7947958297378701</v>
      </c>
      <c r="F1551" s="1">
        <v>6.4512703834811899E-15</v>
      </c>
      <c r="G1551" s="1">
        <v>8.2526642655715095E-14</v>
      </c>
      <c r="H1551" t="s">
        <v>4619</v>
      </c>
      <c r="I1551" t="s">
        <v>4620</v>
      </c>
      <c r="J1551" t="s">
        <v>13</v>
      </c>
    </row>
    <row r="1552" spans="1:10" x14ac:dyDescent="0.25">
      <c r="A1552" t="s">
        <v>4621</v>
      </c>
      <c r="B1552">
        <v>2338.6317496884799</v>
      </c>
      <c r="C1552">
        <v>-0.714822387323794</v>
      </c>
      <c r="D1552">
        <v>9.1751317776350094E-2</v>
      </c>
      <c r="E1552">
        <v>-7.7908678005717702</v>
      </c>
      <c r="F1552" s="1">
        <v>6.6550516930174802E-15</v>
      </c>
      <c r="G1552" s="1">
        <v>8.5063504499711494E-14</v>
      </c>
      <c r="H1552" t="s">
        <v>4622</v>
      </c>
      <c r="I1552" t="s">
        <v>4623</v>
      </c>
      <c r="J1552" t="s">
        <v>13</v>
      </c>
    </row>
    <row r="1553" spans="1:10" x14ac:dyDescent="0.25">
      <c r="A1553" t="s">
        <v>4624</v>
      </c>
      <c r="B1553">
        <v>931.51337918806905</v>
      </c>
      <c r="C1553">
        <v>1.1932287180252801</v>
      </c>
      <c r="D1553">
        <v>0.15317890828491601</v>
      </c>
      <c r="E1553">
        <v>7.7897716558068897</v>
      </c>
      <c r="F1553" s="1">
        <v>6.7130403000845602E-15</v>
      </c>
      <c r="G1553" s="1">
        <v>8.5749345097660802E-14</v>
      </c>
      <c r="H1553" t="s">
        <v>4625</v>
      </c>
      <c r="I1553" t="s">
        <v>4626</v>
      </c>
      <c r="J1553" t="s">
        <v>13</v>
      </c>
    </row>
    <row r="1554" spans="1:10" x14ac:dyDescent="0.25">
      <c r="A1554" t="s">
        <v>4627</v>
      </c>
      <c r="B1554">
        <v>541.42036626066499</v>
      </c>
      <c r="C1554">
        <v>0.99961872639734195</v>
      </c>
      <c r="D1554">
        <v>0.12834339408180301</v>
      </c>
      <c r="E1554">
        <v>7.7886262362689997</v>
      </c>
      <c r="F1554" s="1">
        <v>6.77416702533401E-15</v>
      </c>
      <c r="G1554" s="1">
        <v>8.6474360370462997E-14</v>
      </c>
      <c r="H1554" t="s">
        <v>4628</v>
      </c>
      <c r="I1554" t="s">
        <v>4629</v>
      </c>
      <c r="J1554" t="s">
        <v>13</v>
      </c>
    </row>
    <row r="1555" spans="1:10" x14ac:dyDescent="0.25">
      <c r="A1555" t="s">
        <v>4630</v>
      </c>
      <c r="B1555">
        <v>1406.3323636811799</v>
      </c>
      <c r="C1555">
        <v>0.61188496186640595</v>
      </c>
      <c r="D1555">
        <v>7.8597532593989106E-2</v>
      </c>
      <c r="E1555">
        <v>7.7850403399711903</v>
      </c>
      <c r="F1555" s="1">
        <v>6.96909675260443E-15</v>
      </c>
      <c r="G1555" s="1">
        <v>8.8905377967020094E-14</v>
      </c>
      <c r="H1555" t="s">
        <v>4631</v>
      </c>
      <c r="I1555" t="s">
        <v>4632</v>
      </c>
      <c r="J1555" t="s">
        <v>13</v>
      </c>
    </row>
    <row r="1556" spans="1:10" x14ac:dyDescent="0.25">
      <c r="A1556" t="s">
        <v>4633</v>
      </c>
      <c r="B1556">
        <v>600.416859533712</v>
      </c>
      <c r="C1556">
        <v>-1.4078706568727599</v>
      </c>
      <c r="D1556">
        <v>0.180858275330224</v>
      </c>
      <c r="E1556">
        <v>-7.7843861681317499</v>
      </c>
      <c r="F1556" s="1">
        <v>7.0052483331863097E-15</v>
      </c>
      <c r="G1556" s="1">
        <v>8.9309022375245102E-14</v>
      </c>
      <c r="H1556" t="s">
        <v>4634</v>
      </c>
      <c r="I1556" t="s">
        <v>4635</v>
      </c>
      <c r="J1556" t="s">
        <v>13</v>
      </c>
    </row>
    <row r="1557" spans="1:10" x14ac:dyDescent="0.25">
      <c r="A1557" t="s">
        <v>4636</v>
      </c>
      <c r="B1557">
        <v>798.56979399264003</v>
      </c>
      <c r="C1557">
        <v>0.68061517195538501</v>
      </c>
      <c r="D1557">
        <v>8.7445071733970994E-2</v>
      </c>
      <c r="E1557">
        <v>7.78334511550268</v>
      </c>
      <c r="F1557" s="1">
        <v>7.0631611031806098E-15</v>
      </c>
      <c r="G1557" s="1">
        <v>8.9989399409184604E-14</v>
      </c>
      <c r="H1557" t="s">
        <v>4637</v>
      </c>
      <c r="I1557" t="s">
        <v>4638</v>
      </c>
      <c r="J1557" t="s">
        <v>13</v>
      </c>
    </row>
    <row r="1558" spans="1:10" x14ac:dyDescent="0.25">
      <c r="A1558" t="s">
        <v>4639</v>
      </c>
      <c r="B1558">
        <v>4840.5702291225398</v>
      </c>
      <c r="C1558">
        <v>0.52966770833537402</v>
      </c>
      <c r="D1558">
        <v>6.8081634539290503E-2</v>
      </c>
      <c r="E1558">
        <v>7.7798911838654297</v>
      </c>
      <c r="F1558" s="1">
        <v>7.2586956976785198E-15</v>
      </c>
      <c r="G1558" s="1">
        <v>9.2421167921760097E-14</v>
      </c>
      <c r="H1558" t="s">
        <v>4640</v>
      </c>
      <c r="I1558" t="s">
        <v>4641</v>
      </c>
      <c r="J1558" t="s">
        <v>13</v>
      </c>
    </row>
    <row r="1559" spans="1:10" x14ac:dyDescent="0.25">
      <c r="A1559" t="s">
        <v>4642</v>
      </c>
      <c r="B1559">
        <v>5520.7872234097003</v>
      </c>
      <c r="C1559">
        <v>0.45867264963343202</v>
      </c>
      <c r="D1559">
        <v>5.8963755453360397E-2</v>
      </c>
      <c r="E1559">
        <v>7.77889139025815</v>
      </c>
      <c r="F1559" s="1">
        <v>7.3162838414125903E-15</v>
      </c>
      <c r="G1559" s="1">
        <v>9.3094539701881702E-14</v>
      </c>
      <c r="H1559" t="s">
        <v>4643</v>
      </c>
      <c r="I1559" t="s">
        <v>4644</v>
      </c>
      <c r="J1559" t="s">
        <v>13</v>
      </c>
    </row>
    <row r="1560" spans="1:10" x14ac:dyDescent="0.25">
      <c r="A1560" t="s">
        <v>4645</v>
      </c>
      <c r="B1560">
        <v>2191.2905286597702</v>
      </c>
      <c r="C1560">
        <v>0.53983408471079797</v>
      </c>
      <c r="D1560">
        <v>6.9432583782178398E-2</v>
      </c>
      <c r="E1560">
        <v>7.7749387291181202</v>
      </c>
      <c r="F1560" s="1">
        <v>7.5483932613461207E-15</v>
      </c>
      <c r="G1560" s="1">
        <v>9.5986280142191298E-14</v>
      </c>
      <c r="H1560" t="s">
        <v>4646</v>
      </c>
      <c r="I1560" t="s">
        <v>4647</v>
      </c>
      <c r="J1560" t="s">
        <v>13</v>
      </c>
    </row>
    <row r="1561" spans="1:10" x14ac:dyDescent="0.25">
      <c r="A1561" t="s">
        <v>4648</v>
      </c>
      <c r="B1561">
        <v>610.80790125009503</v>
      </c>
      <c r="C1561">
        <v>0.79180081686789405</v>
      </c>
      <c r="D1561">
        <v>0.101862884175365</v>
      </c>
      <c r="E1561">
        <v>7.7732024110445099</v>
      </c>
      <c r="F1561" s="1">
        <v>7.6526308412227396E-15</v>
      </c>
      <c r="G1561" s="1">
        <v>9.7249318373150796E-14</v>
      </c>
      <c r="H1561" t="s">
        <v>4649</v>
      </c>
      <c r="I1561" t="s">
        <v>4650</v>
      </c>
      <c r="J1561" t="s">
        <v>13</v>
      </c>
    </row>
    <row r="1562" spans="1:10" x14ac:dyDescent="0.25">
      <c r="A1562" t="s">
        <v>4651</v>
      </c>
      <c r="B1562">
        <v>3197.8503763482399</v>
      </c>
      <c r="C1562">
        <v>0.768334758570412</v>
      </c>
      <c r="D1562">
        <v>9.8901239720605702E-2</v>
      </c>
      <c r="E1562">
        <v>7.7687070530252598</v>
      </c>
      <c r="F1562" s="1">
        <v>7.9291310666386204E-15</v>
      </c>
      <c r="G1562" s="1">
        <v>1.00698438735329E-13</v>
      </c>
      <c r="H1562" t="s">
        <v>4652</v>
      </c>
      <c r="I1562" t="s">
        <v>4653</v>
      </c>
      <c r="J1562" t="s">
        <v>13</v>
      </c>
    </row>
    <row r="1563" spans="1:10" x14ac:dyDescent="0.25">
      <c r="A1563" t="s">
        <v>4654</v>
      </c>
      <c r="B1563">
        <v>5305.02607100552</v>
      </c>
      <c r="C1563">
        <v>-0.403627290380768</v>
      </c>
      <c r="D1563">
        <v>5.1990213163275602E-2</v>
      </c>
      <c r="E1563">
        <v>-7.7635244370546097</v>
      </c>
      <c r="F1563" s="1">
        <v>8.2601198476136593E-15</v>
      </c>
      <c r="G1563" s="1">
        <v>1.0483468773263001E-13</v>
      </c>
      <c r="H1563" t="s">
        <v>4655</v>
      </c>
      <c r="I1563" t="s">
        <v>4656</v>
      </c>
      <c r="J1563" t="s">
        <v>13</v>
      </c>
    </row>
    <row r="1564" spans="1:10" x14ac:dyDescent="0.25">
      <c r="A1564" t="s">
        <v>4657</v>
      </c>
      <c r="B1564">
        <v>765.77386657781904</v>
      </c>
      <c r="C1564">
        <v>-0.92611864443444702</v>
      </c>
      <c r="D1564">
        <v>0.119385921552984</v>
      </c>
      <c r="E1564">
        <v>-7.7573522270247901</v>
      </c>
      <c r="F1564" s="1">
        <v>8.6720832269563992E-15</v>
      </c>
      <c r="G1564" s="1">
        <v>1.09992681492959E-13</v>
      </c>
      <c r="H1564" t="s">
        <v>4658</v>
      </c>
      <c r="I1564" t="s">
        <v>4659</v>
      </c>
      <c r="J1564" t="s">
        <v>13</v>
      </c>
    </row>
    <row r="1565" spans="1:10" x14ac:dyDescent="0.25">
      <c r="A1565" t="s">
        <v>4660</v>
      </c>
      <c r="B1565">
        <v>4136.0503032733805</v>
      </c>
      <c r="C1565">
        <v>-0.49472460323207601</v>
      </c>
      <c r="D1565">
        <v>6.3777823464798405E-2</v>
      </c>
      <c r="E1565">
        <v>-7.75700041731801</v>
      </c>
      <c r="F1565" s="1">
        <v>8.6961643497141701E-15</v>
      </c>
      <c r="G1565" s="1">
        <v>1.1022750189500099E-13</v>
      </c>
      <c r="H1565" t="s">
        <v>4661</v>
      </c>
      <c r="I1565" t="s">
        <v>4662</v>
      </c>
      <c r="J1565" t="s">
        <v>13</v>
      </c>
    </row>
    <row r="1566" spans="1:10" x14ac:dyDescent="0.25">
      <c r="A1566" t="s">
        <v>4663</v>
      </c>
      <c r="B1566">
        <v>640.88094753496398</v>
      </c>
      <c r="C1566">
        <v>1.0622114797159199</v>
      </c>
      <c r="D1566">
        <v>0.13695226916797701</v>
      </c>
      <c r="E1566">
        <v>7.7560706819182403</v>
      </c>
      <c r="F1566" s="1">
        <v>8.7601212905331096E-15</v>
      </c>
      <c r="G1566" s="1">
        <v>1.1096714103088E-13</v>
      </c>
      <c r="H1566" t="s">
        <v>4664</v>
      </c>
      <c r="I1566" t="s">
        <v>4665</v>
      </c>
      <c r="J1566" t="s">
        <v>13</v>
      </c>
    </row>
    <row r="1567" spans="1:10" x14ac:dyDescent="0.25">
      <c r="A1567" t="s">
        <v>4666</v>
      </c>
      <c r="B1567">
        <v>2271.9480015316499</v>
      </c>
      <c r="C1567">
        <v>-0.48361123496524899</v>
      </c>
      <c r="D1567">
        <v>6.2354318144041999E-2</v>
      </c>
      <c r="E1567">
        <v>-7.75585796396778</v>
      </c>
      <c r="F1567" s="1">
        <v>8.7748192062745998E-15</v>
      </c>
      <c r="G1567" s="1">
        <v>1.11082254133651E-13</v>
      </c>
      <c r="H1567" t="s">
        <v>4667</v>
      </c>
      <c r="I1567" t="s">
        <v>4668</v>
      </c>
      <c r="J1567" t="s">
        <v>13</v>
      </c>
    </row>
    <row r="1568" spans="1:10" x14ac:dyDescent="0.25">
      <c r="A1568" t="s">
        <v>4669</v>
      </c>
      <c r="B1568">
        <v>1187.0084571556099</v>
      </c>
      <c r="C1568">
        <v>-0.80541723445462099</v>
      </c>
      <c r="D1568">
        <v>0.103886586238426</v>
      </c>
      <c r="E1568">
        <v>-7.7528511005852403</v>
      </c>
      <c r="F1568" s="1">
        <v>8.9851954745633901E-15</v>
      </c>
      <c r="G1568" s="1">
        <v>1.13672770096409E-13</v>
      </c>
      <c r="H1568" t="s">
        <v>4670</v>
      </c>
      <c r="I1568" t="s">
        <v>4671</v>
      </c>
      <c r="J1568" t="s">
        <v>13</v>
      </c>
    </row>
    <row r="1569" spans="1:10" x14ac:dyDescent="0.25">
      <c r="A1569" t="s">
        <v>4672</v>
      </c>
      <c r="B1569">
        <v>3651.4638803750599</v>
      </c>
      <c r="C1569">
        <v>0.57196242274977005</v>
      </c>
      <c r="D1569">
        <v>7.37828683576153E-2</v>
      </c>
      <c r="E1569">
        <v>7.7519678413361204</v>
      </c>
      <c r="F1569" s="1">
        <v>9.0479307652739092E-15</v>
      </c>
      <c r="G1569" s="1">
        <v>1.1439334688483899E-13</v>
      </c>
      <c r="H1569" t="s">
        <v>4673</v>
      </c>
      <c r="I1569" t="s">
        <v>4674</v>
      </c>
      <c r="J1569" t="s">
        <v>13</v>
      </c>
    </row>
    <row r="1570" spans="1:10" x14ac:dyDescent="0.25">
      <c r="A1570" t="s">
        <v>4675</v>
      </c>
      <c r="B1570">
        <v>956.65673997655301</v>
      </c>
      <c r="C1570">
        <v>0.63780024289314896</v>
      </c>
      <c r="D1570">
        <v>8.2281586764934897E-2</v>
      </c>
      <c r="E1570">
        <v>7.7514334369272797</v>
      </c>
      <c r="F1570" s="1">
        <v>9.0860970275667392E-15</v>
      </c>
      <c r="G1570" s="1">
        <v>1.1480257501518399E-13</v>
      </c>
      <c r="H1570" t="s">
        <v>4676</v>
      </c>
      <c r="I1570" t="s">
        <v>4677</v>
      </c>
      <c r="J1570" t="s">
        <v>13</v>
      </c>
    </row>
    <row r="1571" spans="1:10" x14ac:dyDescent="0.25">
      <c r="A1571" t="s">
        <v>4678</v>
      </c>
      <c r="B1571">
        <v>341.011898577512</v>
      </c>
      <c r="C1571">
        <v>-1.86950163870261</v>
      </c>
      <c r="D1571">
        <v>0.24124285401718901</v>
      </c>
      <c r="E1571">
        <v>-7.7494591345259396</v>
      </c>
      <c r="F1571" s="1">
        <v>9.2284772274094093E-15</v>
      </c>
      <c r="G1571" s="1">
        <v>1.1652718152135101E-13</v>
      </c>
      <c r="H1571" t="s">
        <v>4679</v>
      </c>
      <c r="I1571" t="s">
        <v>4680</v>
      </c>
      <c r="J1571" t="s">
        <v>13</v>
      </c>
    </row>
    <row r="1572" spans="1:10" x14ac:dyDescent="0.25">
      <c r="A1572" t="s">
        <v>4681</v>
      </c>
      <c r="B1572">
        <v>109.677104256017</v>
      </c>
      <c r="C1572">
        <v>-1.9040420831215701</v>
      </c>
      <c r="D1572">
        <v>0.245714456383093</v>
      </c>
      <c r="E1572">
        <v>-7.7490030954995097</v>
      </c>
      <c r="F1572" s="1">
        <v>9.2616761435219604E-15</v>
      </c>
      <c r="G1572" s="1">
        <v>1.1687184573970099E-13</v>
      </c>
      <c r="H1572" t="s">
        <v>4682</v>
      </c>
      <c r="I1572" t="s">
        <v>4683</v>
      </c>
      <c r="J1572" t="s">
        <v>13</v>
      </c>
    </row>
    <row r="1573" spans="1:10" x14ac:dyDescent="0.25">
      <c r="A1573" t="s">
        <v>4684</v>
      </c>
      <c r="B1573">
        <v>1350.2401302773801</v>
      </c>
      <c r="C1573">
        <v>0.52933117141305897</v>
      </c>
      <c r="D1573">
        <v>6.8321235779055994E-2</v>
      </c>
      <c r="E1573">
        <v>7.7476814547802197</v>
      </c>
      <c r="F1573" s="1">
        <v>9.3585548034196194E-15</v>
      </c>
      <c r="G1573" s="1">
        <v>1.18019125192933E-13</v>
      </c>
      <c r="H1573" t="s">
        <v>4685</v>
      </c>
      <c r="I1573" t="s">
        <v>4686</v>
      </c>
      <c r="J1573" t="s">
        <v>13</v>
      </c>
    </row>
    <row r="1574" spans="1:10" x14ac:dyDescent="0.25">
      <c r="A1574" t="s">
        <v>4687</v>
      </c>
      <c r="B1574">
        <v>2668.9211164262301</v>
      </c>
      <c r="C1574">
        <v>0.56681547817121802</v>
      </c>
      <c r="D1574">
        <v>7.3183843540441301E-2</v>
      </c>
      <c r="E1574">
        <v>7.7450903198052998</v>
      </c>
      <c r="F1574" s="1">
        <v>9.5513927894554598E-15</v>
      </c>
      <c r="G1574" s="1">
        <v>1.2037430034273E-13</v>
      </c>
      <c r="H1574" t="s">
        <v>4688</v>
      </c>
      <c r="I1574" t="s">
        <v>4689</v>
      </c>
      <c r="J1574" t="s">
        <v>13</v>
      </c>
    </row>
    <row r="1575" spans="1:10" x14ac:dyDescent="0.25">
      <c r="A1575" t="s">
        <v>4690</v>
      </c>
      <c r="B1575">
        <v>126.530883536826</v>
      </c>
      <c r="C1575">
        <v>1.63392881979358</v>
      </c>
      <c r="D1575">
        <v>0.211006320181885</v>
      </c>
      <c r="E1575">
        <v>7.7435065375537304</v>
      </c>
      <c r="F1575" s="1">
        <v>9.6711813204186107E-15</v>
      </c>
      <c r="G1575" s="1">
        <v>1.2180643699934399E-13</v>
      </c>
      <c r="H1575" t="s">
        <v>4691</v>
      </c>
      <c r="I1575" t="s">
        <v>4692</v>
      </c>
      <c r="J1575" t="s">
        <v>13</v>
      </c>
    </row>
    <row r="1576" spans="1:10" x14ac:dyDescent="0.25">
      <c r="A1576" t="s">
        <v>4693</v>
      </c>
      <c r="B1576">
        <v>2062.4917119686902</v>
      </c>
      <c r="C1576">
        <v>0.48592458023208601</v>
      </c>
      <c r="D1576">
        <v>6.2761427921788099E-2</v>
      </c>
      <c r="E1576">
        <v>7.7424079776775399</v>
      </c>
      <c r="F1576" s="1">
        <v>9.7551374653761303E-15</v>
      </c>
      <c r="G1576" s="1">
        <v>1.22785738510478E-13</v>
      </c>
      <c r="H1576" t="s">
        <v>4694</v>
      </c>
      <c r="I1576" t="s">
        <v>4695</v>
      </c>
      <c r="J1576" t="s">
        <v>13</v>
      </c>
    </row>
    <row r="1577" spans="1:10" x14ac:dyDescent="0.25">
      <c r="A1577" t="s">
        <v>4696</v>
      </c>
      <c r="B1577">
        <v>933.65873270177303</v>
      </c>
      <c r="C1577">
        <v>0.62630549358714704</v>
      </c>
      <c r="D1577">
        <v>8.0894739041109706E-2</v>
      </c>
      <c r="E1577">
        <v>7.7422277519044398</v>
      </c>
      <c r="F1577" s="1">
        <v>9.7689793241167004E-15</v>
      </c>
      <c r="G1577" s="1">
        <v>1.2288184348042301E-13</v>
      </c>
      <c r="H1577" t="s">
        <v>4697</v>
      </c>
      <c r="I1577" t="s">
        <v>4698</v>
      </c>
      <c r="J1577" t="s">
        <v>13</v>
      </c>
    </row>
    <row r="1578" spans="1:10" x14ac:dyDescent="0.25">
      <c r="A1578" t="s">
        <v>4699</v>
      </c>
      <c r="B1578">
        <v>598.66992017311804</v>
      </c>
      <c r="C1578">
        <v>-1.2097182350837301</v>
      </c>
      <c r="D1578">
        <v>0.156314373976117</v>
      </c>
      <c r="E1578">
        <v>-7.7390082838354903</v>
      </c>
      <c r="F1578" s="1">
        <v>1.0019525437152E-14</v>
      </c>
      <c r="G1578" s="1">
        <v>1.2595338674931599E-13</v>
      </c>
      <c r="H1578" t="s">
        <v>4700</v>
      </c>
      <c r="I1578" t="s">
        <v>4701</v>
      </c>
      <c r="J1578" t="s">
        <v>13</v>
      </c>
    </row>
    <row r="1579" spans="1:10" x14ac:dyDescent="0.25">
      <c r="A1579" t="s">
        <v>4702</v>
      </c>
      <c r="B1579">
        <v>45.022789371101297</v>
      </c>
      <c r="C1579">
        <v>-3.82168969592963</v>
      </c>
      <c r="D1579">
        <v>0.49417971969780899</v>
      </c>
      <c r="E1579">
        <v>-7.73340050916413</v>
      </c>
      <c r="F1579" s="1">
        <v>1.04711209460302E-14</v>
      </c>
      <c r="G1579" s="1">
        <v>1.31546778940642E-13</v>
      </c>
      <c r="H1579" t="s">
        <v>4703</v>
      </c>
      <c r="I1579" t="s">
        <v>4704</v>
      </c>
      <c r="J1579" t="s">
        <v>13</v>
      </c>
    </row>
    <row r="1580" spans="1:10" x14ac:dyDescent="0.25">
      <c r="A1580" t="s">
        <v>4705</v>
      </c>
      <c r="B1580">
        <v>4233.1088115747798</v>
      </c>
      <c r="C1580">
        <v>0.42701672102675098</v>
      </c>
      <c r="D1580">
        <v>5.5253925150726399E-2</v>
      </c>
      <c r="E1580">
        <v>7.7282603880520302</v>
      </c>
      <c r="F1580" s="1">
        <v>1.09026162657761E-14</v>
      </c>
      <c r="G1580" s="1">
        <v>1.36880722540331E-13</v>
      </c>
      <c r="H1580" t="s">
        <v>4706</v>
      </c>
      <c r="I1580" t="s">
        <v>4707</v>
      </c>
      <c r="J1580" t="s">
        <v>13</v>
      </c>
    </row>
    <row r="1581" spans="1:10" x14ac:dyDescent="0.25">
      <c r="A1581" t="s">
        <v>4708</v>
      </c>
      <c r="B1581">
        <v>2310.2995847739298</v>
      </c>
      <c r="C1581">
        <v>0.49716912308935102</v>
      </c>
      <c r="D1581">
        <v>6.4386548529151405E-2</v>
      </c>
      <c r="E1581">
        <v>7.7216302853111403</v>
      </c>
      <c r="F1581" s="1">
        <v>1.1485112418813999E-14</v>
      </c>
      <c r="G1581" s="1">
        <v>1.4410249732579101E-13</v>
      </c>
      <c r="H1581" t="s">
        <v>4709</v>
      </c>
      <c r="I1581" t="s">
        <v>4710</v>
      </c>
      <c r="J1581" t="s">
        <v>13</v>
      </c>
    </row>
    <row r="1582" spans="1:10" x14ac:dyDescent="0.25">
      <c r="A1582" t="s">
        <v>4711</v>
      </c>
      <c r="B1582">
        <v>524.69292417796203</v>
      </c>
      <c r="C1582">
        <v>-0.79146313887837205</v>
      </c>
      <c r="D1582">
        <v>0.102503262932624</v>
      </c>
      <c r="E1582">
        <v>-7.7213458014366401</v>
      </c>
      <c r="F1582" s="1">
        <v>1.15107797168276E-14</v>
      </c>
      <c r="G1582" s="1">
        <v>1.44333076385985E-13</v>
      </c>
      <c r="H1582" t="s">
        <v>4712</v>
      </c>
      <c r="I1582" t="s">
        <v>4713</v>
      </c>
      <c r="J1582" t="s">
        <v>13</v>
      </c>
    </row>
    <row r="1583" spans="1:10" x14ac:dyDescent="0.25">
      <c r="A1583" t="s">
        <v>4714</v>
      </c>
      <c r="B1583">
        <v>2964.46319582557</v>
      </c>
      <c r="C1583">
        <v>-0.694057223561515</v>
      </c>
      <c r="D1583">
        <v>8.9895142798133196E-2</v>
      </c>
      <c r="E1583">
        <v>-7.72074221095657</v>
      </c>
      <c r="F1583" s="1">
        <v>1.15654251876491E-14</v>
      </c>
      <c r="G1583" s="1">
        <v>1.4492648942421801E-13</v>
      </c>
      <c r="H1583" t="s">
        <v>4715</v>
      </c>
      <c r="I1583" t="s">
        <v>4716</v>
      </c>
      <c r="J1583" t="s">
        <v>13</v>
      </c>
    </row>
    <row r="1584" spans="1:10" x14ac:dyDescent="0.25">
      <c r="A1584" t="s">
        <v>4717</v>
      </c>
      <c r="B1584">
        <v>1949.6904704220899</v>
      </c>
      <c r="C1584">
        <v>0.75250130357648104</v>
      </c>
      <c r="D1584">
        <v>9.75852258307707E-2</v>
      </c>
      <c r="E1584">
        <v>7.7112216236650903</v>
      </c>
      <c r="F1584" s="1">
        <v>1.24619035622918E-14</v>
      </c>
      <c r="G1584" s="1">
        <v>1.56061498184576E-13</v>
      </c>
      <c r="H1584" t="s">
        <v>4718</v>
      </c>
      <c r="I1584" t="s">
        <v>4719</v>
      </c>
      <c r="J1584" t="s">
        <v>13</v>
      </c>
    </row>
    <row r="1585" spans="1:10" x14ac:dyDescent="0.25">
      <c r="A1585" t="s">
        <v>4720</v>
      </c>
      <c r="B1585">
        <v>330.97585900798498</v>
      </c>
      <c r="C1585">
        <v>-1.1722336036243499</v>
      </c>
      <c r="D1585">
        <v>0.15206819966181301</v>
      </c>
      <c r="E1585">
        <v>-7.7086044697793303</v>
      </c>
      <c r="F1585" s="1">
        <v>1.2720097126288499E-14</v>
      </c>
      <c r="G1585" s="1">
        <v>1.5919418647495999E-13</v>
      </c>
      <c r="H1585" t="s">
        <v>4721</v>
      </c>
      <c r="I1585" t="s">
        <v>4722</v>
      </c>
      <c r="J1585" t="s">
        <v>13</v>
      </c>
    </row>
    <row r="1586" spans="1:10" x14ac:dyDescent="0.25">
      <c r="A1586" t="s">
        <v>4723</v>
      </c>
      <c r="B1586">
        <v>5520.04734742033</v>
      </c>
      <c r="C1586">
        <v>-0.792861447314261</v>
      </c>
      <c r="D1586">
        <v>0.102904889862904</v>
      </c>
      <c r="E1586">
        <v>-7.7047985607929803</v>
      </c>
      <c r="F1586" s="1">
        <v>1.3104984600634199E-14</v>
      </c>
      <c r="G1586" s="1">
        <v>1.6390751112315601E-13</v>
      </c>
      <c r="H1586" t="s">
        <v>4724</v>
      </c>
      <c r="I1586" t="s">
        <v>4725</v>
      </c>
      <c r="J1586" t="s">
        <v>13</v>
      </c>
    </row>
    <row r="1587" spans="1:10" x14ac:dyDescent="0.25">
      <c r="A1587" t="s">
        <v>4726</v>
      </c>
      <c r="B1587">
        <v>4633.3002267185402</v>
      </c>
      <c r="C1587">
        <v>0.41774753244136698</v>
      </c>
      <c r="D1587">
        <v>5.4232672822366497E-2</v>
      </c>
      <c r="E1587">
        <v>7.7028756043364401</v>
      </c>
      <c r="F1587" s="1">
        <v>1.33037857265547E-14</v>
      </c>
      <c r="G1587" s="1">
        <v>1.6628892272730799E-13</v>
      </c>
      <c r="H1587" t="s">
        <v>4727</v>
      </c>
      <c r="I1587" t="s">
        <v>4728</v>
      </c>
      <c r="J1587" t="s">
        <v>13</v>
      </c>
    </row>
    <row r="1588" spans="1:10" x14ac:dyDescent="0.25">
      <c r="A1588" t="s">
        <v>4729</v>
      </c>
      <c r="B1588">
        <v>8330.9313973827393</v>
      </c>
      <c r="C1588">
        <v>0.55978183230282996</v>
      </c>
      <c r="D1588">
        <v>7.2715050622398206E-2</v>
      </c>
      <c r="E1588">
        <v>7.6982939228045</v>
      </c>
      <c r="F1588" s="1">
        <v>1.37894896661094E-14</v>
      </c>
      <c r="G1588" s="1">
        <v>1.7225117091438501E-13</v>
      </c>
      <c r="H1588" t="s">
        <v>4730</v>
      </c>
      <c r="I1588" t="s">
        <v>4731</v>
      </c>
      <c r="J1588" t="s">
        <v>13</v>
      </c>
    </row>
    <row r="1589" spans="1:10" x14ac:dyDescent="0.25">
      <c r="A1589" t="s">
        <v>4732</v>
      </c>
      <c r="B1589">
        <v>1806.21556632446</v>
      </c>
      <c r="C1589">
        <v>0.47149097029777298</v>
      </c>
      <c r="D1589">
        <v>6.1251800045631903E-2</v>
      </c>
      <c r="E1589">
        <v>7.6975855394701496</v>
      </c>
      <c r="F1589" s="1">
        <v>1.38661265373825E-14</v>
      </c>
      <c r="G1589" s="1">
        <v>1.73098717948587E-13</v>
      </c>
      <c r="H1589" t="s">
        <v>4733</v>
      </c>
      <c r="I1589" t="s">
        <v>4734</v>
      </c>
      <c r="J1589" t="s">
        <v>13</v>
      </c>
    </row>
    <row r="1590" spans="1:10" x14ac:dyDescent="0.25">
      <c r="A1590" t="s">
        <v>4735</v>
      </c>
      <c r="B1590">
        <v>1039.6598316304101</v>
      </c>
      <c r="C1590">
        <v>0.58702573938578995</v>
      </c>
      <c r="D1590">
        <v>7.6261816082042203E-2</v>
      </c>
      <c r="E1590">
        <v>7.6975053774521998</v>
      </c>
      <c r="F1590" s="1">
        <v>1.38748252631147E-14</v>
      </c>
      <c r="G1590" s="1">
        <v>1.73098717948587E-13</v>
      </c>
      <c r="H1590" t="s">
        <v>4736</v>
      </c>
      <c r="I1590" t="s">
        <v>4737</v>
      </c>
      <c r="J1590" t="s">
        <v>13</v>
      </c>
    </row>
    <row r="1591" spans="1:10" x14ac:dyDescent="0.25">
      <c r="A1591" t="s">
        <v>4738</v>
      </c>
      <c r="B1591">
        <v>572.29544632609202</v>
      </c>
      <c r="C1591">
        <v>-1.1341050785703199</v>
      </c>
      <c r="D1591">
        <v>0.147358796324596</v>
      </c>
      <c r="E1591">
        <v>-7.6962156780390201</v>
      </c>
      <c r="F1591" s="1">
        <v>1.40155164416403E-14</v>
      </c>
      <c r="G1591" s="1">
        <v>1.7474383503024901E-13</v>
      </c>
      <c r="H1591" t="s">
        <v>4739</v>
      </c>
      <c r="I1591" t="s">
        <v>4740</v>
      </c>
      <c r="J1591" t="s">
        <v>13</v>
      </c>
    </row>
    <row r="1592" spans="1:10" x14ac:dyDescent="0.25">
      <c r="A1592" t="s">
        <v>4741</v>
      </c>
      <c r="B1592">
        <v>1475.1015935616299</v>
      </c>
      <c r="C1592">
        <v>0.68540874773583504</v>
      </c>
      <c r="D1592">
        <v>8.9079293848080304E-2</v>
      </c>
      <c r="E1592">
        <v>7.6943666493894796</v>
      </c>
      <c r="F1592" s="1">
        <v>1.42196757750929E-14</v>
      </c>
      <c r="G1592" s="1">
        <v>1.77177697086887E-13</v>
      </c>
      <c r="H1592" t="s">
        <v>4742</v>
      </c>
      <c r="I1592" t="s">
        <v>4743</v>
      </c>
      <c r="J1592" t="s">
        <v>13</v>
      </c>
    </row>
    <row r="1593" spans="1:10" x14ac:dyDescent="0.25">
      <c r="A1593" t="s">
        <v>4744</v>
      </c>
      <c r="B1593">
        <v>50.259321657655299</v>
      </c>
      <c r="C1593">
        <v>-3.83709287732492</v>
      </c>
      <c r="D1593">
        <v>0.498757859840055</v>
      </c>
      <c r="E1593">
        <v>-7.69329806362434</v>
      </c>
      <c r="F1593" s="1">
        <v>1.43389941936159E-14</v>
      </c>
      <c r="G1593" s="1">
        <v>1.7855204153421399E-13</v>
      </c>
      <c r="H1593" t="s">
        <v>4745</v>
      </c>
      <c r="I1593" t="s">
        <v>4746</v>
      </c>
      <c r="J1593" t="s">
        <v>13</v>
      </c>
    </row>
    <row r="1594" spans="1:10" x14ac:dyDescent="0.25">
      <c r="A1594" t="s">
        <v>4747</v>
      </c>
      <c r="B1594">
        <v>1331.0246721819201</v>
      </c>
      <c r="C1594">
        <v>0.95356023567786097</v>
      </c>
      <c r="D1594">
        <v>0.123949316868616</v>
      </c>
      <c r="E1594">
        <v>7.6931463582701101</v>
      </c>
      <c r="F1594" s="1">
        <v>1.43560132895895E-14</v>
      </c>
      <c r="G1594" s="1">
        <v>1.78651607241095E-13</v>
      </c>
      <c r="H1594" t="s">
        <v>4748</v>
      </c>
      <c r="I1594" t="s">
        <v>4749</v>
      </c>
      <c r="J1594" t="s">
        <v>13</v>
      </c>
    </row>
    <row r="1595" spans="1:10" x14ac:dyDescent="0.25">
      <c r="A1595" t="s">
        <v>4750</v>
      </c>
      <c r="B1595">
        <v>1432.2435480674601</v>
      </c>
      <c r="C1595">
        <v>0.59487266464906097</v>
      </c>
      <c r="D1595">
        <v>7.7333443944821098E-2</v>
      </c>
      <c r="E1595">
        <v>7.6923079369582199</v>
      </c>
      <c r="F1595" s="1">
        <v>1.4450430815942401E-14</v>
      </c>
      <c r="G1595" s="1">
        <v>1.7971361791761499E-13</v>
      </c>
      <c r="H1595" t="s">
        <v>4751</v>
      </c>
      <c r="I1595" t="s">
        <v>4752</v>
      </c>
      <c r="J1595" t="s">
        <v>13</v>
      </c>
    </row>
    <row r="1596" spans="1:10" x14ac:dyDescent="0.25">
      <c r="A1596" t="s">
        <v>4753</v>
      </c>
      <c r="B1596">
        <v>1606.2731230573199</v>
      </c>
      <c r="C1596">
        <v>0.59067427843119102</v>
      </c>
      <c r="D1596">
        <v>7.6826478941443496E-2</v>
      </c>
      <c r="E1596">
        <v>7.6884205363804003</v>
      </c>
      <c r="F1596" s="1">
        <v>1.48962490435819E-14</v>
      </c>
      <c r="G1596" s="1">
        <v>1.85141766989252E-13</v>
      </c>
      <c r="H1596" t="s">
        <v>4754</v>
      </c>
      <c r="I1596" t="s">
        <v>4755</v>
      </c>
      <c r="J1596" t="s">
        <v>13</v>
      </c>
    </row>
    <row r="1597" spans="1:10" x14ac:dyDescent="0.25">
      <c r="A1597" t="s">
        <v>4756</v>
      </c>
      <c r="B1597">
        <v>6741.9560537013504</v>
      </c>
      <c r="C1597">
        <v>0.47648959519184902</v>
      </c>
      <c r="D1597">
        <v>6.19911936207704E-2</v>
      </c>
      <c r="E1597">
        <v>7.6864078163547296</v>
      </c>
      <c r="F1597" s="1">
        <v>1.5132362761103201E-14</v>
      </c>
      <c r="G1597" s="1">
        <v>1.87958375349487E-13</v>
      </c>
      <c r="H1597" t="s">
        <v>4757</v>
      </c>
      <c r="I1597" t="s">
        <v>4758</v>
      </c>
      <c r="J1597" t="s">
        <v>13</v>
      </c>
    </row>
    <row r="1598" spans="1:10" x14ac:dyDescent="0.25">
      <c r="A1598" t="s">
        <v>4759</v>
      </c>
      <c r="B1598">
        <v>525.63690322441596</v>
      </c>
      <c r="C1598">
        <v>0.84050626851696997</v>
      </c>
      <c r="D1598">
        <v>0.10938321134373501</v>
      </c>
      <c r="E1598">
        <v>7.6840518594365799</v>
      </c>
      <c r="F1598" s="1">
        <v>1.54134223254105E-14</v>
      </c>
      <c r="G1598" s="1">
        <v>1.9132937217605201E-13</v>
      </c>
      <c r="H1598" t="s">
        <v>4760</v>
      </c>
      <c r="I1598" t="s">
        <v>4761</v>
      </c>
      <c r="J1598" t="s">
        <v>13</v>
      </c>
    </row>
    <row r="1599" spans="1:10" x14ac:dyDescent="0.25">
      <c r="A1599" t="s">
        <v>4762</v>
      </c>
      <c r="B1599">
        <v>1332.5739096785101</v>
      </c>
      <c r="C1599">
        <v>0.65691588128755896</v>
      </c>
      <c r="D1599">
        <v>8.5535799935840706E-2</v>
      </c>
      <c r="E1599">
        <v>7.68001096360008</v>
      </c>
      <c r="F1599" s="1">
        <v>1.5907497468858701E-14</v>
      </c>
      <c r="G1599" s="1">
        <v>1.97338685705472E-13</v>
      </c>
      <c r="H1599" t="s">
        <v>4763</v>
      </c>
      <c r="I1599" t="s">
        <v>4764</v>
      </c>
      <c r="J1599" t="s">
        <v>13</v>
      </c>
    </row>
    <row r="1600" spans="1:10" x14ac:dyDescent="0.25">
      <c r="A1600" t="s">
        <v>4765</v>
      </c>
      <c r="B1600">
        <v>600.99946897807001</v>
      </c>
      <c r="C1600">
        <v>-1.1066666925811599</v>
      </c>
      <c r="D1600">
        <v>0.144102841331718</v>
      </c>
      <c r="E1600">
        <v>-7.6797007078691903</v>
      </c>
      <c r="F1600" s="1">
        <v>1.59460697557629E-14</v>
      </c>
      <c r="G1600" s="1">
        <v>1.9769332191255401E-13</v>
      </c>
      <c r="H1600" t="s">
        <v>4766</v>
      </c>
      <c r="I1600" t="s">
        <v>4767</v>
      </c>
      <c r="J1600" t="s">
        <v>4768</v>
      </c>
    </row>
    <row r="1601" spans="1:10" x14ac:dyDescent="0.25">
      <c r="A1601" t="s">
        <v>4769</v>
      </c>
      <c r="B1601">
        <v>529.80743148979695</v>
      </c>
      <c r="C1601">
        <v>-0.858265494269152</v>
      </c>
      <c r="D1601">
        <v>0.11180124168434399</v>
      </c>
      <c r="E1601">
        <v>-7.6767080699546399</v>
      </c>
      <c r="F1601" s="1">
        <v>1.6322883340081201E-14</v>
      </c>
      <c r="G1601" s="1">
        <v>2.0223827737813999E-13</v>
      </c>
      <c r="H1601" t="s">
        <v>4770</v>
      </c>
      <c r="I1601" t="s">
        <v>4771</v>
      </c>
      <c r="J1601" t="s">
        <v>13</v>
      </c>
    </row>
    <row r="1602" spans="1:10" x14ac:dyDescent="0.25">
      <c r="A1602" t="s">
        <v>4772</v>
      </c>
      <c r="B1602">
        <v>192.13374480480601</v>
      </c>
      <c r="C1602">
        <v>-4.0822160532889296</v>
      </c>
      <c r="D1602">
        <v>0.53199625046831001</v>
      </c>
      <c r="E1602">
        <v>-7.6733925280401998</v>
      </c>
      <c r="F1602" s="1">
        <v>1.67505885099895E-14</v>
      </c>
      <c r="G1602" s="1">
        <v>2.0740769350174E-13</v>
      </c>
      <c r="H1602" t="s">
        <v>4773</v>
      </c>
      <c r="I1602" t="s">
        <v>4774</v>
      </c>
      <c r="J1602" t="s">
        <v>13</v>
      </c>
    </row>
    <row r="1603" spans="1:10" x14ac:dyDescent="0.25">
      <c r="A1603" t="s">
        <v>4775</v>
      </c>
      <c r="B1603">
        <v>425.19971959783197</v>
      </c>
      <c r="C1603">
        <v>1.2354298562192301</v>
      </c>
      <c r="D1603">
        <v>0.16103232966821601</v>
      </c>
      <c r="E1603">
        <v>7.67193680153947</v>
      </c>
      <c r="F1603" s="1">
        <v>1.69418427633173E-14</v>
      </c>
      <c r="G1603" s="1">
        <v>2.09644715544325E-13</v>
      </c>
      <c r="H1603" t="s">
        <v>4776</v>
      </c>
      <c r="I1603" t="s">
        <v>4777</v>
      </c>
      <c r="J1603" t="s">
        <v>13</v>
      </c>
    </row>
    <row r="1604" spans="1:10" x14ac:dyDescent="0.25">
      <c r="A1604" t="s">
        <v>4778</v>
      </c>
      <c r="B1604">
        <v>3436.57194630818</v>
      </c>
      <c r="C1604">
        <v>0.420512498800865</v>
      </c>
      <c r="D1604">
        <v>5.4824495699747199E-2</v>
      </c>
      <c r="E1604">
        <v>7.6701571703249503</v>
      </c>
      <c r="F1604" s="1">
        <v>1.7178572207993301E-14</v>
      </c>
      <c r="G1604" s="1">
        <v>2.1244131864213601E-13</v>
      </c>
      <c r="H1604" t="s">
        <v>4779</v>
      </c>
      <c r="I1604" t="s">
        <v>4780</v>
      </c>
      <c r="J1604" t="s">
        <v>13</v>
      </c>
    </row>
    <row r="1605" spans="1:10" x14ac:dyDescent="0.25">
      <c r="A1605" t="s">
        <v>4781</v>
      </c>
      <c r="B1605">
        <v>385.437822261544</v>
      </c>
      <c r="C1605">
        <v>-1.59040082399642</v>
      </c>
      <c r="D1605">
        <v>0.20736057461123</v>
      </c>
      <c r="E1605">
        <v>-7.66973580671345</v>
      </c>
      <c r="F1605" s="1">
        <v>1.7235097420004099E-14</v>
      </c>
      <c r="G1605" s="1">
        <v>2.13007299512273E-13</v>
      </c>
      <c r="H1605" t="s">
        <v>4782</v>
      </c>
      <c r="I1605" t="s">
        <v>4783</v>
      </c>
      <c r="J1605" t="s">
        <v>13</v>
      </c>
    </row>
    <row r="1606" spans="1:10" x14ac:dyDescent="0.25">
      <c r="A1606" t="s">
        <v>4784</v>
      </c>
      <c r="B1606">
        <v>58.406709071227297</v>
      </c>
      <c r="C1606">
        <v>-4.2030737915090297</v>
      </c>
      <c r="D1606">
        <v>0.54811800251982301</v>
      </c>
      <c r="E1606">
        <v>-7.66819147006035</v>
      </c>
      <c r="F1606" s="1">
        <v>1.74438361994909E-14</v>
      </c>
      <c r="G1606" s="1">
        <v>2.1545259695179099E-13</v>
      </c>
      <c r="H1606" t="s">
        <v>4785</v>
      </c>
      <c r="I1606" t="s">
        <v>4786</v>
      </c>
      <c r="J1606" t="s">
        <v>13</v>
      </c>
    </row>
    <row r="1607" spans="1:10" x14ac:dyDescent="0.25">
      <c r="A1607" t="s">
        <v>4787</v>
      </c>
      <c r="B1607">
        <v>551.69840274636999</v>
      </c>
      <c r="C1607">
        <v>0.77925221894903196</v>
      </c>
      <c r="D1607">
        <v>0.101644461019171</v>
      </c>
      <c r="E1607">
        <v>7.6664504010903496</v>
      </c>
      <c r="F1607" s="1">
        <v>1.76821495607866E-14</v>
      </c>
      <c r="G1607" s="1">
        <v>2.1825989972195401E-13</v>
      </c>
      <c r="H1607" t="s">
        <v>4788</v>
      </c>
      <c r="I1607" t="s">
        <v>4789</v>
      </c>
      <c r="J1607" t="s">
        <v>13</v>
      </c>
    </row>
    <row r="1608" spans="1:10" x14ac:dyDescent="0.25">
      <c r="A1608" t="s">
        <v>4790</v>
      </c>
      <c r="B1608">
        <v>3017.5705013542301</v>
      </c>
      <c r="C1608">
        <v>0.58591285039659002</v>
      </c>
      <c r="D1608">
        <v>7.6454322486158396E-2</v>
      </c>
      <c r="E1608">
        <v>7.6635673607946302</v>
      </c>
      <c r="F1608" s="1">
        <v>1.80838352305135E-14</v>
      </c>
      <c r="G1608" s="1">
        <v>2.23079036591237E-13</v>
      </c>
      <c r="H1608" t="s">
        <v>4791</v>
      </c>
      <c r="I1608" t="s">
        <v>4792</v>
      </c>
      <c r="J1608" t="s">
        <v>13</v>
      </c>
    </row>
    <row r="1609" spans="1:10" x14ac:dyDescent="0.25">
      <c r="A1609" t="s">
        <v>4793</v>
      </c>
      <c r="B1609">
        <v>4699.3292605986499</v>
      </c>
      <c r="C1609">
        <v>-0.45122948370655303</v>
      </c>
      <c r="D1609">
        <v>5.8882576034306501E-2</v>
      </c>
      <c r="E1609">
        <v>-7.6632089507030798</v>
      </c>
      <c r="F1609" s="1">
        <v>1.8134394631255901E-14</v>
      </c>
      <c r="G1609" s="1">
        <v>2.2356343667760599E-13</v>
      </c>
      <c r="H1609" t="s">
        <v>4794</v>
      </c>
      <c r="I1609" t="s">
        <v>4795</v>
      </c>
      <c r="J1609" t="s">
        <v>13</v>
      </c>
    </row>
    <row r="1610" spans="1:10" x14ac:dyDescent="0.25">
      <c r="A1610" t="s">
        <v>4796</v>
      </c>
      <c r="B1610">
        <v>3409.8232254551199</v>
      </c>
      <c r="C1610">
        <v>0.48426412233941701</v>
      </c>
      <c r="D1610">
        <v>6.3209657802493602E-2</v>
      </c>
      <c r="E1610">
        <v>7.6612362600120401</v>
      </c>
      <c r="F1610" s="1">
        <v>1.8415172882546601E-14</v>
      </c>
      <c r="G1610" s="1">
        <v>2.2688363901775999E-13</v>
      </c>
      <c r="H1610" t="s">
        <v>4797</v>
      </c>
      <c r="J1610" t="s">
        <v>623</v>
      </c>
    </row>
    <row r="1611" spans="1:10" x14ac:dyDescent="0.25">
      <c r="A1611" t="s">
        <v>4798</v>
      </c>
      <c r="B1611">
        <v>899.18898046870595</v>
      </c>
      <c r="C1611">
        <v>-0.77330004475995695</v>
      </c>
      <c r="D1611">
        <v>0.10094928416361799</v>
      </c>
      <c r="E1611">
        <v>-7.6602825980082896</v>
      </c>
      <c r="F1611" s="1">
        <v>1.8552439308134999E-14</v>
      </c>
      <c r="G1611" s="1">
        <v>2.2843267777472899E-13</v>
      </c>
      <c r="H1611" t="s">
        <v>4799</v>
      </c>
      <c r="I1611" t="s">
        <v>4800</v>
      </c>
      <c r="J1611" t="s">
        <v>13</v>
      </c>
    </row>
    <row r="1612" spans="1:10" x14ac:dyDescent="0.25">
      <c r="A1612" t="s">
        <v>4801</v>
      </c>
      <c r="B1612">
        <v>552.48244389816296</v>
      </c>
      <c r="C1612">
        <v>-0.83566723084289496</v>
      </c>
      <c r="D1612">
        <v>0.10911257857873401</v>
      </c>
      <c r="E1612">
        <v>-7.6587616361746003</v>
      </c>
      <c r="F1612" s="1">
        <v>1.8773446222947099E-14</v>
      </c>
      <c r="G1612" s="1">
        <v>2.3101023105539402E-13</v>
      </c>
      <c r="H1612" t="s">
        <v>4802</v>
      </c>
      <c r="I1612" t="s">
        <v>4803</v>
      </c>
      <c r="J1612" t="s">
        <v>13</v>
      </c>
    </row>
    <row r="1613" spans="1:10" x14ac:dyDescent="0.25">
      <c r="A1613" t="s">
        <v>4804</v>
      </c>
      <c r="B1613">
        <v>896.68071131565398</v>
      </c>
      <c r="C1613">
        <v>0.73043877165052096</v>
      </c>
      <c r="D1613">
        <v>9.5385260624425594E-2</v>
      </c>
      <c r="E1613">
        <v>7.6577740299582002</v>
      </c>
      <c r="F1613" s="1">
        <v>1.8918337414343999E-14</v>
      </c>
      <c r="G1613" s="1">
        <v>2.3264854811589799E-13</v>
      </c>
      <c r="H1613" t="s">
        <v>4805</v>
      </c>
      <c r="I1613" t="s">
        <v>4806</v>
      </c>
      <c r="J1613" t="s">
        <v>13</v>
      </c>
    </row>
    <row r="1614" spans="1:10" x14ac:dyDescent="0.25">
      <c r="A1614" t="s">
        <v>4807</v>
      </c>
      <c r="B1614">
        <v>1085.5283091818601</v>
      </c>
      <c r="C1614">
        <v>0.62713013748061597</v>
      </c>
      <c r="D1614">
        <v>8.1921791763405805E-2</v>
      </c>
      <c r="E1614">
        <v>7.6552297500010704</v>
      </c>
      <c r="F1614" s="1">
        <v>1.9296694217482899E-14</v>
      </c>
      <c r="G1614" s="1">
        <v>2.3715409609679899E-13</v>
      </c>
      <c r="H1614" t="s">
        <v>4808</v>
      </c>
      <c r="I1614" t="s">
        <v>4809</v>
      </c>
      <c r="J1614" t="s">
        <v>13</v>
      </c>
    </row>
    <row r="1615" spans="1:10" x14ac:dyDescent="0.25">
      <c r="A1615" t="s">
        <v>4810</v>
      </c>
      <c r="B1615">
        <v>525.89648832696503</v>
      </c>
      <c r="C1615">
        <v>-0.79507408660033696</v>
      </c>
      <c r="D1615">
        <v>0.103899367162296</v>
      </c>
      <c r="E1615">
        <v>-7.6523477314196704</v>
      </c>
      <c r="F1615" s="1">
        <v>1.9734272171763199E-14</v>
      </c>
      <c r="G1615" s="1">
        <v>2.4238142352899402E-13</v>
      </c>
      <c r="H1615" t="s">
        <v>4811</v>
      </c>
      <c r="I1615" t="s">
        <v>4812</v>
      </c>
      <c r="J1615" t="s">
        <v>13</v>
      </c>
    </row>
    <row r="1616" spans="1:10" x14ac:dyDescent="0.25">
      <c r="A1616" t="s">
        <v>4813</v>
      </c>
      <c r="B1616">
        <v>180.329560589355</v>
      </c>
      <c r="C1616">
        <v>1.36340320948494</v>
      </c>
      <c r="D1616">
        <v>0.17818158725234701</v>
      </c>
      <c r="E1616">
        <v>7.6517626232279996</v>
      </c>
      <c r="F1616" s="1">
        <v>1.9824294086614199E-14</v>
      </c>
      <c r="G1616" s="1">
        <v>2.4333614297636398E-13</v>
      </c>
      <c r="H1616" t="s">
        <v>4814</v>
      </c>
      <c r="I1616" t="s">
        <v>4815</v>
      </c>
      <c r="J1616" t="s">
        <v>417</v>
      </c>
    </row>
    <row r="1617" spans="1:10" x14ac:dyDescent="0.25">
      <c r="A1617" t="s">
        <v>4816</v>
      </c>
      <c r="B1617">
        <v>526.30278812502195</v>
      </c>
      <c r="C1617">
        <v>1.72054108114885</v>
      </c>
      <c r="D1617">
        <v>0.22485895541826401</v>
      </c>
      <c r="E1617">
        <v>7.6516457970216898</v>
      </c>
      <c r="F1617" s="1">
        <v>1.9842316723105701E-14</v>
      </c>
      <c r="G1617" s="1">
        <v>2.43406461462683E-13</v>
      </c>
      <c r="H1617" t="s">
        <v>4817</v>
      </c>
      <c r="I1617" t="s">
        <v>4818</v>
      </c>
      <c r="J1617" t="s">
        <v>13</v>
      </c>
    </row>
    <row r="1618" spans="1:10" x14ac:dyDescent="0.25">
      <c r="A1618" t="s">
        <v>4819</v>
      </c>
      <c r="B1618">
        <v>414.20455400157999</v>
      </c>
      <c r="C1618">
        <v>-0.960523429366964</v>
      </c>
      <c r="D1618">
        <v>0.12553704521512599</v>
      </c>
      <c r="E1618">
        <v>-7.6513146196883204</v>
      </c>
      <c r="F1618" s="1">
        <v>1.9893494700941499E-14</v>
      </c>
      <c r="G1618" s="1">
        <v>2.4388315887550501E-13</v>
      </c>
      <c r="H1618" t="s">
        <v>4820</v>
      </c>
      <c r="I1618" t="s">
        <v>4821</v>
      </c>
      <c r="J1618" t="s">
        <v>13</v>
      </c>
    </row>
    <row r="1619" spans="1:10" x14ac:dyDescent="0.25">
      <c r="A1619" t="s">
        <v>4822</v>
      </c>
      <c r="B1619">
        <v>9342.3522232023206</v>
      </c>
      <c r="C1619">
        <v>0.38509098117462698</v>
      </c>
      <c r="D1619">
        <v>5.03554574378446E-2</v>
      </c>
      <c r="E1619">
        <v>7.6474527443218498</v>
      </c>
      <c r="F1619" s="1">
        <v>2.04999544354336E-14</v>
      </c>
      <c r="G1619" s="1">
        <v>2.5116249868016698E-13</v>
      </c>
      <c r="H1619" t="s">
        <v>4823</v>
      </c>
      <c r="I1619" t="s">
        <v>4824</v>
      </c>
      <c r="J1619" t="s">
        <v>13</v>
      </c>
    </row>
    <row r="1620" spans="1:10" x14ac:dyDescent="0.25">
      <c r="A1620" t="s">
        <v>4825</v>
      </c>
      <c r="B1620">
        <v>770.07166109687898</v>
      </c>
      <c r="C1620">
        <v>-0.97186761166469104</v>
      </c>
      <c r="D1620">
        <v>0.12708945976098199</v>
      </c>
      <c r="E1620">
        <v>-7.6471141941470897</v>
      </c>
      <c r="F1620" s="1">
        <v>2.0553978528584099E-14</v>
      </c>
      <c r="G1620" s="1">
        <v>2.51513115505215E-13</v>
      </c>
      <c r="H1620" t="s">
        <v>4826</v>
      </c>
      <c r="I1620" t="s">
        <v>4827</v>
      </c>
      <c r="J1620" t="s">
        <v>13</v>
      </c>
    </row>
    <row r="1621" spans="1:10" x14ac:dyDescent="0.25">
      <c r="A1621" t="s">
        <v>4828</v>
      </c>
      <c r="B1621">
        <v>85.3061845958118</v>
      </c>
      <c r="C1621">
        <v>-2.0449113860367998</v>
      </c>
      <c r="D1621">
        <v>0.26740804383288003</v>
      </c>
      <c r="E1621">
        <v>-7.6471573432353104</v>
      </c>
      <c r="F1621" s="1">
        <v>2.0547085239634599E-14</v>
      </c>
      <c r="G1621" s="1">
        <v>2.51513115505215E-13</v>
      </c>
      <c r="H1621" t="s">
        <v>4829</v>
      </c>
      <c r="I1621" t="s">
        <v>4830</v>
      </c>
      <c r="J1621" t="s">
        <v>13</v>
      </c>
    </row>
    <row r="1622" spans="1:10" x14ac:dyDescent="0.25">
      <c r="A1622" t="s">
        <v>4831</v>
      </c>
      <c r="B1622">
        <v>566.91741861943001</v>
      </c>
      <c r="C1622">
        <v>0.872101110694257</v>
      </c>
      <c r="D1622">
        <v>0.11404605045588601</v>
      </c>
      <c r="E1622">
        <v>7.6469207588349999</v>
      </c>
      <c r="F1622" s="1">
        <v>2.05849087845448E-14</v>
      </c>
      <c r="G1622" s="1">
        <v>2.5173601545719802E-13</v>
      </c>
      <c r="H1622" t="s">
        <v>4832</v>
      </c>
      <c r="I1622" t="s">
        <v>4833</v>
      </c>
      <c r="J1622" t="s">
        <v>13</v>
      </c>
    </row>
    <row r="1623" spans="1:10" x14ac:dyDescent="0.25">
      <c r="A1623" t="s">
        <v>4834</v>
      </c>
      <c r="B1623">
        <v>1950.88799984048</v>
      </c>
      <c r="C1623">
        <v>0.64628933305981995</v>
      </c>
      <c r="D1623">
        <v>8.4569903688265904E-2</v>
      </c>
      <c r="E1623">
        <v>7.6420724734666203</v>
      </c>
      <c r="F1623" s="1">
        <v>2.1375279543335699E-14</v>
      </c>
      <c r="G1623" s="1">
        <v>2.6124022202376698E-13</v>
      </c>
      <c r="H1623" t="s">
        <v>4835</v>
      </c>
      <c r="I1623" t="s">
        <v>4836</v>
      </c>
      <c r="J1623" t="s">
        <v>2024</v>
      </c>
    </row>
    <row r="1624" spans="1:10" x14ac:dyDescent="0.25">
      <c r="A1624" t="s">
        <v>4837</v>
      </c>
      <c r="B1624">
        <v>1202.89677001214</v>
      </c>
      <c r="C1624">
        <v>0.61702032638724202</v>
      </c>
      <c r="D1624">
        <v>8.0770179528392494E-2</v>
      </c>
      <c r="E1624">
        <v>7.63920954478436</v>
      </c>
      <c r="F1624" s="1">
        <v>2.18559357361141E-14</v>
      </c>
      <c r="G1624" s="1">
        <v>2.6694982827842301E-13</v>
      </c>
      <c r="H1624" t="s">
        <v>4838</v>
      </c>
      <c r="I1624" t="s">
        <v>4839</v>
      </c>
      <c r="J1624" t="s">
        <v>13</v>
      </c>
    </row>
    <row r="1625" spans="1:10" x14ac:dyDescent="0.25">
      <c r="A1625" t="s">
        <v>4840</v>
      </c>
      <c r="B1625">
        <v>459.80632983273199</v>
      </c>
      <c r="C1625">
        <v>0.98179361271738996</v>
      </c>
      <c r="D1625">
        <v>0.12854282242616699</v>
      </c>
      <c r="E1625">
        <v>7.6378719105947503</v>
      </c>
      <c r="F1625" s="1">
        <v>2.2084139656481799E-14</v>
      </c>
      <c r="G1625" s="1">
        <v>2.6957082679326901E-13</v>
      </c>
      <c r="H1625" t="s">
        <v>4841</v>
      </c>
      <c r="I1625" t="s">
        <v>4842</v>
      </c>
      <c r="J1625" t="s">
        <v>13</v>
      </c>
    </row>
    <row r="1626" spans="1:10" x14ac:dyDescent="0.25">
      <c r="A1626" t="s">
        <v>4843</v>
      </c>
      <c r="B1626">
        <v>872.50010805303396</v>
      </c>
      <c r="C1626">
        <v>0.69341365133502997</v>
      </c>
      <c r="D1626">
        <v>9.0794570838881899E-2</v>
      </c>
      <c r="E1626">
        <v>7.6371708674686696</v>
      </c>
      <c r="F1626" s="1">
        <v>2.2204673896160501E-14</v>
      </c>
      <c r="G1626" s="1">
        <v>2.7087513152808503E-13</v>
      </c>
      <c r="H1626" t="s">
        <v>4844</v>
      </c>
      <c r="I1626" t="s">
        <v>4845</v>
      </c>
      <c r="J1626" t="s">
        <v>13</v>
      </c>
    </row>
    <row r="1627" spans="1:10" x14ac:dyDescent="0.25">
      <c r="A1627" t="s">
        <v>4846</v>
      </c>
      <c r="B1627">
        <v>917.35682245754106</v>
      </c>
      <c r="C1627">
        <v>0.725147945026549</v>
      </c>
      <c r="D1627">
        <v>9.4972839461962902E-2</v>
      </c>
      <c r="E1627">
        <v>7.6353192042549702</v>
      </c>
      <c r="F1627" s="1">
        <v>2.25261613038998E-14</v>
      </c>
      <c r="G1627" s="1">
        <v>2.7462775101964998E-13</v>
      </c>
      <c r="H1627" t="s">
        <v>4847</v>
      </c>
      <c r="I1627" t="s">
        <v>4848</v>
      </c>
      <c r="J1627" t="s">
        <v>13</v>
      </c>
    </row>
    <row r="1628" spans="1:10" x14ac:dyDescent="0.25">
      <c r="A1628" t="s">
        <v>4849</v>
      </c>
      <c r="B1628">
        <v>614.77731145995801</v>
      </c>
      <c r="C1628">
        <v>-1.2827007698221</v>
      </c>
      <c r="D1628">
        <v>0.16810521437852699</v>
      </c>
      <c r="E1628">
        <v>-7.6303449275155</v>
      </c>
      <c r="F1628" s="1">
        <v>2.34126438026522E-14</v>
      </c>
      <c r="G1628" s="1">
        <v>2.85259652091514E-13</v>
      </c>
      <c r="H1628" t="s">
        <v>4850</v>
      </c>
      <c r="I1628" t="s">
        <v>4851</v>
      </c>
      <c r="J1628" t="s">
        <v>13</v>
      </c>
    </row>
    <row r="1629" spans="1:10" x14ac:dyDescent="0.25">
      <c r="A1629" t="s">
        <v>4852</v>
      </c>
      <c r="B1629">
        <v>148.14939554692</v>
      </c>
      <c r="C1629">
        <v>-1.5654934665470099</v>
      </c>
      <c r="D1629">
        <v>0.20523438111411499</v>
      </c>
      <c r="E1629">
        <v>-7.6278324228558896</v>
      </c>
      <c r="F1629" s="1">
        <v>2.3873360451412701E-14</v>
      </c>
      <c r="G1629" s="1">
        <v>2.9069413504152502E-13</v>
      </c>
      <c r="H1629" t="s">
        <v>4853</v>
      </c>
      <c r="J1629" t="s">
        <v>2024</v>
      </c>
    </row>
    <row r="1630" spans="1:10" x14ac:dyDescent="0.25">
      <c r="A1630" t="s">
        <v>4854</v>
      </c>
      <c r="B1630">
        <v>315.66997591060402</v>
      </c>
      <c r="C1630">
        <v>1.19162433580898</v>
      </c>
      <c r="D1630">
        <v>0.15627254374576399</v>
      </c>
      <c r="E1630">
        <v>7.6252955717391204</v>
      </c>
      <c r="F1630" s="1">
        <v>2.4347586812435399E-14</v>
      </c>
      <c r="G1630" s="1">
        <v>2.96286337614879E-13</v>
      </c>
      <c r="H1630" t="s">
        <v>4855</v>
      </c>
      <c r="I1630" t="s">
        <v>4856</v>
      </c>
      <c r="J1630" t="s">
        <v>13</v>
      </c>
    </row>
    <row r="1631" spans="1:10" x14ac:dyDescent="0.25">
      <c r="A1631" t="s">
        <v>4857</v>
      </c>
      <c r="B1631">
        <v>774.60676268168504</v>
      </c>
      <c r="C1631">
        <v>-0.74716664664529597</v>
      </c>
      <c r="D1631">
        <v>9.80274101202884E-2</v>
      </c>
      <c r="E1631">
        <v>-7.6220176145473602</v>
      </c>
      <c r="F1631" s="1">
        <v>2.4974094541519401E-14</v>
      </c>
      <c r="G1631" s="1">
        <v>3.0372364731421501E-13</v>
      </c>
      <c r="H1631" t="s">
        <v>4858</v>
      </c>
      <c r="I1631" t="s">
        <v>4859</v>
      </c>
      <c r="J1631" t="s">
        <v>13</v>
      </c>
    </row>
    <row r="1632" spans="1:10" x14ac:dyDescent="0.25">
      <c r="A1632" t="s">
        <v>4860</v>
      </c>
      <c r="B1632">
        <v>254.12641929283299</v>
      </c>
      <c r="C1632">
        <v>1.4169082628551399</v>
      </c>
      <c r="D1632">
        <v>0.18595455604896199</v>
      </c>
      <c r="E1632">
        <v>7.6196480094957799</v>
      </c>
      <c r="F1632" s="1">
        <v>2.5436839158133398E-14</v>
      </c>
      <c r="G1632" s="1">
        <v>3.0916143553829502E-13</v>
      </c>
      <c r="H1632" t="s">
        <v>4861</v>
      </c>
      <c r="I1632" t="s">
        <v>4862</v>
      </c>
      <c r="J1632" t="s">
        <v>13</v>
      </c>
    </row>
    <row r="1633" spans="1:10" x14ac:dyDescent="0.25">
      <c r="A1633" t="s">
        <v>4863</v>
      </c>
      <c r="B1633">
        <v>321.16508544091101</v>
      </c>
      <c r="C1633">
        <v>-1.5469290571646901</v>
      </c>
      <c r="D1633">
        <v>0.20302750841549999</v>
      </c>
      <c r="E1633">
        <v>-7.6193076949891401</v>
      </c>
      <c r="F1633" s="1">
        <v>2.5503985797682501E-14</v>
      </c>
      <c r="G1633" s="1">
        <v>3.0978737104804601E-13</v>
      </c>
      <c r="H1633" t="s">
        <v>4864</v>
      </c>
      <c r="J1633" t="s">
        <v>40</v>
      </c>
    </row>
    <row r="1634" spans="1:10" x14ac:dyDescent="0.25">
      <c r="A1634" t="s">
        <v>4865</v>
      </c>
      <c r="B1634">
        <v>4249.89022319584</v>
      </c>
      <c r="C1634">
        <v>0.347588404451666</v>
      </c>
      <c r="D1634">
        <v>4.5620584930428303E-2</v>
      </c>
      <c r="E1634">
        <v>7.6191132792738196</v>
      </c>
      <c r="F1634" s="1">
        <v>2.55424237133033E-14</v>
      </c>
      <c r="G1634" s="1">
        <v>3.1006403868773301E-13</v>
      </c>
      <c r="H1634" t="s">
        <v>4866</v>
      </c>
      <c r="I1634" t="s">
        <v>4867</v>
      </c>
      <c r="J1634" t="s">
        <v>13</v>
      </c>
    </row>
    <row r="1635" spans="1:10" x14ac:dyDescent="0.25">
      <c r="A1635" t="s">
        <v>4868</v>
      </c>
      <c r="B1635">
        <v>845.80741168172199</v>
      </c>
      <c r="C1635">
        <v>-0.66876780322919205</v>
      </c>
      <c r="D1635">
        <v>8.7867568786312703E-2</v>
      </c>
      <c r="E1635">
        <v>-7.6110880552025399</v>
      </c>
      <c r="F1635" s="1">
        <v>2.7179796822318099E-14</v>
      </c>
      <c r="G1635" s="1">
        <v>3.2973823363056098E-13</v>
      </c>
      <c r="H1635" t="s">
        <v>4869</v>
      </c>
      <c r="I1635" t="s">
        <v>4870</v>
      </c>
      <c r="J1635" t="s">
        <v>13</v>
      </c>
    </row>
    <row r="1636" spans="1:10" x14ac:dyDescent="0.25">
      <c r="A1636" t="s">
        <v>4871</v>
      </c>
      <c r="B1636">
        <v>2426.57137642508</v>
      </c>
      <c r="C1636">
        <v>0.82548542454493101</v>
      </c>
      <c r="D1636">
        <v>0.1085279449181</v>
      </c>
      <c r="E1636">
        <v>7.6062015655772601</v>
      </c>
      <c r="F1636" s="1">
        <v>2.82268949148599E-14</v>
      </c>
      <c r="G1636" s="1">
        <v>3.4223165488016598E-13</v>
      </c>
      <c r="H1636" t="s">
        <v>4872</v>
      </c>
      <c r="I1636" t="s">
        <v>4873</v>
      </c>
      <c r="J1636" t="s">
        <v>13</v>
      </c>
    </row>
    <row r="1637" spans="1:10" x14ac:dyDescent="0.25">
      <c r="A1637" t="s">
        <v>4874</v>
      </c>
      <c r="B1637">
        <v>13768.216826222701</v>
      </c>
      <c r="C1637">
        <v>0.82577781768743297</v>
      </c>
      <c r="D1637">
        <v>0.108607041687874</v>
      </c>
      <c r="E1637">
        <v>7.6033543023907599</v>
      </c>
      <c r="F1637" s="1">
        <v>2.8855208118736303E-14</v>
      </c>
      <c r="G1637" s="1">
        <v>3.4963541342892301E-13</v>
      </c>
      <c r="H1637" t="s">
        <v>4875</v>
      </c>
      <c r="I1637" t="s">
        <v>4876</v>
      </c>
      <c r="J1637" t="s">
        <v>13</v>
      </c>
    </row>
    <row r="1638" spans="1:10" x14ac:dyDescent="0.25">
      <c r="A1638" t="s">
        <v>4877</v>
      </c>
      <c r="B1638">
        <v>577.75221976462899</v>
      </c>
      <c r="C1638">
        <v>-7.3031615207765599</v>
      </c>
      <c r="D1638">
        <v>0.961544350556781</v>
      </c>
      <c r="E1638">
        <v>-7.5952414639508499</v>
      </c>
      <c r="F1638" s="1">
        <v>3.0721902263693998E-14</v>
      </c>
      <c r="G1638" s="1">
        <v>3.7202626478218802E-13</v>
      </c>
      <c r="H1638" t="s">
        <v>1260</v>
      </c>
      <c r="I1638" t="s">
        <v>1261</v>
      </c>
      <c r="J1638" t="s">
        <v>13</v>
      </c>
    </row>
    <row r="1639" spans="1:10" x14ac:dyDescent="0.25">
      <c r="A1639" t="s">
        <v>4878</v>
      </c>
      <c r="B1639">
        <v>1188.9316363105399</v>
      </c>
      <c r="C1639">
        <v>0.69910816674790399</v>
      </c>
      <c r="D1639">
        <v>9.2053237181691103E-2</v>
      </c>
      <c r="E1639">
        <v>7.5946070790322198</v>
      </c>
      <c r="F1639" s="1">
        <v>3.0872776899617201E-14</v>
      </c>
      <c r="G1639" s="1">
        <v>3.7362476151315399E-13</v>
      </c>
      <c r="H1639" t="s">
        <v>4879</v>
      </c>
      <c r="I1639" t="s">
        <v>4880</v>
      </c>
      <c r="J1639" t="s">
        <v>13</v>
      </c>
    </row>
    <row r="1640" spans="1:10" x14ac:dyDescent="0.25">
      <c r="A1640" t="s">
        <v>4881</v>
      </c>
      <c r="B1640">
        <v>1371.1000347393499</v>
      </c>
      <c r="C1640">
        <v>0.86157180063611805</v>
      </c>
      <c r="D1640">
        <v>0.113511103366808</v>
      </c>
      <c r="E1640">
        <v>7.5901984482696401</v>
      </c>
      <c r="F1640" s="1">
        <v>3.19415912275895E-14</v>
      </c>
      <c r="G1640" s="1">
        <v>3.8632349707699798E-13</v>
      </c>
      <c r="H1640" t="s">
        <v>4882</v>
      </c>
      <c r="I1640" t="s">
        <v>4883</v>
      </c>
      <c r="J1640" t="s">
        <v>13</v>
      </c>
    </row>
    <row r="1641" spans="1:10" x14ac:dyDescent="0.25">
      <c r="A1641" t="s">
        <v>4884</v>
      </c>
      <c r="B1641">
        <v>1172.43275715453</v>
      </c>
      <c r="C1641">
        <v>0.63156585604693805</v>
      </c>
      <c r="D1641">
        <v>8.3241959480158695E-2</v>
      </c>
      <c r="E1641">
        <v>7.58710943364418</v>
      </c>
      <c r="F1641" s="1">
        <v>3.2712080222269302E-14</v>
      </c>
      <c r="G1641" s="1">
        <v>3.9540077919457301E-13</v>
      </c>
      <c r="H1641" t="s">
        <v>4885</v>
      </c>
      <c r="I1641" t="s">
        <v>4886</v>
      </c>
      <c r="J1641" t="s">
        <v>13</v>
      </c>
    </row>
    <row r="1642" spans="1:10" x14ac:dyDescent="0.25">
      <c r="A1642" t="s">
        <v>4887</v>
      </c>
      <c r="B1642">
        <v>1483.03093506613</v>
      </c>
      <c r="C1642">
        <v>0.60678250250658206</v>
      </c>
      <c r="D1642">
        <v>8.0089953326166002E-2</v>
      </c>
      <c r="E1642">
        <v>7.5762624062903798</v>
      </c>
      <c r="F1642" s="1">
        <v>3.5565211302131699E-14</v>
      </c>
      <c r="G1642" s="1">
        <v>4.2962514860946E-13</v>
      </c>
      <c r="H1642" t="s">
        <v>4888</v>
      </c>
      <c r="I1642" t="s">
        <v>4889</v>
      </c>
      <c r="J1642" t="s">
        <v>13</v>
      </c>
    </row>
    <row r="1643" spans="1:10" x14ac:dyDescent="0.25">
      <c r="A1643" t="s">
        <v>4890</v>
      </c>
      <c r="B1643">
        <v>2024.9651888006399</v>
      </c>
      <c r="C1643">
        <v>-0.46883262728180303</v>
      </c>
      <c r="D1643">
        <v>6.1896879418116002E-2</v>
      </c>
      <c r="E1643">
        <v>-7.57441460198371</v>
      </c>
      <c r="F1643" s="1">
        <v>3.6075060203930997E-14</v>
      </c>
      <c r="G1643" s="1">
        <v>4.3551836401074998E-13</v>
      </c>
      <c r="H1643" t="s">
        <v>4891</v>
      </c>
      <c r="I1643" t="s">
        <v>4892</v>
      </c>
      <c r="J1643" t="s">
        <v>13</v>
      </c>
    </row>
    <row r="1644" spans="1:10" x14ac:dyDescent="0.25">
      <c r="A1644" t="s">
        <v>4893</v>
      </c>
      <c r="B1644">
        <v>185.192979167516</v>
      </c>
      <c r="C1644">
        <v>-1.65317619233103</v>
      </c>
      <c r="D1644">
        <v>0.21841514654222499</v>
      </c>
      <c r="E1644">
        <v>-7.56896313512501</v>
      </c>
      <c r="F1644" s="1">
        <v>3.7621488697241898E-14</v>
      </c>
      <c r="G1644" s="1">
        <v>4.5391094132644201E-13</v>
      </c>
      <c r="H1644" t="s">
        <v>4894</v>
      </c>
      <c r="I1644" t="s">
        <v>4895</v>
      </c>
      <c r="J1644" t="s">
        <v>13</v>
      </c>
    </row>
    <row r="1645" spans="1:10" x14ac:dyDescent="0.25">
      <c r="A1645" t="s">
        <v>4896</v>
      </c>
      <c r="B1645">
        <v>683.33377654111905</v>
      </c>
      <c r="C1645">
        <v>-0.830825203152039</v>
      </c>
      <c r="D1645">
        <v>0.109786552395674</v>
      </c>
      <c r="E1645">
        <v>-7.5676408906413197</v>
      </c>
      <c r="F1645" s="1">
        <v>3.8006288082787803E-14</v>
      </c>
      <c r="G1645" s="1">
        <v>4.5827435916633099E-13</v>
      </c>
      <c r="H1645" t="s">
        <v>4897</v>
      </c>
      <c r="I1645" t="s">
        <v>4898</v>
      </c>
      <c r="J1645" t="s">
        <v>13</v>
      </c>
    </row>
    <row r="1646" spans="1:10" x14ac:dyDescent="0.25">
      <c r="A1646" t="s">
        <v>4899</v>
      </c>
      <c r="B1646">
        <v>2779.6939287216001</v>
      </c>
      <c r="C1646">
        <v>0.59741538248465498</v>
      </c>
      <c r="D1646">
        <v>7.8951988119439903E-2</v>
      </c>
      <c r="E1646">
        <v>7.5668187301487002</v>
      </c>
      <c r="F1646" s="1">
        <v>3.8247501832514003E-14</v>
      </c>
      <c r="G1646" s="1">
        <v>4.6090218428602804E-13</v>
      </c>
      <c r="H1646" t="s">
        <v>4900</v>
      </c>
      <c r="I1646" t="s">
        <v>4901</v>
      </c>
      <c r="J1646" t="s">
        <v>13</v>
      </c>
    </row>
    <row r="1647" spans="1:10" x14ac:dyDescent="0.25">
      <c r="A1647" t="s">
        <v>4902</v>
      </c>
      <c r="B1647">
        <v>1020.5294414661</v>
      </c>
      <c r="C1647">
        <v>0.62267351389238701</v>
      </c>
      <c r="D1647">
        <v>8.2291099117193206E-2</v>
      </c>
      <c r="E1647">
        <v>7.5667176714412197</v>
      </c>
      <c r="F1647" s="1">
        <v>3.8277255157650397E-14</v>
      </c>
      <c r="G1647" s="1">
        <v>4.6098015502817498E-13</v>
      </c>
      <c r="H1647" t="s">
        <v>4903</v>
      </c>
      <c r="I1647" t="s">
        <v>4904</v>
      </c>
      <c r="J1647" t="s">
        <v>13</v>
      </c>
    </row>
    <row r="1648" spans="1:10" x14ac:dyDescent="0.25">
      <c r="A1648" t="s">
        <v>4905</v>
      </c>
      <c r="B1648">
        <v>521.50143193157101</v>
      </c>
      <c r="C1648">
        <v>0.87371589722931498</v>
      </c>
      <c r="D1648">
        <v>0.11552940082879599</v>
      </c>
      <c r="E1648">
        <v>7.5627146939339198</v>
      </c>
      <c r="F1648" s="1">
        <v>3.9474281341397202E-14</v>
      </c>
      <c r="G1648" s="1">
        <v>4.7510717098986198E-13</v>
      </c>
      <c r="H1648" t="s">
        <v>4906</v>
      </c>
      <c r="I1648" t="s">
        <v>4907</v>
      </c>
      <c r="J1648" t="s">
        <v>13</v>
      </c>
    </row>
    <row r="1649" spans="1:10" x14ac:dyDescent="0.25">
      <c r="A1649" t="s">
        <v>4908</v>
      </c>
      <c r="B1649">
        <v>5043.6727808080796</v>
      </c>
      <c r="C1649">
        <v>0.333211448656211</v>
      </c>
      <c r="D1649">
        <v>4.4069930488657302E-2</v>
      </c>
      <c r="E1649">
        <v>7.5609705974456496</v>
      </c>
      <c r="F1649" s="1">
        <v>4.0007268170864802E-14</v>
      </c>
      <c r="G1649" s="1">
        <v>4.8122958840519603E-13</v>
      </c>
      <c r="H1649" t="s">
        <v>4909</v>
      </c>
      <c r="I1649" t="s">
        <v>4910</v>
      </c>
      <c r="J1649" t="s">
        <v>13</v>
      </c>
    </row>
    <row r="1650" spans="1:10" x14ac:dyDescent="0.25">
      <c r="A1650" t="s">
        <v>4911</v>
      </c>
      <c r="B1650">
        <v>667.217757347261</v>
      </c>
      <c r="C1650">
        <v>0.69949276063549004</v>
      </c>
      <c r="D1650">
        <v>9.2541070413637794E-2</v>
      </c>
      <c r="E1650">
        <v>7.5587277898225604</v>
      </c>
      <c r="F1650" s="1">
        <v>4.0703070339861999E-14</v>
      </c>
      <c r="G1650" s="1">
        <v>4.8930181521489197E-13</v>
      </c>
      <c r="H1650" t="s">
        <v>4912</v>
      </c>
      <c r="I1650" t="s">
        <v>4913</v>
      </c>
      <c r="J1650" t="s">
        <v>13</v>
      </c>
    </row>
    <row r="1651" spans="1:10" x14ac:dyDescent="0.25">
      <c r="A1651" t="s">
        <v>4914</v>
      </c>
      <c r="B1651">
        <v>1950.0101192468001</v>
      </c>
      <c r="C1651">
        <v>0.49899479870443503</v>
      </c>
      <c r="D1651">
        <v>6.6054289950681397E-2</v>
      </c>
      <c r="E1651">
        <v>7.5543132637865504</v>
      </c>
      <c r="F1651" s="1">
        <v>4.2107560773200098E-14</v>
      </c>
      <c r="G1651" s="1">
        <v>5.0587839547851298E-13</v>
      </c>
      <c r="H1651" t="s">
        <v>4915</v>
      </c>
      <c r="I1651" t="s">
        <v>4916</v>
      </c>
      <c r="J1651" t="s">
        <v>13</v>
      </c>
    </row>
    <row r="1652" spans="1:10" x14ac:dyDescent="0.25">
      <c r="A1652" t="s">
        <v>4917</v>
      </c>
      <c r="B1652">
        <v>6297.3378543050703</v>
      </c>
      <c r="C1652">
        <v>-0.34324852342018702</v>
      </c>
      <c r="D1652">
        <v>4.54742055437269E-2</v>
      </c>
      <c r="E1652">
        <v>-7.5482027517804102</v>
      </c>
      <c r="F1652" s="1">
        <v>4.41305550630212E-14</v>
      </c>
      <c r="G1652" s="1">
        <v>5.2986104287007695E-13</v>
      </c>
      <c r="H1652" t="s">
        <v>4918</v>
      </c>
      <c r="I1652" t="s">
        <v>4919</v>
      </c>
      <c r="J1652" t="s">
        <v>13</v>
      </c>
    </row>
    <row r="1653" spans="1:10" x14ac:dyDescent="0.25">
      <c r="A1653" t="s">
        <v>4920</v>
      </c>
      <c r="B1653">
        <v>500.66227865994802</v>
      </c>
      <c r="C1653">
        <v>-0.86303659032028501</v>
      </c>
      <c r="D1653">
        <v>0.11435555068966401</v>
      </c>
      <c r="E1653">
        <v>-7.54695845645809</v>
      </c>
      <c r="F1653" s="1">
        <v>4.4554062692136698E-14</v>
      </c>
      <c r="G1653" s="1">
        <v>5.3462174984340296E-13</v>
      </c>
      <c r="H1653" t="s">
        <v>4921</v>
      </c>
      <c r="I1653" t="s">
        <v>4922</v>
      </c>
      <c r="J1653" t="s">
        <v>13</v>
      </c>
    </row>
    <row r="1654" spans="1:10" x14ac:dyDescent="0.25">
      <c r="A1654" t="s">
        <v>4923</v>
      </c>
      <c r="B1654">
        <v>2291.9836830745398</v>
      </c>
      <c r="C1654">
        <v>0.48732403550890102</v>
      </c>
      <c r="D1654">
        <v>6.4593691109756199E-2</v>
      </c>
      <c r="E1654">
        <v>7.5444525175198596</v>
      </c>
      <c r="F1654" s="1">
        <v>4.5419147477917198E-14</v>
      </c>
      <c r="G1654" s="1">
        <v>5.4467213865250298E-13</v>
      </c>
      <c r="H1654" t="s">
        <v>4924</v>
      </c>
      <c r="I1654" t="s">
        <v>4925</v>
      </c>
      <c r="J1654" t="s">
        <v>13</v>
      </c>
    </row>
    <row r="1655" spans="1:10" x14ac:dyDescent="0.25">
      <c r="A1655" t="s">
        <v>4926</v>
      </c>
      <c r="B1655">
        <v>713.33210965332398</v>
      </c>
      <c r="C1655">
        <v>-0.70252907378565699</v>
      </c>
      <c r="D1655">
        <v>9.3136121985252104E-2</v>
      </c>
      <c r="E1655">
        <v>-7.5430354926835097</v>
      </c>
      <c r="F1655" s="1">
        <v>4.5915612186485099E-14</v>
      </c>
      <c r="G1655" s="1">
        <v>5.5029249738512002E-13</v>
      </c>
      <c r="H1655" t="s">
        <v>4927</v>
      </c>
      <c r="I1655" t="s">
        <v>4928</v>
      </c>
      <c r="J1655" t="s">
        <v>13</v>
      </c>
    </row>
    <row r="1656" spans="1:10" x14ac:dyDescent="0.25">
      <c r="A1656" t="s">
        <v>4929</v>
      </c>
      <c r="B1656">
        <v>4426.0013258237404</v>
      </c>
      <c r="C1656">
        <v>0.54641466755678503</v>
      </c>
      <c r="D1656">
        <v>7.2446209218933799E-2</v>
      </c>
      <c r="E1656">
        <v>7.5423500200750304</v>
      </c>
      <c r="F1656" s="1">
        <v>4.6157683505332497E-14</v>
      </c>
      <c r="G1656" s="1">
        <v>5.5285902947494096E-13</v>
      </c>
      <c r="H1656" t="s">
        <v>4930</v>
      </c>
      <c r="I1656" t="s">
        <v>4931</v>
      </c>
      <c r="J1656" t="s">
        <v>13</v>
      </c>
    </row>
    <row r="1657" spans="1:10" x14ac:dyDescent="0.25">
      <c r="A1657" t="s">
        <v>4932</v>
      </c>
      <c r="B1657">
        <v>5867.39313118467</v>
      </c>
      <c r="C1657">
        <v>0.36350764534503799</v>
      </c>
      <c r="D1657">
        <v>4.8197263324174199E-2</v>
      </c>
      <c r="E1657">
        <v>7.54208061358361</v>
      </c>
      <c r="F1657" s="1">
        <v>4.6253166231101999E-14</v>
      </c>
      <c r="G1657" s="1">
        <v>5.5366773773251995E-13</v>
      </c>
      <c r="H1657" t="s">
        <v>4933</v>
      </c>
      <c r="I1657" t="s">
        <v>4934</v>
      </c>
      <c r="J1657" t="s">
        <v>13</v>
      </c>
    </row>
    <row r="1658" spans="1:10" x14ac:dyDescent="0.25">
      <c r="A1658" t="s">
        <v>4935</v>
      </c>
      <c r="B1658">
        <v>3662.9606108878602</v>
      </c>
      <c r="C1658">
        <v>-1.5585540176805199</v>
      </c>
      <c r="D1658">
        <v>0.20667218449724301</v>
      </c>
      <c r="E1658">
        <v>-7.5411890645657396</v>
      </c>
      <c r="F1658" s="1">
        <v>4.6570534874220801E-14</v>
      </c>
      <c r="G1658" s="1">
        <v>5.57129921434863E-13</v>
      </c>
      <c r="H1658" t="s">
        <v>4936</v>
      </c>
      <c r="I1658" t="s">
        <v>4937</v>
      </c>
      <c r="J1658" t="s">
        <v>417</v>
      </c>
    </row>
    <row r="1659" spans="1:10" x14ac:dyDescent="0.25">
      <c r="A1659" t="s">
        <v>4938</v>
      </c>
      <c r="B1659">
        <v>1051.0319987334401</v>
      </c>
      <c r="C1659">
        <v>0.73845919427208195</v>
      </c>
      <c r="D1659">
        <v>9.7939044816629295E-2</v>
      </c>
      <c r="E1659">
        <v>7.5399877102609603</v>
      </c>
      <c r="F1659" s="1">
        <v>4.7001575047403102E-14</v>
      </c>
      <c r="G1659" s="1">
        <v>5.6194697123401804E-13</v>
      </c>
      <c r="H1659" t="s">
        <v>4939</v>
      </c>
      <c r="I1659" t="s">
        <v>4940</v>
      </c>
      <c r="J1659" t="s">
        <v>13</v>
      </c>
    </row>
    <row r="1660" spans="1:10" x14ac:dyDescent="0.25">
      <c r="A1660" t="s">
        <v>4941</v>
      </c>
      <c r="B1660">
        <v>2236.74310129898</v>
      </c>
      <c r="C1660">
        <v>-1.2382294316798499</v>
      </c>
      <c r="D1660">
        <v>0.16423049708420401</v>
      </c>
      <c r="E1660">
        <v>-7.5395828038259598</v>
      </c>
      <c r="F1660" s="1">
        <v>4.7147735542487897E-14</v>
      </c>
      <c r="G1660" s="1">
        <v>5.6335426433658305E-13</v>
      </c>
      <c r="H1660" t="s">
        <v>4942</v>
      </c>
      <c r="I1660" t="s">
        <v>4943</v>
      </c>
      <c r="J1660" t="s">
        <v>13</v>
      </c>
    </row>
    <row r="1661" spans="1:10" x14ac:dyDescent="0.25">
      <c r="A1661" t="s">
        <v>4944</v>
      </c>
      <c r="B1661">
        <v>591.13450585896396</v>
      </c>
      <c r="C1661">
        <v>1.01158206884234</v>
      </c>
      <c r="D1661">
        <v>0.13423551336408199</v>
      </c>
      <c r="E1661">
        <v>7.5358751457869797</v>
      </c>
      <c r="F1661" s="1">
        <v>4.85070535464239E-14</v>
      </c>
      <c r="G1661" s="1">
        <v>5.79246775130065E-13</v>
      </c>
      <c r="H1661" t="s">
        <v>4945</v>
      </c>
      <c r="I1661" t="s">
        <v>4946</v>
      </c>
      <c r="J1661" t="s">
        <v>13</v>
      </c>
    </row>
    <row r="1662" spans="1:10" x14ac:dyDescent="0.25">
      <c r="A1662" t="s">
        <v>4947</v>
      </c>
      <c r="B1662">
        <v>477.97299856488002</v>
      </c>
      <c r="C1662">
        <v>1.2421560174337001</v>
      </c>
      <c r="D1662">
        <v>0.16487741877738299</v>
      </c>
      <c r="E1662">
        <v>7.5338152831641203</v>
      </c>
      <c r="F1662" s="1">
        <v>4.9278824637785702E-14</v>
      </c>
      <c r="G1662" s="1">
        <v>5.8810816697017395E-13</v>
      </c>
      <c r="H1662" t="s">
        <v>4948</v>
      </c>
      <c r="I1662" t="s">
        <v>4949</v>
      </c>
      <c r="J1662" t="s">
        <v>13</v>
      </c>
    </row>
    <row r="1663" spans="1:10" x14ac:dyDescent="0.25">
      <c r="A1663" t="s">
        <v>4950</v>
      </c>
      <c r="B1663">
        <v>3135.04399452193</v>
      </c>
      <c r="C1663">
        <v>-0.54597058800238096</v>
      </c>
      <c r="D1663">
        <v>7.2511720192803303E-2</v>
      </c>
      <c r="E1663">
        <v>-7.5294116116771903</v>
      </c>
      <c r="F1663" s="1">
        <v>5.0969474266381297E-14</v>
      </c>
      <c r="G1663" s="1">
        <v>6.0791844638559303E-13</v>
      </c>
      <c r="H1663" t="s">
        <v>4951</v>
      </c>
      <c r="I1663" t="s">
        <v>4952</v>
      </c>
      <c r="J1663" t="s">
        <v>13</v>
      </c>
    </row>
    <row r="1664" spans="1:10" x14ac:dyDescent="0.25">
      <c r="A1664" t="s">
        <v>4953</v>
      </c>
      <c r="B1664">
        <v>116.798717602605</v>
      </c>
      <c r="C1664">
        <v>-1.76566303852503</v>
      </c>
      <c r="D1664">
        <v>0.23450697638162801</v>
      </c>
      <c r="E1664">
        <v>-7.5292559128460903</v>
      </c>
      <c r="F1664" s="1">
        <v>5.10302821800303E-14</v>
      </c>
      <c r="G1664" s="1">
        <v>6.0827727687081199E-13</v>
      </c>
      <c r="H1664" t="s">
        <v>4954</v>
      </c>
      <c r="I1664" t="s">
        <v>4955</v>
      </c>
      <c r="J1664" t="s">
        <v>13</v>
      </c>
    </row>
    <row r="1665" spans="1:10" x14ac:dyDescent="0.25">
      <c r="A1665" t="s">
        <v>4956</v>
      </c>
      <c r="B1665">
        <v>1615.34770609931</v>
      </c>
      <c r="C1665">
        <v>0.735524856875864</v>
      </c>
      <c r="D1665">
        <v>9.7719553397460995E-2</v>
      </c>
      <c r="E1665">
        <v>7.5268953991655696</v>
      </c>
      <c r="F1665" s="1">
        <v>5.1960962348490801E-14</v>
      </c>
      <c r="G1665" s="1">
        <v>6.1899825122609501E-13</v>
      </c>
      <c r="H1665" t="s">
        <v>4957</v>
      </c>
      <c r="I1665" t="s">
        <v>4958</v>
      </c>
      <c r="J1665" t="s">
        <v>13</v>
      </c>
    </row>
    <row r="1666" spans="1:10" x14ac:dyDescent="0.25">
      <c r="A1666" t="s">
        <v>4959</v>
      </c>
      <c r="B1666">
        <v>1653.47555573965</v>
      </c>
      <c r="C1666">
        <v>0.67299825575263195</v>
      </c>
      <c r="D1666">
        <v>8.9416993996127306E-2</v>
      </c>
      <c r="E1666">
        <v>7.5265139843750504</v>
      </c>
      <c r="F1666" s="1">
        <v>5.2112900845501497E-14</v>
      </c>
      <c r="G1666" s="1">
        <v>6.20434951196683E-13</v>
      </c>
      <c r="H1666" t="s">
        <v>4960</v>
      </c>
      <c r="I1666" t="s">
        <v>4961</v>
      </c>
      <c r="J1666" t="s">
        <v>13</v>
      </c>
    </row>
    <row r="1667" spans="1:10" x14ac:dyDescent="0.25">
      <c r="A1667" t="s">
        <v>4962</v>
      </c>
      <c r="B1667">
        <v>1339.3463608286499</v>
      </c>
      <c r="C1667">
        <v>0.53871696588979501</v>
      </c>
      <c r="D1667">
        <v>7.1615964578021094E-2</v>
      </c>
      <c r="E1667">
        <v>7.5223027304602796</v>
      </c>
      <c r="F1667" s="1">
        <v>5.3819786988120201E-14</v>
      </c>
      <c r="G1667" s="1">
        <v>6.4037137174146103E-13</v>
      </c>
      <c r="H1667" t="s">
        <v>4963</v>
      </c>
      <c r="I1667" t="s">
        <v>4964</v>
      </c>
      <c r="J1667" t="s">
        <v>13</v>
      </c>
    </row>
    <row r="1668" spans="1:10" x14ac:dyDescent="0.25">
      <c r="A1668" t="s">
        <v>4965</v>
      </c>
      <c r="B1668">
        <v>1923.4893958078101</v>
      </c>
      <c r="C1668">
        <v>-0.63270513828281705</v>
      </c>
      <c r="D1668">
        <v>8.4119610223805402E-2</v>
      </c>
      <c r="E1668">
        <v>-7.5214939370197502</v>
      </c>
      <c r="F1668" s="1">
        <v>5.4153839286981903E-14</v>
      </c>
      <c r="G1668" s="1">
        <v>6.4395907750327601E-13</v>
      </c>
      <c r="H1668" t="s">
        <v>4966</v>
      </c>
      <c r="I1668" t="s">
        <v>4967</v>
      </c>
      <c r="J1668" t="s">
        <v>13</v>
      </c>
    </row>
    <row r="1669" spans="1:10" x14ac:dyDescent="0.25">
      <c r="A1669" t="s">
        <v>4968</v>
      </c>
      <c r="B1669">
        <v>3099.3843659691402</v>
      </c>
      <c r="C1669">
        <v>-0.56294665915882802</v>
      </c>
      <c r="D1669">
        <v>7.4855601047724707E-2</v>
      </c>
      <c r="E1669">
        <v>-7.5204346939905999</v>
      </c>
      <c r="F1669" s="1">
        <v>5.4594418410776102E-14</v>
      </c>
      <c r="G1669" s="1">
        <v>6.4880845745195498E-13</v>
      </c>
      <c r="H1669" t="s">
        <v>4969</v>
      </c>
      <c r="I1669" t="s">
        <v>4970</v>
      </c>
      <c r="J1669" t="s">
        <v>13</v>
      </c>
    </row>
    <row r="1670" spans="1:10" x14ac:dyDescent="0.25">
      <c r="A1670" t="s">
        <v>4971</v>
      </c>
      <c r="B1670">
        <v>716.21401233035499</v>
      </c>
      <c r="C1670">
        <v>2.0721499192872201</v>
      </c>
      <c r="D1670">
        <v>0.275666733052088</v>
      </c>
      <c r="E1670">
        <v>7.5168660953212596</v>
      </c>
      <c r="F1670" s="1">
        <v>5.6104827205424199E-14</v>
      </c>
      <c r="G1670" s="1">
        <v>6.6635841262159201E-13</v>
      </c>
      <c r="H1670" t="s">
        <v>4972</v>
      </c>
      <c r="I1670" t="s">
        <v>4973</v>
      </c>
      <c r="J1670" t="s">
        <v>13</v>
      </c>
    </row>
    <row r="1671" spans="1:10" x14ac:dyDescent="0.25">
      <c r="A1671" t="s">
        <v>4974</v>
      </c>
      <c r="B1671">
        <v>346.26930738463699</v>
      </c>
      <c r="C1671">
        <v>1.851299212816</v>
      </c>
      <c r="D1671">
        <v>0.246317500252829</v>
      </c>
      <c r="E1671">
        <v>7.5159061411217696</v>
      </c>
      <c r="F1671" s="1">
        <v>5.6518091501141098E-14</v>
      </c>
      <c r="G1671" s="1">
        <v>6.7086432471887997E-13</v>
      </c>
      <c r="H1671" t="s">
        <v>4975</v>
      </c>
      <c r="I1671" t="s">
        <v>4976</v>
      </c>
      <c r="J1671" t="s">
        <v>13</v>
      </c>
    </row>
    <row r="1672" spans="1:10" x14ac:dyDescent="0.25">
      <c r="A1672" t="s">
        <v>4977</v>
      </c>
      <c r="B1672">
        <v>1738.1320571409599</v>
      </c>
      <c r="C1672">
        <v>0.77452260080415103</v>
      </c>
      <c r="D1672">
        <v>0.10305572997453701</v>
      </c>
      <c r="E1672">
        <v>7.5155704684787699</v>
      </c>
      <c r="F1672" s="1">
        <v>5.6663305033908902E-14</v>
      </c>
      <c r="G1672" s="1">
        <v>6.7218500681028302E-13</v>
      </c>
      <c r="H1672" t="s">
        <v>4978</v>
      </c>
      <c r="I1672" t="s">
        <v>4979</v>
      </c>
      <c r="J1672" t="s">
        <v>13</v>
      </c>
    </row>
    <row r="1673" spans="1:10" x14ac:dyDescent="0.25">
      <c r="A1673" t="s">
        <v>4980</v>
      </c>
      <c r="B1673">
        <v>10411.6295931566</v>
      </c>
      <c r="C1673">
        <v>0.38389090181860802</v>
      </c>
      <c r="D1673">
        <v>5.1100890136650402E-2</v>
      </c>
      <c r="E1673">
        <v>7.5124112474760096</v>
      </c>
      <c r="F1673" s="1">
        <v>5.8048095720056506E-14</v>
      </c>
      <c r="G1673" s="1">
        <v>6.8820014800083797E-13</v>
      </c>
      <c r="H1673" t="s">
        <v>4981</v>
      </c>
      <c r="I1673" t="s">
        <v>4982</v>
      </c>
      <c r="J1673" t="s">
        <v>13</v>
      </c>
    </row>
    <row r="1674" spans="1:10" x14ac:dyDescent="0.25">
      <c r="A1674" t="s">
        <v>4983</v>
      </c>
      <c r="B1674">
        <v>2881.5089049093399</v>
      </c>
      <c r="C1674">
        <v>0.39854120070530202</v>
      </c>
      <c r="D1674">
        <v>5.3082461329287199E-2</v>
      </c>
      <c r="E1674">
        <v>7.5079638495477097</v>
      </c>
      <c r="F1674" s="1">
        <v>6.0054082512684606E-14</v>
      </c>
      <c r="G1674" s="1">
        <v>7.11556421106309E-13</v>
      </c>
      <c r="H1674" t="s">
        <v>4984</v>
      </c>
      <c r="I1674" t="s">
        <v>4985</v>
      </c>
      <c r="J1674" t="s">
        <v>13</v>
      </c>
    </row>
    <row r="1675" spans="1:10" x14ac:dyDescent="0.25">
      <c r="A1675" t="s">
        <v>4986</v>
      </c>
      <c r="B1675">
        <v>3105.73457721052</v>
      </c>
      <c r="C1675">
        <v>-0.74566776863648798</v>
      </c>
      <c r="D1675">
        <v>9.9333829964833004E-2</v>
      </c>
      <c r="E1675">
        <v>-7.5066849722846198</v>
      </c>
      <c r="F1675" s="1">
        <v>6.0643427343892201E-14</v>
      </c>
      <c r="G1675" s="1">
        <v>7.1810958013260896E-13</v>
      </c>
      <c r="H1675" t="s">
        <v>4987</v>
      </c>
      <c r="I1675" t="s">
        <v>4988</v>
      </c>
      <c r="J1675" t="s">
        <v>13</v>
      </c>
    </row>
    <row r="1676" spans="1:10" x14ac:dyDescent="0.25">
      <c r="A1676" t="s">
        <v>4989</v>
      </c>
      <c r="B1676">
        <v>3487.5081912354099</v>
      </c>
      <c r="C1676">
        <v>-0.77717807468104605</v>
      </c>
      <c r="D1676">
        <v>0.103539006215881</v>
      </c>
      <c r="E1676">
        <v>-7.5061380544894503</v>
      </c>
      <c r="F1676" s="1">
        <v>6.0897195748195395E-14</v>
      </c>
      <c r="G1676" s="1">
        <v>7.2068354968231998E-13</v>
      </c>
      <c r="H1676" t="s">
        <v>4990</v>
      </c>
      <c r="I1676" t="s">
        <v>4991</v>
      </c>
      <c r="J1676" t="s">
        <v>13</v>
      </c>
    </row>
    <row r="1677" spans="1:10" x14ac:dyDescent="0.25">
      <c r="A1677" t="s">
        <v>4992</v>
      </c>
      <c r="B1677">
        <v>1868.6216520253199</v>
      </c>
      <c r="C1677">
        <v>0.70233842690444603</v>
      </c>
      <c r="D1677">
        <v>9.3627010584923301E-2</v>
      </c>
      <c r="E1677">
        <v>7.5014509436611601</v>
      </c>
      <c r="F1677" s="1">
        <v>6.3115251027576801E-14</v>
      </c>
      <c r="G1677" s="1">
        <v>7.4648677126343599E-13</v>
      </c>
      <c r="H1677" t="s">
        <v>4993</v>
      </c>
      <c r="I1677" t="s">
        <v>4994</v>
      </c>
      <c r="J1677" t="s">
        <v>13</v>
      </c>
    </row>
    <row r="1678" spans="1:10" x14ac:dyDescent="0.25">
      <c r="A1678" t="s">
        <v>4995</v>
      </c>
      <c r="B1678">
        <v>1972.60659319859</v>
      </c>
      <c r="C1678">
        <v>0.61000569692339501</v>
      </c>
      <c r="D1678">
        <v>8.1333920396807396E-2</v>
      </c>
      <c r="E1678">
        <v>7.5000159090737704</v>
      </c>
      <c r="F1678" s="1">
        <v>6.3810088363302397E-14</v>
      </c>
      <c r="G1678" s="1">
        <v>7.5425429224180599E-13</v>
      </c>
      <c r="H1678" t="s">
        <v>4996</v>
      </c>
      <c r="I1678" t="s">
        <v>4997</v>
      </c>
      <c r="J1678" t="s">
        <v>13</v>
      </c>
    </row>
    <row r="1679" spans="1:10" x14ac:dyDescent="0.25">
      <c r="A1679" t="s">
        <v>4998</v>
      </c>
      <c r="B1679">
        <v>3067.91788116211</v>
      </c>
      <c r="C1679">
        <v>0.52042692616848296</v>
      </c>
      <c r="D1679">
        <v>6.9410213415078498E-2</v>
      </c>
      <c r="E1679">
        <v>7.4978436250626297</v>
      </c>
      <c r="F1679" s="1">
        <v>6.48762297514353E-14</v>
      </c>
      <c r="G1679" s="1">
        <v>7.6639885014836996E-13</v>
      </c>
      <c r="H1679" t="s">
        <v>4999</v>
      </c>
      <c r="I1679" t="s">
        <v>5000</v>
      </c>
      <c r="J1679" t="s">
        <v>13</v>
      </c>
    </row>
    <row r="1680" spans="1:10" x14ac:dyDescent="0.25">
      <c r="A1680" t="s">
        <v>5001</v>
      </c>
      <c r="B1680">
        <v>524.20760882660397</v>
      </c>
      <c r="C1680">
        <v>0.81586298562639703</v>
      </c>
      <c r="D1680">
        <v>0.108838118028019</v>
      </c>
      <c r="E1680">
        <v>7.4961144166087399</v>
      </c>
      <c r="F1680" s="1">
        <v>6.5737413989898003E-14</v>
      </c>
      <c r="G1680" s="1">
        <v>7.7610915896600496E-13</v>
      </c>
      <c r="H1680" t="s">
        <v>5002</v>
      </c>
      <c r="I1680" t="s">
        <v>5003</v>
      </c>
      <c r="J1680" t="s">
        <v>13</v>
      </c>
    </row>
    <row r="1681" spans="1:10" x14ac:dyDescent="0.25">
      <c r="A1681" t="s">
        <v>5004</v>
      </c>
      <c r="B1681">
        <v>514.05557501088197</v>
      </c>
      <c r="C1681">
        <v>-1.0819137504644101</v>
      </c>
      <c r="D1681">
        <v>0.14441700138421901</v>
      </c>
      <c r="E1681">
        <v>-7.4915954499429098</v>
      </c>
      <c r="F1681" s="1">
        <v>6.8041373499775296E-14</v>
      </c>
      <c r="G1681" s="1">
        <v>8.0283143857094802E-13</v>
      </c>
      <c r="H1681" t="s">
        <v>5005</v>
      </c>
      <c r="I1681" t="s">
        <v>5006</v>
      </c>
      <c r="J1681" t="s">
        <v>13</v>
      </c>
    </row>
    <row r="1682" spans="1:10" x14ac:dyDescent="0.25">
      <c r="A1682" t="s">
        <v>5007</v>
      </c>
      <c r="B1682">
        <v>719.90365980028298</v>
      </c>
      <c r="C1682">
        <v>1.1892495599820201</v>
      </c>
      <c r="D1682">
        <v>0.15878909140979899</v>
      </c>
      <c r="E1682">
        <v>7.48949156030395</v>
      </c>
      <c r="F1682" s="1">
        <v>6.9140929834530397E-14</v>
      </c>
      <c r="G1682" s="1">
        <v>8.1531939832868799E-13</v>
      </c>
      <c r="H1682" t="s">
        <v>5008</v>
      </c>
      <c r="I1682" t="s">
        <v>5009</v>
      </c>
      <c r="J1682" t="s">
        <v>13</v>
      </c>
    </row>
    <row r="1683" spans="1:10" x14ac:dyDescent="0.25">
      <c r="A1683" t="s">
        <v>5010</v>
      </c>
      <c r="B1683">
        <v>468.15460660026099</v>
      </c>
      <c r="C1683">
        <v>0.95718326656973796</v>
      </c>
      <c r="D1683">
        <v>0.127811451785527</v>
      </c>
      <c r="E1683">
        <v>7.4890258517361401</v>
      </c>
      <c r="F1683" s="1">
        <v>6.9386674321623098E-14</v>
      </c>
      <c r="G1683" s="1">
        <v>8.1773021719870002E-13</v>
      </c>
      <c r="H1683" t="s">
        <v>5011</v>
      </c>
      <c r="I1683" t="s">
        <v>5012</v>
      </c>
      <c r="J1683" t="s">
        <v>13</v>
      </c>
    </row>
    <row r="1684" spans="1:10" x14ac:dyDescent="0.25">
      <c r="A1684" t="s">
        <v>5013</v>
      </c>
      <c r="B1684">
        <v>377.17406084056501</v>
      </c>
      <c r="C1684">
        <v>-1.07936382560945</v>
      </c>
      <c r="D1684">
        <v>0.144153050512001</v>
      </c>
      <c r="E1684">
        <v>-7.4876238954068297</v>
      </c>
      <c r="F1684" s="1">
        <v>7.0131651426231404E-14</v>
      </c>
      <c r="G1684" s="1">
        <v>8.2601818357403704E-13</v>
      </c>
      <c r="H1684" t="s">
        <v>5014</v>
      </c>
      <c r="I1684" t="s">
        <v>5015</v>
      </c>
      <c r="J1684" t="s">
        <v>13</v>
      </c>
    </row>
    <row r="1685" spans="1:10" x14ac:dyDescent="0.25">
      <c r="A1685" t="s">
        <v>5016</v>
      </c>
      <c r="B1685">
        <v>388.52847285544698</v>
      </c>
      <c r="C1685">
        <v>0.89135512114337301</v>
      </c>
      <c r="D1685">
        <v>0.11911532131178799</v>
      </c>
      <c r="E1685">
        <v>7.4831273704096102</v>
      </c>
      <c r="F1685" s="1">
        <v>7.2574480480538194E-14</v>
      </c>
      <c r="G1685" s="1">
        <v>8.5428189003220902E-13</v>
      </c>
      <c r="H1685" t="s">
        <v>5017</v>
      </c>
      <c r="I1685" t="s">
        <v>5018</v>
      </c>
      <c r="J1685" t="s">
        <v>13</v>
      </c>
    </row>
    <row r="1686" spans="1:10" x14ac:dyDescent="0.25">
      <c r="A1686" t="s">
        <v>5019</v>
      </c>
      <c r="B1686">
        <v>3981.4794029152999</v>
      </c>
      <c r="C1686">
        <v>-0.51165176258480505</v>
      </c>
      <c r="D1686">
        <v>6.8413801124240906E-2</v>
      </c>
      <c r="E1686">
        <v>-7.47877992710323</v>
      </c>
      <c r="F1686" s="1">
        <v>7.5015772041141604E-14</v>
      </c>
      <c r="G1686" s="1">
        <v>8.8249392195042303E-13</v>
      </c>
      <c r="H1686" t="s">
        <v>5020</v>
      </c>
      <c r="I1686" t="s">
        <v>5021</v>
      </c>
      <c r="J1686" t="s">
        <v>13</v>
      </c>
    </row>
    <row r="1687" spans="1:10" x14ac:dyDescent="0.25">
      <c r="A1687" t="s">
        <v>5022</v>
      </c>
      <c r="B1687">
        <v>2153.6020715303098</v>
      </c>
      <c r="C1687">
        <v>0.50168521707968705</v>
      </c>
      <c r="D1687">
        <v>6.7082031570305803E-2</v>
      </c>
      <c r="E1687">
        <v>7.4786825225156104</v>
      </c>
      <c r="F1687" s="1">
        <v>7.5071383692099895E-14</v>
      </c>
      <c r="G1687" s="1">
        <v>8.8262370885979002E-13</v>
      </c>
      <c r="H1687" t="s">
        <v>5023</v>
      </c>
      <c r="I1687" t="s">
        <v>5024</v>
      </c>
      <c r="J1687" t="s">
        <v>13</v>
      </c>
    </row>
    <row r="1688" spans="1:10" x14ac:dyDescent="0.25">
      <c r="A1688" t="s">
        <v>5025</v>
      </c>
      <c r="B1688">
        <v>15468.413457007</v>
      </c>
      <c r="C1688">
        <v>-0.31762328683791202</v>
      </c>
      <c r="D1688">
        <v>4.2488696470178902E-2</v>
      </c>
      <c r="E1688">
        <v>-7.4754773204407199</v>
      </c>
      <c r="F1688" s="1">
        <v>7.6924124996417496E-14</v>
      </c>
      <c r="G1688" s="1">
        <v>9.0386988178283204E-13</v>
      </c>
      <c r="H1688" t="s">
        <v>5026</v>
      </c>
      <c r="I1688" t="s">
        <v>5027</v>
      </c>
      <c r="J1688" t="s">
        <v>13</v>
      </c>
    </row>
    <row r="1689" spans="1:10" x14ac:dyDescent="0.25">
      <c r="A1689" t="s">
        <v>5028</v>
      </c>
      <c r="B1689">
        <v>302.92917681710099</v>
      </c>
      <c r="C1689">
        <v>-1.6464780285348199</v>
      </c>
      <c r="D1689">
        <v>0.22030242292071101</v>
      </c>
      <c r="E1689">
        <v>-7.4737172960072096</v>
      </c>
      <c r="F1689" s="1">
        <v>7.7960534227853304E-14</v>
      </c>
      <c r="G1689" s="1">
        <v>9.1550451789873509E-13</v>
      </c>
      <c r="H1689" t="s">
        <v>5029</v>
      </c>
      <c r="I1689" t="s">
        <v>5030</v>
      </c>
      <c r="J1689" t="s">
        <v>13</v>
      </c>
    </row>
    <row r="1690" spans="1:10" x14ac:dyDescent="0.25">
      <c r="A1690" t="s">
        <v>5031</v>
      </c>
      <c r="B1690">
        <v>4501.9185838514904</v>
      </c>
      <c r="C1690">
        <v>0.52957368660142801</v>
      </c>
      <c r="D1690">
        <v>7.0883791343685207E-2</v>
      </c>
      <c r="E1690">
        <v>7.47101243546288</v>
      </c>
      <c r="F1690" s="1">
        <v>7.9580133073786195E-14</v>
      </c>
      <c r="G1690" s="1">
        <v>9.3396980126134804E-13</v>
      </c>
      <c r="H1690" t="s">
        <v>5032</v>
      </c>
      <c r="I1690" t="s">
        <v>5033</v>
      </c>
      <c r="J1690" t="s">
        <v>13</v>
      </c>
    </row>
    <row r="1691" spans="1:10" x14ac:dyDescent="0.25">
      <c r="A1691" t="s">
        <v>5034</v>
      </c>
      <c r="B1691">
        <v>8000.7922623272498</v>
      </c>
      <c r="C1691">
        <v>0.39393284609722601</v>
      </c>
      <c r="D1691">
        <v>5.2736531167230198E-2</v>
      </c>
      <c r="E1691">
        <v>7.4698285491710497</v>
      </c>
      <c r="F1691" s="1">
        <v>8.0299376290618195E-14</v>
      </c>
      <c r="G1691" s="1">
        <v>9.4185269619546801E-13</v>
      </c>
      <c r="H1691" t="s">
        <v>5035</v>
      </c>
      <c r="I1691" t="s">
        <v>5036</v>
      </c>
      <c r="J1691" t="s">
        <v>13</v>
      </c>
    </row>
    <row r="1692" spans="1:10" x14ac:dyDescent="0.25">
      <c r="A1692" t="s">
        <v>5037</v>
      </c>
      <c r="B1692">
        <v>383.48621117328298</v>
      </c>
      <c r="C1692">
        <v>-0.94699895532024103</v>
      </c>
      <c r="D1692">
        <v>0.12682161802833</v>
      </c>
      <c r="E1692">
        <v>-7.46717294766494</v>
      </c>
      <c r="F1692" s="1">
        <v>8.1936048974974998E-14</v>
      </c>
      <c r="G1692" s="1">
        <v>9.6048065935792207E-13</v>
      </c>
      <c r="H1692" t="s">
        <v>5038</v>
      </c>
      <c r="I1692" t="s">
        <v>5039</v>
      </c>
      <c r="J1692" t="s">
        <v>13</v>
      </c>
    </row>
    <row r="1693" spans="1:10" x14ac:dyDescent="0.25">
      <c r="A1693" t="s">
        <v>5040</v>
      </c>
      <c r="B1693">
        <v>781.37403570531103</v>
      </c>
      <c r="C1693">
        <v>0.676837217763261</v>
      </c>
      <c r="D1693">
        <v>9.0669526433653905E-2</v>
      </c>
      <c r="E1693">
        <v>7.4648809184917004</v>
      </c>
      <c r="F1693" s="1">
        <v>8.3374979562379604E-14</v>
      </c>
      <c r="G1693" s="1">
        <v>9.7676995287310892E-13</v>
      </c>
      <c r="H1693" t="s">
        <v>5041</v>
      </c>
      <c r="I1693" t="s">
        <v>5042</v>
      </c>
      <c r="J1693" t="s">
        <v>13</v>
      </c>
    </row>
    <row r="1694" spans="1:10" x14ac:dyDescent="0.25">
      <c r="A1694" t="s">
        <v>5043</v>
      </c>
      <c r="B1694">
        <v>2773.39219248477</v>
      </c>
      <c r="C1694">
        <v>-0.68546380970849896</v>
      </c>
      <c r="D1694">
        <v>9.1850857196770594E-2</v>
      </c>
      <c r="E1694">
        <v>-7.46279164537399</v>
      </c>
      <c r="F1694" s="1">
        <v>8.4708243343246097E-14</v>
      </c>
      <c r="G1694" s="1">
        <v>9.9180278530628497E-13</v>
      </c>
      <c r="H1694" t="s">
        <v>5044</v>
      </c>
      <c r="I1694" t="s">
        <v>5045</v>
      </c>
      <c r="J1694" t="s">
        <v>13</v>
      </c>
    </row>
    <row r="1695" spans="1:10" x14ac:dyDescent="0.25">
      <c r="A1695" t="s">
        <v>5046</v>
      </c>
      <c r="B1695">
        <v>3400.1372196419402</v>
      </c>
      <c r="C1695">
        <v>0.64656247185779103</v>
      </c>
      <c r="D1695">
        <v>8.6649974499287394E-2</v>
      </c>
      <c r="E1695">
        <v>7.4617733657048904</v>
      </c>
      <c r="F1695" s="1">
        <v>8.5365629703582105E-14</v>
      </c>
      <c r="G1695" s="1">
        <v>9.9890904403145495E-13</v>
      </c>
      <c r="H1695" t="s">
        <v>5047</v>
      </c>
      <c r="I1695" t="s">
        <v>5048</v>
      </c>
      <c r="J1695" t="s">
        <v>13</v>
      </c>
    </row>
    <row r="1696" spans="1:10" x14ac:dyDescent="0.25">
      <c r="A1696" t="s">
        <v>5049</v>
      </c>
      <c r="B1696">
        <v>340.97050693765698</v>
      </c>
      <c r="C1696">
        <v>-1.0340741894643799</v>
      </c>
      <c r="D1696">
        <v>0.13863790843516199</v>
      </c>
      <c r="E1696">
        <v>-7.4588126807178003</v>
      </c>
      <c r="F1696" s="1">
        <v>8.7305622743774098E-14</v>
      </c>
      <c r="G1696" s="1">
        <v>1.02100651193384E-12</v>
      </c>
      <c r="H1696" t="s">
        <v>5050</v>
      </c>
      <c r="I1696" t="s">
        <v>5051</v>
      </c>
      <c r="J1696" t="s">
        <v>417</v>
      </c>
    </row>
    <row r="1697" spans="1:10" x14ac:dyDescent="0.25">
      <c r="A1697" t="s">
        <v>5052</v>
      </c>
      <c r="B1697">
        <v>1424.1709603417801</v>
      </c>
      <c r="C1697">
        <v>0.75215476183028196</v>
      </c>
      <c r="D1697">
        <v>0.100871337902234</v>
      </c>
      <c r="E1697">
        <v>7.4565756484689398</v>
      </c>
      <c r="F1697" s="1">
        <v>8.8800120384156405E-14</v>
      </c>
      <c r="G1697" s="1">
        <v>1.03787106463159E-12</v>
      </c>
      <c r="H1697" t="s">
        <v>5053</v>
      </c>
      <c r="I1697" t="s">
        <v>5054</v>
      </c>
      <c r="J1697" t="s">
        <v>13</v>
      </c>
    </row>
    <row r="1698" spans="1:10" x14ac:dyDescent="0.25">
      <c r="A1698" t="s">
        <v>5055</v>
      </c>
      <c r="B1698">
        <v>1194.9121014350401</v>
      </c>
      <c r="C1698">
        <v>0.72446780399512101</v>
      </c>
      <c r="D1698">
        <v>9.7161692818638706E-2</v>
      </c>
      <c r="E1698">
        <v>7.4563110520049003</v>
      </c>
      <c r="F1698" s="1">
        <v>8.8978544268685797E-14</v>
      </c>
      <c r="G1698" s="1">
        <v>1.03934288966119E-12</v>
      </c>
      <c r="H1698" t="s">
        <v>5056</v>
      </c>
      <c r="I1698" t="s">
        <v>5057</v>
      </c>
      <c r="J1698" t="s">
        <v>13</v>
      </c>
    </row>
    <row r="1699" spans="1:10" x14ac:dyDescent="0.25">
      <c r="A1699" t="s">
        <v>5058</v>
      </c>
      <c r="B1699">
        <v>1278.2894969978099</v>
      </c>
      <c r="C1699">
        <v>-1.20124491638319</v>
      </c>
      <c r="D1699">
        <v>0.16111640678709699</v>
      </c>
      <c r="E1699">
        <v>-7.4557578606537502</v>
      </c>
      <c r="F1699" s="1">
        <v>8.9352713998629701E-14</v>
      </c>
      <c r="G1699" s="1">
        <v>1.0430981040441399E-12</v>
      </c>
      <c r="H1699" t="s">
        <v>5059</v>
      </c>
      <c r="I1699" t="s">
        <v>5060</v>
      </c>
      <c r="J1699" t="s">
        <v>13</v>
      </c>
    </row>
    <row r="1700" spans="1:10" x14ac:dyDescent="0.25">
      <c r="A1700" t="s">
        <v>5061</v>
      </c>
      <c r="B1700">
        <v>887.72028819828301</v>
      </c>
      <c r="C1700">
        <v>0.73712782649258402</v>
      </c>
      <c r="D1700">
        <v>9.8875663719200105E-2</v>
      </c>
      <c r="E1700">
        <v>7.4550986437469096</v>
      </c>
      <c r="F1700" s="1">
        <v>8.9800617659033903E-14</v>
      </c>
      <c r="G1700" s="1">
        <v>1.04770915087284E-12</v>
      </c>
      <c r="H1700" t="s">
        <v>5062</v>
      </c>
      <c r="I1700" t="s">
        <v>5063</v>
      </c>
      <c r="J1700" t="s">
        <v>13</v>
      </c>
    </row>
    <row r="1701" spans="1:10" x14ac:dyDescent="0.25">
      <c r="A1701" t="s">
        <v>5064</v>
      </c>
      <c r="B1701">
        <v>1000.05898277994</v>
      </c>
      <c r="C1701">
        <v>0.62824048507757202</v>
      </c>
      <c r="D1701">
        <v>8.4278599954541705E-2</v>
      </c>
      <c r="E1701">
        <v>7.45432987041114</v>
      </c>
      <c r="F1701" s="1">
        <v>9.0325747187970099E-14</v>
      </c>
      <c r="G1701" s="1">
        <v>1.0532152347318101E-12</v>
      </c>
      <c r="H1701" t="s">
        <v>5065</v>
      </c>
      <c r="I1701" t="s">
        <v>5066</v>
      </c>
      <c r="J1701" t="s">
        <v>13</v>
      </c>
    </row>
    <row r="1702" spans="1:10" x14ac:dyDescent="0.25">
      <c r="A1702" t="s">
        <v>5067</v>
      </c>
      <c r="B1702">
        <v>405.45876469260298</v>
      </c>
      <c r="C1702">
        <v>-0.91453749552831798</v>
      </c>
      <c r="D1702">
        <v>0.122723842565109</v>
      </c>
      <c r="E1702">
        <v>-7.4519952799157698</v>
      </c>
      <c r="F1702" s="1">
        <v>9.1939016041419298E-14</v>
      </c>
      <c r="G1702" s="1">
        <v>1.0713952787546E-12</v>
      </c>
      <c r="H1702" t="s">
        <v>5068</v>
      </c>
      <c r="I1702" t="s">
        <v>5069</v>
      </c>
      <c r="J1702" t="s">
        <v>13</v>
      </c>
    </row>
    <row r="1703" spans="1:10" x14ac:dyDescent="0.25">
      <c r="A1703" t="s">
        <v>5070</v>
      </c>
      <c r="B1703">
        <v>1449.60151830224</v>
      </c>
      <c r="C1703">
        <v>-0.90605325781012802</v>
      </c>
      <c r="D1703">
        <v>0.12161587002827901</v>
      </c>
      <c r="E1703">
        <v>-7.4501235537717703</v>
      </c>
      <c r="F1703" s="1">
        <v>9.3252857926154298E-14</v>
      </c>
      <c r="G1703" s="1">
        <v>1.0860666671058399E-12</v>
      </c>
      <c r="H1703" t="s">
        <v>5071</v>
      </c>
      <c r="I1703" t="s">
        <v>5072</v>
      </c>
      <c r="J1703" t="s">
        <v>13</v>
      </c>
    </row>
    <row r="1704" spans="1:10" x14ac:dyDescent="0.25">
      <c r="A1704" t="s">
        <v>5073</v>
      </c>
      <c r="B1704">
        <v>1080.7629841982</v>
      </c>
      <c r="C1704">
        <v>-0.60278037381898497</v>
      </c>
      <c r="D1704">
        <v>8.0983981971555305E-2</v>
      </c>
      <c r="E1704">
        <v>-7.4432049294724099</v>
      </c>
      <c r="F1704" s="1">
        <v>9.8271458631091195E-14</v>
      </c>
      <c r="G1704" s="1">
        <v>1.14384280390181E-12</v>
      </c>
      <c r="H1704" t="s">
        <v>5074</v>
      </c>
      <c r="I1704" t="s">
        <v>5075</v>
      </c>
      <c r="J1704" t="s">
        <v>13</v>
      </c>
    </row>
    <row r="1705" spans="1:10" x14ac:dyDescent="0.25">
      <c r="A1705" t="s">
        <v>5076</v>
      </c>
      <c r="B1705">
        <v>4606.7673717067501</v>
      </c>
      <c r="C1705">
        <v>-0.44065196434745701</v>
      </c>
      <c r="D1705">
        <v>5.9267772381163701E-2</v>
      </c>
      <c r="E1705">
        <v>-7.4349338037125801</v>
      </c>
      <c r="F1705" s="1">
        <v>1.04620340776741E-13</v>
      </c>
      <c r="G1705" s="1">
        <v>1.2170259265797201E-12</v>
      </c>
      <c r="H1705" t="s">
        <v>5077</v>
      </c>
      <c r="I1705" t="s">
        <v>5078</v>
      </c>
      <c r="J1705" t="s">
        <v>13</v>
      </c>
    </row>
    <row r="1706" spans="1:10" x14ac:dyDescent="0.25">
      <c r="A1706" t="s">
        <v>5079</v>
      </c>
      <c r="B1706">
        <v>2860.9241242006801</v>
      </c>
      <c r="C1706">
        <v>0.442349240767763</v>
      </c>
      <c r="D1706">
        <v>5.95222088139492E-2</v>
      </c>
      <c r="E1706">
        <v>7.4316670967374598</v>
      </c>
      <c r="F1706" s="1">
        <v>1.07237419046401E-13</v>
      </c>
      <c r="G1706" s="1">
        <v>1.2467373221959501E-12</v>
      </c>
      <c r="H1706" t="s">
        <v>5080</v>
      </c>
      <c r="I1706" t="s">
        <v>5081</v>
      </c>
      <c r="J1706" t="s">
        <v>13</v>
      </c>
    </row>
    <row r="1707" spans="1:10" x14ac:dyDescent="0.25">
      <c r="A1707" t="s">
        <v>5082</v>
      </c>
      <c r="B1707">
        <v>2209.8351166100301</v>
      </c>
      <c r="C1707">
        <v>0.59730953556980004</v>
      </c>
      <c r="D1707">
        <v>8.0385493918684103E-2</v>
      </c>
      <c r="E1707">
        <v>7.4305637304912597</v>
      </c>
      <c r="F1707" s="1">
        <v>1.08135819023671E-13</v>
      </c>
      <c r="G1707" s="1">
        <v>1.2564442962732699E-12</v>
      </c>
      <c r="H1707" t="s">
        <v>5083</v>
      </c>
      <c r="I1707" t="s">
        <v>5084</v>
      </c>
      <c r="J1707" t="s">
        <v>13</v>
      </c>
    </row>
    <row r="1708" spans="1:10" x14ac:dyDescent="0.25">
      <c r="A1708" t="s">
        <v>5085</v>
      </c>
      <c r="B1708">
        <v>1405.62100401006</v>
      </c>
      <c r="C1708">
        <v>0.55199392443237505</v>
      </c>
      <c r="D1708">
        <v>7.4323077837283605E-2</v>
      </c>
      <c r="E1708">
        <v>7.4269519036988996</v>
      </c>
      <c r="F1708" s="1">
        <v>1.11128745145255E-13</v>
      </c>
      <c r="G1708" s="1">
        <v>1.2904621848275101E-12</v>
      </c>
      <c r="H1708" t="s">
        <v>5086</v>
      </c>
      <c r="I1708" t="s">
        <v>5087</v>
      </c>
      <c r="J1708" t="s">
        <v>13</v>
      </c>
    </row>
    <row r="1709" spans="1:10" x14ac:dyDescent="0.25">
      <c r="A1709" t="s">
        <v>5088</v>
      </c>
      <c r="B1709">
        <v>697.68541840336195</v>
      </c>
      <c r="C1709">
        <v>0.70727133784849405</v>
      </c>
      <c r="D1709">
        <v>9.5277539645262505E-2</v>
      </c>
      <c r="E1709">
        <v>7.4232745774272404</v>
      </c>
      <c r="F1709" s="1">
        <v>1.1425955865380701E-13</v>
      </c>
      <c r="G1709" s="1">
        <v>1.3260404465338399E-12</v>
      </c>
      <c r="H1709" t="s">
        <v>5089</v>
      </c>
      <c r="I1709" t="s">
        <v>5090</v>
      </c>
      <c r="J1709" t="s">
        <v>13</v>
      </c>
    </row>
    <row r="1710" spans="1:10" x14ac:dyDescent="0.25">
      <c r="A1710" t="s">
        <v>5091</v>
      </c>
      <c r="B1710">
        <v>3157.09906175062</v>
      </c>
      <c r="C1710">
        <v>-0.54427937500953805</v>
      </c>
      <c r="D1710">
        <v>7.33454079040773E-2</v>
      </c>
      <c r="E1710">
        <v>-7.4207696236601199</v>
      </c>
      <c r="F1710" s="1">
        <v>1.1644170324741799E-13</v>
      </c>
      <c r="G1710" s="1">
        <v>1.3505736863477599E-12</v>
      </c>
      <c r="H1710" t="s">
        <v>5092</v>
      </c>
      <c r="I1710" t="s">
        <v>5093</v>
      </c>
      <c r="J1710" t="s">
        <v>13</v>
      </c>
    </row>
    <row r="1711" spans="1:10" x14ac:dyDescent="0.25">
      <c r="A1711" t="s">
        <v>5094</v>
      </c>
      <c r="B1711">
        <v>162.01845144907901</v>
      </c>
      <c r="C1711">
        <v>-1.40199577342941</v>
      </c>
      <c r="D1711">
        <v>0.18897792820023801</v>
      </c>
      <c r="E1711">
        <v>-7.41883344145816</v>
      </c>
      <c r="F1711" s="1">
        <v>1.18156387427572E-13</v>
      </c>
      <c r="G1711" s="1">
        <v>1.3696594348234799E-12</v>
      </c>
      <c r="H1711" t="s">
        <v>5095</v>
      </c>
      <c r="I1711" t="s">
        <v>5096</v>
      </c>
      <c r="J1711" t="s">
        <v>13</v>
      </c>
    </row>
    <row r="1712" spans="1:10" x14ac:dyDescent="0.25">
      <c r="A1712" t="s">
        <v>5097</v>
      </c>
      <c r="B1712">
        <v>946.58028327224201</v>
      </c>
      <c r="C1712">
        <v>0.88064613495932198</v>
      </c>
      <c r="D1712">
        <v>0.118722803183704</v>
      </c>
      <c r="E1712">
        <v>7.4176662894041199</v>
      </c>
      <c r="F1712" s="1">
        <v>1.19201980164199E-13</v>
      </c>
      <c r="G1712" s="1">
        <v>1.3809713313463901E-12</v>
      </c>
      <c r="H1712" t="s">
        <v>5098</v>
      </c>
      <c r="I1712" t="s">
        <v>5099</v>
      </c>
      <c r="J1712" t="s">
        <v>13</v>
      </c>
    </row>
    <row r="1713" spans="1:10" x14ac:dyDescent="0.25">
      <c r="A1713" t="s">
        <v>5100</v>
      </c>
      <c r="B1713">
        <v>654.01718660426002</v>
      </c>
      <c r="C1713">
        <v>1.01824143610009</v>
      </c>
      <c r="D1713">
        <v>0.13733981469469</v>
      </c>
      <c r="E1713">
        <v>7.41402948856215</v>
      </c>
      <c r="F1713" s="1">
        <v>1.2251865912346399E-13</v>
      </c>
      <c r="G1713" s="1">
        <v>1.4185654573014399E-12</v>
      </c>
      <c r="H1713" t="s">
        <v>5101</v>
      </c>
      <c r="I1713" t="s">
        <v>5102</v>
      </c>
      <c r="J1713" t="s">
        <v>13</v>
      </c>
    </row>
    <row r="1714" spans="1:10" x14ac:dyDescent="0.25">
      <c r="A1714" t="s">
        <v>5103</v>
      </c>
      <c r="B1714">
        <v>3952.4373775378799</v>
      </c>
      <c r="C1714">
        <v>0.36037954419190499</v>
      </c>
      <c r="D1714">
        <v>4.8619868430859497E-2</v>
      </c>
      <c r="E1714">
        <v>7.41218674222426</v>
      </c>
      <c r="F1714" s="1">
        <v>1.2423365120883501E-13</v>
      </c>
      <c r="G1714" s="1">
        <v>1.4367418576423599E-12</v>
      </c>
      <c r="H1714" t="s">
        <v>5104</v>
      </c>
      <c r="I1714" t="s">
        <v>5105</v>
      </c>
      <c r="J1714" t="s">
        <v>13</v>
      </c>
    </row>
    <row r="1715" spans="1:10" x14ac:dyDescent="0.25">
      <c r="A1715" t="s">
        <v>5106</v>
      </c>
      <c r="B1715">
        <v>525.21784084008902</v>
      </c>
      <c r="C1715">
        <v>0.86094450819788404</v>
      </c>
      <c r="D1715">
        <v>0.11615155924249999</v>
      </c>
      <c r="E1715">
        <v>7.4122509746116503</v>
      </c>
      <c r="F1715" s="1">
        <v>1.24173477042479E-13</v>
      </c>
      <c r="G1715" s="1">
        <v>1.4367418576423599E-12</v>
      </c>
      <c r="H1715" t="s">
        <v>5107</v>
      </c>
      <c r="I1715" t="s">
        <v>5108</v>
      </c>
      <c r="J1715" t="s">
        <v>13</v>
      </c>
    </row>
    <row r="1716" spans="1:10" x14ac:dyDescent="0.25">
      <c r="A1716" t="s">
        <v>5109</v>
      </c>
      <c r="B1716">
        <v>280.88194838799802</v>
      </c>
      <c r="C1716">
        <v>-1.0528941826599401</v>
      </c>
      <c r="D1716">
        <v>0.14212706839190001</v>
      </c>
      <c r="E1716">
        <v>-7.4081186263315999</v>
      </c>
      <c r="F1716" s="1">
        <v>1.2810369376022401E-13</v>
      </c>
      <c r="G1716" s="1">
        <v>1.4806334108340101E-12</v>
      </c>
      <c r="H1716" t="s">
        <v>5110</v>
      </c>
      <c r="I1716" t="s">
        <v>5111</v>
      </c>
      <c r="J1716" t="s">
        <v>13</v>
      </c>
    </row>
    <row r="1717" spans="1:10" x14ac:dyDescent="0.25">
      <c r="A1717" t="s">
        <v>5112</v>
      </c>
      <c r="B1717">
        <v>783.52237597306703</v>
      </c>
      <c r="C1717">
        <v>-0.69951481424323403</v>
      </c>
      <c r="D1717">
        <v>9.4431981154734501E-2</v>
      </c>
      <c r="E1717">
        <v>-7.4076049839198204</v>
      </c>
      <c r="F1717" s="1">
        <v>1.28600673579417E-13</v>
      </c>
      <c r="G1717" s="1">
        <v>1.4855103478406501E-12</v>
      </c>
      <c r="H1717" t="s">
        <v>5113</v>
      </c>
      <c r="I1717" t="s">
        <v>5114</v>
      </c>
      <c r="J1717" t="s">
        <v>13</v>
      </c>
    </row>
    <row r="1718" spans="1:10" x14ac:dyDescent="0.25">
      <c r="A1718" t="s">
        <v>5115</v>
      </c>
      <c r="B1718">
        <v>4103.6509704643804</v>
      </c>
      <c r="C1718">
        <v>-0.53400909406550401</v>
      </c>
      <c r="D1718">
        <v>7.2092484500652906E-2</v>
      </c>
      <c r="E1718">
        <v>-7.40727827268414</v>
      </c>
      <c r="F1718" s="1">
        <v>1.2891777161100599E-13</v>
      </c>
      <c r="G1718" s="1">
        <v>1.4883049330182501E-12</v>
      </c>
      <c r="H1718" t="s">
        <v>5116</v>
      </c>
      <c r="I1718" t="s">
        <v>5117</v>
      </c>
      <c r="J1718" t="s">
        <v>13</v>
      </c>
    </row>
    <row r="1719" spans="1:10" x14ac:dyDescent="0.25">
      <c r="A1719" t="s">
        <v>5118</v>
      </c>
      <c r="B1719">
        <v>723.12759189661199</v>
      </c>
      <c r="C1719">
        <v>0.66083033883197995</v>
      </c>
      <c r="D1719">
        <v>8.9224720858919596E-2</v>
      </c>
      <c r="E1719">
        <v>7.4063592743189703</v>
      </c>
      <c r="F1719" s="1">
        <v>1.2981385531686801E-13</v>
      </c>
      <c r="G1719" s="1">
        <v>1.49777652763325E-12</v>
      </c>
      <c r="H1719" t="s">
        <v>5119</v>
      </c>
      <c r="I1719" t="s">
        <v>5120</v>
      </c>
      <c r="J1719" t="s">
        <v>13</v>
      </c>
    </row>
    <row r="1720" spans="1:10" x14ac:dyDescent="0.25">
      <c r="A1720" t="s">
        <v>5121</v>
      </c>
      <c r="B1720">
        <v>3212.4777815995799</v>
      </c>
      <c r="C1720">
        <v>0.46785404383829998</v>
      </c>
      <c r="D1720">
        <v>6.3174963212551505E-2</v>
      </c>
      <c r="E1720">
        <v>7.4056876339478004</v>
      </c>
      <c r="F1720" s="1">
        <v>1.304726171806E-13</v>
      </c>
      <c r="G1720" s="1">
        <v>1.5045004936276601E-12</v>
      </c>
      <c r="H1720" t="s">
        <v>5122</v>
      </c>
      <c r="I1720" t="s">
        <v>5123</v>
      </c>
      <c r="J1720" t="s">
        <v>13</v>
      </c>
    </row>
    <row r="1721" spans="1:10" x14ac:dyDescent="0.25">
      <c r="A1721" t="s">
        <v>5124</v>
      </c>
      <c r="B1721">
        <v>2021.4471564739499</v>
      </c>
      <c r="C1721">
        <v>-0.52851128256661395</v>
      </c>
      <c r="D1721">
        <v>7.1372724631819803E-2</v>
      </c>
      <c r="E1721">
        <v>-7.4049475523453703</v>
      </c>
      <c r="F1721" s="1">
        <v>1.3120231253038201E-13</v>
      </c>
      <c r="G1721" s="1">
        <v>1.5120341011577599E-12</v>
      </c>
      <c r="H1721" t="s">
        <v>5125</v>
      </c>
      <c r="I1721" t="s">
        <v>5126</v>
      </c>
      <c r="J1721" t="s">
        <v>13</v>
      </c>
    </row>
    <row r="1722" spans="1:10" x14ac:dyDescent="0.25">
      <c r="A1722" t="s">
        <v>5127</v>
      </c>
      <c r="B1722">
        <v>2987.6584346765999</v>
      </c>
      <c r="C1722">
        <v>0.58172744055200198</v>
      </c>
      <c r="D1722">
        <v>7.8574984643320897E-2</v>
      </c>
      <c r="E1722">
        <v>7.4034687145363698</v>
      </c>
      <c r="F1722" s="1">
        <v>1.3267242975344801E-13</v>
      </c>
      <c r="G1722" s="1">
        <v>1.5280869323376999E-12</v>
      </c>
      <c r="H1722" t="s">
        <v>5128</v>
      </c>
      <c r="I1722" t="s">
        <v>5129</v>
      </c>
      <c r="J1722" t="s">
        <v>13</v>
      </c>
    </row>
    <row r="1723" spans="1:10" x14ac:dyDescent="0.25">
      <c r="A1723" t="s">
        <v>5130</v>
      </c>
      <c r="B1723">
        <v>4166.1154441445597</v>
      </c>
      <c r="C1723">
        <v>0.429295811414794</v>
      </c>
      <c r="D1723">
        <v>5.7988660238891397E-2</v>
      </c>
      <c r="E1723">
        <v>7.4030993240102001</v>
      </c>
      <c r="F1723" s="1">
        <v>1.33042161360144E-13</v>
      </c>
      <c r="G1723" s="1">
        <v>1.53145450742412E-12</v>
      </c>
      <c r="H1723" t="s">
        <v>5131</v>
      </c>
      <c r="I1723" t="s">
        <v>5132</v>
      </c>
      <c r="J1723" t="s">
        <v>13</v>
      </c>
    </row>
    <row r="1724" spans="1:10" x14ac:dyDescent="0.25">
      <c r="A1724" t="s">
        <v>5133</v>
      </c>
      <c r="B1724">
        <v>48.817724813973498</v>
      </c>
      <c r="C1724">
        <v>-3.0528756284385401</v>
      </c>
      <c r="D1724">
        <v>0.41239443813688798</v>
      </c>
      <c r="E1724">
        <v>-7.40280504807677</v>
      </c>
      <c r="F1724" s="1">
        <v>1.33337433458711E-13</v>
      </c>
      <c r="G1724" s="1">
        <v>1.53396156016793E-12</v>
      </c>
      <c r="H1724" t="s">
        <v>5134</v>
      </c>
      <c r="I1724" t="s">
        <v>5135</v>
      </c>
      <c r="J1724" t="s">
        <v>13</v>
      </c>
    </row>
    <row r="1725" spans="1:10" x14ac:dyDescent="0.25">
      <c r="A1725" t="s">
        <v>5136</v>
      </c>
      <c r="B1725">
        <v>2660.5377604038799</v>
      </c>
      <c r="C1725">
        <v>0.59334785449161398</v>
      </c>
      <c r="D1725">
        <v>8.0157873245439104E-2</v>
      </c>
      <c r="E1725">
        <v>7.4022404845349996</v>
      </c>
      <c r="F1725" s="1">
        <v>1.33905712043735E-13</v>
      </c>
      <c r="G1725" s="1">
        <v>1.5396046415528E-12</v>
      </c>
      <c r="H1725" t="s">
        <v>5137</v>
      </c>
      <c r="I1725" t="s">
        <v>5138</v>
      </c>
      <c r="J1725" t="s">
        <v>13</v>
      </c>
    </row>
    <row r="1726" spans="1:10" x14ac:dyDescent="0.25">
      <c r="A1726" t="s">
        <v>5139</v>
      </c>
      <c r="B1726">
        <v>249.40676926111499</v>
      </c>
      <c r="C1726">
        <v>-1.49331754669601</v>
      </c>
      <c r="D1726">
        <v>0.201761357687365</v>
      </c>
      <c r="E1726">
        <v>-7.4014051244141097</v>
      </c>
      <c r="F1726" s="1">
        <v>1.3475093785773599E-13</v>
      </c>
      <c r="G1726" s="1">
        <v>1.5484235743733699E-12</v>
      </c>
      <c r="H1726" t="s">
        <v>5140</v>
      </c>
      <c r="I1726" t="s">
        <v>5141</v>
      </c>
      <c r="J1726" t="s">
        <v>13</v>
      </c>
    </row>
    <row r="1727" spans="1:10" x14ac:dyDescent="0.25">
      <c r="A1727" t="s">
        <v>5142</v>
      </c>
      <c r="B1727">
        <v>4592.3166742384801</v>
      </c>
      <c r="C1727">
        <v>0.35495322776347499</v>
      </c>
      <c r="D1727">
        <v>4.7959077066915198E-2</v>
      </c>
      <c r="E1727">
        <v>7.4011688604479202</v>
      </c>
      <c r="F1727" s="1">
        <v>1.3499094171544501E-13</v>
      </c>
      <c r="G1727" s="1">
        <v>1.5502817024501701E-12</v>
      </c>
      <c r="H1727" t="s">
        <v>5143</v>
      </c>
      <c r="I1727" t="s">
        <v>5144</v>
      </c>
      <c r="J1727" t="s">
        <v>13</v>
      </c>
    </row>
    <row r="1728" spans="1:10" x14ac:dyDescent="0.25">
      <c r="A1728" t="s">
        <v>5145</v>
      </c>
      <c r="B1728">
        <v>9530.8074257958306</v>
      </c>
      <c r="C1728">
        <v>0.353420893762595</v>
      </c>
      <c r="D1728">
        <v>4.7770648845067799E-2</v>
      </c>
      <c r="E1728">
        <v>7.39828539714477</v>
      </c>
      <c r="F1728" s="1">
        <v>1.3795411189892801E-13</v>
      </c>
      <c r="G1728" s="1">
        <v>1.58339331100689E-12</v>
      </c>
      <c r="H1728" t="s">
        <v>5146</v>
      </c>
      <c r="I1728" t="s">
        <v>5147</v>
      </c>
      <c r="J1728" t="s">
        <v>13</v>
      </c>
    </row>
    <row r="1729" spans="1:10" x14ac:dyDescent="0.25">
      <c r="A1729" t="s">
        <v>5148</v>
      </c>
      <c r="B1729">
        <v>891.75383734667503</v>
      </c>
      <c r="C1729">
        <v>0.77009585821455595</v>
      </c>
      <c r="D1729">
        <v>0.104106477622482</v>
      </c>
      <c r="E1729">
        <v>7.3971944474687898</v>
      </c>
      <c r="F1729" s="1">
        <v>1.3909180546784199E-13</v>
      </c>
      <c r="G1729" s="1">
        <v>1.5955264521771799E-12</v>
      </c>
      <c r="H1729" t="s">
        <v>5149</v>
      </c>
      <c r="I1729" t="s">
        <v>5150</v>
      </c>
      <c r="J1729" t="s">
        <v>13</v>
      </c>
    </row>
    <row r="1730" spans="1:10" x14ac:dyDescent="0.25">
      <c r="A1730" t="s">
        <v>5151</v>
      </c>
      <c r="B1730">
        <v>2617.63005062208</v>
      </c>
      <c r="C1730">
        <v>0.47880850001349701</v>
      </c>
      <c r="D1730">
        <v>6.4732543609972701E-2</v>
      </c>
      <c r="E1730">
        <v>7.39672000066024</v>
      </c>
      <c r="F1730" s="1">
        <v>1.39589452816785E-13</v>
      </c>
      <c r="G1730" s="1">
        <v>1.60030780331183E-12</v>
      </c>
      <c r="H1730" t="s">
        <v>5152</v>
      </c>
      <c r="I1730" t="s">
        <v>5153</v>
      </c>
      <c r="J1730" t="s">
        <v>13</v>
      </c>
    </row>
    <row r="1731" spans="1:10" x14ac:dyDescent="0.25">
      <c r="A1731" t="s">
        <v>5154</v>
      </c>
      <c r="B1731">
        <v>220.927930415878</v>
      </c>
      <c r="C1731">
        <v>-1.67564661954886</v>
      </c>
      <c r="D1731">
        <v>0.226667638912323</v>
      </c>
      <c r="E1731">
        <v>-7.3925269067500796</v>
      </c>
      <c r="F1731" s="1">
        <v>1.44064334635768E-13</v>
      </c>
      <c r="G1731" s="1">
        <v>1.65065379713749E-12</v>
      </c>
      <c r="H1731" t="s">
        <v>5155</v>
      </c>
      <c r="I1731" t="s">
        <v>5156</v>
      </c>
      <c r="J1731" t="s">
        <v>13</v>
      </c>
    </row>
    <row r="1732" spans="1:10" x14ac:dyDescent="0.25">
      <c r="A1732" t="s">
        <v>5157</v>
      </c>
      <c r="B1732">
        <v>1791.8749792537101</v>
      </c>
      <c r="C1732">
        <v>0.64797918490360196</v>
      </c>
      <c r="D1732">
        <v>8.7659435913658199E-2</v>
      </c>
      <c r="E1732">
        <v>7.3920072397207903</v>
      </c>
      <c r="F1732" s="1">
        <v>1.4462864952170201E-13</v>
      </c>
      <c r="G1732" s="1">
        <v>1.65616115204174E-12</v>
      </c>
      <c r="H1732" t="s">
        <v>5158</v>
      </c>
      <c r="I1732" t="s">
        <v>5159</v>
      </c>
      <c r="J1732" t="s">
        <v>13</v>
      </c>
    </row>
    <row r="1733" spans="1:10" x14ac:dyDescent="0.25">
      <c r="A1733" t="s">
        <v>5160</v>
      </c>
      <c r="B1733">
        <v>632.89749268179696</v>
      </c>
      <c r="C1733">
        <v>1.05799139377037</v>
      </c>
      <c r="D1733">
        <v>0.14312918756252199</v>
      </c>
      <c r="E1733">
        <v>7.3918633354095604</v>
      </c>
      <c r="F1733" s="1">
        <v>1.4478530120065E-13</v>
      </c>
      <c r="G1733" s="1">
        <v>1.65699663495472E-12</v>
      </c>
      <c r="H1733" t="s">
        <v>5161</v>
      </c>
      <c r="I1733" t="s">
        <v>5162</v>
      </c>
      <c r="J1733" t="s">
        <v>13</v>
      </c>
    </row>
    <row r="1734" spans="1:10" x14ac:dyDescent="0.25">
      <c r="A1734" t="s">
        <v>5163</v>
      </c>
      <c r="B1734">
        <v>1409.7242762894</v>
      </c>
      <c r="C1734">
        <v>0.78391573150948402</v>
      </c>
      <c r="D1734">
        <v>0.106092332370172</v>
      </c>
      <c r="E1734">
        <v>7.3889951704924801</v>
      </c>
      <c r="F1734" s="1">
        <v>1.4794254140791201E-13</v>
      </c>
      <c r="G1734" s="1">
        <v>1.6921515755836201E-12</v>
      </c>
      <c r="H1734" t="s">
        <v>5164</v>
      </c>
      <c r="I1734" t="s">
        <v>5165</v>
      </c>
      <c r="J1734" t="s">
        <v>13</v>
      </c>
    </row>
    <row r="1735" spans="1:10" x14ac:dyDescent="0.25">
      <c r="A1735" t="s">
        <v>5166</v>
      </c>
      <c r="B1735">
        <v>6668.8876696055404</v>
      </c>
      <c r="C1735">
        <v>0.56438471694308301</v>
      </c>
      <c r="D1735">
        <v>7.6388049734577898E-2</v>
      </c>
      <c r="E1735">
        <v>7.3883901854298504</v>
      </c>
      <c r="F1735" s="1">
        <v>1.4861709059972501E-13</v>
      </c>
      <c r="G1735" s="1">
        <v>1.6988855524156799E-12</v>
      </c>
      <c r="H1735" t="s">
        <v>5167</v>
      </c>
      <c r="I1735" t="s">
        <v>5168</v>
      </c>
      <c r="J1735" t="s">
        <v>13</v>
      </c>
    </row>
    <row r="1736" spans="1:10" x14ac:dyDescent="0.25">
      <c r="A1736" t="s">
        <v>5169</v>
      </c>
      <c r="B1736">
        <v>931.72113163726101</v>
      </c>
      <c r="C1736">
        <v>0.99578134644556504</v>
      </c>
      <c r="D1736">
        <v>0.13481234148062099</v>
      </c>
      <c r="E1736">
        <v>7.3864257197009504</v>
      </c>
      <c r="F1736" s="1">
        <v>1.5082834634261401E-13</v>
      </c>
      <c r="G1736" s="1">
        <v>1.7231681645917E-12</v>
      </c>
      <c r="H1736" t="s">
        <v>5170</v>
      </c>
      <c r="I1736" t="s">
        <v>5171</v>
      </c>
      <c r="J1736" t="s">
        <v>13</v>
      </c>
    </row>
    <row r="1737" spans="1:10" x14ac:dyDescent="0.25">
      <c r="A1737" t="s">
        <v>5172</v>
      </c>
      <c r="B1737">
        <v>919.65328401296199</v>
      </c>
      <c r="C1737">
        <v>0.662417221932176</v>
      </c>
      <c r="D1737">
        <v>8.9684822758813607E-2</v>
      </c>
      <c r="E1737">
        <v>7.3860571003590296</v>
      </c>
      <c r="F1737" s="1">
        <v>1.51246861664532E-13</v>
      </c>
      <c r="G1737" s="1">
        <v>1.7269530646459399E-12</v>
      </c>
      <c r="H1737" t="s">
        <v>5173</v>
      </c>
      <c r="I1737" t="s">
        <v>5174</v>
      </c>
      <c r="J1737" t="s">
        <v>13</v>
      </c>
    </row>
    <row r="1738" spans="1:10" x14ac:dyDescent="0.25">
      <c r="A1738" t="s">
        <v>5175</v>
      </c>
      <c r="B1738">
        <v>196.67535610840801</v>
      </c>
      <c r="C1738">
        <v>-1.29227517212681</v>
      </c>
      <c r="D1738">
        <v>0.17505140219069601</v>
      </c>
      <c r="E1738">
        <v>-7.38226118702576</v>
      </c>
      <c r="F1738" s="1">
        <v>1.5562351265663401E-13</v>
      </c>
      <c r="G1738" s="1">
        <v>1.77590197526726E-12</v>
      </c>
      <c r="H1738" t="s">
        <v>5176</v>
      </c>
      <c r="I1738" t="s">
        <v>5177</v>
      </c>
      <c r="J1738" t="s">
        <v>13</v>
      </c>
    </row>
    <row r="1739" spans="1:10" x14ac:dyDescent="0.25">
      <c r="A1739" t="s">
        <v>5178</v>
      </c>
      <c r="B1739">
        <v>1040.9828962773599</v>
      </c>
      <c r="C1739">
        <v>-0.66283842868236298</v>
      </c>
      <c r="D1739">
        <v>8.98142428695856E-2</v>
      </c>
      <c r="E1739">
        <v>-7.3801037285905204</v>
      </c>
      <c r="F1739" s="1">
        <v>1.58166256564156E-13</v>
      </c>
      <c r="G1739" s="1">
        <v>1.80387886734662E-12</v>
      </c>
      <c r="H1739" t="s">
        <v>5179</v>
      </c>
      <c r="I1739" t="s">
        <v>5180</v>
      </c>
      <c r="J1739" t="s">
        <v>13</v>
      </c>
    </row>
    <row r="1740" spans="1:10" x14ac:dyDescent="0.25">
      <c r="A1740" t="s">
        <v>5181</v>
      </c>
      <c r="B1740">
        <v>736.11961620957197</v>
      </c>
      <c r="C1740">
        <v>-0.76389897718355404</v>
      </c>
      <c r="D1740">
        <v>0.103555934030942</v>
      </c>
      <c r="E1740">
        <v>-7.3766799008862503</v>
      </c>
      <c r="F1740" s="1">
        <v>1.62285551912883E-13</v>
      </c>
      <c r="G1740" s="1">
        <v>1.8497936916080399E-12</v>
      </c>
      <c r="H1740" t="s">
        <v>5182</v>
      </c>
      <c r="I1740" t="s">
        <v>5183</v>
      </c>
      <c r="J1740" t="s">
        <v>13</v>
      </c>
    </row>
    <row r="1741" spans="1:10" x14ac:dyDescent="0.25">
      <c r="A1741" t="s">
        <v>5184</v>
      </c>
      <c r="B1741">
        <v>338.19994994214102</v>
      </c>
      <c r="C1741">
        <v>1.18135983190873</v>
      </c>
      <c r="D1741">
        <v>0.160192020931295</v>
      </c>
      <c r="E1741">
        <v>7.3746484065857603</v>
      </c>
      <c r="F1741" s="1">
        <v>1.6477933213907999E-13</v>
      </c>
      <c r="G1741" s="1">
        <v>1.8771380880446701E-12</v>
      </c>
      <c r="H1741" t="s">
        <v>5185</v>
      </c>
      <c r="I1741" t="s">
        <v>5186</v>
      </c>
      <c r="J1741" t="s">
        <v>13</v>
      </c>
    </row>
    <row r="1742" spans="1:10" x14ac:dyDescent="0.25">
      <c r="A1742" t="s">
        <v>5187</v>
      </c>
      <c r="B1742">
        <v>5479.1605168682599</v>
      </c>
      <c r="C1742">
        <v>0.67583121625303499</v>
      </c>
      <c r="D1742">
        <v>9.1661853413989899E-2</v>
      </c>
      <c r="E1742">
        <v>7.373091325141</v>
      </c>
      <c r="F1742" s="1">
        <v>1.6671619572417901E-13</v>
      </c>
      <c r="G1742" s="1">
        <v>1.8981103847861001E-12</v>
      </c>
      <c r="H1742" t="s">
        <v>5188</v>
      </c>
      <c r="I1742" t="s">
        <v>5189</v>
      </c>
      <c r="J1742" t="s">
        <v>13</v>
      </c>
    </row>
    <row r="1743" spans="1:10" x14ac:dyDescent="0.25">
      <c r="A1743" t="s">
        <v>5190</v>
      </c>
      <c r="B1743">
        <v>492.97754848674299</v>
      </c>
      <c r="C1743">
        <v>-0.86396111637628503</v>
      </c>
      <c r="D1743">
        <v>0.1171788739293</v>
      </c>
      <c r="E1743">
        <v>-7.3730109140454498</v>
      </c>
      <c r="F1743" s="1">
        <v>1.6681682472983001E-13</v>
      </c>
      <c r="G1743" s="1">
        <v>1.8981645476010901E-12</v>
      </c>
      <c r="H1743" t="s">
        <v>5191</v>
      </c>
      <c r="I1743" t="s">
        <v>5192</v>
      </c>
      <c r="J1743" t="s">
        <v>13</v>
      </c>
    </row>
    <row r="1744" spans="1:10" x14ac:dyDescent="0.25">
      <c r="A1744" t="s">
        <v>5193</v>
      </c>
      <c r="B1744">
        <v>10763.6881198664</v>
      </c>
      <c r="C1744">
        <v>0.34498438386614799</v>
      </c>
      <c r="D1744">
        <v>4.6810686998659597E-2</v>
      </c>
      <c r="E1744">
        <v>7.3697782704198804</v>
      </c>
      <c r="F1744" s="1">
        <v>1.7091205985121201E-13</v>
      </c>
      <c r="G1744" s="1">
        <v>1.94364610740617E-12</v>
      </c>
      <c r="H1744" t="s">
        <v>5194</v>
      </c>
      <c r="I1744" t="s">
        <v>5195</v>
      </c>
      <c r="J1744" t="s">
        <v>13</v>
      </c>
    </row>
    <row r="1745" spans="1:10" x14ac:dyDescent="0.25">
      <c r="A1745" t="s">
        <v>5196</v>
      </c>
      <c r="B1745">
        <v>810.158299543667</v>
      </c>
      <c r="C1745">
        <v>0.72468880505129396</v>
      </c>
      <c r="D1745">
        <v>9.8339783463447197E-2</v>
      </c>
      <c r="E1745">
        <v>7.3692332800453997</v>
      </c>
      <c r="F1745" s="1">
        <v>1.71612137230256E-13</v>
      </c>
      <c r="G1745" s="1">
        <v>1.9504872015050702E-12</v>
      </c>
      <c r="H1745" t="s">
        <v>5197</v>
      </c>
      <c r="I1745" t="s">
        <v>5198</v>
      </c>
      <c r="J1745" t="s">
        <v>13</v>
      </c>
    </row>
    <row r="1746" spans="1:10" x14ac:dyDescent="0.25">
      <c r="A1746" t="s">
        <v>5199</v>
      </c>
      <c r="B1746">
        <v>2025.2885628521201</v>
      </c>
      <c r="C1746">
        <v>0.47037381622747898</v>
      </c>
      <c r="D1746">
        <v>6.3833189095519605E-2</v>
      </c>
      <c r="E1746">
        <v>7.3687970614097704</v>
      </c>
      <c r="F1746" s="1">
        <v>1.72174519305579E-13</v>
      </c>
      <c r="G1746" s="1">
        <v>1.9557563440798401E-12</v>
      </c>
      <c r="H1746" t="s">
        <v>5200</v>
      </c>
      <c r="I1746" t="s">
        <v>5201</v>
      </c>
      <c r="J1746" t="s">
        <v>13</v>
      </c>
    </row>
    <row r="1747" spans="1:10" x14ac:dyDescent="0.25">
      <c r="A1747" t="s">
        <v>5202</v>
      </c>
      <c r="B1747">
        <v>5843.5145501985198</v>
      </c>
      <c r="C1747">
        <v>0.31812930605220702</v>
      </c>
      <c r="D1747">
        <v>4.3202607944389099E-2</v>
      </c>
      <c r="E1747">
        <v>7.36365976937567</v>
      </c>
      <c r="F1747" s="1">
        <v>1.78935404969602E-13</v>
      </c>
      <c r="G1747" s="1">
        <v>2.03138880905571E-12</v>
      </c>
      <c r="H1747" t="s">
        <v>5203</v>
      </c>
      <c r="I1747" t="s">
        <v>5204</v>
      </c>
      <c r="J1747" t="s">
        <v>13</v>
      </c>
    </row>
    <row r="1748" spans="1:10" x14ac:dyDescent="0.25">
      <c r="A1748" t="s">
        <v>5205</v>
      </c>
      <c r="B1748">
        <v>2040.0542873678501</v>
      </c>
      <c r="C1748">
        <v>0.48995432368778802</v>
      </c>
      <c r="D1748">
        <v>6.6551040556694793E-2</v>
      </c>
      <c r="E1748">
        <v>7.3620835916216301</v>
      </c>
      <c r="F1748" s="1">
        <v>1.8106152418405601E-13</v>
      </c>
      <c r="G1748" s="1">
        <v>2.0543479182350298E-12</v>
      </c>
      <c r="H1748" t="s">
        <v>5206</v>
      </c>
      <c r="I1748" t="s">
        <v>5207</v>
      </c>
      <c r="J1748" t="s">
        <v>13</v>
      </c>
    </row>
    <row r="1749" spans="1:10" x14ac:dyDescent="0.25">
      <c r="A1749" t="s">
        <v>5208</v>
      </c>
      <c r="B1749">
        <v>1068.3090340000999</v>
      </c>
      <c r="C1749">
        <v>-0.74340170380004</v>
      </c>
      <c r="D1749">
        <v>0.100978966300475</v>
      </c>
      <c r="E1749">
        <v>-7.3619460669458796</v>
      </c>
      <c r="F1749" s="1">
        <v>1.8124820531755201E-13</v>
      </c>
      <c r="G1749" s="1">
        <v>2.0552882113872898E-12</v>
      </c>
      <c r="H1749" t="s">
        <v>5209</v>
      </c>
      <c r="I1749" t="s">
        <v>5210</v>
      </c>
      <c r="J1749" t="s">
        <v>13</v>
      </c>
    </row>
    <row r="1750" spans="1:10" x14ac:dyDescent="0.25">
      <c r="A1750" t="s">
        <v>5211</v>
      </c>
      <c r="B1750">
        <v>707.79187248898597</v>
      </c>
      <c r="C1750">
        <v>0.781088121242422</v>
      </c>
      <c r="D1750">
        <v>0.10618919709961799</v>
      </c>
      <c r="E1750">
        <v>7.3556269618430896</v>
      </c>
      <c r="F1750" s="1">
        <v>1.9003303481795699E-13</v>
      </c>
      <c r="G1750" s="1">
        <v>2.1536714690101401E-12</v>
      </c>
      <c r="H1750" t="s">
        <v>5212</v>
      </c>
      <c r="I1750" t="s">
        <v>5213</v>
      </c>
      <c r="J1750" t="s">
        <v>13</v>
      </c>
    </row>
    <row r="1751" spans="1:10" x14ac:dyDescent="0.25">
      <c r="A1751" t="s">
        <v>5214</v>
      </c>
      <c r="B1751">
        <v>973.42199186646599</v>
      </c>
      <c r="C1751">
        <v>0.82745507025920495</v>
      </c>
      <c r="D1751">
        <v>0.112501824788991</v>
      </c>
      <c r="E1751">
        <v>7.3550368788344596</v>
      </c>
      <c r="F1751" s="1">
        <v>1.90874411892593E-13</v>
      </c>
      <c r="G1751" s="1">
        <v>2.1619693827582699E-12</v>
      </c>
      <c r="H1751" t="s">
        <v>5215</v>
      </c>
      <c r="I1751" t="s">
        <v>5216</v>
      </c>
      <c r="J1751" t="s">
        <v>13</v>
      </c>
    </row>
    <row r="1752" spans="1:10" x14ac:dyDescent="0.25">
      <c r="A1752" t="s">
        <v>5217</v>
      </c>
      <c r="B1752">
        <v>1637.73206679135</v>
      </c>
      <c r="C1752">
        <v>0.75260136769680497</v>
      </c>
      <c r="D1752">
        <v>0.102327401464627</v>
      </c>
      <c r="E1752">
        <v>7.35483709079592</v>
      </c>
      <c r="F1752" s="1">
        <v>1.9116011061103599E-13</v>
      </c>
      <c r="G1752" s="1">
        <v>2.1639674270942899E-12</v>
      </c>
      <c r="H1752" t="s">
        <v>5218</v>
      </c>
      <c r="I1752" t="s">
        <v>5219</v>
      </c>
      <c r="J1752" t="s">
        <v>13</v>
      </c>
    </row>
    <row r="1753" spans="1:10" x14ac:dyDescent="0.25">
      <c r="A1753" t="s">
        <v>5220</v>
      </c>
      <c r="B1753">
        <v>865.91677896809404</v>
      </c>
      <c r="C1753">
        <v>0.64682175067796499</v>
      </c>
      <c r="D1753">
        <v>8.7965070720011806E-2</v>
      </c>
      <c r="E1753">
        <v>7.353165812107</v>
      </c>
      <c r="F1753" s="1">
        <v>1.9356656939453401E-13</v>
      </c>
      <c r="G1753" s="1">
        <v>2.1899568613956399E-12</v>
      </c>
      <c r="H1753" t="s">
        <v>5221</v>
      </c>
      <c r="I1753" t="s">
        <v>5222</v>
      </c>
      <c r="J1753" t="s">
        <v>13</v>
      </c>
    </row>
    <row r="1754" spans="1:10" x14ac:dyDescent="0.25">
      <c r="A1754" t="s">
        <v>5223</v>
      </c>
      <c r="B1754">
        <v>550.71991260234802</v>
      </c>
      <c r="C1754">
        <v>0.751294129540649</v>
      </c>
      <c r="D1754">
        <v>0.102188835122693</v>
      </c>
      <c r="E1754">
        <v>7.3520177486963698</v>
      </c>
      <c r="F1754" s="1">
        <v>1.95236874428471E-13</v>
      </c>
      <c r="G1754" s="1">
        <v>2.2075927337574498E-12</v>
      </c>
      <c r="H1754" t="s">
        <v>5224</v>
      </c>
      <c r="I1754" t="s">
        <v>5225</v>
      </c>
      <c r="J1754" t="s">
        <v>13</v>
      </c>
    </row>
    <row r="1755" spans="1:10" x14ac:dyDescent="0.25">
      <c r="A1755" t="s">
        <v>5226</v>
      </c>
      <c r="B1755">
        <v>944.32700501163299</v>
      </c>
      <c r="C1755">
        <v>0.66095860232543802</v>
      </c>
      <c r="D1755">
        <v>8.9912821760348094E-2</v>
      </c>
      <c r="E1755">
        <v>7.3511050969698699</v>
      </c>
      <c r="F1755" s="1">
        <v>1.9657477680348501E-13</v>
      </c>
      <c r="G1755" s="1">
        <v>2.2214520581804802E-12</v>
      </c>
      <c r="H1755" t="s">
        <v>5227</v>
      </c>
      <c r="I1755" t="s">
        <v>5228</v>
      </c>
      <c r="J1755" t="s">
        <v>13</v>
      </c>
    </row>
    <row r="1756" spans="1:10" x14ac:dyDescent="0.25">
      <c r="A1756" t="s">
        <v>5229</v>
      </c>
      <c r="B1756">
        <v>58.841160806625098</v>
      </c>
      <c r="C1756">
        <v>-2.69658141421887</v>
      </c>
      <c r="D1756">
        <v>0.36689599673943302</v>
      </c>
      <c r="E1756">
        <v>-7.34971609988418</v>
      </c>
      <c r="F1756" s="1">
        <v>1.9862828163871201E-13</v>
      </c>
      <c r="G1756" s="1">
        <v>2.2433778369451501E-12</v>
      </c>
      <c r="H1756" t="s">
        <v>5230</v>
      </c>
      <c r="I1756" t="s">
        <v>5231</v>
      </c>
      <c r="J1756" t="s">
        <v>13</v>
      </c>
    </row>
    <row r="1757" spans="1:10" x14ac:dyDescent="0.25">
      <c r="A1757" t="s">
        <v>5232</v>
      </c>
      <c r="B1757">
        <v>2461.2033284857698</v>
      </c>
      <c r="C1757">
        <v>0.48000825170663902</v>
      </c>
      <c r="D1757">
        <v>6.5315006872067302E-2</v>
      </c>
      <c r="E1757">
        <v>7.3491265590285</v>
      </c>
      <c r="F1757" s="1">
        <v>1.9950622107782E-13</v>
      </c>
      <c r="G1757" s="1">
        <v>2.25200893450385E-12</v>
      </c>
      <c r="H1757" t="s">
        <v>5233</v>
      </c>
      <c r="I1757" t="s">
        <v>5234</v>
      </c>
      <c r="J1757" t="s">
        <v>13</v>
      </c>
    </row>
    <row r="1758" spans="1:10" x14ac:dyDescent="0.25">
      <c r="A1758" t="s">
        <v>5235</v>
      </c>
      <c r="B1758">
        <v>1979.0196035752999</v>
      </c>
      <c r="C1758">
        <v>-0.83837942768145601</v>
      </c>
      <c r="D1758">
        <v>0.11408170968808901</v>
      </c>
      <c r="E1758">
        <v>-7.3489381424390299</v>
      </c>
      <c r="F1758" s="1">
        <v>1.99787612597597E-13</v>
      </c>
      <c r="G1758" s="1">
        <v>2.2539002517491902E-12</v>
      </c>
      <c r="H1758" t="s">
        <v>5236</v>
      </c>
      <c r="I1758" t="s">
        <v>5237</v>
      </c>
      <c r="J1758" t="s">
        <v>1231</v>
      </c>
    </row>
    <row r="1759" spans="1:10" x14ac:dyDescent="0.25">
      <c r="A1759" t="s">
        <v>5238</v>
      </c>
      <c r="B1759">
        <v>22843.958682721401</v>
      </c>
      <c r="C1759">
        <v>-0.267714307831803</v>
      </c>
      <c r="D1759">
        <v>3.64411188517949E-2</v>
      </c>
      <c r="E1759">
        <v>-7.3464897968854803</v>
      </c>
      <c r="F1759" s="1">
        <v>2.03479748848414E-13</v>
      </c>
      <c r="G1759" s="1">
        <v>2.2942457559508801E-12</v>
      </c>
      <c r="H1759" t="s">
        <v>5239</v>
      </c>
      <c r="I1759" t="s">
        <v>5240</v>
      </c>
      <c r="J1759" t="s">
        <v>13</v>
      </c>
    </row>
    <row r="1760" spans="1:10" x14ac:dyDescent="0.25">
      <c r="A1760" t="s">
        <v>5241</v>
      </c>
      <c r="B1760">
        <v>153.85781195103601</v>
      </c>
      <c r="C1760">
        <v>-1.47172407021653</v>
      </c>
      <c r="D1760">
        <v>0.20048114290279101</v>
      </c>
      <c r="E1760">
        <v>-7.3409600968313402</v>
      </c>
      <c r="F1760" s="1">
        <v>2.1206703474891199E-13</v>
      </c>
      <c r="G1760" s="1">
        <v>2.38970701251776E-12</v>
      </c>
      <c r="H1760" t="s">
        <v>5242</v>
      </c>
      <c r="I1760" t="s">
        <v>5243</v>
      </c>
      <c r="J1760" t="s">
        <v>13</v>
      </c>
    </row>
    <row r="1761" spans="1:10" x14ac:dyDescent="0.25">
      <c r="A1761" t="s">
        <v>5244</v>
      </c>
      <c r="B1761">
        <v>500.62391710819901</v>
      </c>
      <c r="C1761">
        <v>-0.78142502041667194</v>
      </c>
      <c r="D1761">
        <v>0.106451297339293</v>
      </c>
      <c r="E1761">
        <v>-7.3406810433322596</v>
      </c>
      <c r="F1761" s="1">
        <v>2.1250969835625101E-13</v>
      </c>
      <c r="G1761" s="1">
        <v>2.3933330590190099E-12</v>
      </c>
      <c r="H1761" t="s">
        <v>5245</v>
      </c>
      <c r="I1761" t="s">
        <v>5246</v>
      </c>
      <c r="J1761" t="s">
        <v>13</v>
      </c>
    </row>
    <row r="1762" spans="1:10" x14ac:dyDescent="0.25">
      <c r="A1762" t="s">
        <v>5247</v>
      </c>
      <c r="B1762">
        <v>347.16904702522902</v>
      </c>
      <c r="C1762">
        <v>1.3198522071411001</v>
      </c>
      <c r="D1762">
        <v>0.179894491337144</v>
      </c>
      <c r="E1762">
        <v>7.33681280249733</v>
      </c>
      <c r="F1762" s="1">
        <v>2.1874021562299299E-13</v>
      </c>
      <c r="G1762" s="1">
        <v>2.4621020631720501E-12</v>
      </c>
      <c r="H1762" t="s">
        <v>5248</v>
      </c>
      <c r="I1762" t="s">
        <v>5249</v>
      </c>
      <c r="J1762" t="s">
        <v>13</v>
      </c>
    </row>
    <row r="1763" spans="1:10" x14ac:dyDescent="0.25">
      <c r="A1763" t="s">
        <v>5250</v>
      </c>
      <c r="B1763">
        <v>2475.4357811270902</v>
      </c>
      <c r="C1763">
        <v>-0.45482348542747902</v>
      </c>
      <c r="D1763">
        <v>6.1998810597035797E-2</v>
      </c>
      <c r="E1763">
        <v>-7.3360034014785498</v>
      </c>
      <c r="F1763" s="1">
        <v>2.2006642993003E-13</v>
      </c>
      <c r="G1763" s="1">
        <v>2.4756222989685599E-12</v>
      </c>
      <c r="H1763" t="s">
        <v>5251</v>
      </c>
      <c r="I1763" t="s">
        <v>5252</v>
      </c>
      <c r="J1763" t="s">
        <v>13</v>
      </c>
    </row>
    <row r="1764" spans="1:10" x14ac:dyDescent="0.25">
      <c r="A1764" t="s">
        <v>5253</v>
      </c>
      <c r="B1764">
        <v>1704.47911950397</v>
      </c>
      <c r="C1764">
        <v>0.65687397922326995</v>
      </c>
      <c r="D1764">
        <v>8.9625144534616799E-2</v>
      </c>
      <c r="E1764">
        <v>7.3291260241098799</v>
      </c>
      <c r="F1764" s="1">
        <v>2.3165846812974098E-13</v>
      </c>
      <c r="G1764" s="1">
        <v>2.6045462864853698E-12</v>
      </c>
      <c r="H1764" t="s">
        <v>5254</v>
      </c>
      <c r="I1764" t="s">
        <v>5255</v>
      </c>
      <c r="J1764" t="s">
        <v>13</v>
      </c>
    </row>
    <row r="1765" spans="1:10" x14ac:dyDescent="0.25">
      <c r="A1765" t="s">
        <v>5256</v>
      </c>
      <c r="B1765">
        <v>1543.0824960734001</v>
      </c>
      <c r="C1765">
        <v>0.49632015550845598</v>
      </c>
      <c r="D1765">
        <v>6.7723370990306897E-2</v>
      </c>
      <c r="E1765">
        <v>7.3286392607286599</v>
      </c>
      <c r="F1765" s="1">
        <v>2.3250128358970202E-13</v>
      </c>
      <c r="G1765" s="1">
        <v>2.6125385435825802E-12</v>
      </c>
      <c r="H1765" t="s">
        <v>5257</v>
      </c>
      <c r="I1765" t="s">
        <v>5258</v>
      </c>
      <c r="J1765" t="s">
        <v>13</v>
      </c>
    </row>
    <row r="1766" spans="1:10" x14ac:dyDescent="0.25">
      <c r="A1766" t="s">
        <v>5259</v>
      </c>
      <c r="B1766">
        <v>325.28813193833099</v>
      </c>
      <c r="C1766">
        <v>-1.0460375965718001</v>
      </c>
      <c r="D1766">
        <v>0.14274032577409099</v>
      </c>
      <c r="E1766">
        <v>-7.3282556341318896</v>
      </c>
      <c r="F1766" s="1">
        <v>2.3316764272465602E-13</v>
      </c>
      <c r="G1766" s="1">
        <v>2.6185400784489299E-12</v>
      </c>
      <c r="H1766" t="s">
        <v>5260</v>
      </c>
      <c r="I1766" t="s">
        <v>5261</v>
      </c>
      <c r="J1766" t="s">
        <v>13</v>
      </c>
    </row>
    <row r="1767" spans="1:10" x14ac:dyDescent="0.25">
      <c r="A1767" t="s">
        <v>5262</v>
      </c>
      <c r="B1767">
        <v>1109.9383126371799</v>
      </c>
      <c r="C1767">
        <v>0.56228178779858795</v>
      </c>
      <c r="D1767">
        <v>7.6736299663111698E-2</v>
      </c>
      <c r="E1767">
        <v>7.3274550671210701</v>
      </c>
      <c r="F1767" s="1">
        <v>2.34564275406064E-13</v>
      </c>
      <c r="G1767" s="1">
        <v>2.6327313428371E-12</v>
      </c>
      <c r="H1767" t="s">
        <v>5263</v>
      </c>
      <c r="I1767" t="s">
        <v>5264</v>
      </c>
      <c r="J1767" t="s">
        <v>13</v>
      </c>
    </row>
    <row r="1768" spans="1:10" x14ac:dyDescent="0.25">
      <c r="A1768" t="s">
        <v>5265</v>
      </c>
      <c r="B1768">
        <v>691.89593218663401</v>
      </c>
      <c r="C1768">
        <v>-0.83899409641582301</v>
      </c>
      <c r="D1768">
        <v>0.114540805742071</v>
      </c>
      <c r="E1768">
        <v>-7.3248489128417003</v>
      </c>
      <c r="F1768" s="1">
        <v>2.3916801467591798E-13</v>
      </c>
      <c r="G1768" s="1">
        <v>2.6828824490473099E-12</v>
      </c>
      <c r="H1768" t="s">
        <v>5266</v>
      </c>
      <c r="I1768" t="s">
        <v>5267</v>
      </c>
      <c r="J1768" t="s">
        <v>13</v>
      </c>
    </row>
    <row r="1769" spans="1:10" x14ac:dyDescent="0.25">
      <c r="A1769" t="s">
        <v>5268</v>
      </c>
      <c r="B1769">
        <v>73.757486502816903</v>
      </c>
      <c r="C1769">
        <v>-2.1313134045375199</v>
      </c>
      <c r="D1769">
        <v>0.29107662120915501</v>
      </c>
      <c r="E1769">
        <v>-7.3221730954683801</v>
      </c>
      <c r="F1769" s="1">
        <v>2.4398714579206E-13</v>
      </c>
      <c r="G1769" s="1">
        <v>2.73539156259173E-12</v>
      </c>
      <c r="H1769" t="s">
        <v>5269</v>
      </c>
      <c r="I1769" t="s">
        <v>5270</v>
      </c>
      <c r="J1769" t="s">
        <v>13</v>
      </c>
    </row>
    <row r="1770" spans="1:10" x14ac:dyDescent="0.25">
      <c r="A1770" t="s">
        <v>5271</v>
      </c>
      <c r="B1770">
        <v>403.14139339629997</v>
      </c>
      <c r="C1770">
        <v>1.3052785475605999</v>
      </c>
      <c r="D1770">
        <v>0.178324540449222</v>
      </c>
      <c r="E1770">
        <v>7.3196798616300303</v>
      </c>
      <c r="F1770" s="1">
        <v>2.4856322119576698E-13</v>
      </c>
      <c r="G1770" s="1">
        <v>2.7851178361375101E-12</v>
      </c>
      <c r="H1770" t="s">
        <v>5272</v>
      </c>
      <c r="I1770" t="s">
        <v>5273</v>
      </c>
      <c r="J1770" t="s">
        <v>13</v>
      </c>
    </row>
    <row r="1771" spans="1:10" x14ac:dyDescent="0.25">
      <c r="A1771" t="s">
        <v>5274</v>
      </c>
      <c r="B1771">
        <v>5376.3843021251896</v>
      </c>
      <c r="C1771">
        <v>-0.51100498471681199</v>
      </c>
      <c r="D1771">
        <v>6.9816628910440007E-2</v>
      </c>
      <c r="E1771">
        <v>-7.3192446082196803</v>
      </c>
      <c r="F1771" s="1">
        <v>2.49370682301795E-13</v>
      </c>
      <c r="G1771" s="1">
        <v>2.7925849201884901E-12</v>
      </c>
      <c r="H1771" t="s">
        <v>5275</v>
      </c>
      <c r="I1771" t="s">
        <v>5276</v>
      </c>
      <c r="J1771" t="s">
        <v>13</v>
      </c>
    </row>
    <row r="1772" spans="1:10" x14ac:dyDescent="0.25">
      <c r="A1772" t="s">
        <v>5277</v>
      </c>
      <c r="B1772">
        <v>767.35526667229703</v>
      </c>
      <c r="C1772">
        <v>0.77487673862693496</v>
      </c>
      <c r="D1772">
        <v>0.105917000170469</v>
      </c>
      <c r="E1772">
        <v>7.3158863768781801</v>
      </c>
      <c r="F1772" s="1">
        <v>2.5568794840009999E-13</v>
      </c>
      <c r="G1772" s="1">
        <v>2.8617103959149699E-12</v>
      </c>
      <c r="H1772" t="s">
        <v>5278</v>
      </c>
      <c r="I1772" t="s">
        <v>5279</v>
      </c>
      <c r="J1772" t="s">
        <v>13</v>
      </c>
    </row>
    <row r="1773" spans="1:10" x14ac:dyDescent="0.25">
      <c r="A1773" t="s">
        <v>5280</v>
      </c>
      <c r="B1773">
        <v>330.43649555622301</v>
      </c>
      <c r="C1773">
        <v>-1.03492738514701</v>
      </c>
      <c r="D1773">
        <v>0.14146842173618299</v>
      </c>
      <c r="E1773">
        <v>-7.3156070623095601</v>
      </c>
      <c r="F1773" s="1">
        <v>2.5622040081620398E-13</v>
      </c>
      <c r="G1773" s="1">
        <v>2.8660495569265702E-12</v>
      </c>
      <c r="H1773" t="s">
        <v>5281</v>
      </c>
      <c r="I1773" t="s">
        <v>5282</v>
      </c>
      <c r="J1773" t="s">
        <v>13</v>
      </c>
    </row>
    <row r="1774" spans="1:10" x14ac:dyDescent="0.25">
      <c r="A1774" t="s">
        <v>5283</v>
      </c>
      <c r="B1774">
        <v>2655.1774714821699</v>
      </c>
      <c r="C1774">
        <v>0.53949401401406805</v>
      </c>
      <c r="D1774">
        <v>7.3791814276213702E-2</v>
      </c>
      <c r="E1774">
        <v>7.3110279142163597</v>
      </c>
      <c r="F1774" s="1">
        <v>2.6510644743734901E-13</v>
      </c>
      <c r="G1774" s="1">
        <v>2.96313692416719E-12</v>
      </c>
      <c r="H1774" t="s">
        <v>5284</v>
      </c>
      <c r="I1774" t="s">
        <v>5285</v>
      </c>
      <c r="J1774" t="s">
        <v>13</v>
      </c>
    </row>
    <row r="1775" spans="1:10" x14ac:dyDescent="0.25">
      <c r="A1775" t="s">
        <v>5286</v>
      </c>
      <c r="B1775">
        <v>1738.8715761570299</v>
      </c>
      <c r="C1775">
        <v>-0.70424992618996396</v>
      </c>
      <c r="D1775">
        <v>9.6327693016027796E-2</v>
      </c>
      <c r="E1775">
        <v>-7.3109809250054996</v>
      </c>
      <c r="F1775" s="1">
        <v>2.6519918327310698E-13</v>
      </c>
      <c r="G1775" s="1">
        <v>2.96313692416719E-12</v>
      </c>
      <c r="H1775" t="s">
        <v>5287</v>
      </c>
      <c r="I1775" t="s">
        <v>5288</v>
      </c>
      <c r="J1775" t="s">
        <v>13</v>
      </c>
    </row>
    <row r="1776" spans="1:10" x14ac:dyDescent="0.25">
      <c r="A1776" t="s">
        <v>5289</v>
      </c>
      <c r="B1776">
        <v>12636.493808343501</v>
      </c>
      <c r="C1776">
        <v>0.35282022927865397</v>
      </c>
      <c r="D1776">
        <v>4.8261021008551098E-2</v>
      </c>
      <c r="E1776">
        <v>7.3106664945223496</v>
      </c>
      <c r="F1776" s="1">
        <v>2.65820549927919E-13</v>
      </c>
      <c r="G1776" s="1">
        <v>2.96840443768915E-12</v>
      </c>
      <c r="H1776" t="s">
        <v>5290</v>
      </c>
      <c r="I1776" t="s">
        <v>5291</v>
      </c>
      <c r="J1776" t="s">
        <v>13</v>
      </c>
    </row>
    <row r="1777" spans="1:10" x14ac:dyDescent="0.25">
      <c r="A1777" t="s">
        <v>5292</v>
      </c>
      <c r="B1777">
        <v>125.999674275532</v>
      </c>
      <c r="C1777">
        <v>-1.58104099417764</v>
      </c>
      <c r="D1777">
        <v>0.21628107589918399</v>
      </c>
      <c r="E1777">
        <v>-7.3101217367469102</v>
      </c>
      <c r="F1777" s="1">
        <v>2.6690046814888498E-13</v>
      </c>
      <c r="G1777" s="1">
        <v>2.9787837479592801E-12</v>
      </c>
      <c r="H1777" t="s">
        <v>5293</v>
      </c>
      <c r="I1777" t="s">
        <v>5294</v>
      </c>
      <c r="J1777" t="s">
        <v>13</v>
      </c>
    </row>
    <row r="1778" spans="1:10" x14ac:dyDescent="0.25">
      <c r="A1778" t="s">
        <v>5295</v>
      </c>
      <c r="B1778">
        <v>4250.4189888348101</v>
      </c>
      <c r="C1778">
        <v>0.42625414293560099</v>
      </c>
      <c r="D1778">
        <v>5.83482320867428E-2</v>
      </c>
      <c r="E1778">
        <v>7.3053480403984503</v>
      </c>
      <c r="F1778" s="1">
        <v>2.7654996563049698E-13</v>
      </c>
      <c r="G1778" s="1">
        <v>3.0847395884609599E-12</v>
      </c>
      <c r="H1778" t="s">
        <v>5296</v>
      </c>
      <c r="I1778" t="s">
        <v>5297</v>
      </c>
      <c r="J1778" t="s">
        <v>13</v>
      </c>
    </row>
    <row r="1779" spans="1:10" x14ac:dyDescent="0.25">
      <c r="A1779" t="s">
        <v>5298</v>
      </c>
      <c r="B1779">
        <v>565.12932329081002</v>
      </c>
      <c r="C1779">
        <v>0.87932309878828296</v>
      </c>
      <c r="D1779">
        <v>0.120391356432494</v>
      </c>
      <c r="E1779">
        <v>7.3038723447006104</v>
      </c>
      <c r="F1779" s="1">
        <v>2.7960166626286202E-13</v>
      </c>
      <c r="G1779" s="1">
        <v>3.11702330537072E-12</v>
      </c>
      <c r="H1779" t="s">
        <v>5299</v>
      </c>
      <c r="I1779" t="s">
        <v>5300</v>
      </c>
      <c r="J1779" t="s">
        <v>13</v>
      </c>
    </row>
    <row r="1780" spans="1:10" x14ac:dyDescent="0.25">
      <c r="A1780" t="s">
        <v>5301</v>
      </c>
      <c r="B1780">
        <v>1269.1748279814401</v>
      </c>
      <c r="C1780">
        <v>0.60526374117163895</v>
      </c>
      <c r="D1780">
        <v>8.2935293741890195E-2</v>
      </c>
      <c r="E1780">
        <v>7.2980237226304503</v>
      </c>
      <c r="F1780" s="1">
        <v>2.9202515959601702E-13</v>
      </c>
      <c r="G1780" s="1">
        <v>3.2536894399783601E-12</v>
      </c>
      <c r="H1780" t="s">
        <v>5302</v>
      </c>
      <c r="I1780" t="s">
        <v>5303</v>
      </c>
      <c r="J1780" t="s">
        <v>13</v>
      </c>
    </row>
    <row r="1781" spans="1:10" x14ac:dyDescent="0.25">
      <c r="A1781" t="s">
        <v>5304</v>
      </c>
      <c r="B1781">
        <v>97.265232692161206</v>
      </c>
      <c r="C1781">
        <v>-1.9269018203445001</v>
      </c>
      <c r="D1781">
        <v>0.26405675495149999</v>
      </c>
      <c r="E1781">
        <v>-7.2973017512785203</v>
      </c>
      <c r="F1781" s="1">
        <v>2.9359585800571298E-13</v>
      </c>
      <c r="G1781" s="1">
        <v>3.26935005211199E-12</v>
      </c>
      <c r="H1781" t="s">
        <v>5305</v>
      </c>
      <c r="I1781" t="s">
        <v>5306</v>
      </c>
      <c r="J1781" t="s">
        <v>13</v>
      </c>
    </row>
    <row r="1782" spans="1:10" x14ac:dyDescent="0.25">
      <c r="A1782" t="s">
        <v>5307</v>
      </c>
      <c r="B1782">
        <v>3680.74943223522</v>
      </c>
      <c r="C1782">
        <v>-0.44785094919894097</v>
      </c>
      <c r="D1782">
        <v>6.13962682105978E-2</v>
      </c>
      <c r="E1782">
        <v>-7.2944327440676</v>
      </c>
      <c r="F1782" s="1">
        <v>2.99919999408534E-13</v>
      </c>
      <c r="G1782" s="1">
        <v>3.3378954852667601E-12</v>
      </c>
      <c r="H1782" t="s">
        <v>5308</v>
      </c>
      <c r="I1782" t="s">
        <v>5309</v>
      </c>
      <c r="J1782" t="s">
        <v>13</v>
      </c>
    </row>
    <row r="1783" spans="1:10" x14ac:dyDescent="0.25">
      <c r="A1783" t="s">
        <v>5310</v>
      </c>
      <c r="B1783">
        <v>5457.6068805639597</v>
      </c>
      <c r="C1783">
        <v>0.53169918756789103</v>
      </c>
      <c r="D1783">
        <v>7.2900977449563295E-2</v>
      </c>
      <c r="E1783">
        <v>7.2934438764658296</v>
      </c>
      <c r="F1783" s="1">
        <v>3.0213061058132099E-13</v>
      </c>
      <c r="G1783" s="1">
        <v>3.3606089656739198E-12</v>
      </c>
      <c r="H1783" t="s">
        <v>5311</v>
      </c>
      <c r="I1783" t="s">
        <v>5312</v>
      </c>
      <c r="J1783" t="s">
        <v>13</v>
      </c>
    </row>
    <row r="1784" spans="1:10" x14ac:dyDescent="0.25">
      <c r="A1784" t="s">
        <v>5313</v>
      </c>
      <c r="B1784">
        <v>6150.1057649433496</v>
      </c>
      <c r="C1784">
        <v>0.32063450214869499</v>
      </c>
      <c r="D1784">
        <v>4.39636285735968E-2</v>
      </c>
      <c r="E1784">
        <v>7.29317648592043</v>
      </c>
      <c r="F1784" s="1">
        <v>3.0273110510733399E-13</v>
      </c>
      <c r="G1784" s="1">
        <v>3.36539761371145E-12</v>
      </c>
      <c r="H1784" t="s">
        <v>5314</v>
      </c>
      <c r="I1784" t="s">
        <v>5315</v>
      </c>
      <c r="J1784" t="s">
        <v>13</v>
      </c>
    </row>
    <row r="1785" spans="1:10" x14ac:dyDescent="0.25">
      <c r="A1785" t="s">
        <v>5316</v>
      </c>
      <c r="B1785">
        <v>1370.17942830118</v>
      </c>
      <c r="C1785">
        <v>0.67426306982915496</v>
      </c>
      <c r="D1785">
        <v>9.2516630589835697E-2</v>
      </c>
      <c r="E1785">
        <v>7.2880201703241898</v>
      </c>
      <c r="F1785" s="1">
        <v>3.1454289102986901E-13</v>
      </c>
      <c r="G1785" s="1">
        <v>3.4947445002807901E-12</v>
      </c>
      <c r="H1785" t="s">
        <v>5317</v>
      </c>
      <c r="I1785" t="s">
        <v>5318</v>
      </c>
      <c r="J1785" t="s">
        <v>13</v>
      </c>
    </row>
    <row r="1786" spans="1:10" x14ac:dyDescent="0.25">
      <c r="A1786" t="s">
        <v>5319</v>
      </c>
      <c r="B1786">
        <v>21629.9322972507</v>
      </c>
      <c r="C1786">
        <v>0.25833248838240402</v>
      </c>
      <c r="D1786">
        <v>3.5454494193317303E-2</v>
      </c>
      <c r="E1786">
        <v>7.2863114891396901</v>
      </c>
      <c r="F1786" s="1">
        <v>3.1855599509269601E-13</v>
      </c>
      <c r="G1786" s="1">
        <v>3.5373472500506399E-12</v>
      </c>
      <c r="H1786" t="s">
        <v>5320</v>
      </c>
      <c r="I1786" t="s">
        <v>5321</v>
      </c>
      <c r="J1786" t="s">
        <v>13</v>
      </c>
    </row>
    <row r="1787" spans="1:10" x14ac:dyDescent="0.25">
      <c r="A1787" t="s">
        <v>5322</v>
      </c>
      <c r="B1787">
        <v>1971.03399779456</v>
      </c>
      <c r="C1787">
        <v>-0.618110283825405</v>
      </c>
      <c r="D1787">
        <v>8.4851767776965695E-2</v>
      </c>
      <c r="E1787">
        <v>-7.2845893493947997</v>
      </c>
      <c r="F1787" s="1">
        <v>3.2265158125602902E-13</v>
      </c>
      <c r="G1787" s="1">
        <v>3.58081763300903E-12</v>
      </c>
      <c r="H1787" t="s">
        <v>5323</v>
      </c>
      <c r="I1787" t="s">
        <v>5324</v>
      </c>
      <c r="J1787" t="s">
        <v>13</v>
      </c>
    </row>
    <row r="1788" spans="1:10" x14ac:dyDescent="0.25">
      <c r="A1788" t="s">
        <v>5325</v>
      </c>
      <c r="B1788">
        <v>4386.7974400913999</v>
      </c>
      <c r="C1788">
        <v>-0.49072899768705203</v>
      </c>
      <c r="D1788">
        <v>6.7373558434913203E-2</v>
      </c>
      <c r="E1788">
        <v>-7.2837031186518804</v>
      </c>
      <c r="F1788" s="1">
        <v>3.24779321200576E-13</v>
      </c>
      <c r="G1788" s="1">
        <v>3.6024122019328899E-12</v>
      </c>
      <c r="H1788" t="s">
        <v>5326</v>
      </c>
      <c r="I1788" t="s">
        <v>5327</v>
      </c>
      <c r="J1788" t="s">
        <v>13</v>
      </c>
    </row>
    <row r="1789" spans="1:10" x14ac:dyDescent="0.25">
      <c r="A1789" t="s">
        <v>5328</v>
      </c>
      <c r="B1789">
        <v>4817.8029377447701</v>
      </c>
      <c r="C1789">
        <v>0.34149591794374501</v>
      </c>
      <c r="D1789">
        <v>4.6901215582555597E-2</v>
      </c>
      <c r="E1789">
        <v>7.2811741380698898</v>
      </c>
      <c r="F1789" s="1">
        <v>3.3092717921811501E-13</v>
      </c>
      <c r="G1789" s="1">
        <v>3.6685482762259099E-12</v>
      </c>
      <c r="H1789" t="s">
        <v>5329</v>
      </c>
      <c r="I1789" t="s">
        <v>5330</v>
      </c>
      <c r="J1789" t="s">
        <v>13</v>
      </c>
    </row>
    <row r="1790" spans="1:10" x14ac:dyDescent="0.25">
      <c r="A1790" t="s">
        <v>5331</v>
      </c>
      <c r="B1790">
        <v>350.18872629171801</v>
      </c>
      <c r="C1790">
        <v>-0.92379682867050095</v>
      </c>
      <c r="D1790">
        <v>0.12688204307516099</v>
      </c>
      <c r="E1790">
        <v>-7.28075310170777</v>
      </c>
      <c r="F1790" s="1">
        <v>3.31961741532048E-13</v>
      </c>
      <c r="G1790" s="1">
        <v>3.6779577619434897E-12</v>
      </c>
      <c r="H1790" t="s">
        <v>5332</v>
      </c>
      <c r="I1790" t="s">
        <v>5333</v>
      </c>
      <c r="J1790" t="s">
        <v>13</v>
      </c>
    </row>
    <row r="1791" spans="1:10" x14ac:dyDescent="0.25">
      <c r="A1791" t="s">
        <v>5334</v>
      </c>
      <c r="B1791">
        <v>433.87668233152999</v>
      </c>
      <c r="C1791">
        <v>1.0675189075474201</v>
      </c>
      <c r="D1791">
        <v>0.146665044467165</v>
      </c>
      <c r="E1791">
        <v>7.2786185108096504</v>
      </c>
      <c r="F1791" s="1">
        <v>3.3725588883036398E-13</v>
      </c>
      <c r="G1791" s="1">
        <v>3.7345242410248203E-12</v>
      </c>
      <c r="H1791" t="s">
        <v>5335</v>
      </c>
      <c r="I1791" t="s">
        <v>5336</v>
      </c>
      <c r="J1791" t="s">
        <v>13</v>
      </c>
    </row>
    <row r="1792" spans="1:10" x14ac:dyDescent="0.25">
      <c r="A1792" t="s">
        <v>5337</v>
      </c>
      <c r="B1792">
        <v>424.53809382175899</v>
      </c>
      <c r="C1792">
        <v>-1.74901914611196</v>
      </c>
      <c r="D1792">
        <v>0.24033668859357399</v>
      </c>
      <c r="E1792">
        <v>-7.2773705768646604</v>
      </c>
      <c r="F1792" s="1">
        <v>3.4038929355657799E-13</v>
      </c>
      <c r="G1792" s="1">
        <v>3.76711437849452E-12</v>
      </c>
      <c r="H1792" t="s">
        <v>234</v>
      </c>
      <c r="I1792" t="s">
        <v>235</v>
      </c>
      <c r="J1792" t="s">
        <v>13</v>
      </c>
    </row>
    <row r="1793" spans="1:10" x14ac:dyDescent="0.25">
      <c r="A1793" t="s">
        <v>5338</v>
      </c>
      <c r="B1793">
        <v>1053.4634172721601</v>
      </c>
      <c r="C1793">
        <v>-0.70552040708235597</v>
      </c>
      <c r="D1793">
        <v>9.6984885647449198E-2</v>
      </c>
      <c r="E1793">
        <v>-7.27453976330911</v>
      </c>
      <c r="F1793" s="1">
        <v>3.4760348004364598E-13</v>
      </c>
      <c r="G1793" s="1">
        <v>3.8448051963039903E-12</v>
      </c>
      <c r="H1793" t="s">
        <v>5339</v>
      </c>
      <c r="I1793" t="s">
        <v>5340</v>
      </c>
      <c r="J1793" t="s">
        <v>13</v>
      </c>
    </row>
    <row r="1794" spans="1:10" x14ac:dyDescent="0.25">
      <c r="A1794" t="s">
        <v>5341</v>
      </c>
      <c r="B1794">
        <v>450.90195973999897</v>
      </c>
      <c r="C1794">
        <v>-0.84810639648166297</v>
      </c>
      <c r="D1794">
        <v>0.116597508374398</v>
      </c>
      <c r="E1794">
        <v>-7.2737951977358497</v>
      </c>
      <c r="F1794" s="1">
        <v>3.4952577611349402E-13</v>
      </c>
      <c r="G1794" s="1">
        <v>3.8639089007655302E-12</v>
      </c>
      <c r="H1794" t="s">
        <v>5342</v>
      </c>
      <c r="I1794" t="s">
        <v>5343</v>
      </c>
      <c r="J1794" t="s">
        <v>13</v>
      </c>
    </row>
    <row r="1795" spans="1:10" x14ac:dyDescent="0.25">
      <c r="A1795" t="s">
        <v>5344</v>
      </c>
      <c r="B1795">
        <v>467.93235231539398</v>
      </c>
      <c r="C1795">
        <v>1.0111967793183601</v>
      </c>
      <c r="D1795">
        <v>0.13905757493477999</v>
      </c>
      <c r="E1795">
        <v>7.2717849408248796</v>
      </c>
      <c r="F1795" s="1">
        <v>3.5476809185186498E-13</v>
      </c>
      <c r="G1795" s="1">
        <v>3.9196726844726901E-12</v>
      </c>
      <c r="H1795" t="s">
        <v>5345</v>
      </c>
      <c r="I1795" t="s">
        <v>5346</v>
      </c>
      <c r="J1795" t="s">
        <v>13</v>
      </c>
    </row>
    <row r="1796" spans="1:10" x14ac:dyDescent="0.25">
      <c r="A1796" t="s">
        <v>5347</v>
      </c>
      <c r="B1796">
        <v>1387.84724407722</v>
      </c>
      <c r="C1796">
        <v>-0.69747916574345203</v>
      </c>
      <c r="D1796">
        <v>9.5939023578337598E-2</v>
      </c>
      <c r="E1796">
        <v>-7.2700256864083599</v>
      </c>
      <c r="F1796" s="1">
        <v>3.5941914884588702E-13</v>
      </c>
      <c r="G1796" s="1">
        <v>3.96884535861668E-12</v>
      </c>
      <c r="H1796" t="s">
        <v>5348</v>
      </c>
      <c r="I1796" t="s">
        <v>5349</v>
      </c>
      <c r="J1796" t="s">
        <v>13</v>
      </c>
    </row>
    <row r="1797" spans="1:10" x14ac:dyDescent="0.25">
      <c r="A1797" t="s">
        <v>5350</v>
      </c>
      <c r="B1797">
        <v>1544.9401096522399</v>
      </c>
      <c r="C1797">
        <v>0.69727975809148601</v>
      </c>
      <c r="D1797">
        <v>9.5947298589951893E-2</v>
      </c>
      <c r="E1797">
        <v>7.2673203762769498</v>
      </c>
      <c r="F1797" s="1">
        <v>3.6668843654249601E-13</v>
      </c>
      <c r="G1797" s="1">
        <v>4.0468586148856604E-12</v>
      </c>
      <c r="H1797" t="s">
        <v>5351</v>
      </c>
      <c r="I1797" t="s">
        <v>5352</v>
      </c>
      <c r="J1797" t="s">
        <v>13</v>
      </c>
    </row>
    <row r="1798" spans="1:10" x14ac:dyDescent="0.25">
      <c r="A1798" t="s">
        <v>5353</v>
      </c>
      <c r="B1798">
        <v>2109.1151359851301</v>
      </c>
      <c r="C1798">
        <v>0.54318158351697199</v>
      </c>
      <c r="D1798">
        <v>7.4759810126378598E-2</v>
      </c>
      <c r="E1798">
        <v>7.26568971481794</v>
      </c>
      <c r="F1798" s="1">
        <v>3.7113963532725201E-13</v>
      </c>
      <c r="G1798" s="1">
        <v>4.0937011921137898E-12</v>
      </c>
      <c r="H1798" t="s">
        <v>5354</v>
      </c>
      <c r="I1798" t="s">
        <v>5355</v>
      </c>
      <c r="J1798" t="s">
        <v>13</v>
      </c>
    </row>
    <row r="1799" spans="1:10" x14ac:dyDescent="0.25">
      <c r="A1799" t="s">
        <v>5356</v>
      </c>
      <c r="B1799">
        <v>11969.5816364361</v>
      </c>
      <c r="C1799">
        <v>-0.473747787273128</v>
      </c>
      <c r="D1799">
        <v>6.5216941851084398E-2</v>
      </c>
      <c r="E1799">
        <v>-7.2641828001514996</v>
      </c>
      <c r="F1799" s="1">
        <v>3.7530019475492199E-13</v>
      </c>
      <c r="G1799" s="1">
        <v>4.1372876146730001E-12</v>
      </c>
      <c r="H1799" t="s">
        <v>5357</v>
      </c>
      <c r="I1799" t="s">
        <v>5358</v>
      </c>
      <c r="J1799" t="s">
        <v>13</v>
      </c>
    </row>
    <row r="1800" spans="1:10" x14ac:dyDescent="0.25">
      <c r="A1800" t="s">
        <v>5359</v>
      </c>
      <c r="B1800">
        <v>1126.0372802530101</v>
      </c>
      <c r="C1800">
        <v>0.59736882309821104</v>
      </c>
      <c r="D1800">
        <v>8.2251761180864399E-2</v>
      </c>
      <c r="E1800">
        <v>7.2626873214866396</v>
      </c>
      <c r="F1800" s="1">
        <v>3.7947445216956998E-13</v>
      </c>
      <c r="G1800" s="1">
        <v>4.1809764488065199E-12</v>
      </c>
      <c r="H1800" t="s">
        <v>5360</v>
      </c>
      <c r="I1800" t="s">
        <v>5361</v>
      </c>
      <c r="J1800" t="s">
        <v>13</v>
      </c>
    </row>
    <row r="1801" spans="1:10" x14ac:dyDescent="0.25">
      <c r="A1801" t="s">
        <v>5362</v>
      </c>
      <c r="B1801">
        <v>1028.85853246895</v>
      </c>
      <c r="C1801">
        <v>0.57045419692729005</v>
      </c>
      <c r="D1801">
        <v>7.8571426740332698E-2</v>
      </c>
      <c r="E1801">
        <v>7.26032631191182</v>
      </c>
      <c r="F1801" s="1">
        <v>3.8615760907959098E-13</v>
      </c>
      <c r="G1801" s="1">
        <v>4.2522438832963496E-12</v>
      </c>
      <c r="H1801" t="s">
        <v>5363</v>
      </c>
      <c r="I1801" t="s">
        <v>5364</v>
      </c>
      <c r="J1801" t="s">
        <v>13</v>
      </c>
    </row>
    <row r="1802" spans="1:10" x14ac:dyDescent="0.25">
      <c r="A1802" t="s">
        <v>5365</v>
      </c>
      <c r="B1802">
        <v>1641.6447529719901</v>
      </c>
      <c r="C1802">
        <v>0.68168236717733699</v>
      </c>
      <c r="D1802">
        <v>9.3961266221972206E-2</v>
      </c>
      <c r="E1802">
        <v>7.2549295532793803</v>
      </c>
      <c r="F1802" s="1">
        <v>4.0187093891213899E-13</v>
      </c>
      <c r="G1802" s="1">
        <v>4.4228141853926901E-12</v>
      </c>
      <c r="H1802" t="s">
        <v>5366</v>
      </c>
      <c r="I1802" t="s">
        <v>5367</v>
      </c>
      <c r="J1802" t="s">
        <v>13</v>
      </c>
    </row>
    <row r="1803" spans="1:10" x14ac:dyDescent="0.25">
      <c r="A1803" t="s">
        <v>5368</v>
      </c>
      <c r="B1803">
        <v>5586.3071588569301</v>
      </c>
      <c r="C1803">
        <v>-0.65889155473329397</v>
      </c>
      <c r="D1803">
        <v>9.0847527227935196E-2</v>
      </c>
      <c r="E1803">
        <v>-7.2527186467072902</v>
      </c>
      <c r="F1803" s="1">
        <v>4.0848806324361901E-13</v>
      </c>
      <c r="G1803" s="1">
        <v>4.4882587913983704E-12</v>
      </c>
      <c r="H1803" t="s">
        <v>5369</v>
      </c>
      <c r="I1803" t="s">
        <v>5370</v>
      </c>
      <c r="J1803" t="s">
        <v>13</v>
      </c>
    </row>
    <row r="1804" spans="1:10" x14ac:dyDescent="0.25">
      <c r="A1804" t="s">
        <v>5371</v>
      </c>
      <c r="B1804">
        <v>1148.4101288516599</v>
      </c>
      <c r="C1804">
        <v>1.95525135164449</v>
      </c>
      <c r="D1804">
        <v>0.26958886614045902</v>
      </c>
      <c r="E1804">
        <v>7.2527155132058798</v>
      </c>
      <c r="F1804" s="1">
        <v>4.0849751715237401E-13</v>
      </c>
      <c r="G1804" s="1">
        <v>4.4882587913983704E-12</v>
      </c>
      <c r="H1804" t="s">
        <v>5372</v>
      </c>
      <c r="I1804" t="s">
        <v>5373</v>
      </c>
      <c r="J1804" t="s">
        <v>13</v>
      </c>
    </row>
    <row r="1805" spans="1:10" x14ac:dyDescent="0.25">
      <c r="A1805" t="s">
        <v>5374</v>
      </c>
      <c r="B1805">
        <v>64.3483857813832</v>
      </c>
      <c r="C1805">
        <v>-2.6618112158458098</v>
      </c>
      <c r="D1805">
        <v>0.367005982356373</v>
      </c>
      <c r="E1805">
        <v>-7.2527733710376197</v>
      </c>
      <c r="F1805" s="1">
        <v>4.0832299221769E-13</v>
      </c>
      <c r="G1805" s="1">
        <v>4.4882587913983704E-12</v>
      </c>
      <c r="H1805" t="s">
        <v>5375</v>
      </c>
      <c r="J1805" t="s">
        <v>40</v>
      </c>
    </row>
    <row r="1806" spans="1:10" x14ac:dyDescent="0.25">
      <c r="A1806" t="s">
        <v>5376</v>
      </c>
      <c r="B1806">
        <v>16400.431232627299</v>
      </c>
      <c r="C1806">
        <v>0.41594426358835801</v>
      </c>
      <c r="D1806">
        <v>5.7442496151165597E-2</v>
      </c>
      <c r="E1806">
        <v>7.2410548193058899</v>
      </c>
      <c r="F1806" s="1">
        <v>4.4520839092078902E-13</v>
      </c>
      <c r="G1806" s="1">
        <v>4.8888968007990501E-12</v>
      </c>
      <c r="H1806" t="s">
        <v>5377</v>
      </c>
      <c r="I1806" t="s">
        <v>5378</v>
      </c>
      <c r="J1806" t="s">
        <v>13</v>
      </c>
    </row>
    <row r="1807" spans="1:10" x14ac:dyDescent="0.25">
      <c r="A1807" t="s">
        <v>5379</v>
      </c>
      <c r="B1807">
        <v>1324.9295762890599</v>
      </c>
      <c r="C1807">
        <v>-0.61728475713214104</v>
      </c>
      <c r="D1807">
        <v>8.5265623102307994E-2</v>
      </c>
      <c r="E1807">
        <v>-7.2395501806334899</v>
      </c>
      <c r="F1807" s="1">
        <v>4.50175297625939E-13</v>
      </c>
      <c r="G1807" s="1">
        <v>4.9406988457294699E-12</v>
      </c>
      <c r="H1807" t="s">
        <v>5380</v>
      </c>
      <c r="I1807" t="s">
        <v>5381</v>
      </c>
      <c r="J1807" t="s">
        <v>13</v>
      </c>
    </row>
    <row r="1808" spans="1:10" x14ac:dyDescent="0.25">
      <c r="A1808" t="s">
        <v>5382</v>
      </c>
      <c r="B1808">
        <v>2520.16218462595</v>
      </c>
      <c r="C1808">
        <v>-0.79982055680892095</v>
      </c>
      <c r="D1808">
        <v>0.110480640051296</v>
      </c>
      <c r="E1808">
        <v>-7.2394634610875102</v>
      </c>
      <c r="F1808" s="1">
        <v>4.5046321673719302E-13</v>
      </c>
      <c r="G1808" s="1">
        <v>4.9411197940053596E-12</v>
      </c>
      <c r="H1808" t="s">
        <v>5383</v>
      </c>
      <c r="I1808" t="s">
        <v>5384</v>
      </c>
      <c r="J1808" t="s">
        <v>13</v>
      </c>
    </row>
    <row r="1809" spans="1:10" x14ac:dyDescent="0.25">
      <c r="A1809" t="s">
        <v>5385</v>
      </c>
      <c r="B1809">
        <v>1105.7941477695499</v>
      </c>
      <c r="C1809">
        <v>-0.60610957155476697</v>
      </c>
      <c r="D1809">
        <v>8.3724359024275802E-2</v>
      </c>
      <c r="E1809">
        <v>-7.2393456171939796</v>
      </c>
      <c r="F1809" s="1">
        <v>4.5085476217313801E-13</v>
      </c>
      <c r="G1809" s="1">
        <v>4.9426763212989799E-12</v>
      </c>
      <c r="H1809" t="s">
        <v>5386</v>
      </c>
      <c r="I1809" t="s">
        <v>5387</v>
      </c>
      <c r="J1809" t="s">
        <v>13</v>
      </c>
    </row>
    <row r="1810" spans="1:10" x14ac:dyDescent="0.25">
      <c r="A1810" t="s">
        <v>5388</v>
      </c>
      <c r="B1810">
        <v>2373.1856150973599</v>
      </c>
      <c r="C1810">
        <v>0.55990452765015897</v>
      </c>
      <c r="D1810">
        <v>7.7361982063367293E-2</v>
      </c>
      <c r="E1810">
        <v>7.23746357986977</v>
      </c>
      <c r="F1810" s="1">
        <v>4.5715345204880995E-13</v>
      </c>
      <c r="G1810" s="1">
        <v>5.0089547300024304E-12</v>
      </c>
      <c r="H1810" t="s">
        <v>5389</v>
      </c>
      <c r="I1810" t="s">
        <v>5390</v>
      </c>
      <c r="J1810" t="s">
        <v>13</v>
      </c>
    </row>
    <row r="1811" spans="1:10" x14ac:dyDescent="0.25">
      <c r="A1811" t="s">
        <v>5391</v>
      </c>
      <c r="B1811">
        <v>571.526797109124</v>
      </c>
      <c r="C1811">
        <v>0.92649711309241201</v>
      </c>
      <c r="D1811">
        <v>0.12803819292389501</v>
      </c>
      <c r="E1811">
        <v>7.2360995725948403</v>
      </c>
      <c r="F1811" s="1">
        <v>4.6177235327750305E-13</v>
      </c>
      <c r="G1811" s="1">
        <v>5.05676483547637E-12</v>
      </c>
      <c r="H1811" t="s">
        <v>5392</v>
      </c>
      <c r="I1811" t="s">
        <v>5393</v>
      </c>
      <c r="J1811" t="s">
        <v>13</v>
      </c>
    </row>
    <row r="1812" spans="1:10" x14ac:dyDescent="0.25">
      <c r="A1812" t="s">
        <v>5394</v>
      </c>
      <c r="B1812">
        <v>1423.4045648307199</v>
      </c>
      <c r="C1812">
        <v>0.99234301476946496</v>
      </c>
      <c r="D1812">
        <v>0.13717908723220301</v>
      </c>
      <c r="E1812">
        <v>7.2339234411855298</v>
      </c>
      <c r="F1812" s="1">
        <v>4.6923636369701198E-13</v>
      </c>
      <c r="G1812" s="1">
        <v>5.1356610087546402E-12</v>
      </c>
      <c r="H1812" t="s">
        <v>5395</v>
      </c>
      <c r="I1812" t="s">
        <v>5396</v>
      </c>
      <c r="J1812" t="s">
        <v>13</v>
      </c>
    </row>
    <row r="1813" spans="1:10" x14ac:dyDescent="0.25">
      <c r="A1813" t="s">
        <v>5397</v>
      </c>
      <c r="B1813">
        <v>418.70828273692001</v>
      </c>
      <c r="C1813">
        <v>0.85465625381435995</v>
      </c>
      <c r="D1813">
        <v>0.118151953224072</v>
      </c>
      <c r="E1813">
        <v>7.23353470249896</v>
      </c>
      <c r="F1813" s="1">
        <v>4.7058213058308504E-13</v>
      </c>
      <c r="G1813" s="1">
        <v>5.14754453227321E-12</v>
      </c>
      <c r="H1813" t="s">
        <v>5398</v>
      </c>
      <c r="I1813" t="s">
        <v>5399</v>
      </c>
      <c r="J1813" t="s">
        <v>13</v>
      </c>
    </row>
    <row r="1814" spans="1:10" x14ac:dyDescent="0.25">
      <c r="A1814" t="s">
        <v>5400</v>
      </c>
      <c r="B1814">
        <v>987.73463898836496</v>
      </c>
      <c r="C1814">
        <v>0.90662536576441199</v>
      </c>
      <c r="D1814">
        <v>0.125346538914092</v>
      </c>
      <c r="E1814">
        <v>7.2329509344153804</v>
      </c>
      <c r="F1814" s="1">
        <v>4.7261018752749896E-13</v>
      </c>
      <c r="G1814" s="1">
        <v>5.1668741595013497E-12</v>
      </c>
      <c r="H1814" t="s">
        <v>5401</v>
      </c>
      <c r="I1814" t="s">
        <v>5402</v>
      </c>
      <c r="J1814" t="s">
        <v>13</v>
      </c>
    </row>
    <row r="1815" spans="1:10" x14ac:dyDescent="0.25">
      <c r="A1815" t="s">
        <v>5403</v>
      </c>
      <c r="B1815">
        <v>1017.82243589262</v>
      </c>
      <c r="C1815">
        <v>-0.75158895332466502</v>
      </c>
      <c r="D1815">
        <v>0.103977844601802</v>
      </c>
      <c r="E1815">
        <v>-7.2283567350619604</v>
      </c>
      <c r="F1815" s="1">
        <v>4.8887317667327605E-13</v>
      </c>
      <c r="G1815" s="1">
        <v>5.3387755239681199E-12</v>
      </c>
      <c r="H1815" t="s">
        <v>5404</v>
      </c>
      <c r="I1815" t="s">
        <v>5405</v>
      </c>
      <c r="J1815" t="s">
        <v>13</v>
      </c>
    </row>
    <row r="1816" spans="1:10" x14ac:dyDescent="0.25">
      <c r="A1816" t="s">
        <v>5406</v>
      </c>
      <c r="B1816">
        <v>221.861319123714</v>
      </c>
      <c r="C1816">
        <v>-1.3144035123622499</v>
      </c>
      <c r="D1816">
        <v>0.18183805306217901</v>
      </c>
      <c r="E1816">
        <v>-7.2284293096384502</v>
      </c>
      <c r="F1816" s="1">
        <v>4.8861204843888496E-13</v>
      </c>
      <c r="G1816" s="1">
        <v>5.3387755239681199E-12</v>
      </c>
      <c r="H1816" t="s">
        <v>5407</v>
      </c>
      <c r="I1816" t="s">
        <v>5408</v>
      </c>
      <c r="J1816" t="s">
        <v>40</v>
      </c>
    </row>
    <row r="1817" spans="1:10" x14ac:dyDescent="0.25">
      <c r="A1817" t="s">
        <v>5409</v>
      </c>
      <c r="B1817">
        <v>1412.2582573966699</v>
      </c>
      <c r="C1817">
        <v>1.1324151408803</v>
      </c>
      <c r="D1817">
        <v>0.156679738170835</v>
      </c>
      <c r="E1817">
        <v>7.22757871630838</v>
      </c>
      <c r="F1817" s="1">
        <v>4.9168116318801196E-13</v>
      </c>
      <c r="G1817" s="1">
        <v>5.3664803472764301E-12</v>
      </c>
      <c r="H1817" t="s">
        <v>5410</v>
      </c>
      <c r="I1817" t="s">
        <v>5411</v>
      </c>
      <c r="J1817" t="s">
        <v>13</v>
      </c>
    </row>
    <row r="1818" spans="1:10" x14ac:dyDescent="0.25">
      <c r="A1818" t="s">
        <v>5412</v>
      </c>
      <c r="B1818">
        <v>1048.2402370852701</v>
      </c>
      <c r="C1818">
        <v>-0.82324890050250399</v>
      </c>
      <c r="D1818">
        <v>0.114012073354587</v>
      </c>
      <c r="E1818">
        <v>-7.2207168616444104</v>
      </c>
      <c r="F1818" s="1">
        <v>5.1714227629715598E-13</v>
      </c>
      <c r="G1818" s="1">
        <v>5.64126717818589E-12</v>
      </c>
      <c r="H1818" t="s">
        <v>5413</v>
      </c>
      <c r="I1818" t="s">
        <v>5414</v>
      </c>
      <c r="J1818" t="s">
        <v>13</v>
      </c>
    </row>
    <row r="1819" spans="1:10" x14ac:dyDescent="0.25">
      <c r="A1819" t="s">
        <v>5415</v>
      </c>
      <c r="B1819">
        <v>1216.5329731367699</v>
      </c>
      <c r="C1819">
        <v>-1.8564890766112101</v>
      </c>
      <c r="D1819">
        <v>0.25713401326903701</v>
      </c>
      <c r="E1819">
        <v>-7.2199280562263697</v>
      </c>
      <c r="F1819" s="1">
        <v>5.2015085349852097E-13</v>
      </c>
      <c r="G1819" s="1">
        <v>5.6709618658685199E-12</v>
      </c>
      <c r="H1819" t="s">
        <v>5416</v>
      </c>
      <c r="I1819" t="s">
        <v>5417</v>
      </c>
      <c r="J1819" t="s">
        <v>13</v>
      </c>
    </row>
    <row r="1820" spans="1:10" x14ac:dyDescent="0.25">
      <c r="A1820" t="s">
        <v>5418</v>
      </c>
      <c r="B1820">
        <v>1917.6330325372201</v>
      </c>
      <c r="C1820">
        <v>-0.66027829135023997</v>
      </c>
      <c r="D1820">
        <v>9.1459958549200707E-2</v>
      </c>
      <c r="E1820">
        <v>-7.2193154449665</v>
      </c>
      <c r="F1820" s="1">
        <v>5.2249925937506697E-13</v>
      </c>
      <c r="G1820" s="1">
        <v>5.6934302896901199E-12</v>
      </c>
      <c r="H1820" t="s">
        <v>5419</v>
      </c>
      <c r="I1820" t="s">
        <v>5420</v>
      </c>
      <c r="J1820" t="s">
        <v>13</v>
      </c>
    </row>
    <row r="1821" spans="1:10" x14ac:dyDescent="0.25">
      <c r="A1821" t="s">
        <v>5421</v>
      </c>
      <c r="B1821">
        <v>1854.2647450936599</v>
      </c>
      <c r="C1821">
        <v>-0.52601821750334099</v>
      </c>
      <c r="D1821">
        <v>7.2870691988243003E-2</v>
      </c>
      <c r="E1821">
        <v>-7.2185154710512203</v>
      </c>
      <c r="F1821" s="1">
        <v>5.2558158619723504E-13</v>
      </c>
      <c r="G1821" s="1">
        <v>5.72386679049453E-12</v>
      </c>
      <c r="H1821" t="s">
        <v>5422</v>
      </c>
      <c r="I1821" t="s">
        <v>5423</v>
      </c>
      <c r="J1821" t="s">
        <v>13</v>
      </c>
    </row>
    <row r="1822" spans="1:10" x14ac:dyDescent="0.25">
      <c r="A1822" t="s">
        <v>5424</v>
      </c>
      <c r="B1822">
        <v>3080.4603207813202</v>
      </c>
      <c r="C1822">
        <v>0.44179958988469498</v>
      </c>
      <c r="D1822">
        <v>6.1250751777775198E-2</v>
      </c>
      <c r="E1822">
        <v>7.2129659973414597</v>
      </c>
      <c r="F1822" s="1">
        <v>5.4746089125907996E-13</v>
      </c>
      <c r="G1822" s="1">
        <v>5.9588665123906103E-12</v>
      </c>
      <c r="H1822" t="s">
        <v>5425</v>
      </c>
      <c r="I1822" t="s">
        <v>5426</v>
      </c>
      <c r="J1822" t="s">
        <v>13</v>
      </c>
    </row>
    <row r="1823" spans="1:10" x14ac:dyDescent="0.25">
      <c r="A1823" t="s">
        <v>5427</v>
      </c>
      <c r="B1823">
        <v>360.35354466072198</v>
      </c>
      <c r="C1823">
        <v>2.2946555991619499</v>
      </c>
      <c r="D1823">
        <v>0.31817834112467402</v>
      </c>
      <c r="E1823">
        <v>7.2118535505935597</v>
      </c>
      <c r="F1823" s="1">
        <v>5.5195320054479397E-13</v>
      </c>
      <c r="G1823" s="1">
        <v>6.0044623173551501E-12</v>
      </c>
      <c r="H1823" t="s">
        <v>5428</v>
      </c>
      <c r="I1823" t="s">
        <v>5429</v>
      </c>
      <c r="J1823" t="s">
        <v>13</v>
      </c>
    </row>
    <row r="1824" spans="1:10" x14ac:dyDescent="0.25">
      <c r="A1824" t="s">
        <v>5430</v>
      </c>
      <c r="B1824">
        <v>8657.4152064438695</v>
      </c>
      <c r="C1824">
        <v>0.46443195652306302</v>
      </c>
      <c r="D1824">
        <v>6.4413699041146993E-2</v>
      </c>
      <c r="E1824">
        <v>7.2101426161908204</v>
      </c>
      <c r="F1824" s="1">
        <v>5.5893306124706802E-13</v>
      </c>
      <c r="G1824" s="1">
        <v>6.0770541898026901E-12</v>
      </c>
      <c r="H1824" t="s">
        <v>5431</v>
      </c>
      <c r="I1824" t="s">
        <v>5432</v>
      </c>
      <c r="J1824" t="s">
        <v>13</v>
      </c>
    </row>
    <row r="1825" spans="1:10" x14ac:dyDescent="0.25">
      <c r="A1825" t="s">
        <v>5433</v>
      </c>
      <c r="B1825">
        <v>117.086527884189</v>
      </c>
      <c r="C1825">
        <v>-3.3956111142367802</v>
      </c>
      <c r="D1825">
        <v>0.47096573754632298</v>
      </c>
      <c r="E1825">
        <v>-7.2098898996931702</v>
      </c>
      <c r="F1825" s="1">
        <v>5.5997135183752999E-13</v>
      </c>
      <c r="G1825" s="1">
        <v>6.0850015340456999E-12</v>
      </c>
      <c r="H1825" t="s">
        <v>5434</v>
      </c>
      <c r="I1825" t="s">
        <v>5435</v>
      </c>
      <c r="J1825" t="s">
        <v>13</v>
      </c>
    </row>
    <row r="1826" spans="1:10" x14ac:dyDescent="0.25">
      <c r="A1826" t="s">
        <v>5436</v>
      </c>
      <c r="B1826">
        <v>2155.8054484292302</v>
      </c>
      <c r="C1826">
        <v>-0.44843354331141999</v>
      </c>
      <c r="D1826">
        <v>6.2250924140171901E-2</v>
      </c>
      <c r="E1826">
        <v>-7.2036447571713396</v>
      </c>
      <c r="F1826" s="1">
        <v>5.8623980818683697E-13</v>
      </c>
      <c r="G1826" s="1">
        <v>6.3669566441531496E-12</v>
      </c>
      <c r="H1826" t="s">
        <v>5437</v>
      </c>
      <c r="I1826" t="s">
        <v>5438</v>
      </c>
      <c r="J1826" t="s">
        <v>13</v>
      </c>
    </row>
    <row r="1827" spans="1:10" x14ac:dyDescent="0.25">
      <c r="A1827" t="s">
        <v>5439</v>
      </c>
      <c r="B1827">
        <v>992.41399338564497</v>
      </c>
      <c r="C1827">
        <v>0.57997743491115605</v>
      </c>
      <c r="D1827">
        <v>8.0518508854119805E-2</v>
      </c>
      <c r="E1827">
        <v>7.2030324848903504</v>
      </c>
      <c r="F1827" s="1">
        <v>5.8887935890905997E-13</v>
      </c>
      <c r="G1827" s="1">
        <v>6.3921175586844701E-12</v>
      </c>
      <c r="H1827" t="s">
        <v>5440</v>
      </c>
      <c r="I1827" t="s">
        <v>5441</v>
      </c>
      <c r="J1827" t="s">
        <v>13</v>
      </c>
    </row>
    <row r="1828" spans="1:10" x14ac:dyDescent="0.25">
      <c r="A1828" t="s">
        <v>5442</v>
      </c>
      <c r="B1828">
        <v>971.23237770858896</v>
      </c>
      <c r="C1828">
        <v>0.65344101676032296</v>
      </c>
      <c r="D1828">
        <v>9.0721096023585204E-2</v>
      </c>
      <c r="E1828">
        <v>7.2027460579890397</v>
      </c>
      <c r="F1828" s="1">
        <v>5.9011816872115901E-13</v>
      </c>
      <c r="G1828" s="1">
        <v>6.4020545876768397E-12</v>
      </c>
      <c r="H1828" t="s">
        <v>5443</v>
      </c>
      <c r="I1828" t="s">
        <v>5444</v>
      </c>
      <c r="J1828" t="s">
        <v>13</v>
      </c>
    </row>
    <row r="1829" spans="1:10" x14ac:dyDescent="0.25">
      <c r="A1829" t="s">
        <v>5445</v>
      </c>
      <c r="B1829">
        <v>598.31764736816399</v>
      </c>
      <c r="C1829">
        <v>0.81880821569991602</v>
      </c>
      <c r="D1829">
        <v>0.113736917864645</v>
      </c>
      <c r="E1829">
        <v>7.1991419415317202</v>
      </c>
      <c r="F1829" s="1">
        <v>6.0592649365195296E-13</v>
      </c>
      <c r="G1829" s="1">
        <v>6.5699554478724097E-12</v>
      </c>
      <c r="H1829" t="s">
        <v>5446</v>
      </c>
      <c r="I1829" t="s">
        <v>5447</v>
      </c>
      <c r="J1829" t="s">
        <v>40</v>
      </c>
    </row>
    <row r="1830" spans="1:10" x14ac:dyDescent="0.25">
      <c r="A1830" t="s">
        <v>5448</v>
      </c>
      <c r="B1830">
        <v>785.85107047970803</v>
      </c>
      <c r="C1830">
        <v>1.25606135994431</v>
      </c>
      <c r="D1830">
        <v>0.17454413614523201</v>
      </c>
      <c r="E1830">
        <v>7.1962392302837701</v>
      </c>
      <c r="F1830" s="1">
        <v>6.1895992799158005E-13</v>
      </c>
      <c r="G1830" s="1">
        <v>6.70760132145884E-12</v>
      </c>
      <c r="H1830" t="s">
        <v>5449</v>
      </c>
      <c r="I1830" t="s">
        <v>5450</v>
      </c>
      <c r="J1830" t="s">
        <v>13</v>
      </c>
    </row>
    <row r="1831" spans="1:10" x14ac:dyDescent="0.25">
      <c r="A1831" t="s">
        <v>5451</v>
      </c>
      <c r="B1831">
        <v>1024.51524848397</v>
      </c>
      <c r="C1831">
        <v>-0.91323995091258703</v>
      </c>
      <c r="D1831">
        <v>0.12695803743387099</v>
      </c>
      <c r="E1831">
        <v>-7.1932425025731197</v>
      </c>
      <c r="F1831" s="1">
        <v>6.3270419264547197E-13</v>
      </c>
      <c r="G1831" s="1">
        <v>6.8527955745009297E-12</v>
      </c>
      <c r="H1831" t="s">
        <v>5452</v>
      </c>
      <c r="I1831" t="s">
        <v>5453</v>
      </c>
      <c r="J1831" t="s">
        <v>13</v>
      </c>
    </row>
    <row r="1832" spans="1:10" x14ac:dyDescent="0.25">
      <c r="A1832" t="s">
        <v>5454</v>
      </c>
      <c r="B1832">
        <v>3593.0427574975201</v>
      </c>
      <c r="C1832">
        <v>-0.49158893447273799</v>
      </c>
      <c r="D1832">
        <v>6.8342595115639004E-2</v>
      </c>
      <c r="E1832">
        <v>-7.1930094788022796</v>
      </c>
      <c r="F1832" s="1">
        <v>6.3378540645666302E-13</v>
      </c>
      <c r="G1832" s="1">
        <v>6.8607530139067603E-12</v>
      </c>
      <c r="H1832" t="s">
        <v>5455</v>
      </c>
      <c r="I1832" t="s">
        <v>5456</v>
      </c>
      <c r="J1832" t="s">
        <v>13</v>
      </c>
    </row>
    <row r="1833" spans="1:10" x14ac:dyDescent="0.25">
      <c r="A1833" t="s">
        <v>5457</v>
      </c>
      <c r="B1833">
        <v>414.71247835846498</v>
      </c>
      <c r="C1833">
        <v>1.25402551987296</v>
      </c>
      <c r="D1833">
        <v>0.17443025911026599</v>
      </c>
      <c r="E1833">
        <v>7.1892659351049302</v>
      </c>
      <c r="F1833" s="1">
        <v>6.5140587638797998E-13</v>
      </c>
      <c r="G1833" s="1">
        <v>7.0476420473254698E-12</v>
      </c>
      <c r="H1833" t="s">
        <v>5458</v>
      </c>
      <c r="I1833" t="s">
        <v>5459</v>
      </c>
      <c r="J1833" t="s">
        <v>13</v>
      </c>
    </row>
    <row r="1834" spans="1:10" x14ac:dyDescent="0.25">
      <c r="A1834" t="s">
        <v>5460</v>
      </c>
      <c r="B1834">
        <v>7091.8888180485701</v>
      </c>
      <c r="C1834">
        <v>-0.33210971068541101</v>
      </c>
      <c r="D1834">
        <v>4.6225161084366202E-2</v>
      </c>
      <c r="E1834">
        <v>-7.1846090504535596</v>
      </c>
      <c r="F1834" s="1">
        <v>6.7399767539572497E-13</v>
      </c>
      <c r="G1834" s="1">
        <v>7.2880830011796596E-12</v>
      </c>
      <c r="H1834" t="s">
        <v>5461</v>
      </c>
      <c r="I1834" t="s">
        <v>5462</v>
      </c>
      <c r="J1834" t="s">
        <v>13</v>
      </c>
    </row>
    <row r="1835" spans="1:10" x14ac:dyDescent="0.25">
      <c r="A1835" t="s">
        <v>5463</v>
      </c>
      <c r="B1835">
        <v>5829.8378431457704</v>
      </c>
      <c r="C1835">
        <v>0.33889243131268798</v>
      </c>
      <c r="D1835">
        <v>4.7179713411122398E-2</v>
      </c>
      <c r="E1835">
        <v>7.18301165502195</v>
      </c>
      <c r="F1835" s="1">
        <v>6.8192284720839601E-13</v>
      </c>
      <c r="G1835" s="1">
        <v>7.3697546134710806E-12</v>
      </c>
      <c r="H1835" t="s">
        <v>5464</v>
      </c>
      <c r="I1835" t="s">
        <v>5465</v>
      </c>
      <c r="J1835" t="s">
        <v>13</v>
      </c>
    </row>
    <row r="1836" spans="1:10" x14ac:dyDescent="0.25">
      <c r="A1836" t="s">
        <v>5466</v>
      </c>
      <c r="B1836">
        <v>225.165334756737</v>
      </c>
      <c r="C1836">
        <v>-1.10468553705655</v>
      </c>
      <c r="D1836">
        <v>0.15380209453795299</v>
      </c>
      <c r="E1836">
        <v>-7.1825129584561402</v>
      </c>
      <c r="F1836" s="1">
        <v>6.8441571970145903E-13</v>
      </c>
      <c r="G1836" s="1">
        <v>7.3926605752150492E-12</v>
      </c>
      <c r="H1836" t="s">
        <v>5467</v>
      </c>
      <c r="I1836" t="s">
        <v>5468</v>
      </c>
      <c r="J1836" t="s">
        <v>13</v>
      </c>
    </row>
    <row r="1837" spans="1:10" x14ac:dyDescent="0.25">
      <c r="A1837" t="s">
        <v>5469</v>
      </c>
      <c r="B1837">
        <v>1039.73929938435</v>
      </c>
      <c r="C1837">
        <v>0.72809367039707096</v>
      </c>
      <c r="D1837">
        <v>0.10138955408021</v>
      </c>
      <c r="E1837">
        <v>7.1811507309822904</v>
      </c>
      <c r="F1837" s="1">
        <v>6.9127087220239999E-13</v>
      </c>
      <c r="G1837" s="1">
        <v>7.4626346776092192E-12</v>
      </c>
      <c r="H1837" t="s">
        <v>5470</v>
      </c>
      <c r="I1837" t="s">
        <v>5471</v>
      </c>
      <c r="J1837" t="s">
        <v>13</v>
      </c>
    </row>
    <row r="1838" spans="1:10" x14ac:dyDescent="0.25">
      <c r="A1838" t="s">
        <v>5472</v>
      </c>
      <c r="B1838">
        <v>5519.2745921830601</v>
      </c>
      <c r="C1838">
        <v>-0.43859394564002901</v>
      </c>
      <c r="D1838">
        <v>6.11132841760616E-2</v>
      </c>
      <c r="E1838">
        <v>-7.1767366384120601</v>
      </c>
      <c r="F1838" s="1">
        <v>7.1395026842013705E-13</v>
      </c>
      <c r="G1838" s="1">
        <v>7.7032704983380302E-12</v>
      </c>
      <c r="H1838" t="s">
        <v>5473</v>
      </c>
      <c r="I1838" t="s">
        <v>5474</v>
      </c>
      <c r="J1838" t="s">
        <v>13</v>
      </c>
    </row>
    <row r="1839" spans="1:10" x14ac:dyDescent="0.25">
      <c r="A1839" t="s">
        <v>5475</v>
      </c>
      <c r="B1839">
        <v>1432.95868758236</v>
      </c>
      <c r="C1839">
        <v>0.56424712157632195</v>
      </c>
      <c r="D1839">
        <v>7.8641999348660702E-2</v>
      </c>
      <c r="E1839">
        <v>7.1748827121589596</v>
      </c>
      <c r="F1839" s="1">
        <v>7.2369201513234303E-13</v>
      </c>
      <c r="G1839" s="1">
        <v>7.8041275640551601E-12</v>
      </c>
      <c r="H1839" t="s">
        <v>5476</v>
      </c>
      <c r="I1839" t="s">
        <v>5477</v>
      </c>
      <c r="J1839" t="s">
        <v>13</v>
      </c>
    </row>
    <row r="1840" spans="1:10" x14ac:dyDescent="0.25">
      <c r="A1840" t="s">
        <v>5478</v>
      </c>
      <c r="B1840">
        <v>84.546873133864295</v>
      </c>
      <c r="C1840">
        <v>-2.2084126048822399</v>
      </c>
      <c r="D1840">
        <v>0.30798701949651902</v>
      </c>
      <c r="E1840">
        <v>-7.1704729910125398</v>
      </c>
      <c r="F1840" s="1">
        <v>7.4739090749098895E-13</v>
      </c>
      <c r="G1840" s="1">
        <v>8.0553035260827906E-12</v>
      </c>
      <c r="H1840" t="s">
        <v>5479</v>
      </c>
      <c r="I1840" t="s">
        <v>5480</v>
      </c>
      <c r="J1840" t="s">
        <v>13</v>
      </c>
    </row>
    <row r="1841" spans="1:10" x14ac:dyDescent="0.25">
      <c r="A1841" t="s">
        <v>5481</v>
      </c>
      <c r="B1841">
        <v>345.725311787777</v>
      </c>
      <c r="C1841">
        <v>-1.3115220908674801</v>
      </c>
      <c r="D1841">
        <v>0.18298443122760499</v>
      </c>
      <c r="E1841">
        <v>-7.16739714995835</v>
      </c>
      <c r="F1841" s="1">
        <v>7.6437051360164402E-13</v>
      </c>
      <c r="G1841" s="1">
        <v>8.2338257882475296E-12</v>
      </c>
      <c r="H1841" t="s">
        <v>5482</v>
      </c>
      <c r="I1841" t="s">
        <v>5483</v>
      </c>
      <c r="J1841" t="s">
        <v>13</v>
      </c>
    </row>
    <row r="1842" spans="1:10" x14ac:dyDescent="0.25">
      <c r="A1842" t="s">
        <v>5484</v>
      </c>
      <c r="B1842">
        <v>141.28149330150401</v>
      </c>
      <c r="C1842">
        <v>1.45930903374538</v>
      </c>
      <c r="D1842">
        <v>0.20365086623583301</v>
      </c>
      <c r="E1842">
        <v>7.1657393887804801</v>
      </c>
      <c r="F1842" s="1">
        <v>7.7367831728546797E-13</v>
      </c>
      <c r="G1842" s="1">
        <v>8.3295579140483899E-12</v>
      </c>
      <c r="H1842" t="s">
        <v>5485</v>
      </c>
      <c r="I1842" t="s">
        <v>5486</v>
      </c>
      <c r="J1842" t="s">
        <v>623</v>
      </c>
    </row>
    <row r="1843" spans="1:10" x14ac:dyDescent="0.25">
      <c r="A1843" t="s">
        <v>5487</v>
      </c>
      <c r="B1843">
        <v>1738.84031726117</v>
      </c>
      <c r="C1843">
        <v>0.49471184460205198</v>
      </c>
      <c r="D1843">
        <v>6.9059092156850202E-2</v>
      </c>
      <c r="E1843">
        <v>7.1636019118009804</v>
      </c>
      <c r="F1843" s="1">
        <v>7.8584392259507098E-13</v>
      </c>
      <c r="G1843" s="1">
        <v>8.4559368605759801E-12</v>
      </c>
      <c r="H1843" t="s">
        <v>5488</v>
      </c>
      <c r="I1843" t="s">
        <v>5489</v>
      </c>
      <c r="J1843" t="s">
        <v>13</v>
      </c>
    </row>
    <row r="1844" spans="1:10" x14ac:dyDescent="0.25">
      <c r="A1844" t="s">
        <v>5490</v>
      </c>
      <c r="B1844">
        <v>252.58805638524299</v>
      </c>
      <c r="C1844">
        <v>-1.42615234284702</v>
      </c>
      <c r="D1844">
        <v>0.199090931334267</v>
      </c>
      <c r="E1844">
        <v>-7.1633214696884098</v>
      </c>
      <c r="F1844" s="1">
        <v>7.8745394852303196E-13</v>
      </c>
      <c r="G1844" s="1">
        <v>8.4681158555396404E-12</v>
      </c>
      <c r="H1844" t="s">
        <v>5491</v>
      </c>
      <c r="I1844" t="s">
        <v>5492</v>
      </c>
      <c r="J1844" t="s">
        <v>13</v>
      </c>
    </row>
    <row r="1845" spans="1:10" x14ac:dyDescent="0.25">
      <c r="A1845" t="s">
        <v>5493</v>
      </c>
      <c r="B1845">
        <v>915.10467068690104</v>
      </c>
      <c r="C1845">
        <v>0.81594122358589904</v>
      </c>
      <c r="D1845">
        <v>0.11390647511892101</v>
      </c>
      <c r="E1845">
        <v>7.1632558441830003</v>
      </c>
      <c r="F1845" s="1">
        <v>7.8783117358977798E-13</v>
      </c>
      <c r="G1845" s="1">
        <v>8.4681158555396404E-12</v>
      </c>
      <c r="H1845" t="s">
        <v>5494</v>
      </c>
      <c r="I1845" t="s">
        <v>5495</v>
      </c>
      <c r="J1845" t="s">
        <v>13</v>
      </c>
    </row>
    <row r="1846" spans="1:10" x14ac:dyDescent="0.25">
      <c r="A1846" t="s">
        <v>5496</v>
      </c>
      <c r="B1846">
        <v>3751.27048773058</v>
      </c>
      <c r="C1846">
        <v>0.52501232731590997</v>
      </c>
      <c r="D1846">
        <v>7.3295665952541195E-2</v>
      </c>
      <c r="E1846">
        <v>7.1629382241489399</v>
      </c>
      <c r="F1846" s="1">
        <v>7.8965940844658604E-13</v>
      </c>
      <c r="G1846" s="1">
        <v>8.4831614909571101E-12</v>
      </c>
      <c r="H1846" t="s">
        <v>5497</v>
      </c>
      <c r="I1846" t="s">
        <v>5498</v>
      </c>
      <c r="J1846" t="s">
        <v>13</v>
      </c>
    </row>
    <row r="1847" spans="1:10" x14ac:dyDescent="0.25">
      <c r="A1847" t="s">
        <v>5499</v>
      </c>
      <c r="B1847">
        <v>7769.6601093403297</v>
      </c>
      <c r="C1847">
        <v>0.50201778953242204</v>
      </c>
      <c r="D1847">
        <v>7.0097935422129901E-2</v>
      </c>
      <c r="E1847">
        <v>7.1616629863528702</v>
      </c>
      <c r="F1847" s="1">
        <v>7.9704174990770696E-13</v>
      </c>
      <c r="G1847" s="1">
        <v>8.5578251661728307E-12</v>
      </c>
      <c r="H1847" t="s">
        <v>5500</v>
      </c>
      <c r="I1847" t="s">
        <v>5501</v>
      </c>
      <c r="J1847" t="s">
        <v>13</v>
      </c>
    </row>
    <row r="1848" spans="1:10" x14ac:dyDescent="0.25">
      <c r="A1848" t="s">
        <v>5502</v>
      </c>
      <c r="B1848">
        <v>592.06571860327404</v>
      </c>
      <c r="C1848">
        <v>-0.82147535411334205</v>
      </c>
      <c r="D1848">
        <v>0.114732919299179</v>
      </c>
      <c r="E1848">
        <v>-7.1598923755374502</v>
      </c>
      <c r="F1848" s="1">
        <v>8.0740423843534295E-13</v>
      </c>
      <c r="G1848" s="1">
        <v>8.6643883559790495E-12</v>
      </c>
      <c r="H1848" t="s">
        <v>5503</v>
      </c>
      <c r="I1848" t="s">
        <v>5504</v>
      </c>
      <c r="J1848" t="s">
        <v>13</v>
      </c>
    </row>
    <row r="1849" spans="1:10" x14ac:dyDescent="0.25">
      <c r="A1849" t="s">
        <v>5505</v>
      </c>
      <c r="B1849">
        <v>646.06576736702596</v>
      </c>
      <c r="C1849">
        <v>0.797213259959898</v>
      </c>
      <c r="D1849">
        <v>0.11139499790987401</v>
      </c>
      <c r="E1849">
        <v>7.1566342736941797</v>
      </c>
      <c r="F1849" s="1">
        <v>8.2681892543681103E-13</v>
      </c>
      <c r="G1849" s="1">
        <v>8.8679241087342401E-12</v>
      </c>
      <c r="H1849" t="s">
        <v>5506</v>
      </c>
      <c r="I1849" t="s">
        <v>5507</v>
      </c>
      <c r="J1849" t="s">
        <v>13</v>
      </c>
    </row>
    <row r="1850" spans="1:10" x14ac:dyDescent="0.25">
      <c r="A1850" t="s">
        <v>5508</v>
      </c>
      <c r="B1850">
        <v>1416.6810622502201</v>
      </c>
      <c r="C1850">
        <v>-0.50472832757272801</v>
      </c>
      <c r="D1850">
        <v>7.0541885637239898E-2</v>
      </c>
      <c r="E1850">
        <v>-7.1550161016149003</v>
      </c>
      <c r="F1850" s="1">
        <v>8.3663101592769198E-13</v>
      </c>
      <c r="G1850" s="1">
        <v>8.9683039980251103E-12</v>
      </c>
      <c r="H1850" t="s">
        <v>5509</v>
      </c>
      <c r="I1850" t="s">
        <v>5510</v>
      </c>
      <c r="J1850" t="s">
        <v>13</v>
      </c>
    </row>
    <row r="1851" spans="1:10" x14ac:dyDescent="0.25">
      <c r="A1851" t="s">
        <v>5511</v>
      </c>
      <c r="B1851">
        <v>1922.8720457739801</v>
      </c>
      <c r="C1851">
        <v>0.50665661555757602</v>
      </c>
      <c r="D1851">
        <v>7.0833716161715493E-2</v>
      </c>
      <c r="E1851">
        <v>7.1527606203924599</v>
      </c>
      <c r="F1851" s="1">
        <v>8.5049846653364597E-13</v>
      </c>
      <c r="G1851" s="1">
        <v>9.1120233435604196E-12</v>
      </c>
      <c r="H1851" t="s">
        <v>5512</v>
      </c>
      <c r="I1851" t="s">
        <v>5513</v>
      </c>
      <c r="J1851" t="s">
        <v>13</v>
      </c>
    </row>
    <row r="1852" spans="1:10" x14ac:dyDescent="0.25">
      <c r="A1852" t="s">
        <v>5514</v>
      </c>
      <c r="B1852">
        <v>868.77147083806199</v>
      </c>
      <c r="C1852">
        <v>0.83508265370356405</v>
      </c>
      <c r="D1852">
        <v>0.116766687967883</v>
      </c>
      <c r="E1852">
        <v>7.1517199659997104</v>
      </c>
      <c r="F1852" s="1">
        <v>8.56972576619708E-13</v>
      </c>
      <c r="G1852" s="1">
        <v>9.1764197103805307E-12</v>
      </c>
      <c r="H1852" t="s">
        <v>5515</v>
      </c>
      <c r="I1852" t="s">
        <v>5516</v>
      </c>
      <c r="J1852" t="s">
        <v>13</v>
      </c>
    </row>
    <row r="1853" spans="1:10" x14ac:dyDescent="0.25">
      <c r="A1853" t="s">
        <v>5517</v>
      </c>
      <c r="B1853">
        <v>345.49808444993897</v>
      </c>
      <c r="C1853">
        <v>1.24175999455052</v>
      </c>
      <c r="D1853">
        <v>0.17367153418581299</v>
      </c>
      <c r="E1853">
        <v>7.1500490876181404</v>
      </c>
      <c r="F1853" s="1">
        <v>8.6746874529576804E-13</v>
      </c>
      <c r="G1853" s="1">
        <v>9.28379118276265E-12</v>
      </c>
      <c r="H1853" t="s">
        <v>5518</v>
      </c>
      <c r="I1853" t="s">
        <v>5519</v>
      </c>
      <c r="J1853" t="s">
        <v>13</v>
      </c>
    </row>
    <row r="1854" spans="1:10" x14ac:dyDescent="0.25">
      <c r="A1854" t="s">
        <v>5520</v>
      </c>
      <c r="B1854">
        <v>298.10546146270599</v>
      </c>
      <c r="C1854">
        <v>-0.98143029752857303</v>
      </c>
      <c r="D1854">
        <v>0.13729190781092601</v>
      </c>
      <c r="E1854">
        <v>-7.1484934048711004</v>
      </c>
      <c r="F1854" s="1">
        <v>8.7735464683536495E-13</v>
      </c>
      <c r="G1854" s="1">
        <v>9.3845189911903798E-12</v>
      </c>
      <c r="H1854" t="s">
        <v>5521</v>
      </c>
      <c r="I1854" t="s">
        <v>5522</v>
      </c>
      <c r="J1854" t="s">
        <v>13</v>
      </c>
    </row>
    <row r="1855" spans="1:10" x14ac:dyDescent="0.25">
      <c r="A1855" t="s">
        <v>5523</v>
      </c>
      <c r="B1855">
        <v>371.24395870824401</v>
      </c>
      <c r="C1855">
        <v>-0.83895806332647505</v>
      </c>
      <c r="D1855">
        <v>0.11737358976334999</v>
      </c>
      <c r="E1855">
        <v>-7.1477584098603</v>
      </c>
      <c r="F1855" s="1">
        <v>8.8206370220429204E-13</v>
      </c>
      <c r="G1855" s="1">
        <v>9.4297944060166202E-12</v>
      </c>
      <c r="H1855" t="s">
        <v>5524</v>
      </c>
      <c r="I1855" t="s">
        <v>5525</v>
      </c>
      <c r="J1855" t="s">
        <v>13</v>
      </c>
    </row>
    <row r="1856" spans="1:10" x14ac:dyDescent="0.25">
      <c r="A1856" t="s">
        <v>5526</v>
      </c>
      <c r="B1856">
        <v>1325.9218093386401</v>
      </c>
      <c r="C1856">
        <v>0.59523233874753001</v>
      </c>
      <c r="D1856">
        <v>8.3308104756550899E-2</v>
      </c>
      <c r="E1856">
        <v>7.1449511483541999</v>
      </c>
      <c r="F1856" s="1">
        <v>9.0027901030947903E-13</v>
      </c>
      <c r="G1856" s="1">
        <v>9.6193330410779097E-12</v>
      </c>
      <c r="H1856" t="s">
        <v>5527</v>
      </c>
      <c r="I1856" t="s">
        <v>5528</v>
      </c>
      <c r="J1856" t="s">
        <v>13</v>
      </c>
    </row>
    <row r="1857" spans="1:10" x14ac:dyDescent="0.25">
      <c r="A1857" t="s">
        <v>5529</v>
      </c>
      <c r="B1857">
        <v>3190.6253417299099</v>
      </c>
      <c r="C1857">
        <v>0.70885822663862397</v>
      </c>
      <c r="D1857">
        <v>9.9225071042907398E-2</v>
      </c>
      <c r="E1857">
        <v>7.1439427474140702</v>
      </c>
      <c r="F1857" s="1">
        <v>9.0691187397694802E-13</v>
      </c>
      <c r="G1857" s="1">
        <v>9.68497745030722E-12</v>
      </c>
      <c r="H1857" t="s">
        <v>5530</v>
      </c>
      <c r="I1857" t="s">
        <v>5531</v>
      </c>
      <c r="J1857" t="s">
        <v>13</v>
      </c>
    </row>
    <row r="1858" spans="1:10" x14ac:dyDescent="0.25">
      <c r="A1858" t="s">
        <v>5532</v>
      </c>
      <c r="B1858">
        <v>1370.64921021036</v>
      </c>
      <c r="C1858">
        <v>0.62826832522116005</v>
      </c>
      <c r="D1858">
        <v>8.8011849309741402E-2</v>
      </c>
      <c r="E1858">
        <v>7.1384515851960497</v>
      </c>
      <c r="F1858" s="1">
        <v>9.4388103292383107E-13</v>
      </c>
      <c r="G1858" s="1">
        <v>1.00743399303822E-11</v>
      </c>
      <c r="H1858" t="s">
        <v>5533</v>
      </c>
      <c r="I1858" t="s">
        <v>5534</v>
      </c>
      <c r="J1858" t="s">
        <v>13</v>
      </c>
    </row>
    <row r="1859" spans="1:10" x14ac:dyDescent="0.25">
      <c r="A1859" t="s">
        <v>5535</v>
      </c>
      <c r="B1859">
        <v>5989.4282421157204</v>
      </c>
      <c r="C1859">
        <v>0.62618221241049299</v>
      </c>
      <c r="D1859">
        <v>8.7741007552668504E-2</v>
      </c>
      <c r="E1859">
        <v>7.1367109847081904</v>
      </c>
      <c r="F1859" s="1">
        <v>9.5590537294035407E-13</v>
      </c>
      <c r="G1859" s="1">
        <v>1.0197182370067901E-11</v>
      </c>
      <c r="H1859" t="s">
        <v>5536</v>
      </c>
      <c r="I1859" t="s">
        <v>5537</v>
      </c>
      <c r="J1859" t="s">
        <v>13</v>
      </c>
    </row>
    <row r="1860" spans="1:10" x14ac:dyDescent="0.25">
      <c r="A1860" t="s">
        <v>5538</v>
      </c>
      <c r="B1860">
        <v>1643.36044930759</v>
      </c>
      <c r="C1860">
        <v>0.45898525635888798</v>
      </c>
      <c r="D1860">
        <v>6.4321165093994104E-2</v>
      </c>
      <c r="E1860">
        <v>7.1358355478816602</v>
      </c>
      <c r="F1860" s="1">
        <v>9.6200971911471607E-13</v>
      </c>
      <c r="G1860" s="1">
        <v>1.0256774598143401E-11</v>
      </c>
      <c r="H1860" t="s">
        <v>5539</v>
      </c>
      <c r="I1860" t="s">
        <v>5540</v>
      </c>
      <c r="J1860" t="s">
        <v>13</v>
      </c>
    </row>
    <row r="1861" spans="1:10" x14ac:dyDescent="0.25">
      <c r="A1861" t="s">
        <v>5541</v>
      </c>
      <c r="B1861">
        <v>1486.7953448563401</v>
      </c>
      <c r="C1861">
        <v>0.71926320814946498</v>
      </c>
      <c r="D1861">
        <v>0.100829471279387</v>
      </c>
      <c r="E1861">
        <v>7.1334620624606</v>
      </c>
      <c r="F1861" s="1">
        <v>9.7875295262130096E-13</v>
      </c>
      <c r="G1861" s="1">
        <v>1.04296715333418E-11</v>
      </c>
      <c r="H1861" t="s">
        <v>5542</v>
      </c>
      <c r="I1861" t="s">
        <v>5543</v>
      </c>
      <c r="J1861" t="s">
        <v>13</v>
      </c>
    </row>
    <row r="1862" spans="1:10" x14ac:dyDescent="0.25">
      <c r="A1862" t="s">
        <v>5544</v>
      </c>
      <c r="B1862">
        <v>549.30415883092303</v>
      </c>
      <c r="C1862">
        <v>-1.7861282345707601</v>
      </c>
      <c r="D1862">
        <v>0.25053755903299102</v>
      </c>
      <c r="E1862">
        <v>-7.1291835103077901</v>
      </c>
      <c r="F1862" s="1">
        <v>1.00966049113427E-12</v>
      </c>
      <c r="G1862" s="1">
        <v>1.07532372587237E-11</v>
      </c>
      <c r="H1862" t="s">
        <v>5545</v>
      </c>
      <c r="I1862" t="s">
        <v>5546</v>
      </c>
      <c r="J1862" t="s">
        <v>13</v>
      </c>
    </row>
    <row r="1863" spans="1:10" x14ac:dyDescent="0.25">
      <c r="A1863" t="s">
        <v>5547</v>
      </c>
      <c r="B1863">
        <v>895.92629408940797</v>
      </c>
      <c r="C1863">
        <v>0.60827250580325098</v>
      </c>
      <c r="D1863">
        <v>8.5339843479557698E-2</v>
      </c>
      <c r="E1863">
        <v>7.1276496534582598</v>
      </c>
      <c r="F1863" s="1">
        <v>1.0209724281848201E-12</v>
      </c>
      <c r="G1863" s="1">
        <v>1.08678672610921E-11</v>
      </c>
      <c r="H1863" t="s">
        <v>5548</v>
      </c>
      <c r="I1863" t="s">
        <v>5549</v>
      </c>
      <c r="J1863" t="s">
        <v>13</v>
      </c>
    </row>
    <row r="1864" spans="1:10" x14ac:dyDescent="0.25">
      <c r="A1864" t="s">
        <v>5550</v>
      </c>
      <c r="B1864">
        <v>548.715792459162</v>
      </c>
      <c r="C1864">
        <v>-1.02129289128962</v>
      </c>
      <c r="D1864">
        <v>0.14332712026913599</v>
      </c>
      <c r="E1864">
        <v>-7.1256081150020201</v>
      </c>
      <c r="F1864" s="1">
        <v>1.0362215581772899E-12</v>
      </c>
      <c r="G1864" s="1">
        <v>1.10242614886363E-11</v>
      </c>
      <c r="H1864" t="s">
        <v>5551</v>
      </c>
      <c r="I1864" t="s">
        <v>5552</v>
      </c>
      <c r="J1864" t="s">
        <v>13</v>
      </c>
    </row>
    <row r="1865" spans="1:10" x14ac:dyDescent="0.25">
      <c r="A1865" t="s">
        <v>5553</v>
      </c>
      <c r="B1865">
        <v>2023.0067019190301</v>
      </c>
      <c r="C1865">
        <v>0.67917527152486301</v>
      </c>
      <c r="D1865">
        <v>9.53590473035585E-2</v>
      </c>
      <c r="E1865">
        <v>7.1222950598785797</v>
      </c>
      <c r="F1865" s="1">
        <v>1.0614451607983501E-12</v>
      </c>
      <c r="G1865" s="1">
        <v>1.12865481947618E-11</v>
      </c>
      <c r="H1865" t="s">
        <v>5554</v>
      </c>
      <c r="I1865" t="s">
        <v>5555</v>
      </c>
      <c r="J1865" t="s">
        <v>13</v>
      </c>
    </row>
    <row r="1866" spans="1:10" x14ac:dyDescent="0.25">
      <c r="A1866" t="s">
        <v>5556</v>
      </c>
      <c r="B1866">
        <v>69686.463067305405</v>
      </c>
      <c r="C1866">
        <v>-0.31904610842987002</v>
      </c>
      <c r="D1866">
        <v>4.4817538930992801E-2</v>
      </c>
      <c r="E1866">
        <v>-7.1187779614832696</v>
      </c>
      <c r="F1866" s="1">
        <v>1.0888815885538499E-12</v>
      </c>
      <c r="G1866" s="1">
        <v>1.15720700868371E-11</v>
      </c>
      <c r="H1866" t="s">
        <v>5557</v>
      </c>
      <c r="I1866" t="s">
        <v>5558</v>
      </c>
      <c r="J1866" t="s">
        <v>13</v>
      </c>
    </row>
    <row r="1867" spans="1:10" x14ac:dyDescent="0.25">
      <c r="A1867" t="s">
        <v>5559</v>
      </c>
      <c r="B1867">
        <v>8453.1182050605203</v>
      </c>
      <c r="C1867">
        <v>-0.45628539065421803</v>
      </c>
      <c r="D1867">
        <v>6.4108786626526804E-2</v>
      </c>
      <c r="E1867">
        <v>-7.1173612021759398</v>
      </c>
      <c r="F1867" s="1">
        <v>1.10012912044083E-12</v>
      </c>
      <c r="G1867" s="1">
        <v>1.1685330716527901E-11</v>
      </c>
      <c r="H1867" t="s">
        <v>5560</v>
      </c>
      <c r="I1867" t="s">
        <v>5561</v>
      </c>
      <c r="J1867" t="s">
        <v>13</v>
      </c>
    </row>
    <row r="1868" spans="1:10" x14ac:dyDescent="0.25">
      <c r="A1868" t="s">
        <v>5562</v>
      </c>
      <c r="B1868">
        <v>1959.14762541089</v>
      </c>
      <c r="C1868">
        <v>0.46195409329132903</v>
      </c>
      <c r="D1868">
        <v>6.4906162888874894E-2</v>
      </c>
      <c r="E1868">
        <v>7.1172608690831902</v>
      </c>
      <c r="F1868" s="1">
        <v>1.10092996524319E-12</v>
      </c>
      <c r="G1868" s="1">
        <v>1.1687566960777401E-11</v>
      </c>
      <c r="H1868" t="s">
        <v>5563</v>
      </c>
      <c r="I1868" t="s">
        <v>5564</v>
      </c>
      <c r="J1868" t="s">
        <v>13</v>
      </c>
    </row>
    <row r="1869" spans="1:10" x14ac:dyDescent="0.25">
      <c r="A1869" t="s">
        <v>5565</v>
      </c>
      <c r="B1869">
        <v>911.26901501002305</v>
      </c>
      <c r="C1869">
        <v>0.57383102595568103</v>
      </c>
      <c r="D1869">
        <v>8.0658313872289694E-2</v>
      </c>
      <c r="E1869">
        <v>7.1143444290722</v>
      </c>
      <c r="F1869" s="1">
        <v>1.12446022828403E-12</v>
      </c>
      <c r="G1869" s="1">
        <v>1.1930968949515199E-11</v>
      </c>
      <c r="H1869" t="s">
        <v>5566</v>
      </c>
      <c r="I1869" t="s">
        <v>5567</v>
      </c>
      <c r="J1869" t="s">
        <v>13</v>
      </c>
    </row>
    <row r="1870" spans="1:10" x14ac:dyDescent="0.25">
      <c r="A1870" t="s">
        <v>5568</v>
      </c>
      <c r="B1870">
        <v>573.448158731734</v>
      </c>
      <c r="C1870">
        <v>0.83681176371662802</v>
      </c>
      <c r="D1870">
        <v>0.117650926814061</v>
      </c>
      <c r="E1870">
        <v>7.1126661419263799</v>
      </c>
      <c r="F1870" s="1">
        <v>1.1382238716700699E-12</v>
      </c>
      <c r="G1870" s="1">
        <v>1.20705379942131E-11</v>
      </c>
      <c r="H1870" t="s">
        <v>5569</v>
      </c>
      <c r="I1870" t="s">
        <v>5570</v>
      </c>
      <c r="J1870" t="s">
        <v>13</v>
      </c>
    </row>
    <row r="1871" spans="1:10" x14ac:dyDescent="0.25">
      <c r="A1871" t="s">
        <v>5571</v>
      </c>
      <c r="B1871">
        <v>1248.8496673963</v>
      </c>
      <c r="C1871">
        <v>0.99118730615099004</v>
      </c>
      <c r="D1871">
        <v>0.13936246722955301</v>
      </c>
      <c r="E1871">
        <v>7.1122973484556704</v>
      </c>
      <c r="F1871" s="1">
        <v>1.1412704322172701E-12</v>
      </c>
      <c r="G1871" s="1">
        <v>1.2096366856247199E-11</v>
      </c>
      <c r="H1871" t="s">
        <v>5572</v>
      </c>
      <c r="I1871" t="s">
        <v>5573</v>
      </c>
      <c r="J1871" t="s">
        <v>13</v>
      </c>
    </row>
    <row r="1872" spans="1:10" x14ac:dyDescent="0.25">
      <c r="A1872" t="s">
        <v>5574</v>
      </c>
      <c r="B1872">
        <v>11774.776134699499</v>
      </c>
      <c r="C1872">
        <v>0.455992796695459</v>
      </c>
      <c r="D1872">
        <v>6.4136923752609695E-2</v>
      </c>
      <c r="E1872">
        <v>7.1096767667611296</v>
      </c>
      <c r="F1872" s="1">
        <v>1.16315040630991E-12</v>
      </c>
      <c r="G1872" s="1">
        <v>1.2321677311145E-11</v>
      </c>
      <c r="H1872" t="s">
        <v>5575</v>
      </c>
      <c r="I1872" t="s">
        <v>5576</v>
      </c>
      <c r="J1872" t="s">
        <v>13</v>
      </c>
    </row>
    <row r="1873" spans="1:10" x14ac:dyDescent="0.25">
      <c r="A1873" t="s">
        <v>5577</v>
      </c>
      <c r="B1873">
        <v>141.12204272729301</v>
      </c>
      <c r="C1873">
        <v>1.39414466843957</v>
      </c>
      <c r="D1873">
        <v>0.19610081573195801</v>
      </c>
      <c r="E1873">
        <v>7.1093262067056502</v>
      </c>
      <c r="F1873" s="1">
        <v>1.16610836996484E-12</v>
      </c>
      <c r="G1873" s="1">
        <v>1.2346406212264101E-11</v>
      </c>
      <c r="H1873" t="s">
        <v>5578</v>
      </c>
      <c r="I1873" t="s">
        <v>5579</v>
      </c>
      <c r="J1873" t="s">
        <v>13</v>
      </c>
    </row>
    <row r="1874" spans="1:10" x14ac:dyDescent="0.25">
      <c r="A1874" t="s">
        <v>5580</v>
      </c>
      <c r="B1874">
        <v>915.92410867441799</v>
      </c>
      <c r="C1874">
        <v>-1.10807589628823</v>
      </c>
      <c r="D1874">
        <v>0.155935626007247</v>
      </c>
      <c r="E1874">
        <v>-7.1059829280881104</v>
      </c>
      <c r="F1874" s="1">
        <v>1.1946918248047499E-12</v>
      </c>
      <c r="G1874" s="1">
        <v>1.26422786955153E-11</v>
      </c>
      <c r="H1874" t="s">
        <v>5581</v>
      </c>
      <c r="I1874" t="s">
        <v>5582</v>
      </c>
      <c r="J1874" t="s">
        <v>13</v>
      </c>
    </row>
    <row r="1875" spans="1:10" x14ac:dyDescent="0.25">
      <c r="A1875" t="s">
        <v>5583</v>
      </c>
      <c r="B1875">
        <v>566.08532038767601</v>
      </c>
      <c r="C1875">
        <v>-0.73095860475011198</v>
      </c>
      <c r="D1875">
        <v>0.102958997210003</v>
      </c>
      <c r="E1875">
        <v>-7.0995116945359902</v>
      </c>
      <c r="F1875" s="1">
        <v>1.2519845185658601E-12</v>
      </c>
      <c r="G1875" s="1">
        <v>1.32414751512209E-11</v>
      </c>
      <c r="H1875" t="s">
        <v>5584</v>
      </c>
      <c r="I1875" t="s">
        <v>5585</v>
      </c>
      <c r="J1875" t="s">
        <v>13</v>
      </c>
    </row>
    <row r="1876" spans="1:10" x14ac:dyDescent="0.25">
      <c r="A1876" t="s">
        <v>5586</v>
      </c>
      <c r="B1876">
        <v>599.16624246884805</v>
      </c>
      <c r="C1876">
        <v>-1.3812339945988299</v>
      </c>
      <c r="D1876">
        <v>0.19464149714533599</v>
      </c>
      <c r="E1876">
        <v>-7.0962976284932804</v>
      </c>
      <c r="F1876" s="1">
        <v>1.28143359476914E-12</v>
      </c>
      <c r="G1876" s="1">
        <v>1.35457040805308E-11</v>
      </c>
      <c r="H1876" t="s">
        <v>5587</v>
      </c>
      <c r="I1876" t="s">
        <v>5588</v>
      </c>
      <c r="J1876" t="s">
        <v>13</v>
      </c>
    </row>
    <row r="1877" spans="1:10" x14ac:dyDescent="0.25">
      <c r="A1877" t="s">
        <v>5589</v>
      </c>
      <c r="B1877">
        <v>1401.450929952</v>
      </c>
      <c r="C1877">
        <v>0.63938691824134097</v>
      </c>
      <c r="D1877">
        <v>9.0215227941168E-2</v>
      </c>
      <c r="E1877">
        <v>7.0873502493204796</v>
      </c>
      <c r="F1877" s="1">
        <v>1.3670409713070501E-12</v>
      </c>
      <c r="G1877" s="1">
        <v>1.4442926462597799E-11</v>
      </c>
      <c r="H1877" t="s">
        <v>5590</v>
      </c>
      <c r="I1877" t="s">
        <v>5591</v>
      </c>
      <c r="J1877" t="s">
        <v>13</v>
      </c>
    </row>
    <row r="1878" spans="1:10" x14ac:dyDescent="0.25">
      <c r="A1878" t="s">
        <v>5592</v>
      </c>
      <c r="B1878">
        <v>713.08775788697596</v>
      </c>
      <c r="C1878">
        <v>-0.79837829643338698</v>
      </c>
      <c r="D1878">
        <v>0.11270165776753301</v>
      </c>
      <c r="E1878">
        <v>-7.0839978066710003</v>
      </c>
      <c r="F1878" s="1">
        <v>1.40054125206909E-12</v>
      </c>
      <c r="G1878" s="1">
        <v>1.4788968666515199E-11</v>
      </c>
      <c r="H1878" t="s">
        <v>5593</v>
      </c>
      <c r="I1878" t="s">
        <v>5594</v>
      </c>
      <c r="J1878" t="s">
        <v>13</v>
      </c>
    </row>
    <row r="1879" spans="1:10" x14ac:dyDescent="0.25">
      <c r="A1879" t="s">
        <v>5595</v>
      </c>
      <c r="B1879">
        <v>3472.7371011566502</v>
      </c>
      <c r="C1879">
        <v>0.40219331906816003</v>
      </c>
      <c r="D1879">
        <v>5.68011424398321E-2</v>
      </c>
      <c r="E1879">
        <v>7.0807258761422496</v>
      </c>
      <c r="F1879" s="1">
        <v>1.434013184567E-12</v>
      </c>
      <c r="G1879" s="1">
        <v>1.5134342772517099E-11</v>
      </c>
      <c r="H1879" t="s">
        <v>5596</v>
      </c>
      <c r="I1879" t="s">
        <v>5597</v>
      </c>
      <c r="J1879" t="s">
        <v>13</v>
      </c>
    </row>
    <row r="1880" spans="1:10" x14ac:dyDescent="0.25">
      <c r="A1880" t="s">
        <v>5598</v>
      </c>
      <c r="B1880">
        <v>300.68364804172001</v>
      </c>
      <c r="C1880">
        <v>-0.974476545441743</v>
      </c>
      <c r="D1880">
        <v>0.137637768741845</v>
      </c>
      <c r="E1880">
        <v>-7.0800083025864797</v>
      </c>
      <c r="F1880" s="1">
        <v>1.4414582535922499E-12</v>
      </c>
      <c r="G1880" s="1">
        <v>1.5204811914157101E-11</v>
      </c>
      <c r="H1880" t="s">
        <v>5599</v>
      </c>
      <c r="I1880" t="s">
        <v>5600</v>
      </c>
      <c r="J1880" t="s">
        <v>40</v>
      </c>
    </row>
    <row r="1881" spans="1:10" x14ac:dyDescent="0.25">
      <c r="A1881" t="s">
        <v>5601</v>
      </c>
      <c r="B1881">
        <v>1863.6850373028001</v>
      </c>
      <c r="C1881">
        <v>0.79386453895141196</v>
      </c>
      <c r="D1881">
        <v>0.11214883194978501</v>
      </c>
      <c r="E1881">
        <v>7.07866970301456</v>
      </c>
      <c r="F1881" s="1">
        <v>1.45544817322419E-12</v>
      </c>
      <c r="G1881" s="1">
        <v>1.5344205741036101E-11</v>
      </c>
      <c r="H1881" t="s">
        <v>5602</v>
      </c>
      <c r="I1881" t="s">
        <v>5603</v>
      </c>
      <c r="J1881" t="s">
        <v>13</v>
      </c>
    </row>
    <row r="1882" spans="1:10" x14ac:dyDescent="0.25">
      <c r="A1882" t="s">
        <v>5604</v>
      </c>
      <c r="B1882">
        <v>10482.309558585001</v>
      </c>
      <c r="C1882">
        <v>-0.79015241181052698</v>
      </c>
      <c r="D1882">
        <v>0.111632210654631</v>
      </c>
      <c r="E1882">
        <v>-7.0781757986958604</v>
      </c>
      <c r="F1882" s="1">
        <v>1.4606436192368099E-12</v>
      </c>
      <c r="G1882" s="1">
        <v>1.5390783936811901E-11</v>
      </c>
      <c r="H1882" t="s">
        <v>5605</v>
      </c>
      <c r="I1882" t="s">
        <v>5606</v>
      </c>
      <c r="J1882" t="s">
        <v>13</v>
      </c>
    </row>
    <row r="1883" spans="1:10" x14ac:dyDescent="0.25">
      <c r="A1883" t="s">
        <v>5607</v>
      </c>
      <c r="B1883">
        <v>800.36777485741004</v>
      </c>
      <c r="C1883">
        <v>-0.72784467904806205</v>
      </c>
      <c r="D1883">
        <v>0.10284540446054299</v>
      </c>
      <c r="E1883">
        <v>-7.0770753721650301</v>
      </c>
      <c r="F1883" s="1">
        <v>1.4722846749648801E-12</v>
      </c>
      <c r="G1883" s="1">
        <v>1.5505193765760401E-11</v>
      </c>
      <c r="H1883" t="s">
        <v>5608</v>
      </c>
      <c r="J1883" t="s">
        <v>3563</v>
      </c>
    </row>
    <row r="1884" spans="1:10" x14ac:dyDescent="0.25">
      <c r="A1884" t="s">
        <v>5609</v>
      </c>
      <c r="B1884">
        <v>862.35990335603697</v>
      </c>
      <c r="C1884">
        <v>0.57232489187854296</v>
      </c>
      <c r="D1884">
        <v>8.0911307355147802E-2</v>
      </c>
      <c r="E1884">
        <v>7.0734846659492199</v>
      </c>
      <c r="F1884" s="1">
        <v>1.5109062610556E-12</v>
      </c>
      <c r="G1884" s="1">
        <v>1.59034731858798E-11</v>
      </c>
      <c r="H1884" t="s">
        <v>5610</v>
      </c>
      <c r="I1884" t="s">
        <v>5611</v>
      </c>
      <c r="J1884" t="s">
        <v>13</v>
      </c>
    </row>
    <row r="1885" spans="1:10" x14ac:dyDescent="0.25">
      <c r="A1885" t="s">
        <v>5612</v>
      </c>
      <c r="B1885">
        <v>102.764022828411</v>
      </c>
      <c r="C1885">
        <v>-1.66551178767818</v>
      </c>
      <c r="D1885">
        <v>0.235533172821002</v>
      </c>
      <c r="E1885">
        <v>-7.0712408266326197</v>
      </c>
      <c r="F1885" s="1">
        <v>1.5355437942121899E-12</v>
      </c>
      <c r="G1885" s="1">
        <v>1.61542144429368E-11</v>
      </c>
      <c r="H1885" t="s">
        <v>5613</v>
      </c>
      <c r="I1885" t="s">
        <v>5614</v>
      </c>
      <c r="J1885" t="s">
        <v>13</v>
      </c>
    </row>
    <row r="1886" spans="1:10" x14ac:dyDescent="0.25">
      <c r="A1886" t="s">
        <v>5615</v>
      </c>
      <c r="B1886">
        <v>236.02884412099999</v>
      </c>
      <c r="C1886">
        <v>-1.8021124886953599</v>
      </c>
      <c r="D1886">
        <v>0.254974523376505</v>
      </c>
      <c r="E1886">
        <v>-7.0678139322738902</v>
      </c>
      <c r="F1886" s="1">
        <v>1.5739338883386199E-12</v>
      </c>
      <c r="G1886" s="1">
        <v>1.65492921164186E-11</v>
      </c>
      <c r="H1886" t="s">
        <v>5616</v>
      </c>
      <c r="I1886" t="s">
        <v>5617</v>
      </c>
      <c r="J1886" t="s">
        <v>13</v>
      </c>
    </row>
    <row r="1887" spans="1:10" x14ac:dyDescent="0.25">
      <c r="A1887" t="s">
        <v>5618</v>
      </c>
      <c r="B1887">
        <v>266.27013657962402</v>
      </c>
      <c r="C1887">
        <v>1.2096083823081201</v>
      </c>
      <c r="D1887">
        <v>0.17122148463718001</v>
      </c>
      <c r="E1887">
        <v>7.0645829573975298</v>
      </c>
      <c r="F1887" s="1">
        <v>1.61099079417452E-12</v>
      </c>
      <c r="G1887" s="1">
        <v>1.6929939879968901E-11</v>
      </c>
      <c r="H1887" t="s">
        <v>5619</v>
      </c>
      <c r="I1887" t="s">
        <v>5620</v>
      </c>
      <c r="J1887" t="s">
        <v>13</v>
      </c>
    </row>
    <row r="1888" spans="1:10" x14ac:dyDescent="0.25">
      <c r="A1888" t="s">
        <v>5621</v>
      </c>
      <c r="B1888">
        <v>1045.47246218545</v>
      </c>
      <c r="C1888">
        <v>0.58423303827568196</v>
      </c>
      <c r="D1888">
        <v>8.2778837614228704E-2</v>
      </c>
      <c r="E1888">
        <v>7.05775842128108</v>
      </c>
      <c r="F1888" s="1">
        <v>1.69209892375221E-12</v>
      </c>
      <c r="G1888" s="1">
        <v>1.77728735232732E-11</v>
      </c>
      <c r="H1888" t="s">
        <v>5622</v>
      </c>
      <c r="I1888" t="s">
        <v>5623</v>
      </c>
      <c r="J1888" t="s">
        <v>13</v>
      </c>
    </row>
    <row r="1889" spans="1:10" x14ac:dyDescent="0.25">
      <c r="A1889" t="s">
        <v>5624</v>
      </c>
      <c r="B1889">
        <v>372.92047695971002</v>
      </c>
      <c r="C1889">
        <v>-0.98571600496872303</v>
      </c>
      <c r="D1889">
        <v>0.13966992785014201</v>
      </c>
      <c r="E1889">
        <v>-7.0574677036158002</v>
      </c>
      <c r="F1889" s="1">
        <v>1.69564157774015E-12</v>
      </c>
      <c r="G1889" s="1">
        <v>1.7800640295693101E-11</v>
      </c>
      <c r="H1889" t="s">
        <v>5625</v>
      </c>
      <c r="I1889" t="s">
        <v>5626</v>
      </c>
      <c r="J1889" t="s">
        <v>13</v>
      </c>
    </row>
    <row r="1890" spans="1:10" x14ac:dyDescent="0.25">
      <c r="A1890" t="s">
        <v>5627</v>
      </c>
      <c r="B1890">
        <v>3176.4229529567801</v>
      </c>
      <c r="C1890">
        <v>0.37512201890219798</v>
      </c>
      <c r="D1890">
        <v>5.31532880372022E-2</v>
      </c>
      <c r="E1890">
        <v>7.0573624465084501</v>
      </c>
      <c r="F1890" s="1">
        <v>1.6969260227608199E-12</v>
      </c>
      <c r="G1890" s="1">
        <v>1.7804683796842401E-11</v>
      </c>
      <c r="H1890" t="s">
        <v>5628</v>
      </c>
      <c r="I1890" t="s">
        <v>5629</v>
      </c>
      <c r="J1890" t="s">
        <v>13</v>
      </c>
    </row>
    <row r="1891" spans="1:10" x14ac:dyDescent="0.25">
      <c r="A1891" t="s">
        <v>5630</v>
      </c>
      <c r="B1891">
        <v>4495.9283146633097</v>
      </c>
      <c r="C1891">
        <v>0.40381804772795299</v>
      </c>
      <c r="D1891">
        <v>5.7235472019592601E-2</v>
      </c>
      <c r="E1891">
        <v>7.0553807539094002</v>
      </c>
      <c r="F1891" s="1">
        <v>1.7212874003996401E-12</v>
      </c>
      <c r="G1891" s="1">
        <v>1.8050725233322299E-11</v>
      </c>
      <c r="H1891" t="s">
        <v>5631</v>
      </c>
      <c r="I1891" t="s">
        <v>5632</v>
      </c>
      <c r="J1891" t="s">
        <v>13</v>
      </c>
    </row>
    <row r="1892" spans="1:10" x14ac:dyDescent="0.25">
      <c r="A1892" t="s">
        <v>5633</v>
      </c>
      <c r="B1892">
        <v>1693.1760996902401</v>
      </c>
      <c r="C1892">
        <v>-0.51216471802765895</v>
      </c>
      <c r="D1892">
        <v>7.2631296283596505E-2</v>
      </c>
      <c r="E1892">
        <v>-7.0515706621544698</v>
      </c>
      <c r="F1892" s="1">
        <v>1.7690934762310199E-12</v>
      </c>
      <c r="G1892" s="1">
        <v>1.85422349051868E-11</v>
      </c>
      <c r="H1892" t="s">
        <v>5634</v>
      </c>
      <c r="I1892" t="s">
        <v>5635</v>
      </c>
      <c r="J1892" t="s">
        <v>13</v>
      </c>
    </row>
    <row r="1893" spans="1:10" x14ac:dyDescent="0.25">
      <c r="A1893" t="s">
        <v>5636</v>
      </c>
      <c r="B1893">
        <v>626.60885695464799</v>
      </c>
      <c r="C1893">
        <v>0.76445833962465704</v>
      </c>
      <c r="D1893">
        <v>0.108419205144982</v>
      </c>
      <c r="E1893">
        <v>7.05094949370271</v>
      </c>
      <c r="F1893" s="1">
        <v>1.7770099290437799E-12</v>
      </c>
      <c r="G1893" s="1">
        <v>1.8615354277850701E-11</v>
      </c>
      <c r="H1893" t="s">
        <v>5637</v>
      </c>
      <c r="I1893" t="s">
        <v>5638</v>
      </c>
      <c r="J1893" t="s">
        <v>13</v>
      </c>
    </row>
    <row r="1894" spans="1:10" x14ac:dyDescent="0.25">
      <c r="A1894" t="s">
        <v>5639</v>
      </c>
      <c r="B1894">
        <v>522.58140591076199</v>
      </c>
      <c r="C1894">
        <v>-1.3341141566305399</v>
      </c>
      <c r="D1894">
        <v>0.189225853917835</v>
      </c>
      <c r="E1894">
        <v>-7.05037989792788</v>
      </c>
      <c r="F1894" s="1">
        <v>1.7842996535792301E-12</v>
      </c>
      <c r="G1894" s="1">
        <v>1.8681834395142902E-11</v>
      </c>
      <c r="H1894" t="s">
        <v>5640</v>
      </c>
      <c r="I1894" t="s">
        <v>5641</v>
      </c>
      <c r="J1894" t="s">
        <v>13</v>
      </c>
    </row>
    <row r="1895" spans="1:10" x14ac:dyDescent="0.25">
      <c r="A1895" t="s">
        <v>5642</v>
      </c>
      <c r="B1895">
        <v>618.23943966819297</v>
      </c>
      <c r="C1895">
        <v>0.87153835271862801</v>
      </c>
      <c r="D1895">
        <v>0.12366488589881</v>
      </c>
      <c r="E1895">
        <v>7.0475814244616899</v>
      </c>
      <c r="F1895" s="1">
        <v>1.8205429902198401E-12</v>
      </c>
      <c r="G1895" s="1">
        <v>1.90512318516716E-11</v>
      </c>
      <c r="H1895" t="s">
        <v>5643</v>
      </c>
      <c r="I1895" t="s">
        <v>5644</v>
      </c>
      <c r="J1895" t="s">
        <v>13</v>
      </c>
    </row>
    <row r="1896" spans="1:10" x14ac:dyDescent="0.25">
      <c r="A1896" t="s">
        <v>5645</v>
      </c>
      <c r="B1896">
        <v>733.46117747999097</v>
      </c>
      <c r="C1896">
        <v>0.71867697065913005</v>
      </c>
      <c r="D1896">
        <v>0.102012415440451</v>
      </c>
      <c r="E1896">
        <v>7.0449951366816999</v>
      </c>
      <c r="F1896" s="1">
        <v>1.8546798459470899E-12</v>
      </c>
      <c r="G1896" s="1">
        <v>1.9398207221292299E-11</v>
      </c>
      <c r="H1896" t="s">
        <v>5646</v>
      </c>
      <c r="I1896" t="s">
        <v>5647</v>
      </c>
      <c r="J1896" t="s">
        <v>13</v>
      </c>
    </row>
    <row r="1897" spans="1:10" x14ac:dyDescent="0.25">
      <c r="A1897" t="s">
        <v>5648</v>
      </c>
      <c r="B1897">
        <v>1612.07906318656</v>
      </c>
      <c r="C1897">
        <v>-0.54308103362576499</v>
      </c>
      <c r="D1897">
        <v>7.7093882829225802E-2</v>
      </c>
      <c r="E1897">
        <v>-7.0444114850041801</v>
      </c>
      <c r="F1897" s="1">
        <v>1.8624699729875902E-12</v>
      </c>
      <c r="G1897" s="1">
        <v>1.9469399680666001E-11</v>
      </c>
      <c r="H1897" t="s">
        <v>5649</v>
      </c>
      <c r="I1897" t="s">
        <v>5650</v>
      </c>
      <c r="J1897" t="s">
        <v>13</v>
      </c>
    </row>
    <row r="1898" spans="1:10" x14ac:dyDescent="0.25">
      <c r="A1898" t="s">
        <v>5651</v>
      </c>
      <c r="B1898">
        <v>156.126772671715</v>
      </c>
      <c r="C1898">
        <v>-1.40093149686214</v>
      </c>
      <c r="D1898">
        <v>0.19896338204651701</v>
      </c>
      <c r="E1898">
        <v>-7.0411524093142299</v>
      </c>
      <c r="F1898" s="1">
        <v>1.9065631969535602E-12</v>
      </c>
      <c r="G1898" s="1">
        <v>1.9919812525848799E-11</v>
      </c>
      <c r="H1898" t="s">
        <v>5652</v>
      </c>
      <c r="J1898" t="s">
        <v>40</v>
      </c>
    </row>
    <row r="1899" spans="1:10" x14ac:dyDescent="0.25">
      <c r="A1899" t="s">
        <v>5653</v>
      </c>
      <c r="B1899">
        <v>2608.7359724933299</v>
      </c>
      <c r="C1899">
        <v>0.45769477450701401</v>
      </c>
      <c r="D1899">
        <v>6.5046993108828E-2</v>
      </c>
      <c r="E1899">
        <v>7.03637097784459</v>
      </c>
      <c r="F1899" s="1">
        <v>1.9731118222648999E-12</v>
      </c>
      <c r="G1899" s="1">
        <v>2.0604241017416999E-11</v>
      </c>
      <c r="H1899" t="s">
        <v>5654</v>
      </c>
      <c r="I1899" t="s">
        <v>5655</v>
      </c>
      <c r="J1899" t="s">
        <v>13</v>
      </c>
    </row>
    <row r="1900" spans="1:10" x14ac:dyDescent="0.25">
      <c r="A1900" t="s">
        <v>5656</v>
      </c>
      <c r="B1900">
        <v>2119.0966953377101</v>
      </c>
      <c r="C1900">
        <v>0.646234627850789</v>
      </c>
      <c r="D1900">
        <v>9.1863130745781202E-2</v>
      </c>
      <c r="E1900">
        <v>7.0347551036460603</v>
      </c>
      <c r="F1900" s="1">
        <v>1.99611281780059E-12</v>
      </c>
      <c r="G1900" s="1">
        <v>2.0833441054103199E-11</v>
      </c>
      <c r="H1900" t="s">
        <v>5657</v>
      </c>
      <c r="I1900" t="s">
        <v>5658</v>
      </c>
      <c r="J1900" t="s">
        <v>13</v>
      </c>
    </row>
    <row r="1901" spans="1:10" x14ac:dyDescent="0.25">
      <c r="A1901" t="s">
        <v>5659</v>
      </c>
      <c r="B1901">
        <v>1958.98413554743</v>
      </c>
      <c r="C1901">
        <v>-0.43734344092773297</v>
      </c>
      <c r="D1901">
        <v>6.22157674313892E-2</v>
      </c>
      <c r="E1901">
        <v>-7.0294630924553001</v>
      </c>
      <c r="F1901" s="1">
        <v>2.07329784395943E-12</v>
      </c>
      <c r="G1901" s="1">
        <v>2.1627620659933E-11</v>
      </c>
      <c r="H1901" t="s">
        <v>5660</v>
      </c>
      <c r="I1901" t="s">
        <v>5661</v>
      </c>
      <c r="J1901" t="s">
        <v>13</v>
      </c>
    </row>
    <row r="1902" spans="1:10" x14ac:dyDescent="0.25">
      <c r="A1902" t="s">
        <v>5662</v>
      </c>
      <c r="B1902">
        <v>2895.22299336275</v>
      </c>
      <c r="C1902">
        <v>0.444482877168209</v>
      </c>
      <c r="D1902">
        <v>6.3232165355546502E-2</v>
      </c>
      <c r="E1902">
        <v>7.0293793462383896</v>
      </c>
      <c r="F1902" s="1">
        <v>2.0745425310399E-12</v>
      </c>
      <c r="G1902" s="1">
        <v>2.1629208832047901E-11</v>
      </c>
      <c r="H1902" t="s">
        <v>5663</v>
      </c>
      <c r="I1902" t="s">
        <v>5664</v>
      </c>
      <c r="J1902" t="s">
        <v>13</v>
      </c>
    </row>
    <row r="1903" spans="1:10" x14ac:dyDescent="0.25">
      <c r="A1903" t="s">
        <v>5665</v>
      </c>
      <c r="B1903">
        <v>869.18881264130403</v>
      </c>
      <c r="C1903">
        <v>0.65805217908416402</v>
      </c>
      <c r="D1903">
        <v>9.3639500449140101E-2</v>
      </c>
      <c r="E1903">
        <v>7.0275062973192801</v>
      </c>
      <c r="F1903" s="1">
        <v>2.1025732252034301E-12</v>
      </c>
      <c r="G1903" s="1">
        <v>2.19099196241067E-11</v>
      </c>
      <c r="H1903" t="s">
        <v>5666</v>
      </c>
      <c r="I1903" t="s">
        <v>5667</v>
      </c>
      <c r="J1903" t="s">
        <v>13</v>
      </c>
    </row>
    <row r="1904" spans="1:10" x14ac:dyDescent="0.25">
      <c r="A1904" t="s">
        <v>5668</v>
      </c>
      <c r="B1904">
        <v>9597.6579161502505</v>
      </c>
      <c r="C1904">
        <v>0.36683871213281299</v>
      </c>
      <c r="D1904">
        <v>5.2273828845000897E-2</v>
      </c>
      <c r="E1904">
        <v>7.0176361716403202</v>
      </c>
      <c r="F1904" s="1">
        <v>2.2565320343030401E-12</v>
      </c>
      <c r="G1904" s="1">
        <v>2.35018820342798E-11</v>
      </c>
      <c r="H1904" t="s">
        <v>5669</v>
      </c>
      <c r="I1904" t="s">
        <v>5670</v>
      </c>
      <c r="J1904" t="s">
        <v>13</v>
      </c>
    </row>
    <row r="1905" spans="1:10" x14ac:dyDescent="0.25">
      <c r="A1905" t="s">
        <v>5671</v>
      </c>
      <c r="B1905">
        <v>228.638549805568</v>
      </c>
      <c r="C1905">
        <v>1.28263502920711</v>
      </c>
      <c r="D1905">
        <v>0.182904504538318</v>
      </c>
      <c r="E1905">
        <v>7.0125939896598002</v>
      </c>
      <c r="F1905" s="1">
        <v>2.3393959720121101E-12</v>
      </c>
      <c r="G1905" s="1">
        <v>2.4352103496250201E-11</v>
      </c>
      <c r="H1905" t="s">
        <v>5672</v>
      </c>
      <c r="I1905" t="s">
        <v>5673</v>
      </c>
      <c r="J1905" t="s">
        <v>13</v>
      </c>
    </row>
    <row r="1906" spans="1:10" x14ac:dyDescent="0.25">
      <c r="A1906" t="s">
        <v>5674</v>
      </c>
      <c r="B1906">
        <v>6306.9659485517004</v>
      </c>
      <c r="C1906">
        <v>-0.32732480075213399</v>
      </c>
      <c r="D1906">
        <v>4.6705591653444102E-2</v>
      </c>
      <c r="E1906">
        <v>-7.0082572378246901</v>
      </c>
      <c r="F1906" s="1">
        <v>2.4130485755310298E-12</v>
      </c>
      <c r="G1906" s="1">
        <v>2.5105595768228502E-11</v>
      </c>
      <c r="H1906" t="s">
        <v>5675</v>
      </c>
      <c r="I1906" t="s">
        <v>5676</v>
      </c>
      <c r="J1906" t="s">
        <v>13</v>
      </c>
    </row>
    <row r="1907" spans="1:10" x14ac:dyDescent="0.25">
      <c r="A1907" t="s">
        <v>5677</v>
      </c>
      <c r="B1907">
        <v>352.685231720557</v>
      </c>
      <c r="C1907">
        <v>1.0826047616275101</v>
      </c>
      <c r="D1907">
        <v>0.154488314543513</v>
      </c>
      <c r="E1907">
        <v>7.0076805797669799</v>
      </c>
      <c r="F1907" s="1">
        <v>2.4230118971060901E-12</v>
      </c>
      <c r="G1907" s="1">
        <v>2.51960149951699E-11</v>
      </c>
      <c r="H1907" t="s">
        <v>5678</v>
      </c>
      <c r="I1907" t="s">
        <v>5679</v>
      </c>
      <c r="J1907" t="s">
        <v>13</v>
      </c>
    </row>
    <row r="1908" spans="1:10" x14ac:dyDescent="0.25">
      <c r="A1908" t="s">
        <v>5680</v>
      </c>
      <c r="B1908">
        <v>722.65687032988501</v>
      </c>
      <c r="C1908">
        <v>-0.75809926670858396</v>
      </c>
      <c r="D1908">
        <v>0.10822954334432699</v>
      </c>
      <c r="E1908">
        <v>-7.0045501744077798</v>
      </c>
      <c r="F1908" s="1">
        <v>2.4778061635975501E-12</v>
      </c>
      <c r="G1908" s="1">
        <v>2.5752275187962199E-11</v>
      </c>
      <c r="H1908" t="s">
        <v>5681</v>
      </c>
      <c r="I1908" t="s">
        <v>5682</v>
      </c>
      <c r="J1908" t="s">
        <v>13</v>
      </c>
    </row>
    <row r="1909" spans="1:10" x14ac:dyDescent="0.25">
      <c r="A1909" t="s">
        <v>5683</v>
      </c>
      <c r="B1909">
        <v>2215.1931363308699</v>
      </c>
      <c r="C1909">
        <v>0.52767326874876397</v>
      </c>
      <c r="D1909">
        <v>7.5347974381351907E-2</v>
      </c>
      <c r="E1909">
        <v>7.0031513531883203</v>
      </c>
      <c r="F1909" s="1">
        <v>2.5026820972512102E-12</v>
      </c>
      <c r="G1909" s="1">
        <v>2.5997168333408601E-11</v>
      </c>
      <c r="H1909" t="s">
        <v>5684</v>
      </c>
      <c r="I1909" t="s">
        <v>5685</v>
      </c>
      <c r="J1909" t="s">
        <v>13</v>
      </c>
    </row>
    <row r="1910" spans="1:10" x14ac:dyDescent="0.25">
      <c r="A1910" t="s">
        <v>5686</v>
      </c>
      <c r="B1910">
        <v>168.421446445919</v>
      </c>
      <c r="C1910">
        <v>1.2959244514769599</v>
      </c>
      <c r="D1910">
        <v>0.18506493713568001</v>
      </c>
      <c r="E1910">
        <v>7.0025390629606603</v>
      </c>
      <c r="F1910" s="1">
        <v>2.51364767563771E-12</v>
      </c>
      <c r="G1910" s="1">
        <v>2.6097383497614599E-11</v>
      </c>
      <c r="H1910" t="s">
        <v>5687</v>
      </c>
      <c r="I1910" t="s">
        <v>5688</v>
      </c>
      <c r="J1910" t="s">
        <v>13</v>
      </c>
    </row>
    <row r="1911" spans="1:10" x14ac:dyDescent="0.25">
      <c r="A1911" t="s">
        <v>5689</v>
      </c>
      <c r="B1911">
        <v>1180.7087573357701</v>
      </c>
      <c r="C1911">
        <v>0.61734432134393902</v>
      </c>
      <c r="D1911">
        <v>8.8204047791528295E-2</v>
      </c>
      <c r="E1911">
        <v>6.99904751313729</v>
      </c>
      <c r="F1911" s="1">
        <v>2.5770846277624698E-12</v>
      </c>
      <c r="G1911" s="1">
        <v>2.6741980369533098E-11</v>
      </c>
      <c r="H1911" t="s">
        <v>5690</v>
      </c>
      <c r="I1911" t="s">
        <v>5691</v>
      </c>
      <c r="J1911" t="s">
        <v>13</v>
      </c>
    </row>
    <row r="1912" spans="1:10" x14ac:dyDescent="0.25">
      <c r="A1912" t="s">
        <v>5692</v>
      </c>
      <c r="B1912">
        <v>1934.6690244103499</v>
      </c>
      <c r="C1912">
        <v>-0.60485409600080098</v>
      </c>
      <c r="D1912">
        <v>8.6434187301098794E-2</v>
      </c>
      <c r="E1912">
        <v>-6.9978571545279298</v>
      </c>
      <c r="F1912" s="1">
        <v>2.5990687323963702E-12</v>
      </c>
      <c r="G1912" s="1">
        <v>2.6955977911322999E-11</v>
      </c>
      <c r="H1912" t="s">
        <v>5693</v>
      </c>
      <c r="I1912" t="s">
        <v>5694</v>
      </c>
      <c r="J1912" t="s">
        <v>13</v>
      </c>
    </row>
    <row r="1913" spans="1:10" x14ac:dyDescent="0.25">
      <c r="A1913" t="s">
        <v>5695</v>
      </c>
      <c r="B1913">
        <v>20365.9809293656</v>
      </c>
      <c r="C1913">
        <v>0.27981187014227199</v>
      </c>
      <c r="D1913">
        <v>3.99990496227857E-2</v>
      </c>
      <c r="E1913">
        <v>6.9954629617718496</v>
      </c>
      <c r="F1913" s="1">
        <v>2.6438442430144801E-12</v>
      </c>
      <c r="G1913" s="1">
        <v>2.74060063703894E-11</v>
      </c>
      <c r="H1913" t="s">
        <v>5696</v>
      </c>
      <c r="I1913" t="s">
        <v>5697</v>
      </c>
      <c r="J1913" t="s">
        <v>13</v>
      </c>
    </row>
    <row r="1914" spans="1:10" x14ac:dyDescent="0.25">
      <c r="A1914" t="s">
        <v>5698</v>
      </c>
      <c r="B1914">
        <v>3956.3513536655901</v>
      </c>
      <c r="C1914">
        <v>0.42802192318040799</v>
      </c>
      <c r="D1914">
        <v>6.1215724790408502E-2</v>
      </c>
      <c r="E1914">
        <v>6.9920257359669904</v>
      </c>
      <c r="F1914" s="1">
        <v>2.70945161282993E-12</v>
      </c>
      <c r="G1914" s="1">
        <v>2.8071393240408099E-11</v>
      </c>
      <c r="H1914" t="s">
        <v>5699</v>
      </c>
      <c r="I1914" t="s">
        <v>5700</v>
      </c>
      <c r="J1914" t="s">
        <v>13</v>
      </c>
    </row>
    <row r="1915" spans="1:10" x14ac:dyDescent="0.25">
      <c r="A1915" t="s">
        <v>5701</v>
      </c>
      <c r="B1915">
        <v>815.36528968736195</v>
      </c>
      <c r="C1915">
        <v>0.73853733601430704</v>
      </c>
      <c r="D1915">
        <v>0.105643318582695</v>
      </c>
      <c r="E1915">
        <v>6.9908570264782002</v>
      </c>
      <c r="F1915" s="1">
        <v>2.7321207937594602E-12</v>
      </c>
      <c r="G1915" s="1">
        <v>2.8291453763411901E-11</v>
      </c>
      <c r="H1915" t="s">
        <v>5702</v>
      </c>
      <c r="I1915" t="s">
        <v>5703</v>
      </c>
      <c r="J1915" t="s">
        <v>13</v>
      </c>
    </row>
    <row r="1916" spans="1:10" x14ac:dyDescent="0.25">
      <c r="A1916" t="s">
        <v>5704</v>
      </c>
      <c r="B1916">
        <v>411.92533691095599</v>
      </c>
      <c r="C1916">
        <v>-0.95178114027218297</v>
      </c>
      <c r="D1916">
        <v>0.136184962818197</v>
      </c>
      <c r="E1916">
        <v>-6.9888857079087598</v>
      </c>
      <c r="F1916" s="1">
        <v>2.77078016813848E-12</v>
      </c>
      <c r="G1916" s="1">
        <v>2.867677812283E-11</v>
      </c>
      <c r="H1916" t="s">
        <v>5705</v>
      </c>
      <c r="I1916" t="s">
        <v>5706</v>
      </c>
      <c r="J1916" t="s">
        <v>13</v>
      </c>
    </row>
    <row r="1917" spans="1:10" x14ac:dyDescent="0.25">
      <c r="A1917" t="s">
        <v>5707</v>
      </c>
      <c r="B1917">
        <v>273.157891101372</v>
      </c>
      <c r="C1917">
        <v>1.0596864934613901</v>
      </c>
      <c r="D1917">
        <v>0.15165342467444601</v>
      </c>
      <c r="E1917">
        <v>6.9875539951453103</v>
      </c>
      <c r="F1917" s="1">
        <v>2.7971993638756699E-12</v>
      </c>
      <c r="G1917" s="1">
        <v>2.89350837018675E-11</v>
      </c>
      <c r="H1917" t="s">
        <v>5708</v>
      </c>
      <c r="I1917" t="s">
        <v>5709</v>
      </c>
      <c r="J1917" t="s">
        <v>13</v>
      </c>
    </row>
    <row r="1918" spans="1:10" x14ac:dyDescent="0.25">
      <c r="A1918" t="s">
        <v>5710</v>
      </c>
      <c r="B1918">
        <v>4590.8717216967498</v>
      </c>
      <c r="C1918">
        <v>-2.0079349309539301</v>
      </c>
      <c r="D1918">
        <v>0.28746625456130098</v>
      </c>
      <c r="E1918">
        <v>-6.9849413595283298</v>
      </c>
      <c r="F1918" s="1">
        <v>2.8497498623224102E-12</v>
      </c>
      <c r="G1918" s="1">
        <v>2.9463288524345298E-11</v>
      </c>
      <c r="H1918" t="s">
        <v>5711</v>
      </c>
      <c r="I1918" t="s">
        <v>5712</v>
      </c>
      <c r="J1918" t="s">
        <v>13</v>
      </c>
    </row>
    <row r="1919" spans="1:10" x14ac:dyDescent="0.25">
      <c r="A1919" t="s">
        <v>5713</v>
      </c>
      <c r="B1919">
        <v>6915.71211295592</v>
      </c>
      <c r="C1919">
        <v>0.48022024477547798</v>
      </c>
      <c r="D1919">
        <v>6.8756529668767496E-2</v>
      </c>
      <c r="E1919">
        <v>6.9843583887802998</v>
      </c>
      <c r="F1919" s="1">
        <v>2.8616071804313599E-12</v>
      </c>
      <c r="G1919" s="1">
        <v>2.9570438708434501E-11</v>
      </c>
      <c r="H1919" t="s">
        <v>5714</v>
      </c>
      <c r="I1919" t="s">
        <v>5715</v>
      </c>
      <c r="J1919" t="s">
        <v>13</v>
      </c>
    </row>
    <row r="1920" spans="1:10" x14ac:dyDescent="0.25">
      <c r="A1920" t="s">
        <v>5716</v>
      </c>
      <c r="B1920">
        <v>1348.7239070901001</v>
      </c>
      <c r="C1920">
        <v>0.69454919301679097</v>
      </c>
      <c r="D1920">
        <v>9.9458598905529605E-2</v>
      </c>
      <c r="E1920">
        <v>6.9832995905814697</v>
      </c>
      <c r="F1920" s="1">
        <v>2.8832664345805299E-12</v>
      </c>
      <c r="G1920" s="1">
        <v>2.977403582974E-11</v>
      </c>
      <c r="H1920" t="s">
        <v>5717</v>
      </c>
      <c r="I1920" t="s">
        <v>5718</v>
      </c>
      <c r="J1920" t="s">
        <v>13</v>
      </c>
    </row>
    <row r="1921" spans="1:10" x14ac:dyDescent="0.25">
      <c r="A1921" t="s">
        <v>5719</v>
      </c>
      <c r="B1921">
        <v>742.24600802929797</v>
      </c>
      <c r="C1921">
        <v>0.62318684721192097</v>
      </c>
      <c r="D1921">
        <v>8.9240251875422005E-2</v>
      </c>
      <c r="E1921">
        <v>6.9832484121837801</v>
      </c>
      <c r="F1921" s="1">
        <v>2.8843174262054301E-12</v>
      </c>
      <c r="G1921" s="1">
        <v>2.977403582974E-11</v>
      </c>
      <c r="H1921" t="s">
        <v>5720</v>
      </c>
      <c r="I1921" t="s">
        <v>5721</v>
      </c>
      <c r="J1921" t="s">
        <v>13</v>
      </c>
    </row>
    <row r="1922" spans="1:10" x14ac:dyDescent="0.25">
      <c r="A1922" t="s">
        <v>5722</v>
      </c>
      <c r="B1922">
        <v>1922.5602494631801</v>
      </c>
      <c r="C1922">
        <v>0.92388934060772399</v>
      </c>
      <c r="D1922">
        <v>0.13238842510299501</v>
      </c>
      <c r="E1922">
        <v>6.97862626501494</v>
      </c>
      <c r="F1922" s="1">
        <v>2.9808025215167499E-12</v>
      </c>
      <c r="G1922" s="1">
        <v>3.0748778729720302E-11</v>
      </c>
      <c r="H1922" t="s">
        <v>5723</v>
      </c>
      <c r="I1922" t="s">
        <v>5724</v>
      </c>
      <c r="J1922" t="s">
        <v>13</v>
      </c>
    </row>
    <row r="1923" spans="1:10" x14ac:dyDescent="0.25">
      <c r="A1923" t="s">
        <v>5725</v>
      </c>
      <c r="B1923">
        <v>1434.57118394443</v>
      </c>
      <c r="C1923">
        <v>0.512913143806072</v>
      </c>
      <c r="D1923">
        <v>7.3498243664753202E-2</v>
      </c>
      <c r="E1923">
        <v>6.9785768779131301</v>
      </c>
      <c r="F1923" s="1">
        <v>2.9818503541119698E-12</v>
      </c>
      <c r="G1923" s="1">
        <v>3.0748778729720302E-11</v>
      </c>
      <c r="H1923" t="s">
        <v>5726</v>
      </c>
      <c r="I1923" t="s">
        <v>5727</v>
      </c>
      <c r="J1923" t="s">
        <v>13</v>
      </c>
    </row>
    <row r="1924" spans="1:10" x14ac:dyDescent="0.25">
      <c r="A1924" t="s">
        <v>5728</v>
      </c>
      <c r="B1924">
        <v>300.41905896513202</v>
      </c>
      <c r="C1924">
        <v>-1.1816802242219699</v>
      </c>
      <c r="D1924">
        <v>0.169451511301764</v>
      </c>
      <c r="E1924">
        <v>-6.9735596640245001</v>
      </c>
      <c r="F1924" s="1">
        <v>3.0902029053029599E-12</v>
      </c>
      <c r="G1924" s="1">
        <v>3.1849519688752298E-11</v>
      </c>
      <c r="H1924" t="s">
        <v>5729</v>
      </c>
      <c r="I1924" t="s">
        <v>5730</v>
      </c>
      <c r="J1924" t="s">
        <v>13</v>
      </c>
    </row>
    <row r="1925" spans="1:10" x14ac:dyDescent="0.25">
      <c r="A1925" t="s">
        <v>5731</v>
      </c>
      <c r="B1925">
        <v>391.74208551818401</v>
      </c>
      <c r="C1925">
        <v>0.87299723912627902</v>
      </c>
      <c r="D1925">
        <v>0.125213560455842</v>
      </c>
      <c r="E1925">
        <v>6.9720662518349901</v>
      </c>
      <c r="F1925" s="1">
        <v>3.1231939937270799E-12</v>
      </c>
      <c r="G1925" s="1">
        <v>3.21727980654539E-11</v>
      </c>
      <c r="H1925" t="s">
        <v>5732</v>
      </c>
      <c r="I1925" t="s">
        <v>5733</v>
      </c>
      <c r="J1925" t="s">
        <v>13</v>
      </c>
    </row>
    <row r="1926" spans="1:10" x14ac:dyDescent="0.25">
      <c r="A1926" t="s">
        <v>5734</v>
      </c>
      <c r="B1926">
        <v>473.38004608231302</v>
      </c>
      <c r="C1926">
        <v>1.2380568485205601</v>
      </c>
      <c r="D1926">
        <v>0.17759874524682401</v>
      </c>
      <c r="E1926">
        <v>6.9710900648533798</v>
      </c>
      <c r="F1926" s="1">
        <v>3.1449454239565501E-12</v>
      </c>
      <c r="G1926" s="1">
        <v>3.2380017914152798E-11</v>
      </c>
      <c r="H1926" t="s">
        <v>5735</v>
      </c>
      <c r="I1926" t="s">
        <v>5736</v>
      </c>
      <c r="J1926" t="s">
        <v>13</v>
      </c>
    </row>
    <row r="1927" spans="1:10" x14ac:dyDescent="0.25">
      <c r="A1927" t="s">
        <v>5737</v>
      </c>
      <c r="B1927">
        <v>1903.71482120468</v>
      </c>
      <c r="C1927">
        <v>0.75882600526281396</v>
      </c>
      <c r="D1927">
        <v>0.108908766763085</v>
      </c>
      <c r="E1927">
        <v>6.9675383150149202</v>
      </c>
      <c r="F1927" s="1">
        <v>3.22534629604231E-12</v>
      </c>
      <c r="G1927" s="1">
        <v>3.31905568167056E-11</v>
      </c>
      <c r="H1927" t="s">
        <v>5738</v>
      </c>
      <c r="I1927" t="s">
        <v>5739</v>
      </c>
      <c r="J1927" t="s">
        <v>13</v>
      </c>
    </row>
    <row r="1928" spans="1:10" x14ac:dyDescent="0.25">
      <c r="A1928" t="s">
        <v>5740</v>
      </c>
      <c r="B1928">
        <v>721.319811996113</v>
      </c>
      <c r="C1928">
        <v>-0.62192875625444899</v>
      </c>
      <c r="D1928">
        <v>8.9296785022594E-2</v>
      </c>
      <c r="E1928">
        <v>-6.96473849643173</v>
      </c>
      <c r="F1928" s="1">
        <v>3.29014319627174E-12</v>
      </c>
      <c r="G1928" s="1">
        <v>3.3839763710641102E-11</v>
      </c>
      <c r="H1928" t="s">
        <v>5741</v>
      </c>
      <c r="I1928" t="s">
        <v>5742</v>
      </c>
      <c r="J1928" t="s">
        <v>13</v>
      </c>
    </row>
    <row r="1929" spans="1:10" x14ac:dyDescent="0.25">
      <c r="A1929" t="s">
        <v>5743</v>
      </c>
      <c r="B1929">
        <v>359.52737623035301</v>
      </c>
      <c r="C1929">
        <v>-0.92841712982001801</v>
      </c>
      <c r="D1929">
        <v>0.13331250022789301</v>
      </c>
      <c r="E1929">
        <v>-6.9642166205938896</v>
      </c>
      <c r="F1929" s="1">
        <v>3.3023614481934001E-12</v>
      </c>
      <c r="G1929" s="1">
        <v>3.3947795593344302E-11</v>
      </c>
      <c r="H1929" t="s">
        <v>5744</v>
      </c>
      <c r="J1929" t="s">
        <v>40</v>
      </c>
    </row>
    <row r="1930" spans="1:10" x14ac:dyDescent="0.25">
      <c r="A1930" t="s">
        <v>5745</v>
      </c>
      <c r="B1930">
        <v>4283.2630461568397</v>
      </c>
      <c r="C1930">
        <v>-0.49978834638493802</v>
      </c>
      <c r="D1930">
        <v>7.1789500020995795E-2</v>
      </c>
      <c r="E1930">
        <v>-6.9618585759584404</v>
      </c>
      <c r="F1930" s="1">
        <v>3.3581253756076701E-12</v>
      </c>
      <c r="G1930" s="1">
        <v>3.45031262644817E-11</v>
      </c>
      <c r="H1930" t="s">
        <v>5746</v>
      </c>
      <c r="I1930" t="s">
        <v>5747</v>
      </c>
      <c r="J1930" t="s">
        <v>13</v>
      </c>
    </row>
    <row r="1931" spans="1:10" x14ac:dyDescent="0.25">
      <c r="A1931" t="s">
        <v>5748</v>
      </c>
      <c r="B1931">
        <v>1816.6956798378301</v>
      </c>
      <c r="C1931">
        <v>0.55445944668221603</v>
      </c>
      <c r="D1931">
        <v>7.9655519726302401E-2</v>
      </c>
      <c r="E1931">
        <v>6.9607159502234897</v>
      </c>
      <c r="F1931" s="1">
        <v>3.38547768751247E-12</v>
      </c>
      <c r="G1931" s="1">
        <v>3.4766116563827502E-11</v>
      </c>
      <c r="H1931" t="s">
        <v>5749</v>
      </c>
      <c r="I1931" t="s">
        <v>5750</v>
      </c>
      <c r="J1931" t="s">
        <v>13</v>
      </c>
    </row>
    <row r="1932" spans="1:10" x14ac:dyDescent="0.25">
      <c r="A1932" t="s">
        <v>5751</v>
      </c>
      <c r="B1932">
        <v>322.775746951847</v>
      </c>
      <c r="C1932">
        <v>0.91120260988277901</v>
      </c>
      <c r="D1932">
        <v>0.13095982161487099</v>
      </c>
      <c r="E1932">
        <v>6.9578791315283199</v>
      </c>
      <c r="F1932" s="1">
        <v>3.4543337161408201E-12</v>
      </c>
      <c r="G1932" s="1">
        <v>3.5454822833526202E-11</v>
      </c>
      <c r="H1932" t="s">
        <v>5752</v>
      </c>
      <c r="I1932" t="s">
        <v>5753</v>
      </c>
      <c r="J1932" t="s">
        <v>13</v>
      </c>
    </row>
    <row r="1933" spans="1:10" x14ac:dyDescent="0.25">
      <c r="A1933" t="s">
        <v>5754</v>
      </c>
      <c r="B1933">
        <v>158.01067582616301</v>
      </c>
      <c r="C1933">
        <v>-1.2720897779723499</v>
      </c>
      <c r="D1933">
        <v>0.18301912586915001</v>
      </c>
      <c r="E1933">
        <v>-6.9505838361496002</v>
      </c>
      <c r="F1933" s="1">
        <v>3.6377753771900302E-12</v>
      </c>
      <c r="G1933" s="1">
        <v>3.7318297768386197E-11</v>
      </c>
      <c r="H1933" t="s">
        <v>5755</v>
      </c>
      <c r="I1933" t="s">
        <v>5756</v>
      </c>
      <c r="J1933" t="s">
        <v>13</v>
      </c>
    </row>
    <row r="1934" spans="1:10" x14ac:dyDescent="0.25">
      <c r="A1934" t="s">
        <v>5757</v>
      </c>
      <c r="B1934">
        <v>101.925937834678</v>
      </c>
      <c r="C1934">
        <v>1.7064551946369499</v>
      </c>
      <c r="D1934">
        <v>0.24551622153609401</v>
      </c>
      <c r="E1934">
        <v>6.9504784000029201</v>
      </c>
      <c r="F1934" s="1">
        <v>3.6404953955206803E-12</v>
      </c>
      <c r="G1934" s="1">
        <v>3.7326860867899501E-11</v>
      </c>
      <c r="H1934" t="s">
        <v>5758</v>
      </c>
      <c r="J1934" t="s">
        <v>417</v>
      </c>
    </row>
    <row r="1935" spans="1:10" x14ac:dyDescent="0.25">
      <c r="A1935" t="s">
        <v>5759</v>
      </c>
      <c r="B1935">
        <v>920.67739809176896</v>
      </c>
      <c r="C1935">
        <v>-0.98174133782207396</v>
      </c>
      <c r="D1935">
        <v>0.141290672915941</v>
      </c>
      <c r="E1935">
        <v>-6.9483803676563198</v>
      </c>
      <c r="F1935" s="1">
        <v>3.6950364649085799E-12</v>
      </c>
      <c r="G1935" s="1">
        <v>3.78664735862965E-11</v>
      </c>
      <c r="H1935" t="s">
        <v>5760</v>
      </c>
      <c r="I1935" t="s">
        <v>5761</v>
      </c>
      <c r="J1935" t="s">
        <v>13</v>
      </c>
    </row>
    <row r="1936" spans="1:10" x14ac:dyDescent="0.25">
      <c r="A1936" t="s">
        <v>5762</v>
      </c>
      <c r="B1936">
        <v>652.83013123415196</v>
      </c>
      <c r="C1936">
        <v>-1.75174913826239</v>
      </c>
      <c r="D1936">
        <v>0.25212317950694202</v>
      </c>
      <c r="E1936">
        <v>-6.9479892395778302</v>
      </c>
      <c r="F1936" s="1">
        <v>3.7052925769629498E-12</v>
      </c>
      <c r="G1936" s="1">
        <v>3.79519336426743E-11</v>
      </c>
      <c r="H1936" t="s">
        <v>5763</v>
      </c>
      <c r="I1936" t="s">
        <v>5764</v>
      </c>
      <c r="J1936" t="s">
        <v>13</v>
      </c>
    </row>
    <row r="1937" spans="1:10" x14ac:dyDescent="0.25">
      <c r="A1937" t="s">
        <v>5765</v>
      </c>
      <c r="B1937">
        <v>17859.207903668699</v>
      </c>
      <c r="C1937">
        <v>0.24655323330374601</v>
      </c>
      <c r="D1937">
        <v>3.54944230020851E-2</v>
      </c>
      <c r="E1937">
        <v>6.9462527476291704</v>
      </c>
      <c r="F1937" s="1">
        <v>3.7511647007741597E-12</v>
      </c>
      <c r="G1937" s="1">
        <v>3.8401918257821999E-11</v>
      </c>
      <c r="H1937" t="s">
        <v>5766</v>
      </c>
      <c r="I1937" t="s">
        <v>5767</v>
      </c>
      <c r="J1937" t="s">
        <v>13</v>
      </c>
    </row>
    <row r="1938" spans="1:10" x14ac:dyDescent="0.25">
      <c r="A1938" t="s">
        <v>5768</v>
      </c>
      <c r="B1938">
        <v>938.02879860392102</v>
      </c>
      <c r="C1938">
        <v>-0.57743217295230398</v>
      </c>
      <c r="D1938">
        <v>8.31848361288344E-2</v>
      </c>
      <c r="E1938">
        <v>-6.9415556948142898</v>
      </c>
      <c r="F1938" s="1">
        <v>3.8780527890177799E-12</v>
      </c>
      <c r="G1938" s="1">
        <v>3.9680396470161797E-11</v>
      </c>
      <c r="H1938" t="s">
        <v>5769</v>
      </c>
      <c r="I1938" t="s">
        <v>5770</v>
      </c>
      <c r="J1938" t="s">
        <v>13</v>
      </c>
    </row>
    <row r="1939" spans="1:10" x14ac:dyDescent="0.25">
      <c r="A1939" t="s">
        <v>5771</v>
      </c>
      <c r="B1939">
        <v>5140.8083163880201</v>
      </c>
      <c r="C1939">
        <v>0.42024380797112199</v>
      </c>
      <c r="D1939">
        <v>6.0548411863598002E-2</v>
      </c>
      <c r="E1939">
        <v>6.9406247833194499</v>
      </c>
      <c r="F1939" s="1">
        <v>3.9036958637069999E-12</v>
      </c>
      <c r="G1939" s="1">
        <v>3.9922145870627499E-11</v>
      </c>
      <c r="H1939" t="s">
        <v>5772</v>
      </c>
      <c r="I1939" t="s">
        <v>5773</v>
      </c>
      <c r="J1939" t="s">
        <v>13</v>
      </c>
    </row>
    <row r="1940" spans="1:10" x14ac:dyDescent="0.25">
      <c r="A1940" t="s">
        <v>5774</v>
      </c>
      <c r="B1940">
        <v>440.40190540536599</v>
      </c>
      <c r="C1940">
        <v>0.84558474654465199</v>
      </c>
      <c r="D1940">
        <v>0.121887454019261</v>
      </c>
      <c r="E1940">
        <v>6.9374223405391104</v>
      </c>
      <c r="F1940" s="1">
        <v>3.9931870194792102E-12</v>
      </c>
      <c r="G1940" s="1">
        <v>4.0816267319911699E-11</v>
      </c>
      <c r="H1940" t="s">
        <v>5775</v>
      </c>
      <c r="I1940" t="s">
        <v>5776</v>
      </c>
      <c r="J1940" t="s">
        <v>13</v>
      </c>
    </row>
    <row r="1941" spans="1:10" x14ac:dyDescent="0.25">
      <c r="A1941" t="s">
        <v>5777</v>
      </c>
      <c r="B1941">
        <v>563.22352632975503</v>
      </c>
      <c r="C1941">
        <v>1.89004638430489</v>
      </c>
      <c r="D1941">
        <v>0.27248237558371702</v>
      </c>
      <c r="E1941">
        <v>6.9363986579168699</v>
      </c>
      <c r="F1941" s="1">
        <v>4.0222154212741802E-12</v>
      </c>
      <c r="G1941" s="1">
        <v>4.1091766318786098E-11</v>
      </c>
      <c r="H1941" t="s">
        <v>5778</v>
      </c>
      <c r="I1941" t="s">
        <v>5779</v>
      </c>
      <c r="J1941" t="s">
        <v>13</v>
      </c>
    </row>
    <row r="1942" spans="1:10" x14ac:dyDescent="0.25">
      <c r="A1942" t="s">
        <v>5780</v>
      </c>
      <c r="B1942">
        <v>932.34399211612595</v>
      </c>
      <c r="C1942">
        <v>0.65588495953575698</v>
      </c>
      <c r="D1942">
        <v>9.4580057272648496E-2</v>
      </c>
      <c r="E1942">
        <v>6.9347067283435804</v>
      </c>
      <c r="F1942" s="1">
        <v>4.0706473576585704E-12</v>
      </c>
      <c r="G1942" s="1">
        <v>4.1565109352388898E-11</v>
      </c>
      <c r="H1942" t="s">
        <v>5781</v>
      </c>
      <c r="I1942" t="s">
        <v>5782</v>
      </c>
      <c r="J1942" t="s">
        <v>13</v>
      </c>
    </row>
    <row r="1943" spans="1:10" x14ac:dyDescent="0.25">
      <c r="A1943" t="s">
        <v>5783</v>
      </c>
      <c r="B1943">
        <v>224.03784641016699</v>
      </c>
      <c r="C1943">
        <v>-1.06558415192278</v>
      </c>
      <c r="D1943">
        <v>0.15378096463635299</v>
      </c>
      <c r="E1943">
        <v>-6.9292331104995704</v>
      </c>
      <c r="F1943" s="1">
        <v>4.2312807678866504E-12</v>
      </c>
      <c r="G1943" s="1">
        <v>4.3183055630612203E-11</v>
      </c>
      <c r="H1943" t="s">
        <v>5784</v>
      </c>
      <c r="I1943" t="s">
        <v>5785</v>
      </c>
      <c r="J1943" t="s">
        <v>13</v>
      </c>
    </row>
    <row r="1944" spans="1:10" x14ac:dyDescent="0.25">
      <c r="A1944" t="s">
        <v>5786</v>
      </c>
      <c r="B1944">
        <v>1027.41627462575</v>
      </c>
      <c r="C1944">
        <v>0.71468584535491397</v>
      </c>
      <c r="D1944">
        <v>0.10315392475563</v>
      </c>
      <c r="E1944">
        <v>6.9283437062427797</v>
      </c>
      <c r="F1944" s="1">
        <v>4.25796234933334E-12</v>
      </c>
      <c r="G1944" s="1">
        <v>4.3432970919346098E-11</v>
      </c>
      <c r="H1944" t="s">
        <v>5787</v>
      </c>
      <c r="I1944" t="s">
        <v>5788</v>
      </c>
      <c r="J1944" t="s">
        <v>13</v>
      </c>
    </row>
    <row r="1945" spans="1:10" x14ac:dyDescent="0.25">
      <c r="A1945" t="s">
        <v>5789</v>
      </c>
      <c r="B1945">
        <v>106.296834110041</v>
      </c>
      <c r="C1945">
        <v>-1.73804378993311</v>
      </c>
      <c r="D1945">
        <v>0.25105344348387698</v>
      </c>
      <c r="E1945">
        <v>-6.9230031893377904</v>
      </c>
      <c r="F1945" s="1">
        <v>4.4216780955222503E-12</v>
      </c>
      <c r="G1945" s="1">
        <v>4.5079714012999503E-11</v>
      </c>
      <c r="H1945" t="s">
        <v>5790</v>
      </c>
      <c r="I1945" t="s">
        <v>5791</v>
      </c>
      <c r="J1945" t="s">
        <v>13</v>
      </c>
    </row>
    <row r="1946" spans="1:10" x14ac:dyDescent="0.25">
      <c r="A1946" t="s">
        <v>5792</v>
      </c>
      <c r="B1946">
        <v>41.717222322455001</v>
      </c>
      <c r="C1946">
        <v>-2.9448766711674401</v>
      </c>
      <c r="D1946">
        <v>0.42560724656721799</v>
      </c>
      <c r="E1946">
        <v>-6.9192352689472996</v>
      </c>
      <c r="F1946" s="1">
        <v>4.54088194455688E-12</v>
      </c>
      <c r="G1946" s="1">
        <v>4.6253099149789698E-11</v>
      </c>
      <c r="H1946" t="s">
        <v>5793</v>
      </c>
      <c r="I1946" t="s">
        <v>5794</v>
      </c>
      <c r="J1946" t="s">
        <v>13</v>
      </c>
    </row>
    <row r="1947" spans="1:10" x14ac:dyDescent="0.25">
      <c r="A1947" t="s">
        <v>5795</v>
      </c>
      <c r="B1947">
        <v>677.68656427781502</v>
      </c>
      <c r="C1947">
        <v>0.76288156032396104</v>
      </c>
      <c r="D1947">
        <v>0.110255463168065</v>
      </c>
      <c r="E1947">
        <v>6.9192177730103399</v>
      </c>
      <c r="F1947" s="1">
        <v>4.5414427368650501E-12</v>
      </c>
      <c r="G1947" s="1">
        <v>4.6253099149789698E-11</v>
      </c>
      <c r="H1947" t="s">
        <v>5796</v>
      </c>
      <c r="I1947" t="s">
        <v>5797</v>
      </c>
      <c r="J1947" t="s">
        <v>417</v>
      </c>
    </row>
    <row r="1948" spans="1:10" x14ac:dyDescent="0.25">
      <c r="A1948" t="s">
        <v>5798</v>
      </c>
      <c r="B1948">
        <v>3240.18902573286</v>
      </c>
      <c r="C1948">
        <v>0.61691256414546902</v>
      </c>
      <c r="D1948">
        <v>8.9245851130080198E-2</v>
      </c>
      <c r="E1948">
        <v>6.9125069270311403</v>
      </c>
      <c r="F1948" s="1">
        <v>4.7616274135228802E-12</v>
      </c>
      <c r="G1948" s="1">
        <v>4.8470674118426501E-11</v>
      </c>
      <c r="H1948" t="s">
        <v>5799</v>
      </c>
      <c r="I1948" t="s">
        <v>5800</v>
      </c>
      <c r="J1948" t="s">
        <v>13</v>
      </c>
    </row>
    <row r="1949" spans="1:10" x14ac:dyDescent="0.25">
      <c r="A1949" t="s">
        <v>5801</v>
      </c>
      <c r="B1949">
        <v>2158.2762730449199</v>
      </c>
      <c r="C1949">
        <v>0.53163302001727197</v>
      </c>
      <c r="D1949">
        <v>7.6924749275564502E-2</v>
      </c>
      <c r="E1949">
        <v>6.9110790093422896</v>
      </c>
      <c r="F1949" s="1">
        <v>4.8098105907900002E-12</v>
      </c>
      <c r="G1949" s="1">
        <v>4.8935991719964603E-11</v>
      </c>
      <c r="H1949" t="s">
        <v>5802</v>
      </c>
      <c r="I1949" t="s">
        <v>5803</v>
      </c>
      <c r="J1949" t="s">
        <v>13</v>
      </c>
    </row>
    <row r="1950" spans="1:10" x14ac:dyDescent="0.25">
      <c r="A1950" t="s">
        <v>5804</v>
      </c>
      <c r="B1950">
        <v>149.81075135911101</v>
      </c>
      <c r="C1950">
        <v>-1.4067665125389801</v>
      </c>
      <c r="D1950">
        <v>0.20363064829261601</v>
      </c>
      <c r="E1950">
        <v>-6.9084223044728903</v>
      </c>
      <c r="F1950" s="1">
        <v>4.9007326842379896E-12</v>
      </c>
      <c r="G1950" s="1">
        <v>4.9835442432063697E-11</v>
      </c>
      <c r="H1950" t="s">
        <v>5805</v>
      </c>
      <c r="J1950" t="s">
        <v>5806</v>
      </c>
    </row>
    <row r="1951" spans="1:10" x14ac:dyDescent="0.25">
      <c r="A1951" t="s">
        <v>5807</v>
      </c>
      <c r="B1951">
        <v>1321.06273673388</v>
      </c>
      <c r="C1951">
        <v>-0.58604229222889304</v>
      </c>
      <c r="D1951">
        <v>8.4879815184681004E-2</v>
      </c>
      <c r="E1951">
        <v>-6.9043775714377498</v>
      </c>
      <c r="F1951" s="1">
        <v>5.0424022144931099E-12</v>
      </c>
      <c r="G1951" s="1">
        <v>5.1249754335086799E-11</v>
      </c>
      <c r="H1951" t="s">
        <v>5808</v>
      </c>
      <c r="I1951" t="s">
        <v>5809</v>
      </c>
      <c r="J1951" t="s">
        <v>13</v>
      </c>
    </row>
    <row r="1952" spans="1:10" x14ac:dyDescent="0.25">
      <c r="A1952" t="s">
        <v>5810</v>
      </c>
      <c r="B1952">
        <v>1596.66062575664</v>
      </c>
      <c r="C1952">
        <v>-1.0230615480002301</v>
      </c>
      <c r="D1952">
        <v>0.148182404792816</v>
      </c>
      <c r="E1952">
        <v>-6.9040690048905402</v>
      </c>
      <c r="F1952" s="1">
        <v>5.0533732931277198E-12</v>
      </c>
      <c r="G1952" s="1">
        <v>5.1334909097299002E-11</v>
      </c>
      <c r="H1952" t="s">
        <v>5811</v>
      </c>
      <c r="I1952" t="s">
        <v>5812</v>
      </c>
      <c r="J1952" t="s">
        <v>13</v>
      </c>
    </row>
    <row r="1953" spans="1:10" x14ac:dyDescent="0.25">
      <c r="A1953" t="s">
        <v>5813</v>
      </c>
      <c r="B1953">
        <v>4966.5036830608697</v>
      </c>
      <c r="C1953">
        <v>0.50799101938564295</v>
      </c>
      <c r="D1953">
        <v>7.3599484427548101E-2</v>
      </c>
      <c r="E1953">
        <v>6.9021002434563696</v>
      </c>
      <c r="F1953" s="1">
        <v>5.12392552159503E-12</v>
      </c>
      <c r="G1953" s="1">
        <v>5.2024923795928201E-11</v>
      </c>
      <c r="H1953" t="s">
        <v>5814</v>
      </c>
      <c r="I1953" t="s">
        <v>5815</v>
      </c>
      <c r="J1953" t="s">
        <v>13</v>
      </c>
    </row>
    <row r="1954" spans="1:10" x14ac:dyDescent="0.25">
      <c r="A1954" t="s">
        <v>5816</v>
      </c>
      <c r="B1954">
        <v>751.805022141216</v>
      </c>
      <c r="C1954">
        <v>-0.73567505953607504</v>
      </c>
      <c r="D1954">
        <v>0.106628113188348</v>
      </c>
      <c r="E1954">
        <v>-6.8994474115524902</v>
      </c>
      <c r="F1954" s="1">
        <v>5.2205209521167101E-12</v>
      </c>
      <c r="G1954" s="1">
        <v>5.2978520928220801E-11</v>
      </c>
      <c r="H1954" t="s">
        <v>5817</v>
      </c>
      <c r="I1954" t="s">
        <v>5818</v>
      </c>
      <c r="J1954" t="s">
        <v>13</v>
      </c>
    </row>
    <row r="1955" spans="1:10" x14ac:dyDescent="0.25">
      <c r="A1955" t="s">
        <v>5819</v>
      </c>
      <c r="B1955">
        <v>1562.36266985255</v>
      </c>
      <c r="C1955">
        <v>-0.544108046287892</v>
      </c>
      <c r="D1955">
        <v>7.8866164606544206E-2</v>
      </c>
      <c r="E1955">
        <v>-6.8991315731200498</v>
      </c>
      <c r="F1955" s="1">
        <v>5.2321395574531002E-12</v>
      </c>
      <c r="G1955" s="1">
        <v>5.3069226996933399E-11</v>
      </c>
      <c r="H1955" t="s">
        <v>5820</v>
      </c>
      <c r="I1955" t="s">
        <v>5821</v>
      </c>
      <c r="J1955" t="s">
        <v>13</v>
      </c>
    </row>
    <row r="1956" spans="1:10" x14ac:dyDescent="0.25">
      <c r="A1956" t="s">
        <v>5822</v>
      </c>
      <c r="B1956">
        <v>1398.81101819282</v>
      </c>
      <c r="C1956">
        <v>-0.66301062702517</v>
      </c>
      <c r="D1956">
        <v>9.6141106614732894E-2</v>
      </c>
      <c r="E1956">
        <v>-6.8962242101295796</v>
      </c>
      <c r="F1956" s="1">
        <v>5.3402888381177603E-12</v>
      </c>
      <c r="G1956" s="1">
        <v>5.4138442757753998E-11</v>
      </c>
      <c r="H1956" t="s">
        <v>5823</v>
      </c>
      <c r="I1956" t="s">
        <v>5824</v>
      </c>
      <c r="J1956" t="s">
        <v>13</v>
      </c>
    </row>
    <row r="1957" spans="1:10" x14ac:dyDescent="0.25">
      <c r="A1957" t="s">
        <v>5825</v>
      </c>
      <c r="B1957">
        <v>944.83252540742103</v>
      </c>
      <c r="C1957">
        <v>-0.58543945038062395</v>
      </c>
      <c r="D1957">
        <v>8.4923147609561198E-2</v>
      </c>
      <c r="E1957">
        <v>-6.8937559058952296</v>
      </c>
      <c r="F1957" s="1">
        <v>5.4338232114464302E-12</v>
      </c>
      <c r="G1957" s="1">
        <v>5.5058477872788102E-11</v>
      </c>
      <c r="H1957" t="s">
        <v>5826</v>
      </c>
      <c r="I1957" t="s">
        <v>5827</v>
      </c>
      <c r="J1957" t="s">
        <v>13</v>
      </c>
    </row>
    <row r="1958" spans="1:10" x14ac:dyDescent="0.25">
      <c r="A1958" t="s">
        <v>5828</v>
      </c>
      <c r="B1958">
        <v>1555.86310870544</v>
      </c>
      <c r="C1958">
        <v>-0.79044370234591999</v>
      </c>
      <c r="D1958">
        <v>0.11470964557744801</v>
      </c>
      <c r="E1958">
        <v>-6.8908215901708099</v>
      </c>
      <c r="F1958" s="1">
        <v>5.5471072903393999E-12</v>
      </c>
      <c r="G1958" s="1">
        <v>5.6177584266716002E-11</v>
      </c>
      <c r="H1958" t="s">
        <v>5829</v>
      </c>
      <c r="I1958" t="s">
        <v>5830</v>
      </c>
      <c r="J1958" t="s">
        <v>13</v>
      </c>
    </row>
    <row r="1959" spans="1:10" x14ac:dyDescent="0.25">
      <c r="A1959" t="s">
        <v>5831</v>
      </c>
      <c r="B1959">
        <v>2429.6884457927699</v>
      </c>
      <c r="C1959">
        <v>0.50574372531543099</v>
      </c>
      <c r="D1959">
        <v>7.3396883978301006E-2</v>
      </c>
      <c r="E1959">
        <v>6.8905340104758297</v>
      </c>
      <c r="F1959" s="1">
        <v>5.5583335359196701E-12</v>
      </c>
      <c r="G1959" s="1">
        <v>5.6262497790221603E-11</v>
      </c>
      <c r="H1959" t="s">
        <v>5832</v>
      </c>
      <c r="I1959" t="s">
        <v>5833</v>
      </c>
      <c r="J1959" t="s">
        <v>13</v>
      </c>
    </row>
    <row r="1960" spans="1:10" x14ac:dyDescent="0.25">
      <c r="A1960" t="s">
        <v>5834</v>
      </c>
      <c r="B1960">
        <v>1328.62996205729</v>
      </c>
      <c r="C1960">
        <v>1.0267638373927499</v>
      </c>
      <c r="D1960">
        <v>0.14901312128777</v>
      </c>
      <c r="E1960">
        <v>6.8904256787554301</v>
      </c>
      <c r="F1960" s="1">
        <v>5.5625682519271103E-12</v>
      </c>
      <c r="G1960" s="1">
        <v>5.62765911190112E-11</v>
      </c>
      <c r="H1960" t="s">
        <v>5835</v>
      </c>
      <c r="I1960" t="s">
        <v>5836</v>
      </c>
      <c r="J1960" t="s">
        <v>2719</v>
      </c>
    </row>
    <row r="1961" spans="1:10" x14ac:dyDescent="0.25">
      <c r="A1961" t="s">
        <v>5837</v>
      </c>
      <c r="B1961">
        <v>950.81224513970199</v>
      </c>
      <c r="C1961">
        <v>-0.767771348803997</v>
      </c>
      <c r="D1961">
        <v>0.111427721138254</v>
      </c>
      <c r="E1961">
        <v>-6.8903082730318701</v>
      </c>
      <c r="F1961" s="1">
        <v>5.5671612438124897E-12</v>
      </c>
      <c r="G1961" s="1">
        <v>5.6294292883679003E-11</v>
      </c>
      <c r="H1961" t="s">
        <v>5838</v>
      </c>
      <c r="I1961" t="s">
        <v>5839</v>
      </c>
      <c r="J1961" t="s">
        <v>13</v>
      </c>
    </row>
    <row r="1962" spans="1:10" x14ac:dyDescent="0.25">
      <c r="A1962" t="s">
        <v>5840</v>
      </c>
      <c r="B1962">
        <v>3998.1438130371898</v>
      </c>
      <c r="C1962">
        <v>-0.472178710557488</v>
      </c>
      <c r="D1962">
        <v>6.8579916430571403E-2</v>
      </c>
      <c r="E1962">
        <v>-6.8850872840521804</v>
      </c>
      <c r="F1962" s="1">
        <v>5.7752113629601899E-12</v>
      </c>
      <c r="G1962" s="1">
        <v>5.8368254096604797E-11</v>
      </c>
      <c r="H1962" t="s">
        <v>5841</v>
      </c>
      <c r="I1962" t="s">
        <v>5842</v>
      </c>
      <c r="J1962" t="s">
        <v>13</v>
      </c>
    </row>
    <row r="1963" spans="1:10" x14ac:dyDescent="0.25">
      <c r="A1963" t="s">
        <v>5843</v>
      </c>
      <c r="B1963">
        <v>552.84572357895695</v>
      </c>
      <c r="C1963">
        <v>-1.2783039069734601</v>
      </c>
      <c r="D1963">
        <v>0.18567710773074</v>
      </c>
      <c r="E1963">
        <v>-6.8845530964818602</v>
      </c>
      <c r="F1963" s="1">
        <v>5.7969229816859898E-12</v>
      </c>
      <c r="G1963" s="1">
        <v>5.8557794956326999E-11</v>
      </c>
      <c r="H1963" t="s">
        <v>5844</v>
      </c>
      <c r="I1963" t="s">
        <v>5845</v>
      </c>
      <c r="J1963" t="s">
        <v>13</v>
      </c>
    </row>
    <row r="1964" spans="1:10" x14ac:dyDescent="0.25">
      <c r="A1964" t="s">
        <v>5846</v>
      </c>
      <c r="B1964">
        <v>877.72665424383695</v>
      </c>
      <c r="C1964">
        <v>0.80452033885588903</v>
      </c>
      <c r="D1964">
        <v>0.116881332898969</v>
      </c>
      <c r="E1964">
        <v>6.8832235131276596</v>
      </c>
      <c r="F1964" s="1">
        <v>5.8513107732685899E-12</v>
      </c>
      <c r="G1964" s="1">
        <v>5.9077053544082006E-11</v>
      </c>
      <c r="H1964" t="s">
        <v>5847</v>
      </c>
      <c r="I1964" t="s">
        <v>5848</v>
      </c>
      <c r="J1964" t="s">
        <v>13</v>
      </c>
    </row>
    <row r="1965" spans="1:10" x14ac:dyDescent="0.25">
      <c r="A1965" t="s">
        <v>5849</v>
      </c>
      <c r="B1965">
        <v>2250.69350672378</v>
      </c>
      <c r="C1965">
        <v>0.62365908984211205</v>
      </c>
      <c r="D1965">
        <v>9.0619138414962996E-2</v>
      </c>
      <c r="E1965">
        <v>6.8822006118205801</v>
      </c>
      <c r="F1965" s="1">
        <v>5.8934935551623702E-12</v>
      </c>
      <c r="G1965" s="1">
        <v>5.9442322413988697E-11</v>
      </c>
      <c r="H1965" t="s">
        <v>5850</v>
      </c>
      <c r="I1965" t="s">
        <v>5851</v>
      </c>
      <c r="J1965" t="s">
        <v>13</v>
      </c>
    </row>
    <row r="1966" spans="1:10" x14ac:dyDescent="0.25">
      <c r="A1966" t="s">
        <v>5852</v>
      </c>
      <c r="B1966">
        <v>1562.7452635388599</v>
      </c>
      <c r="C1966">
        <v>-0.529405912649623</v>
      </c>
      <c r="D1966">
        <v>7.6923779689300698E-2</v>
      </c>
      <c r="E1966">
        <v>-6.8822139888071296</v>
      </c>
      <c r="F1966" s="1">
        <v>5.8929399914187897E-12</v>
      </c>
      <c r="G1966" s="1">
        <v>5.9442322413988697E-11</v>
      </c>
      <c r="H1966" t="s">
        <v>5853</v>
      </c>
      <c r="I1966" t="s">
        <v>5854</v>
      </c>
      <c r="J1966" t="s">
        <v>13</v>
      </c>
    </row>
    <row r="1967" spans="1:10" x14ac:dyDescent="0.25">
      <c r="A1967" t="s">
        <v>5855</v>
      </c>
      <c r="B1967">
        <v>1048.6064045062101</v>
      </c>
      <c r="C1967">
        <v>-0.53722407994451804</v>
      </c>
      <c r="D1967">
        <v>7.8096386244220398E-2</v>
      </c>
      <c r="E1967">
        <v>-6.8789876943156996</v>
      </c>
      <c r="F1967" s="1">
        <v>6.0279366672012301E-12</v>
      </c>
      <c r="G1967" s="1">
        <v>6.0767371728063697E-11</v>
      </c>
      <c r="H1967" t="s">
        <v>5856</v>
      </c>
      <c r="I1967" t="s">
        <v>5857</v>
      </c>
      <c r="J1967" t="s">
        <v>13</v>
      </c>
    </row>
    <row r="1968" spans="1:10" x14ac:dyDescent="0.25">
      <c r="A1968" t="s">
        <v>5858</v>
      </c>
      <c r="B1968">
        <v>853.16550838918602</v>
      </c>
      <c r="C1968">
        <v>0.76637442609068496</v>
      </c>
      <c r="D1968">
        <v>0.111445627923614</v>
      </c>
      <c r="E1968">
        <v>6.87666658952263</v>
      </c>
      <c r="F1968" s="1">
        <v>6.1269278057864801E-12</v>
      </c>
      <c r="G1968" s="1">
        <v>6.1733864441102602E-11</v>
      </c>
      <c r="H1968" t="s">
        <v>5859</v>
      </c>
      <c r="I1968" t="s">
        <v>5860</v>
      </c>
      <c r="J1968" t="s">
        <v>13</v>
      </c>
    </row>
    <row r="1969" spans="1:10" x14ac:dyDescent="0.25">
      <c r="A1969" t="s">
        <v>5861</v>
      </c>
      <c r="B1969">
        <v>234.089322145805</v>
      </c>
      <c r="C1969">
        <v>-2.0122950922822098</v>
      </c>
      <c r="D1969">
        <v>0.29295899780059698</v>
      </c>
      <c r="E1969">
        <v>-6.8688625623026001</v>
      </c>
      <c r="F1969" s="1">
        <v>6.4715816417986697E-12</v>
      </c>
      <c r="G1969" s="1">
        <v>6.5173369748714097E-11</v>
      </c>
      <c r="H1969" t="s">
        <v>5862</v>
      </c>
      <c r="I1969" t="s">
        <v>5863</v>
      </c>
      <c r="J1969" t="s">
        <v>13</v>
      </c>
    </row>
    <row r="1970" spans="1:10" x14ac:dyDescent="0.25">
      <c r="A1970" t="s">
        <v>5864</v>
      </c>
      <c r="B1970">
        <v>1846.08326693307</v>
      </c>
      <c r="C1970">
        <v>0.56457787777072099</v>
      </c>
      <c r="D1970">
        <v>8.2217767700015501E-2</v>
      </c>
      <c r="E1970">
        <v>6.8668597258766804</v>
      </c>
      <c r="F1970" s="1">
        <v>6.5630546120229703E-12</v>
      </c>
      <c r="G1970" s="1">
        <v>6.6060965055131094E-11</v>
      </c>
      <c r="H1970" t="s">
        <v>5865</v>
      </c>
      <c r="I1970" t="s">
        <v>5866</v>
      </c>
      <c r="J1970" t="s">
        <v>13</v>
      </c>
    </row>
    <row r="1971" spans="1:10" x14ac:dyDescent="0.25">
      <c r="A1971" t="s">
        <v>5867</v>
      </c>
      <c r="B1971">
        <v>3428.7823634776701</v>
      </c>
      <c r="C1971">
        <v>0.40526904786102802</v>
      </c>
      <c r="D1971">
        <v>5.9030456771782203E-2</v>
      </c>
      <c r="E1971">
        <v>6.8654228685344503</v>
      </c>
      <c r="F1971" s="1">
        <v>6.6294577227432399E-12</v>
      </c>
      <c r="G1971" s="1">
        <v>6.6661571078005795E-11</v>
      </c>
      <c r="H1971" t="s">
        <v>5868</v>
      </c>
      <c r="I1971" t="s">
        <v>5869</v>
      </c>
      <c r="J1971" t="s">
        <v>13</v>
      </c>
    </row>
    <row r="1972" spans="1:10" x14ac:dyDescent="0.25">
      <c r="A1972" t="s">
        <v>5870</v>
      </c>
      <c r="B1972">
        <v>30199.775024705901</v>
      </c>
      <c r="C1972">
        <v>0.29203839299454099</v>
      </c>
      <c r="D1972">
        <v>4.2537161085616899E-2</v>
      </c>
      <c r="E1972">
        <v>6.8654885643811401</v>
      </c>
      <c r="F1972" s="1">
        <v>6.6264073338072702E-12</v>
      </c>
      <c r="G1972" s="1">
        <v>6.6661571078005795E-11</v>
      </c>
      <c r="H1972" t="s">
        <v>5871</v>
      </c>
      <c r="I1972" t="s">
        <v>5872</v>
      </c>
      <c r="J1972" t="s">
        <v>13</v>
      </c>
    </row>
    <row r="1973" spans="1:10" x14ac:dyDescent="0.25">
      <c r="A1973" t="s">
        <v>5873</v>
      </c>
      <c r="B1973">
        <v>3205.2205881933501</v>
      </c>
      <c r="C1973">
        <v>0.40134107392297003</v>
      </c>
      <c r="D1973">
        <v>5.8478856879644103E-2</v>
      </c>
      <c r="E1973">
        <v>6.8630116137354404</v>
      </c>
      <c r="F1973" s="1">
        <v>6.7423742720585697E-12</v>
      </c>
      <c r="G1973" s="1">
        <v>6.7762572696694195E-11</v>
      </c>
      <c r="H1973" t="s">
        <v>5874</v>
      </c>
      <c r="I1973" t="s">
        <v>5875</v>
      </c>
      <c r="J1973" t="s">
        <v>13</v>
      </c>
    </row>
    <row r="1974" spans="1:10" x14ac:dyDescent="0.25">
      <c r="A1974" t="s">
        <v>5876</v>
      </c>
      <c r="B1974">
        <v>356.53687711197102</v>
      </c>
      <c r="C1974">
        <v>-1.0014348169085301</v>
      </c>
      <c r="D1974">
        <v>0.14592686752018699</v>
      </c>
      <c r="E1974">
        <v>-6.8625800986922298</v>
      </c>
      <c r="F1974" s="1">
        <v>6.7627795529064604E-12</v>
      </c>
      <c r="G1974" s="1">
        <v>6.7933167107049699E-11</v>
      </c>
      <c r="H1974" t="s">
        <v>5877</v>
      </c>
      <c r="I1974" t="s">
        <v>5878</v>
      </c>
      <c r="J1974" t="s">
        <v>13</v>
      </c>
    </row>
    <row r="1975" spans="1:10" x14ac:dyDescent="0.25">
      <c r="A1975" t="s">
        <v>5879</v>
      </c>
      <c r="B1975">
        <v>970.96045863065603</v>
      </c>
      <c r="C1975">
        <v>0.69694107261928695</v>
      </c>
      <c r="D1975">
        <v>0.10156994645376299</v>
      </c>
      <c r="E1975">
        <v>6.8616859312468899</v>
      </c>
      <c r="F1975" s="1">
        <v>6.8052553451257104E-12</v>
      </c>
      <c r="G1975" s="1">
        <v>6.8325177777963404E-11</v>
      </c>
      <c r="H1975" t="s">
        <v>5880</v>
      </c>
      <c r="I1975" t="s">
        <v>5881</v>
      </c>
      <c r="J1975" t="s">
        <v>13</v>
      </c>
    </row>
    <row r="1976" spans="1:10" x14ac:dyDescent="0.25">
      <c r="A1976" t="s">
        <v>5882</v>
      </c>
      <c r="B1976">
        <v>763.51895804915205</v>
      </c>
      <c r="C1976">
        <v>0.68684877124766397</v>
      </c>
      <c r="D1976">
        <v>0.100122467757678</v>
      </c>
      <c r="E1976">
        <v>6.8600863185875101</v>
      </c>
      <c r="F1976" s="1">
        <v>6.8818951798948801E-12</v>
      </c>
      <c r="G1976" s="1">
        <v>6.9059626288260898E-11</v>
      </c>
      <c r="H1976" t="s">
        <v>5883</v>
      </c>
      <c r="I1976" t="s">
        <v>5884</v>
      </c>
      <c r="J1976" t="s">
        <v>13</v>
      </c>
    </row>
    <row r="1977" spans="1:10" x14ac:dyDescent="0.25">
      <c r="A1977" t="s">
        <v>5885</v>
      </c>
      <c r="B1977">
        <v>1212.85179284993</v>
      </c>
      <c r="C1977">
        <v>0.59218749029392803</v>
      </c>
      <c r="D1977">
        <v>8.6360669563016704E-2</v>
      </c>
      <c r="E1977">
        <v>6.8571433418752497</v>
      </c>
      <c r="F1977" s="1">
        <v>7.0251133653547102E-12</v>
      </c>
      <c r="G1977" s="1">
        <v>7.0461104113808406E-11</v>
      </c>
      <c r="H1977" t="s">
        <v>5886</v>
      </c>
      <c r="I1977" t="s">
        <v>5887</v>
      </c>
      <c r="J1977" t="s">
        <v>13</v>
      </c>
    </row>
    <row r="1978" spans="1:10" x14ac:dyDescent="0.25">
      <c r="A1978" t="s">
        <v>5888</v>
      </c>
      <c r="B1978">
        <v>1390.0463998820801</v>
      </c>
      <c r="C1978">
        <v>-0.45910873055866902</v>
      </c>
      <c r="D1978">
        <v>6.7000040486240198E-2</v>
      </c>
      <c r="E1978">
        <v>-6.8523649721220199</v>
      </c>
      <c r="F1978" s="1">
        <v>7.2638940922414603E-12</v>
      </c>
      <c r="G1978" s="1">
        <v>7.2819159054323406E-11</v>
      </c>
      <c r="H1978" t="s">
        <v>5889</v>
      </c>
      <c r="I1978" t="s">
        <v>5890</v>
      </c>
      <c r="J1978" t="s">
        <v>13</v>
      </c>
    </row>
    <row r="1979" spans="1:10" x14ac:dyDescent="0.25">
      <c r="A1979" t="s">
        <v>5891</v>
      </c>
      <c r="B1979">
        <v>3981.5597985071099</v>
      </c>
      <c r="C1979">
        <v>0.447436355888013</v>
      </c>
      <c r="D1979">
        <v>6.5339553632342603E-2</v>
      </c>
      <c r="E1979">
        <v>6.8478636754343496</v>
      </c>
      <c r="F1979" s="1">
        <v>7.4960945213737194E-12</v>
      </c>
      <c r="G1979" s="1">
        <v>7.5108894447711695E-11</v>
      </c>
      <c r="H1979" t="s">
        <v>5892</v>
      </c>
      <c r="I1979" t="s">
        <v>5893</v>
      </c>
      <c r="J1979" t="s">
        <v>13</v>
      </c>
    </row>
    <row r="1980" spans="1:10" x14ac:dyDescent="0.25">
      <c r="A1980" t="s">
        <v>5894</v>
      </c>
      <c r="B1980">
        <v>515.78290775465496</v>
      </c>
      <c r="C1980">
        <v>0.73576675896337296</v>
      </c>
      <c r="D1980">
        <v>0.10746173259873699</v>
      </c>
      <c r="E1980">
        <v>6.8467792317357397</v>
      </c>
      <c r="F1980" s="1">
        <v>7.5531140378009393E-12</v>
      </c>
      <c r="G1980" s="1">
        <v>7.5641934665867806E-11</v>
      </c>
      <c r="H1980" t="s">
        <v>5895</v>
      </c>
      <c r="I1980" t="s">
        <v>5896</v>
      </c>
      <c r="J1980" t="s">
        <v>13</v>
      </c>
    </row>
    <row r="1981" spans="1:10" x14ac:dyDescent="0.25">
      <c r="A1981" t="s">
        <v>5897</v>
      </c>
      <c r="B1981">
        <v>1070.22324284408</v>
      </c>
      <c r="C1981">
        <v>-0.67870682956712702</v>
      </c>
      <c r="D1981">
        <v>9.9138081675855694E-2</v>
      </c>
      <c r="E1981">
        <v>-6.8460758781498701</v>
      </c>
      <c r="F1981" s="1">
        <v>7.5903230140725302E-12</v>
      </c>
      <c r="G1981" s="1">
        <v>7.5976140220233504E-11</v>
      </c>
      <c r="H1981" t="s">
        <v>5898</v>
      </c>
      <c r="I1981" t="s">
        <v>5899</v>
      </c>
      <c r="J1981" t="s">
        <v>13</v>
      </c>
    </row>
    <row r="1982" spans="1:10" x14ac:dyDescent="0.25">
      <c r="A1982" t="s">
        <v>5900</v>
      </c>
      <c r="B1982">
        <v>1796.86545857081</v>
      </c>
      <c r="C1982">
        <v>0.51302736392562198</v>
      </c>
      <c r="D1982">
        <v>7.4991551483071794E-2</v>
      </c>
      <c r="E1982">
        <v>6.8411354849943304</v>
      </c>
      <c r="F1982" s="1">
        <v>7.8567904188748297E-12</v>
      </c>
      <c r="G1982" s="1">
        <v>7.8603634918293506E-11</v>
      </c>
      <c r="H1982" t="s">
        <v>5901</v>
      </c>
      <c r="I1982" t="s">
        <v>5902</v>
      </c>
      <c r="J1982" t="s">
        <v>13</v>
      </c>
    </row>
    <row r="1983" spans="1:10" x14ac:dyDescent="0.25">
      <c r="A1983" t="s">
        <v>5903</v>
      </c>
      <c r="B1983">
        <v>2563.1861194674302</v>
      </c>
      <c r="C1983">
        <v>0.55263441030506599</v>
      </c>
      <c r="D1983">
        <v>8.07820327543992E-2</v>
      </c>
      <c r="E1983">
        <v>6.8410560054267799</v>
      </c>
      <c r="F1983" s="1">
        <v>7.8611513211310895E-12</v>
      </c>
      <c r="G1983" s="1">
        <v>7.8607542932865903E-11</v>
      </c>
      <c r="H1983" t="s">
        <v>5904</v>
      </c>
      <c r="I1983" t="s">
        <v>5905</v>
      </c>
      <c r="J1983" t="s">
        <v>13</v>
      </c>
    </row>
    <row r="1984" spans="1:10" x14ac:dyDescent="0.25">
      <c r="A1984" t="s">
        <v>5906</v>
      </c>
      <c r="B1984">
        <v>1289.84742220106</v>
      </c>
      <c r="C1984">
        <v>0.76122449716576501</v>
      </c>
      <c r="D1984">
        <v>0.111330770066999</v>
      </c>
      <c r="E1984">
        <v>6.8375032051575602</v>
      </c>
      <c r="F1984" s="1">
        <v>8.0585286317423302E-12</v>
      </c>
      <c r="G1984" s="1">
        <v>8.0540539313410599E-11</v>
      </c>
      <c r="H1984" t="s">
        <v>5907</v>
      </c>
      <c r="I1984" t="s">
        <v>5908</v>
      </c>
      <c r="J1984" t="s">
        <v>13</v>
      </c>
    </row>
    <row r="1985" spans="1:10" x14ac:dyDescent="0.25">
      <c r="A1985" t="s">
        <v>5909</v>
      </c>
      <c r="B1985">
        <v>517.89384952681701</v>
      </c>
      <c r="C1985">
        <v>0.76707086054942997</v>
      </c>
      <c r="D1985">
        <v>0.112207497843583</v>
      </c>
      <c r="E1985">
        <v>6.8361818531835103</v>
      </c>
      <c r="F1985" s="1">
        <v>8.13316893667073E-12</v>
      </c>
      <c r="G1985" s="1">
        <v>8.1245515528326894E-11</v>
      </c>
      <c r="H1985" t="s">
        <v>5910</v>
      </c>
      <c r="I1985" t="s">
        <v>5911</v>
      </c>
      <c r="J1985" t="s">
        <v>13</v>
      </c>
    </row>
    <row r="1986" spans="1:10" x14ac:dyDescent="0.25">
      <c r="A1986" t="s">
        <v>5912</v>
      </c>
      <c r="B1986">
        <v>961.93315259552401</v>
      </c>
      <c r="C1986">
        <v>0.66378233765206296</v>
      </c>
      <c r="D1986">
        <v>9.7109630826981E-2</v>
      </c>
      <c r="E1986">
        <v>6.8353914230681703</v>
      </c>
      <c r="F1986" s="1">
        <v>8.1781419875409907E-12</v>
      </c>
      <c r="G1986" s="1">
        <v>8.1653571967384803E-11</v>
      </c>
      <c r="H1986" t="s">
        <v>5913</v>
      </c>
      <c r="I1986" t="s">
        <v>5914</v>
      </c>
      <c r="J1986" t="s">
        <v>13</v>
      </c>
    </row>
    <row r="1987" spans="1:10" x14ac:dyDescent="0.25">
      <c r="A1987" t="s">
        <v>5915</v>
      </c>
      <c r="B1987">
        <v>5417.8978199110497</v>
      </c>
      <c r="C1987">
        <v>0.472581061620237</v>
      </c>
      <c r="D1987">
        <v>6.9143049638526993E-2</v>
      </c>
      <c r="E1987">
        <v>6.8348310363925799</v>
      </c>
      <c r="F1987" s="1">
        <v>8.2101737939266106E-12</v>
      </c>
      <c r="G1987" s="1">
        <v>8.1932072049371505E-11</v>
      </c>
      <c r="H1987" t="s">
        <v>5916</v>
      </c>
      <c r="I1987" t="s">
        <v>5917</v>
      </c>
      <c r="J1987" t="s">
        <v>13</v>
      </c>
    </row>
    <row r="1988" spans="1:10" x14ac:dyDescent="0.25">
      <c r="A1988" t="s">
        <v>5918</v>
      </c>
      <c r="B1988">
        <v>455.46661639093298</v>
      </c>
      <c r="C1988">
        <v>1.4137391738856699</v>
      </c>
      <c r="D1988">
        <v>0.20689641552049401</v>
      </c>
      <c r="E1988">
        <v>6.8330771721157904</v>
      </c>
      <c r="F1988" s="1">
        <v>8.3112215040858205E-12</v>
      </c>
      <c r="G1988" s="1">
        <v>8.2898677359896796E-11</v>
      </c>
      <c r="H1988" t="s">
        <v>5919</v>
      </c>
      <c r="I1988" t="s">
        <v>5920</v>
      </c>
      <c r="J1988" t="s">
        <v>2719</v>
      </c>
    </row>
    <row r="1989" spans="1:10" x14ac:dyDescent="0.25">
      <c r="A1989" t="s">
        <v>5921</v>
      </c>
      <c r="B1989">
        <v>1711.8274369849601</v>
      </c>
      <c r="C1989">
        <v>0.65767956420514295</v>
      </c>
      <c r="D1989">
        <v>9.6279603839207806E-2</v>
      </c>
      <c r="E1989">
        <v>6.8309334270164204</v>
      </c>
      <c r="F1989" s="1">
        <v>8.4363879787888703E-12</v>
      </c>
      <c r="G1989" s="1">
        <v>8.4104756088640899E-11</v>
      </c>
      <c r="H1989" t="s">
        <v>5922</v>
      </c>
      <c r="I1989" t="s">
        <v>5923</v>
      </c>
      <c r="J1989" t="s">
        <v>13</v>
      </c>
    </row>
    <row r="1990" spans="1:10" x14ac:dyDescent="0.25">
      <c r="A1990" t="s">
        <v>5924</v>
      </c>
      <c r="B1990">
        <v>373.66044226350698</v>
      </c>
      <c r="C1990">
        <v>1.4953504396664501</v>
      </c>
      <c r="D1990">
        <v>0.21896095632658</v>
      </c>
      <c r="E1990">
        <v>6.8293017383251398</v>
      </c>
      <c r="F1990" s="1">
        <v>8.5328932100033195E-12</v>
      </c>
      <c r="G1990" s="1">
        <v>8.5024032543963699E-11</v>
      </c>
      <c r="H1990" t="s">
        <v>5925</v>
      </c>
      <c r="I1990" t="s">
        <v>5926</v>
      </c>
      <c r="J1990" t="s">
        <v>13</v>
      </c>
    </row>
    <row r="1991" spans="1:10" x14ac:dyDescent="0.25">
      <c r="A1991" t="s">
        <v>5927</v>
      </c>
      <c r="B1991">
        <v>110.918744355085</v>
      </c>
      <c r="C1991">
        <v>1.62043420977553</v>
      </c>
      <c r="D1991">
        <v>0.23728276358919101</v>
      </c>
      <c r="E1991">
        <v>6.8291273469024398</v>
      </c>
      <c r="F1991" s="1">
        <v>8.5432712417101705E-12</v>
      </c>
      <c r="G1991" s="1">
        <v>8.5084621385623605E-11</v>
      </c>
      <c r="H1991" t="s">
        <v>5928</v>
      </c>
      <c r="J1991" t="s">
        <v>5806</v>
      </c>
    </row>
    <row r="1992" spans="1:10" x14ac:dyDescent="0.25">
      <c r="A1992" t="s">
        <v>5929</v>
      </c>
      <c r="B1992">
        <v>556.25358581279602</v>
      </c>
      <c r="C1992">
        <v>0.98783826666615304</v>
      </c>
      <c r="D1992">
        <v>0.144690049487469</v>
      </c>
      <c r="E1992">
        <v>6.8272716068958301</v>
      </c>
      <c r="F1992" s="1">
        <v>8.6544751806900007E-12</v>
      </c>
      <c r="G1992" s="1">
        <v>8.6148795426084097E-11</v>
      </c>
      <c r="H1992" t="s">
        <v>5930</v>
      </c>
      <c r="I1992" t="s">
        <v>5931</v>
      </c>
      <c r="J1992" t="s">
        <v>13</v>
      </c>
    </row>
    <row r="1993" spans="1:10" x14ac:dyDescent="0.25">
      <c r="A1993" t="s">
        <v>5932</v>
      </c>
      <c r="B1993">
        <v>512.30172291829501</v>
      </c>
      <c r="C1993">
        <v>0.78054707763669695</v>
      </c>
      <c r="D1993">
        <v>0.11434068882092301</v>
      </c>
      <c r="E1993">
        <v>6.8265031957186304</v>
      </c>
      <c r="F1993" s="1">
        <v>8.7009357874978002E-12</v>
      </c>
      <c r="G1993" s="1">
        <v>8.6567752591290996E-11</v>
      </c>
      <c r="H1993" t="s">
        <v>5933</v>
      </c>
      <c r="I1993" t="s">
        <v>5934</v>
      </c>
      <c r="J1993" t="s">
        <v>13</v>
      </c>
    </row>
    <row r="1994" spans="1:10" x14ac:dyDescent="0.25">
      <c r="A1994" t="s">
        <v>5935</v>
      </c>
      <c r="B1994">
        <v>1068.8212278409901</v>
      </c>
      <c r="C1994">
        <v>0.65337646001338301</v>
      </c>
      <c r="D1994">
        <v>9.5737166771590901E-2</v>
      </c>
      <c r="E1994">
        <v>6.8246897422001602</v>
      </c>
      <c r="F1994" s="1">
        <v>8.8115540812601104E-12</v>
      </c>
      <c r="G1994" s="1">
        <v>8.7624288927608698E-11</v>
      </c>
      <c r="H1994" t="s">
        <v>5936</v>
      </c>
      <c r="I1994" t="s">
        <v>5937</v>
      </c>
      <c r="J1994" t="s">
        <v>13</v>
      </c>
    </row>
    <row r="1995" spans="1:10" x14ac:dyDescent="0.25">
      <c r="A1995" t="s">
        <v>5938</v>
      </c>
      <c r="B1995">
        <v>182.342981824471</v>
      </c>
      <c r="C1995">
        <v>-2.5116581992120399</v>
      </c>
      <c r="D1995">
        <v>0.36830997180966502</v>
      </c>
      <c r="E1995">
        <v>-6.8194140573256297</v>
      </c>
      <c r="F1995" s="1">
        <v>9.1412579945924306E-12</v>
      </c>
      <c r="G1995" s="1">
        <v>9.0857312768541904E-11</v>
      </c>
      <c r="H1995" t="s">
        <v>5939</v>
      </c>
      <c r="J1995" t="s">
        <v>40</v>
      </c>
    </row>
    <row r="1996" spans="1:10" x14ac:dyDescent="0.25">
      <c r="A1996" t="s">
        <v>5940</v>
      </c>
      <c r="B1996">
        <v>2049.7483330691698</v>
      </c>
      <c r="C1996">
        <v>-0.69397815550143105</v>
      </c>
      <c r="D1996">
        <v>0.101780765963389</v>
      </c>
      <c r="E1996">
        <v>-6.8183624767675601</v>
      </c>
      <c r="F1996" s="1">
        <v>9.20840656183897E-12</v>
      </c>
      <c r="G1996" s="1">
        <v>9.1478796546838796E-11</v>
      </c>
      <c r="H1996" t="s">
        <v>5941</v>
      </c>
      <c r="I1996" t="s">
        <v>5942</v>
      </c>
      <c r="J1996" t="s">
        <v>13</v>
      </c>
    </row>
    <row r="1997" spans="1:10" x14ac:dyDescent="0.25">
      <c r="A1997" t="s">
        <v>5943</v>
      </c>
      <c r="B1997">
        <v>1282.3124731989201</v>
      </c>
      <c r="C1997">
        <v>0.46314389758462798</v>
      </c>
      <c r="D1997">
        <v>6.7936601437671398E-2</v>
      </c>
      <c r="E1997">
        <v>6.8172956518812704</v>
      </c>
      <c r="F1997" s="1">
        <v>9.2770223177254507E-12</v>
      </c>
      <c r="G1997" s="1">
        <v>9.2114225109652104E-11</v>
      </c>
      <c r="H1997" t="s">
        <v>5944</v>
      </c>
      <c r="I1997" t="s">
        <v>5945</v>
      </c>
      <c r="J1997" t="s">
        <v>13</v>
      </c>
    </row>
    <row r="1998" spans="1:10" x14ac:dyDescent="0.25">
      <c r="A1998" t="s">
        <v>5946</v>
      </c>
      <c r="B1998">
        <v>546.95510148711401</v>
      </c>
      <c r="C1998">
        <v>0.73671374306923798</v>
      </c>
      <c r="D1998">
        <v>0.108084901360567</v>
      </c>
      <c r="E1998">
        <v>6.8160652764218304</v>
      </c>
      <c r="F1998" s="1">
        <v>9.3567794148911906E-12</v>
      </c>
      <c r="G1998" s="1">
        <v>9.2859586784677006E-11</v>
      </c>
      <c r="H1998" t="s">
        <v>5947</v>
      </c>
      <c r="I1998" t="s">
        <v>5948</v>
      </c>
      <c r="J1998" t="s">
        <v>13</v>
      </c>
    </row>
    <row r="1999" spans="1:10" x14ac:dyDescent="0.25">
      <c r="A1999" t="s">
        <v>5949</v>
      </c>
      <c r="B1999">
        <v>38774.650151632202</v>
      </c>
      <c r="C1999">
        <v>0.24366936228115199</v>
      </c>
      <c r="D1999">
        <v>3.5751622498711201E-2</v>
      </c>
      <c r="E1999">
        <v>6.8156168937489801</v>
      </c>
      <c r="F1999" s="1">
        <v>9.3860117968141294E-12</v>
      </c>
      <c r="G1999" s="1">
        <v>9.3103029842245902E-11</v>
      </c>
      <c r="H1999" t="s">
        <v>5950</v>
      </c>
      <c r="I1999" t="s">
        <v>5951</v>
      </c>
      <c r="J1999" t="s">
        <v>13</v>
      </c>
    </row>
    <row r="2000" spans="1:10" x14ac:dyDescent="0.25">
      <c r="A2000" t="s">
        <v>5952</v>
      </c>
      <c r="B2000">
        <v>180.17590667655401</v>
      </c>
      <c r="C2000">
        <v>1.2343763613568199</v>
      </c>
      <c r="D2000">
        <v>0.181121343315825</v>
      </c>
      <c r="E2000">
        <v>6.8151899646879999</v>
      </c>
      <c r="F2000" s="1">
        <v>9.4139286550403193E-12</v>
      </c>
      <c r="G2000" s="1">
        <v>9.33331865003221E-11</v>
      </c>
      <c r="H2000" t="s">
        <v>5953</v>
      </c>
      <c r="I2000" t="s">
        <v>5954</v>
      </c>
      <c r="J2000" t="s">
        <v>5955</v>
      </c>
    </row>
    <row r="2001" spans="1:10" x14ac:dyDescent="0.25">
      <c r="A2001" t="s">
        <v>5956</v>
      </c>
      <c r="B2001">
        <v>1920.57074847371</v>
      </c>
      <c r="C2001">
        <v>-0.51601922296779101</v>
      </c>
      <c r="D2001">
        <v>7.5761746386310502E-2</v>
      </c>
      <c r="E2001">
        <v>-6.8110787776274302</v>
      </c>
      <c r="F2001" s="1">
        <v>9.6869564433217203E-12</v>
      </c>
      <c r="G2001" s="1">
        <v>9.5992017327991295E-11</v>
      </c>
      <c r="H2001" t="s">
        <v>5957</v>
      </c>
      <c r="I2001" t="s">
        <v>5958</v>
      </c>
      <c r="J2001" t="s">
        <v>13</v>
      </c>
    </row>
    <row r="2002" spans="1:10" x14ac:dyDescent="0.25">
      <c r="A2002" t="s">
        <v>5959</v>
      </c>
      <c r="B2002">
        <v>606.05561574789704</v>
      </c>
      <c r="C2002">
        <v>-0.73055558374706397</v>
      </c>
      <c r="D2002">
        <v>0.107389616923434</v>
      </c>
      <c r="E2002">
        <v>-6.8028511943378103</v>
      </c>
      <c r="F2002" s="1">
        <v>1.02568580883388E-11</v>
      </c>
      <c r="G2002" s="1">
        <v>1.0158856092597299E-10</v>
      </c>
      <c r="H2002" t="s">
        <v>5960</v>
      </c>
      <c r="I2002" t="s">
        <v>5961</v>
      </c>
      <c r="J2002" t="s">
        <v>13</v>
      </c>
    </row>
    <row r="2003" spans="1:10" x14ac:dyDescent="0.25">
      <c r="A2003" t="s">
        <v>5962</v>
      </c>
      <c r="B2003">
        <v>9210.2840990545501</v>
      </c>
      <c r="C2003">
        <v>-0.483363083470363</v>
      </c>
      <c r="D2003">
        <v>7.1054878291762102E-2</v>
      </c>
      <c r="E2003">
        <v>-6.8026727381841496</v>
      </c>
      <c r="F2003" s="1">
        <v>1.02695762661375E-11</v>
      </c>
      <c r="G2003" s="1">
        <v>1.01663670246628E-10</v>
      </c>
      <c r="H2003" t="s">
        <v>5963</v>
      </c>
      <c r="I2003" t="s">
        <v>5964</v>
      </c>
      <c r="J2003" t="s">
        <v>13</v>
      </c>
    </row>
    <row r="2004" spans="1:10" x14ac:dyDescent="0.25">
      <c r="A2004" t="s">
        <v>5965</v>
      </c>
      <c r="B2004">
        <v>240.06134964184901</v>
      </c>
      <c r="C2004">
        <v>-1.1885584199557899</v>
      </c>
      <c r="D2004">
        <v>0.17479412609148601</v>
      </c>
      <c r="E2004">
        <v>-6.7997617913871604</v>
      </c>
      <c r="F2004" s="1">
        <v>1.0479227631982299E-11</v>
      </c>
      <c r="G2004" s="1">
        <v>1.03687270307655E-10</v>
      </c>
      <c r="H2004" t="s">
        <v>5966</v>
      </c>
      <c r="I2004" t="s">
        <v>5967</v>
      </c>
      <c r="J2004" t="s">
        <v>13</v>
      </c>
    </row>
    <row r="2005" spans="1:10" x14ac:dyDescent="0.25">
      <c r="A2005" t="s">
        <v>5968</v>
      </c>
      <c r="B2005">
        <v>900.99240037888796</v>
      </c>
      <c r="C2005">
        <v>-0.77436587885478902</v>
      </c>
      <c r="D2005">
        <v>0.113926657908729</v>
      </c>
      <c r="E2005">
        <v>-6.7970560452599704</v>
      </c>
      <c r="F2005" s="1">
        <v>1.0677856749219499E-11</v>
      </c>
      <c r="G2005" s="1">
        <v>1.05599843045853E-10</v>
      </c>
      <c r="H2005" t="s">
        <v>5969</v>
      </c>
      <c r="I2005" t="s">
        <v>5970</v>
      </c>
      <c r="J2005" t="s">
        <v>13</v>
      </c>
    </row>
    <row r="2006" spans="1:10" x14ac:dyDescent="0.25">
      <c r="A2006" t="s">
        <v>5971</v>
      </c>
      <c r="B2006">
        <v>1045.8971423606099</v>
      </c>
      <c r="C2006">
        <v>0.58938865178004196</v>
      </c>
      <c r="D2006">
        <v>8.6713537250552003E-2</v>
      </c>
      <c r="E2006">
        <v>6.7969623944304001</v>
      </c>
      <c r="F2006" s="1">
        <v>1.06847972964324E-11</v>
      </c>
      <c r="G2006" s="1">
        <v>1.05615727245165E-10</v>
      </c>
      <c r="H2006" t="s">
        <v>5972</v>
      </c>
      <c r="I2006" t="s">
        <v>5973</v>
      </c>
      <c r="J2006" t="s">
        <v>13</v>
      </c>
    </row>
    <row r="2007" spans="1:10" x14ac:dyDescent="0.25">
      <c r="A2007" t="s">
        <v>5974</v>
      </c>
      <c r="B2007">
        <v>611.71525069349002</v>
      </c>
      <c r="C2007">
        <v>-0.724563341513632</v>
      </c>
      <c r="D2007">
        <v>0.106647232614066</v>
      </c>
      <c r="E2007">
        <v>-6.79401915786858</v>
      </c>
      <c r="F2007" s="1">
        <v>1.09051894493922E-11</v>
      </c>
      <c r="G2007" s="1">
        <v>1.07740442070117E-10</v>
      </c>
      <c r="H2007" t="s">
        <v>5975</v>
      </c>
      <c r="I2007" t="s">
        <v>5976</v>
      </c>
      <c r="J2007" t="s">
        <v>13</v>
      </c>
    </row>
    <row r="2008" spans="1:10" x14ac:dyDescent="0.25">
      <c r="A2008" t="s">
        <v>5977</v>
      </c>
      <c r="B2008">
        <v>65.355451038747802</v>
      </c>
      <c r="C2008">
        <v>-2.3703802632437601</v>
      </c>
      <c r="D2008">
        <v>0.34907634328695603</v>
      </c>
      <c r="E2008">
        <v>-6.7904351263792098</v>
      </c>
      <c r="F2008" s="1">
        <v>1.1179584106924299E-11</v>
      </c>
      <c r="G2008" s="1">
        <v>1.1039630211121899E-10</v>
      </c>
      <c r="H2008" t="s">
        <v>5978</v>
      </c>
      <c r="I2008" t="s">
        <v>5979</v>
      </c>
      <c r="J2008" t="s">
        <v>417</v>
      </c>
    </row>
    <row r="2009" spans="1:10" x14ac:dyDescent="0.25">
      <c r="A2009" t="s">
        <v>5980</v>
      </c>
      <c r="B2009">
        <v>1578.69237195902</v>
      </c>
      <c r="C2009">
        <v>0.49732479807312602</v>
      </c>
      <c r="D2009">
        <v>7.3264435811258799E-2</v>
      </c>
      <c r="E2009">
        <v>6.7880792715624798</v>
      </c>
      <c r="F2009" s="1">
        <v>1.13636211715618E-11</v>
      </c>
      <c r="G2009" s="1">
        <v>1.12157694703765E-10</v>
      </c>
      <c r="H2009" t="s">
        <v>5981</v>
      </c>
      <c r="I2009" t="s">
        <v>5982</v>
      </c>
      <c r="J2009" t="s">
        <v>13</v>
      </c>
    </row>
    <row r="2010" spans="1:10" x14ac:dyDescent="0.25">
      <c r="A2010" t="s">
        <v>5983</v>
      </c>
      <c r="B2010">
        <v>33.402440350880397</v>
      </c>
      <c r="C2010">
        <v>-8.51877005840708</v>
      </c>
      <c r="D2010">
        <v>1.25568651672714</v>
      </c>
      <c r="E2010">
        <v>-6.7841534849084999</v>
      </c>
      <c r="F2010" s="1">
        <v>1.16769138085734E-11</v>
      </c>
      <c r="G2010" s="1">
        <v>1.1519243472643E-10</v>
      </c>
      <c r="H2010" t="s">
        <v>5984</v>
      </c>
      <c r="I2010" t="s">
        <v>5985</v>
      </c>
      <c r="J2010" t="s">
        <v>13</v>
      </c>
    </row>
    <row r="2011" spans="1:10" x14ac:dyDescent="0.25">
      <c r="A2011" t="s">
        <v>5986</v>
      </c>
      <c r="B2011">
        <v>245.75585730615799</v>
      </c>
      <c r="C2011">
        <v>1.37166857628844</v>
      </c>
      <c r="D2011">
        <v>0.20226450178505201</v>
      </c>
      <c r="E2011">
        <v>6.7815586234015299</v>
      </c>
      <c r="F2011" s="1">
        <v>1.1888621690814001E-11</v>
      </c>
      <c r="G2011" s="1">
        <v>1.1722252034682599E-10</v>
      </c>
      <c r="H2011" t="s">
        <v>5987</v>
      </c>
      <c r="J2011" t="s">
        <v>623</v>
      </c>
    </row>
    <row r="2012" spans="1:10" x14ac:dyDescent="0.25">
      <c r="A2012" t="s">
        <v>5988</v>
      </c>
      <c r="B2012">
        <v>144.643134316226</v>
      </c>
      <c r="C2012">
        <v>-2.14902705726927</v>
      </c>
      <c r="D2012">
        <v>0.316898647804849</v>
      </c>
      <c r="E2012">
        <v>-6.7814333451895097</v>
      </c>
      <c r="F2012" s="1">
        <v>1.1898937396744599E-11</v>
      </c>
      <c r="G2012" s="1">
        <v>1.17265834503807E-10</v>
      </c>
      <c r="H2012" t="s">
        <v>5989</v>
      </c>
      <c r="I2012" t="s">
        <v>5990</v>
      </c>
      <c r="J2012" t="s">
        <v>13</v>
      </c>
    </row>
    <row r="2013" spans="1:10" x14ac:dyDescent="0.25">
      <c r="A2013" t="s">
        <v>5991</v>
      </c>
      <c r="B2013">
        <v>1648.93441060195</v>
      </c>
      <c r="C2013">
        <v>0.47379395939788699</v>
      </c>
      <c r="D2013">
        <v>6.9869234896751495E-2</v>
      </c>
      <c r="E2013">
        <v>6.7811528220973303</v>
      </c>
      <c r="F2013" s="1">
        <v>1.19220681429093E-11</v>
      </c>
      <c r="G2013" s="1">
        <v>1.1743533689624901E-10</v>
      </c>
      <c r="H2013" t="s">
        <v>5992</v>
      </c>
      <c r="I2013" t="s">
        <v>5993</v>
      </c>
      <c r="J2013" t="s">
        <v>13</v>
      </c>
    </row>
    <row r="2014" spans="1:10" x14ac:dyDescent="0.25">
      <c r="A2014" t="s">
        <v>5994</v>
      </c>
      <c r="B2014">
        <v>1479.12187199603</v>
      </c>
      <c r="C2014">
        <v>0.60211969470274596</v>
      </c>
      <c r="D2014">
        <v>8.8817674419861894E-2</v>
      </c>
      <c r="E2014">
        <v>6.7792778704876397</v>
      </c>
      <c r="F2014" s="1">
        <v>1.20778036545862E-11</v>
      </c>
      <c r="G2014" s="1">
        <v>1.1891021111743E-10</v>
      </c>
      <c r="H2014" t="s">
        <v>5995</v>
      </c>
      <c r="I2014" t="s">
        <v>5996</v>
      </c>
      <c r="J2014" t="s">
        <v>13</v>
      </c>
    </row>
    <row r="2015" spans="1:10" x14ac:dyDescent="0.25">
      <c r="A2015" t="s">
        <v>5997</v>
      </c>
      <c r="B2015">
        <v>683.21062162958503</v>
      </c>
      <c r="C2015">
        <v>0.61035147945783796</v>
      </c>
      <c r="D2015">
        <v>9.00445649452664E-2</v>
      </c>
      <c r="E2015">
        <v>6.7783267077678699</v>
      </c>
      <c r="F2015" s="1">
        <v>1.21575683579653E-11</v>
      </c>
      <c r="G2015" s="1">
        <v>1.1963603176906301E-10</v>
      </c>
      <c r="H2015" t="s">
        <v>5998</v>
      </c>
      <c r="I2015" t="s">
        <v>5999</v>
      </c>
      <c r="J2015" t="s">
        <v>13</v>
      </c>
    </row>
    <row r="2016" spans="1:10" x14ac:dyDescent="0.25">
      <c r="A2016" t="s">
        <v>6000</v>
      </c>
      <c r="B2016">
        <v>1660.9237673259299</v>
      </c>
      <c r="C2016">
        <v>0.56505141433842399</v>
      </c>
      <c r="D2016">
        <v>8.3367720984495394E-2</v>
      </c>
      <c r="E2016">
        <v>6.7778200923054097</v>
      </c>
      <c r="F2016" s="1">
        <v>1.2200263609804901E-11</v>
      </c>
      <c r="G2016" s="1">
        <v>1.1999653214631301E-10</v>
      </c>
      <c r="H2016" t="s">
        <v>6001</v>
      </c>
      <c r="I2016" t="s">
        <v>6002</v>
      </c>
      <c r="J2016" t="s">
        <v>13</v>
      </c>
    </row>
    <row r="2017" spans="1:10" x14ac:dyDescent="0.25">
      <c r="A2017" t="s">
        <v>6003</v>
      </c>
      <c r="B2017">
        <v>468.47643326911901</v>
      </c>
      <c r="C2017">
        <v>0.86972143388955403</v>
      </c>
      <c r="D2017">
        <v>0.128359399300423</v>
      </c>
      <c r="E2017">
        <v>6.7756739173731004</v>
      </c>
      <c r="F2017" s="1">
        <v>1.2382768242571001E-11</v>
      </c>
      <c r="G2017" s="1">
        <v>1.21709466451116E-10</v>
      </c>
      <c r="H2017" t="s">
        <v>6004</v>
      </c>
      <c r="I2017" t="s">
        <v>6005</v>
      </c>
      <c r="J2017" t="s">
        <v>13</v>
      </c>
    </row>
    <row r="2018" spans="1:10" x14ac:dyDescent="0.25">
      <c r="A2018" t="s">
        <v>6006</v>
      </c>
      <c r="B2018">
        <v>1122.45489908234</v>
      </c>
      <c r="C2018">
        <v>0.854205173337516</v>
      </c>
      <c r="D2018">
        <v>0.12607026135551899</v>
      </c>
      <c r="E2018">
        <v>6.7756278455602601</v>
      </c>
      <c r="F2018" s="1">
        <v>1.2386715233042E-11</v>
      </c>
      <c r="G2018" s="1">
        <v>1.21709466451116E-10</v>
      </c>
      <c r="H2018" t="s">
        <v>6007</v>
      </c>
      <c r="I2018" t="s">
        <v>6008</v>
      </c>
      <c r="J2018" t="s">
        <v>13</v>
      </c>
    </row>
    <row r="2019" spans="1:10" x14ac:dyDescent="0.25">
      <c r="A2019" t="s">
        <v>6009</v>
      </c>
      <c r="B2019">
        <v>1157.71034625735</v>
      </c>
      <c r="C2019">
        <v>-0.55051369222112101</v>
      </c>
      <c r="D2019">
        <v>8.1272669201275002E-2</v>
      </c>
      <c r="E2019">
        <v>-6.7736632453617496</v>
      </c>
      <c r="F2019" s="1">
        <v>1.2556174843722E-11</v>
      </c>
      <c r="G2019" s="1">
        <v>1.2331334609665199E-10</v>
      </c>
      <c r="H2019" t="s">
        <v>6010</v>
      </c>
      <c r="I2019" t="s">
        <v>6011</v>
      </c>
      <c r="J2019" t="s">
        <v>13</v>
      </c>
    </row>
    <row r="2020" spans="1:10" x14ac:dyDescent="0.25">
      <c r="A2020" t="s">
        <v>6012</v>
      </c>
      <c r="B2020">
        <v>1233.1936566290799</v>
      </c>
      <c r="C2020">
        <v>-0.886659478703823</v>
      </c>
      <c r="D2020">
        <v>0.130900652449737</v>
      </c>
      <c r="E2020">
        <v>-6.7735298649048596</v>
      </c>
      <c r="F2020" s="1">
        <v>1.2567761741923401E-11</v>
      </c>
      <c r="G2020" s="1">
        <v>1.2336594681623299E-10</v>
      </c>
      <c r="H2020" t="s">
        <v>6013</v>
      </c>
      <c r="I2020" t="s">
        <v>6014</v>
      </c>
      <c r="J2020" t="s">
        <v>13</v>
      </c>
    </row>
    <row r="2021" spans="1:10" x14ac:dyDescent="0.25">
      <c r="A2021" t="s">
        <v>6015</v>
      </c>
      <c r="B2021">
        <v>114.23932824933399</v>
      </c>
      <c r="C2021">
        <v>-2.0947585135810698</v>
      </c>
      <c r="D2021">
        <v>0.309327080857146</v>
      </c>
      <c r="E2021">
        <v>-6.7719855234675599</v>
      </c>
      <c r="F2021" s="1">
        <v>1.2702685301871501E-11</v>
      </c>
      <c r="G2021" s="1">
        <v>1.2462857596221699E-10</v>
      </c>
      <c r="H2021" t="s">
        <v>6016</v>
      </c>
      <c r="I2021" t="s">
        <v>6017</v>
      </c>
      <c r="J2021" t="s">
        <v>13</v>
      </c>
    </row>
    <row r="2022" spans="1:10" x14ac:dyDescent="0.25">
      <c r="A2022" t="s">
        <v>6018</v>
      </c>
      <c r="B2022">
        <v>36.310542440104498</v>
      </c>
      <c r="C2022">
        <v>-3.9930525297723598</v>
      </c>
      <c r="D2022">
        <v>0.58968231809702498</v>
      </c>
      <c r="E2022">
        <v>-6.7715317336602796</v>
      </c>
      <c r="F2022" s="1">
        <v>1.2742600274953E-11</v>
      </c>
      <c r="G2022" s="1">
        <v>1.24958267877065E-10</v>
      </c>
      <c r="H2022" t="s">
        <v>6019</v>
      </c>
      <c r="I2022" t="s">
        <v>6020</v>
      </c>
      <c r="J2022" t="s">
        <v>13</v>
      </c>
    </row>
    <row r="2023" spans="1:10" x14ac:dyDescent="0.25">
      <c r="A2023" t="s">
        <v>6021</v>
      </c>
      <c r="B2023">
        <v>1237.2771597353801</v>
      </c>
      <c r="C2023">
        <v>0.51007744927701504</v>
      </c>
      <c r="D2023">
        <v>7.5389625853509001E-2</v>
      </c>
      <c r="E2023">
        <v>6.76588381361855</v>
      </c>
      <c r="F2023" s="1">
        <v>1.3249784453268999E-11</v>
      </c>
      <c r="G2023" s="1">
        <v>1.2986756553974E-10</v>
      </c>
      <c r="H2023" t="s">
        <v>6022</v>
      </c>
      <c r="I2023" t="s">
        <v>6023</v>
      </c>
      <c r="J2023" t="s">
        <v>13</v>
      </c>
    </row>
    <row r="2024" spans="1:10" x14ac:dyDescent="0.25">
      <c r="A2024" t="s">
        <v>6024</v>
      </c>
      <c r="B2024">
        <v>400.20143027891498</v>
      </c>
      <c r="C2024">
        <v>0.92196790172229204</v>
      </c>
      <c r="D2024">
        <v>0.13627781457146201</v>
      </c>
      <c r="E2024">
        <v>6.7653557889925304</v>
      </c>
      <c r="F2024" s="1">
        <v>1.32981995789676E-11</v>
      </c>
      <c r="G2024" s="1">
        <v>1.30277611808005E-10</v>
      </c>
      <c r="H2024" t="s">
        <v>6025</v>
      </c>
      <c r="I2024" t="s">
        <v>6026</v>
      </c>
      <c r="J2024" t="s">
        <v>13</v>
      </c>
    </row>
    <row r="2025" spans="1:10" x14ac:dyDescent="0.25">
      <c r="A2025" t="s">
        <v>6027</v>
      </c>
      <c r="B2025">
        <v>273.371147160872</v>
      </c>
      <c r="C2025">
        <v>0.96212509493851595</v>
      </c>
      <c r="D2025">
        <v>0.14223677756939901</v>
      </c>
      <c r="E2025">
        <v>6.7642498050061901</v>
      </c>
      <c r="F2025" s="1">
        <v>1.34001706369383E-11</v>
      </c>
      <c r="G2025" s="1">
        <v>1.31211660949922E-10</v>
      </c>
      <c r="H2025" t="s">
        <v>6028</v>
      </c>
      <c r="I2025" t="s">
        <v>6029</v>
      </c>
      <c r="J2025" t="s">
        <v>13</v>
      </c>
    </row>
    <row r="2026" spans="1:10" x14ac:dyDescent="0.25">
      <c r="A2026" t="s">
        <v>6030</v>
      </c>
      <c r="B2026">
        <v>784.93498759381703</v>
      </c>
      <c r="C2026">
        <v>-1.01617983381567</v>
      </c>
      <c r="D2026">
        <v>0.150282218028257</v>
      </c>
      <c r="E2026">
        <v>-6.76181019383547</v>
      </c>
      <c r="F2026" s="1">
        <v>1.36278167168154E-11</v>
      </c>
      <c r="G2026" s="1">
        <v>1.3337476182710201E-10</v>
      </c>
      <c r="H2026" t="s">
        <v>6031</v>
      </c>
      <c r="I2026" t="s">
        <v>6032</v>
      </c>
      <c r="J2026" t="s">
        <v>13</v>
      </c>
    </row>
    <row r="2027" spans="1:10" x14ac:dyDescent="0.25">
      <c r="A2027" t="s">
        <v>6033</v>
      </c>
      <c r="B2027">
        <v>2826.6744300933101</v>
      </c>
      <c r="C2027">
        <v>-0.69363818999323601</v>
      </c>
      <c r="D2027">
        <v>0.10258568956837601</v>
      </c>
      <c r="E2027">
        <v>-6.7615492269114696</v>
      </c>
      <c r="F2027" s="1">
        <v>1.36523912834063E-11</v>
      </c>
      <c r="G2027" s="1">
        <v>1.33549256432886E-10</v>
      </c>
      <c r="H2027" t="s">
        <v>6034</v>
      </c>
      <c r="I2027" t="s">
        <v>6035</v>
      </c>
      <c r="J2027" t="s">
        <v>13</v>
      </c>
    </row>
    <row r="2028" spans="1:10" x14ac:dyDescent="0.25">
      <c r="A2028" t="s">
        <v>6036</v>
      </c>
      <c r="B2028">
        <v>2010.2333408322299</v>
      </c>
      <c r="C2028">
        <v>-0.877336399937238</v>
      </c>
      <c r="D2028">
        <v>0.12975586365281799</v>
      </c>
      <c r="E2028">
        <v>-6.7614393310554801</v>
      </c>
      <c r="F2028" s="1">
        <v>1.3662752868413299E-11</v>
      </c>
      <c r="G2028" s="1">
        <v>1.3358461434158799E-10</v>
      </c>
      <c r="H2028" t="s">
        <v>6037</v>
      </c>
      <c r="I2028" t="s">
        <v>6038</v>
      </c>
      <c r="J2028" t="s">
        <v>1231</v>
      </c>
    </row>
    <row r="2029" spans="1:10" x14ac:dyDescent="0.25">
      <c r="A2029" t="s">
        <v>6039</v>
      </c>
      <c r="B2029">
        <v>764.07694480531495</v>
      </c>
      <c r="C2029">
        <v>0.60692043047856703</v>
      </c>
      <c r="D2029">
        <v>8.9772129270353301E-2</v>
      </c>
      <c r="E2029">
        <v>6.7606776781554903</v>
      </c>
      <c r="F2029" s="1">
        <v>1.37347776647855E-11</v>
      </c>
      <c r="G2029" s="1">
        <v>1.3422253849214701E-10</v>
      </c>
      <c r="H2029" t="s">
        <v>6040</v>
      </c>
      <c r="I2029" t="s">
        <v>6041</v>
      </c>
      <c r="J2029" t="s">
        <v>13</v>
      </c>
    </row>
    <row r="2030" spans="1:10" x14ac:dyDescent="0.25">
      <c r="A2030" t="s">
        <v>6042</v>
      </c>
      <c r="B2030">
        <v>757.92929681118096</v>
      </c>
      <c r="C2030">
        <v>0.61774527790886002</v>
      </c>
      <c r="D2030">
        <v>9.1409487872925702E-2</v>
      </c>
      <c r="E2030">
        <v>6.7579995499769998</v>
      </c>
      <c r="F2030" s="1">
        <v>1.39909965189209E-11</v>
      </c>
      <c r="G2030" s="1">
        <v>1.36658973891522E-10</v>
      </c>
      <c r="H2030" t="s">
        <v>6043</v>
      </c>
      <c r="I2030" t="s">
        <v>6044</v>
      </c>
      <c r="J2030" t="s">
        <v>13</v>
      </c>
    </row>
    <row r="2031" spans="1:10" x14ac:dyDescent="0.25">
      <c r="A2031" t="s">
        <v>6045</v>
      </c>
      <c r="B2031">
        <v>2652.6284864868599</v>
      </c>
      <c r="C2031">
        <v>-0.68290473223210901</v>
      </c>
      <c r="D2031">
        <v>0.10105718685185</v>
      </c>
      <c r="E2031">
        <v>-6.7576067918182803</v>
      </c>
      <c r="F2031" s="1">
        <v>1.40289635041883E-11</v>
      </c>
      <c r="G2031" s="1">
        <v>1.3696225267230001E-10</v>
      </c>
      <c r="H2031" t="s">
        <v>6046</v>
      </c>
      <c r="I2031" t="s">
        <v>6047</v>
      </c>
      <c r="J2031" t="s">
        <v>13</v>
      </c>
    </row>
    <row r="2032" spans="1:10" x14ac:dyDescent="0.25">
      <c r="A2032" t="s">
        <v>6048</v>
      </c>
      <c r="B2032">
        <v>1649.9665627724701</v>
      </c>
      <c r="C2032">
        <v>0.60771224349862796</v>
      </c>
      <c r="D2032">
        <v>8.9935795238183194E-2</v>
      </c>
      <c r="E2032">
        <v>6.7571787394460801</v>
      </c>
      <c r="F2032" s="1">
        <v>1.40704572156129E-11</v>
      </c>
      <c r="G2032" s="1">
        <v>1.37299646334116E-10</v>
      </c>
      <c r="H2032" t="s">
        <v>6049</v>
      </c>
      <c r="I2032" t="s">
        <v>6050</v>
      </c>
      <c r="J2032" t="s">
        <v>13</v>
      </c>
    </row>
    <row r="2033" spans="1:10" x14ac:dyDescent="0.25">
      <c r="A2033" t="s">
        <v>6051</v>
      </c>
      <c r="B2033">
        <v>2029.3644140854601</v>
      </c>
      <c r="C2033">
        <v>-1.07417161594293</v>
      </c>
      <c r="D2033">
        <v>0.15897794389129</v>
      </c>
      <c r="E2033">
        <v>-6.7567336049927098</v>
      </c>
      <c r="F2033" s="1">
        <v>1.41137342830912E-11</v>
      </c>
      <c r="G2033" s="1">
        <v>1.3765410102015901E-10</v>
      </c>
      <c r="H2033" t="s">
        <v>6052</v>
      </c>
      <c r="I2033" t="s">
        <v>6053</v>
      </c>
      <c r="J2033" t="s">
        <v>13</v>
      </c>
    </row>
    <row r="2034" spans="1:10" x14ac:dyDescent="0.25">
      <c r="A2034" t="s">
        <v>6054</v>
      </c>
      <c r="B2034">
        <v>1763.4944340973</v>
      </c>
      <c r="C2034">
        <v>0.68630656360709397</v>
      </c>
      <c r="D2034">
        <v>0.10167352687121101</v>
      </c>
      <c r="E2034">
        <v>6.7501008839443104</v>
      </c>
      <c r="F2034" s="1">
        <v>1.4774239106664099E-11</v>
      </c>
      <c r="G2034" s="1">
        <v>1.4402518959765699E-10</v>
      </c>
      <c r="H2034" t="s">
        <v>2461</v>
      </c>
      <c r="I2034" t="s">
        <v>2462</v>
      </c>
      <c r="J2034" t="s">
        <v>13</v>
      </c>
    </row>
    <row r="2035" spans="1:10" x14ac:dyDescent="0.25">
      <c r="A2035" t="s">
        <v>6055</v>
      </c>
      <c r="B2035">
        <v>1045.5389038153101</v>
      </c>
      <c r="C2035">
        <v>-0.57594375866347003</v>
      </c>
      <c r="D2035">
        <v>8.5341900669333906E-2</v>
      </c>
      <c r="E2035">
        <v>-6.7486633663694002</v>
      </c>
      <c r="F2035" s="1">
        <v>1.4921333098609499E-11</v>
      </c>
      <c r="G2035" s="1">
        <v>1.45387536426855E-10</v>
      </c>
      <c r="H2035" t="s">
        <v>6056</v>
      </c>
      <c r="I2035" t="s">
        <v>6057</v>
      </c>
      <c r="J2035" t="s">
        <v>13</v>
      </c>
    </row>
    <row r="2036" spans="1:10" x14ac:dyDescent="0.25">
      <c r="A2036" t="s">
        <v>6058</v>
      </c>
      <c r="B2036">
        <v>5711.9144472605904</v>
      </c>
      <c r="C2036">
        <v>-0.28060442180960998</v>
      </c>
      <c r="D2036">
        <v>4.1584721943229097E-2</v>
      </c>
      <c r="E2036">
        <v>-6.7477767963120598</v>
      </c>
      <c r="F2036" s="1">
        <v>1.50127654124534E-11</v>
      </c>
      <c r="G2036" s="1">
        <v>1.4620646453574299E-10</v>
      </c>
      <c r="H2036" t="s">
        <v>6059</v>
      </c>
      <c r="I2036" t="s">
        <v>6060</v>
      </c>
      <c r="J2036" t="s">
        <v>13</v>
      </c>
    </row>
    <row r="2037" spans="1:10" x14ac:dyDescent="0.25">
      <c r="A2037" t="s">
        <v>6061</v>
      </c>
      <c r="B2037">
        <v>485.77906780208798</v>
      </c>
      <c r="C2037">
        <v>1.03234809936448</v>
      </c>
      <c r="D2037">
        <v>0.153013783716374</v>
      </c>
      <c r="E2037">
        <v>6.7467653847318596</v>
      </c>
      <c r="F2037" s="1">
        <v>1.5117742806888299E-11</v>
      </c>
      <c r="G2037" s="1">
        <v>1.4715643551306899E-10</v>
      </c>
      <c r="H2037" t="s">
        <v>6062</v>
      </c>
      <c r="I2037" t="s">
        <v>6063</v>
      </c>
      <c r="J2037" t="s">
        <v>13</v>
      </c>
    </row>
    <row r="2038" spans="1:10" x14ac:dyDescent="0.25">
      <c r="A2038" t="s">
        <v>6064</v>
      </c>
      <c r="B2038">
        <v>1333.6571922580699</v>
      </c>
      <c r="C2038">
        <v>0.67668494964835602</v>
      </c>
      <c r="D2038">
        <v>0.100316550826527</v>
      </c>
      <c r="E2038">
        <v>6.7454965713336197</v>
      </c>
      <c r="F2038" s="1">
        <v>1.5250453735562701E-11</v>
      </c>
      <c r="G2038" s="1">
        <v>1.48375299022312E-10</v>
      </c>
      <c r="H2038" t="s">
        <v>6065</v>
      </c>
      <c r="I2038" t="s">
        <v>6066</v>
      </c>
      <c r="J2038" t="s">
        <v>13</v>
      </c>
    </row>
    <row r="2039" spans="1:10" x14ac:dyDescent="0.25">
      <c r="A2039" t="s">
        <v>6067</v>
      </c>
      <c r="B2039">
        <v>8382.7629451559606</v>
      </c>
      <c r="C2039">
        <v>0.8427798212823</v>
      </c>
      <c r="D2039">
        <v>0.125007055980457</v>
      </c>
      <c r="E2039">
        <v>6.7418580069116603</v>
      </c>
      <c r="F2039" s="1">
        <v>1.5637386840459401E-11</v>
      </c>
      <c r="G2039" s="1">
        <v>1.5206513853352399E-10</v>
      </c>
      <c r="H2039" t="s">
        <v>6068</v>
      </c>
      <c r="I2039" t="s">
        <v>6069</v>
      </c>
      <c r="J2039" t="s">
        <v>13</v>
      </c>
    </row>
    <row r="2040" spans="1:10" x14ac:dyDescent="0.25">
      <c r="A2040" t="s">
        <v>6070</v>
      </c>
      <c r="B2040">
        <v>1533.8120316934501</v>
      </c>
      <c r="C2040">
        <v>0.61543102054949494</v>
      </c>
      <c r="D2040">
        <v>9.1293107098772697E-2</v>
      </c>
      <c r="E2040">
        <v>6.7412649224835999</v>
      </c>
      <c r="F2040" s="1">
        <v>1.5701361458266898E-11</v>
      </c>
      <c r="G2040" s="1">
        <v>1.5261230020237001E-10</v>
      </c>
      <c r="H2040" t="s">
        <v>6071</v>
      </c>
      <c r="I2040" t="s">
        <v>6072</v>
      </c>
      <c r="J2040" t="s">
        <v>13</v>
      </c>
    </row>
    <row r="2041" spans="1:10" x14ac:dyDescent="0.25">
      <c r="A2041" t="s">
        <v>6073</v>
      </c>
      <c r="B2041">
        <v>582.09406842015801</v>
      </c>
      <c r="C2041">
        <v>0.91921659053692895</v>
      </c>
      <c r="D2041">
        <v>0.13639261832610799</v>
      </c>
      <c r="E2041">
        <v>6.7394892906823403</v>
      </c>
      <c r="F2041" s="1">
        <v>1.5894430940342101E-11</v>
      </c>
      <c r="G2041" s="1">
        <v>1.54413070749673E-10</v>
      </c>
      <c r="H2041" t="s">
        <v>6074</v>
      </c>
      <c r="I2041" t="s">
        <v>6075</v>
      </c>
      <c r="J2041" t="s">
        <v>13</v>
      </c>
    </row>
    <row r="2042" spans="1:10" x14ac:dyDescent="0.25">
      <c r="A2042" t="s">
        <v>6076</v>
      </c>
      <c r="B2042">
        <v>247.627764439712</v>
      </c>
      <c r="C2042">
        <v>-1.0030505054305701</v>
      </c>
      <c r="D2042">
        <v>0.14888545334351699</v>
      </c>
      <c r="E2042">
        <v>-6.7370618344847601</v>
      </c>
      <c r="F2042" s="1">
        <v>1.61621413308157E-11</v>
      </c>
      <c r="G2042" s="1">
        <v>1.5693684953841099E-10</v>
      </c>
      <c r="H2042" t="s">
        <v>6077</v>
      </c>
      <c r="I2042" t="s">
        <v>6078</v>
      </c>
      <c r="J2042" t="s">
        <v>13</v>
      </c>
    </row>
    <row r="2043" spans="1:10" x14ac:dyDescent="0.25">
      <c r="A2043" t="s">
        <v>6079</v>
      </c>
      <c r="B2043">
        <v>1903.21898148322</v>
      </c>
      <c r="C2043">
        <v>0.52164122553756598</v>
      </c>
      <c r="D2043">
        <v>7.7455617548516903E-2</v>
      </c>
      <c r="E2043">
        <v>6.7347113359572504</v>
      </c>
      <c r="F2043" s="1">
        <v>1.6425570198152599E-11</v>
      </c>
      <c r="G2043" s="1">
        <v>1.5941660017314801E-10</v>
      </c>
      <c r="H2043" t="s">
        <v>6080</v>
      </c>
      <c r="I2043" t="s">
        <v>6081</v>
      </c>
      <c r="J2043" t="s">
        <v>13</v>
      </c>
    </row>
    <row r="2044" spans="1:10" x14ac:dyDescent="0.25">
      <c r="A2044" t="s">
        <v>6082</v>
      </c>
      <c r="B2044">
        <v>133.46905878352899</v>
      </c>
      <c r="C2044">
        <v>-1.40035299267591</v>
      </c>
      <c r="D2044">
        <v>0.20797789747069401</v>
      </c>
      <c r="E2044">
        <v>-6.7331817933837401</v>
      </c>
      <c r="F2044" s="1">
        <v>1.6599245007238299E-11</v>
      </c>
      <c r="G2044" s="1">
        <v>1.6102324933773199E-10</v>
      </c>
      <c r="H2044" t="s">
        <v>6083</v>
      </c>
      <c r="I2044" t="s">
        <v>6084</v>
      </c>
      <c r="J2044" t="s">
        <v>13</v>
      </c>
    </row>
    <row r="2045" spans="1:10" x14ac:dyDescent="0.25">
      <c r="A2045" t="s">
        <v>6085</v>
      </c>
      <c r="B2045">
        <v>660.42627762476104</v>
      </c>
      <c r="C2045">
        <v>0.70744342286244999</v>
      </c>
      <c r="D2045">
        <v>0.105072991536953</v>
      </c>
      <c r="E2045">
        <v>6.7328759990015898</v>
      </c>
      <c r="F2045" s="1">
        <v>1.6634182079954899E-11</v>
      </c>
      <c r="G2045" s="1">
        <v>1.6128313956955301E-10</v>
      </c>
      <c r="H2045" t="s">
        <v>6086</v>
      </c>
      <c r="I2045" t="s">
        <v>6087</v>
      </c>
      <c r="J2045" t="s">
        <v>13</v>
      </c>
    </row>
    <row r="2046" spans="1:10" x14ac:dyDescent="0.25">
      <c r="A2046" t="s">
        <v>6088</v>
      </c>
      <c r="B2046">
        <v>1535.68290941962</v>
      </c>
      <c r="C2046">
        <v>0.55934974636872303</v>
      </c>
      <c r="D2046">
        <v>8.3080125466801102E-2</v>
      </c>
      <c r="E2046">
        <v>6.7326540881578198</v>
      </c>
      <c r="F2046" s="1">
        <v>1.6659580518709401E-11</v>
      </c>
      <c r="G2046" s="1">
        <v>1.6145033513946499E-10</v>
      </c>
      <c r="H2046" t="s">
        <v>6089</v>
      </c>
      <c r="I2046" t="s">
        <v>6090</v>
      </c>
      <c r="J2046" t="s">
        <v>13</v>
      </c>
    </row>
    <row r="2047" spans="1:10" x14ac:dyDescent="0.25">
      <c r="A2047" t="s">
        <v>6091</v>
      </c>
      <c r="B2047">
        <v>274.90418995002602</v>
      </c>
      <c r="C2047">
        <v>-1.22432700537633</v>
      </c>
      <c r="D2047">
        <v>0.18194774239047001</v>
      </c>
      <c r="E2047">
        <v>-6.72900355503646</v>
      </c>
      <c r="F2047" s="1">
        <v>1.70828881893663E-11</v>
      </c>
      <c r="G2047" s="1">
        <v>1.6547167478535399E-10</v>
      </c>
      <c r="H2047" t="s">
        <v>6092</v>
      </c>
      <c r="I2047" t="s">
        <v>6093</v>
      </c>
      <c r="J2047" t="s">
        <v>13</v>
      </c>
    </row>
    <row r="2048" spans="1:10" x14ac:dyDescent="0.25">
      <c r="A2048" t="s">
        <v>6094</v>
      </c>
      <c r="B2048">
        <v>1312.7851887074601</v>
      </c>
      <c r="C2048">
        <v>-0.57810300259786995</v>
      </c>
      <c r="D2048">
        <v>8.59157023791704E-2</v>
      </c>
      <c r="E2048">
        <v>-6.7287234648508996</v>
      </c>
      <c r="F2048" s="1">
        <v>1.7115798440831699E-11</v>
      </c>
      <c r="G2048" s="1">
        <v>1.6570938549145601E-10</v>
      </c>
      <c r="H2048" t="s">
        <v>6095</v>
      </c>
      <c r="I2048" t="s">
        <v>6096</v>
      </c>
      <c r="J2048" t="s">
        <v>13</v>
      </c>
    </row>
    <row r="2049" spans="1:10" x14ac:dyDescent="0.25">
      <c r="A2049" t="s">
        <v>6097</v>
      </c>
      <c r="B2049">
        <v>4519.1722989991104</v>
      </c>
      <c r="C2049">
        <v>0.46745392237222499</v>
      </c>
      <c r="D2049">
        <v>6.9489925027242105E-2</v>
      </c>
      <c r="E2049">
        <v>6.7269308779505703</v>
      </c>
      <c r="F2049" s="1">
        <v>1.7327900217460299E-11</v>
      </c>
      <c r="G2049" s="1">
        <v>1.6768088778372301E-10</v>
      </c>
      <c r="H2049" t="s">
        <v>6098</v>
      </c>
      <c r="I2049" t="s">
        <v>6099</v>
      </c>
      <c r="J2049" t="s">
        <v>13</v>
      </c>
    </row>
    <row r="2050" spans="1:10" x14ac:dyDescent="0.25">
      <c r="A2050" t="s">
        <v>6100</v>
      </c>
      <c r="B2050">
        <v>915.54397641930404</v>
      </c>
      <c r="C2050">
        <v>-0.85984219489388103</v>
      </c>
      <c r="D2050">
        <v>0.127840838664879</v>
      </c>
      <c r="E2050">
        <v>-6.72588042971043</v>
      </c>
      <c r="F2050" s="1">
        <v>1.7453384718845699E-11</v>
      </c>
      <c r="G2050" s="1">
        <v>1.68812683951356E-10</v>
      </c>
      <c r="H2050" t="s">
        <v>6101</v>
      </c>
      <c r="I2050" t="s">
        <v>6102</v>
      </c>
      <c r="J2050" t="s">
        <v>13</v>
      </c>
    </row>
    <row r="2051" spans="1:10" x14ac:dyDescent="0.25">
      <c r="A2051" t="s">
        <v>6103</v>
      </c>
      <c r="B2051">
        <v>111.816366940123</v>
      </c>
      <c r="C2051">
        <v>-1.83329439485031</v>
      </c>
      <c r="D2051">
        <v>0.27258563745835401</v>
      </c>
      <c r="E2051">
        <v>-6.7255722346354601</v>
      </c>
      <c r="F2051" s="1">
        <v>1.7490369638568601E-11</v>
      </c>
      <c r="G2051" s="1">
        <v>1.6908780687208E-10</v>
      </c>
      <c r="H2051" t="s">
        <v>6104</v>
      </c>
      <c r="I2051" t="s">
        <v>6105</v>
      </c>
      <c r="J2051" t="s">
        <v>13</v>
      </c>
    </row>
    <row r="2052" spans="1:10" x14ac:dyDescent="0.25">
      <c r="A2052" t="s">
        <v>6106</v>
      </c>
      <c r="B2052">
        <v>2916.8404902154298</v>
      </c>
      <c r="C2052">
        <v>0.38595158710382399</v>
      </c>
      <c r="D2052">
        <v>5.7395077635799097E-2</v>
      </c>
      <c r="E2052">
        <v>6.7244719059861398</v>
      </c>
      <c r="F2052" s="1">
        <v>1.7623041646758101E-11</v>
      </c>
      <c r="G2052" s="1">
        <v>1.7028726284244199E-10</v>
      </c>
      <c r="H2052" t="s">
        <v>6107</v>
      </c>
      <c r="I2052" t="s">
        <v>6108</v>
      </c>
      <c r="J2052" t="s">
        <v>13</v>
      </c>
    </row>
    <row r="2053" spans="1:10" x14ac:dyDescent="0.25">
      <c r="A2053" t="s">
        <v>6109</v>
      </c>
      <c r="B2053">
        <v>3268.3949230892399</v>
      </c>
      <c r="C2053">
        <v>0.39222218388458802</v>
      </c>
      <c r="D2053">
        <v>5.8344579157227197E-2</v>
      </c>
      <c r="E2053">
        <v>6.7225128632366404</v>
      </c>
      <c r="F2053" s="1">
        <v>1.7861696378417899E-11</v>
      </c>
      <c r="G2053" s="1">
        <v>1.72509134925022E-10</v>
      </c>
      <c r="H2053" t="s">
        <v>6110</v>
      </c>
      <c r="I2053" t="s">
        <v>6111</v>
      </c>
      <c r="J2053" t="s">
        <v>13</v>
      </c>
    </row>
    <row r="2054" spans="1:10" x14ac:dyDescent="0.25">
      <c r="A2054" t="s">
        <v>6112</v>
      </c>
      <c r="B2054">
        <v>4396.47547323449</v>
      </c>
      <c r="C2054">
        <v>0.32087139281954302</v>
      </c>
      <c r="D2054">
        <v>4.7740403554285098E-2</v>
      </c>
      <c r="E2054">
        <v>6.7211705165978302</v>
      </c>
      <c r="F2054" s="1">
        <v>1.8027048047514599E-11</v>
      </c>
      <c r="G2054" s="1">
        <v>1.7402122101059999E-10</v>
      </c>
      <c r="H2054" t="s">
        <v>6113</v>
      </c>
      <c r="I2054" t="s">
        <v>6114</v>
      </c>
      <c r="J2054" t="s">
        <v>13</v>
      </c>
    </row>
    <row r="2055" spans="1:10" x14ac:dyDescent="0.25">
      <c r="A2055" t="s">
        <v>6115</v>
      </c>
      <c r="B2055">
        <v>970.20533056578802</v>
      </c>
      <c r="C2055">
        <v>0.54366739446505596</v>
      </c>
      <c r="D2055">
        <v>8.0898674809173302E-2</v>
      </c>
      <c r="E2055">
        <v>6.7203498171938998</v>
      </c>
      <c r="F2055" s="1">
        <v>1.81288800093463E-11</v>
      </c>
      <c r="G2055" s="1">
        <v>1.74918954827021E-10</v>
      </c>
      <c r="H2055" t="s">
        <v>6116</v>
      </c>
      <c r="I2055" t="s">
        <v>6117</v>
      </c>
      <c r="J2055" t="s">
        <v>13</v>
      </c>
    </row>
    <row r="2056" spans="1:10" x14ac:dyDescent="0.25">
      <c r="A2056" t="s">
        <v>6118</v>
      </c>
      <c r="B2056">
        <v>256.940425371331</v>
      </c>
      <c r="C2056">
        <v>-1.1576774836935499</v>
      </c>
      <c r="D2056">
        <v>0.172269875020235</v>
      </c>
      <c r="E2056">
        <v>-6.7201388725543101</v>
      </c>
      <c r="F2056" s="1">
        <v>1.8155144773272599E-11</v>
      </c>
      <c r="G2056" s="1">
        <v>1.75087048887493E-10</v>
      </c>
      <c r="H2056" t="s">
        <v>6119</v>
      </c>
      <c r="I2056" t="s">
        <v>6120</v>
      </c>
      <c r="J2056" t="s">
        <v>13</v>
      </c>
    </row>
    <row r="2057" spans="1:10" x14ac:dyDescent="0.25">
      <c r="A2057" t="s">
        <v>6121</v>
      </c>
      <c r="B2057">
        <v>1133.43384052689</v>
      </c>
      <c r="C2057">
        <v>-0.52641482752262503</v>
      </c>
      <c r="D2057">
        <v>7.8380724966124499E-2</v>
      </c>
      <c r="E2057">
        <v>-6.7161260341766003</v>
      </c>
      <c r="F2057" s="1">
        <v>1.86619396603555E-11</v>
      </c>
      <c r="G2057" s="1">
        <v>1.79886924700768E-10</v>
      </c>
      <c r="H2057" t="s">
        <v>6122</v>
      </c>
      <c r="I2057" t="s">
        <v>6123</v>
      </c>
      <c r="J2057" t="s">
        <v>13</v>
      </c>
    </row>
    <row r="2058" spans="1:10" x14ac:dyDescent="0.25">
      <c r="A2058" t="s">
        <v>6124</v>
      </c>
      <c r="B2058">
        <v>618.42861397559204</v>
      </c>
      <c r="C2058">
        <v>0.66658460301868605</v>
      </c>
      <c r="D2058">
        <v>9.9265395085899905E-2</v>
      </c>
      <c r="E2058">
        <v>6.7151760433920904</v>
      </c>
      <c r="F2058" s="1">
        <v>1.8783930259953E-11</v>
      </c>
      <c r="G2058" s="1">
        <v>1.8097471300087999E-10</v>
      </c>
      <c r="H2058" t="s">
        <v>6125</v>
      </c>
      <c r="I2058" t="s">
        <v>6126</v>
      </c>
      <c r="J2058" t="s">
        <v>13</v>
      </c>
    </row>
    <row r="2059" spans="1:10" x14ac:dyDescent="0.25">
      <c r="A2059" t="s">
        <v>6127</v>
      </c>
      <c r="B2059">
        <v>1027.0436219860101</v>
      </c>
      <c r="C2059">
        <v>0.666766055985615</v>
      </c>
      <c r="D2059">
        <v>9.9299058202910503E-2</v>
      </c>
      <c r="E2059">
        <v>6.7147268871687302</v>
      </c>
      <c r="F2059" s="1">
        <v>1.8841879011610199E-11</v>
      </c>
      <c r="G2059" s="1">
        <v>1.8144472886715501E-10</v>
      </c>
      <c r="H2059" t="s">
        <v>6128</v>
      </c>
      <c r="I2059" t="s">
        <v>6129</v>
      </c>
      <c r="J2059" t="s">
        <v>13</v>
      </c>
    </row>
    <row r="2060" spans="1:10" x14ac:dyDescent="0.25">
      <c r="A2060" t="s">
        <v>6130</v>
      </c>
      <c r="B2060">
        <v>193.17209920156799</v>
      </c>
      <c r="C2060">
        <v>1.1854585297914799</v>
      </c>
      <c r="D2060">
        <v>0.17668187185421</v>
      </c>
      <c r="E2060">
        <v>6.7095651486512704</v>
      </c>
      <c r="F2060" s="1">
        <v>1.95205252784267E-11</v>
      </c>
      <c r="G2060" s="1">
        <v>1.87888614481074E-10</v>
      </c>
      <c r="H2060" t="s">
        <v>6131</v>
      </c>
      <c r="I2060" t="s">
        <v>6132</v>
      </c>
      <c r="J2060" t="s">
        <v>13</v>
      </c>
    </row>
    <row r="2061" spans="1:10" x14ac:dyDescent="0.25">
      <c r="A2061" t="s">
        <v>6133</v>
      </c>
      <c r="B2061">
        <v>198.262531165056</v>
      </c>
      <c r="C2061">
        <v>-1.87833069927001</v>
      </c>
      <c r="D2061">
        <v>0.28002640941590101</v>
      </c>
      <c r="E2061">
        <v>-6.7076912609348804</v>
      </c>
      <c r="F2061" s="1">
        <v>1.97727713970714E-11</v>
      </c>
      <c r="G2061" s="1">
        <v>1.9022405291089199E-10</v>
      </c>
      <c r="H2061" s="6">
        <v>38231</v>
      </c>
      <c r="I2061" t="s">
        <v>6134</v>
      </c>
      <c r="J2061" t="s">
        <v>13</v>
      </c>
    </row>
    <row r="2062" spans="1:10" x14ac:dyDescent="0.25">
      <c r="A2062" t="s">
        <v>6135</v>
      </c>
      <c r="B2062">
        <v>2334.8423630897701</v>
      </c>
      <c r="C2062">
        <v>1.0934828467273601</v>
      </c>
      <c r="D2062">
        <v>0.16303410747944699</v>
      </c>
      <c r="E2062">
        <v>6.7070802768384397</v>
      </c>
      <c r="F2062" s="1">
        <v>1.98557044899058E-11</v>
      </c>
      <c r="G2062" s="1">
        <v>1.9092913705470899E-10</v>
      </c>
      <c r="H2062" t="s">
        <v>6136</v>
      </c>
      <c r="I2062" t="s">
        <v>6137</v>
      </c>
      <c r="J2062" t="s">
        <v>13</v>
      </c>
    </row>
    <row r="2063" spans="1:10" x14ac:dyDescent="0.25">
      <c r="A2063" t="s">
        <v>6138</v>
      </c>
      <c r="B2063">
        <v>3012.6340922119798</v>
      </c>
      <c r="C2063">
        <v>0.34356466378430101</v>
      </c>
      <c r="D2063">
        <v>5.1240402775689503E-2</v>
      </c>
      <c r="E2063">
        <v>6.70495634642635</v>
      </c>
      <c r="F2063" s="1">
        <v>2.0146658603725201E-11</v>
      </c>
      <c r="G2063" s="1">
        <v>1.9361556059712801E-10</v>
      </c>
      <c r="H2063" t="s">
        <v>6139</v>
      </c>
      <c r="I2063" t="s">
        <v>6140</v>
      </c>
      <c r="J2063" t="s">
        <v>13</v>
      </c>
    </row>
    <row r="2064" spans="1:10" x14ac:dyDescent="0.25">
      <c r="A2064" t="s">
        <v>6141</v>
      </c>
      <c r="B2064">
        <v>1132.2300253936401</v>
      </c>
      <c r="C2064">
        <v>-1.0916768188258299</v>
      </c>
      <c r="D2064">
        <v>0.16281779878281</v>
      </c>
      <c r="E2064">
        <v>-6.7048985245284003</v>
      </c>
      <c r="F2064" s="1">
        <v>2.0154637627692399E-11</v>
      </c>
      <c r="G2064" s="1">
        <v>1.9361556059712801E-10</v>
      </c>
      <c r="H2064" t="s">
        <v>6142</v>
      </c>
      <c r="I2064" t="s">
        <v>6143</v>
      </c>
      <c r="J2064" t="s">
        <v>40</v>
      </c>
    </row>
    <row r="2065" spans="1:10" x14ac:dyDescent="0.25">
      <c r="A2065" t="s">
        <v>6144</v>
      </c>
      <c r="B2065">
        <v>1283.91860720093</v>
      </c>
      <c r="C2065">
        <v>0.57255608844508799</v>
      </c>
      <c r="D2065">
        <v>8.5411235339488203E-2</v>
      </c>
      <c r="E2065">
        <v>6.7035219215519097</v>
      </c>
      <c r="F2065" s="1">
        <v>2.03455156751457E-11</v>
      </c>
      <c r="G2065" s="1">
        <v>1.9535444464219701E-10</v>
      </c>
      <c r="H2065" t="s">
        <v>6145</v>
      </c>
      <c r="I2065" t="s">
        <v>6146</v>
      </c>
      <c r="J2065" t="s">
        <v>13</v>
      </c>
    </row>
    <row r="2066" spans="1:10" x14ac:dyDescent="0.25">
      <c r="A2066" t="s">
        <v>6147</v>
      </c>
      <c r="B2066">
        <v>385.91668760766697</v>
      </c>
      <c r="C2066">
        <v>1.18476471507531</v>
      </c>
      <c r="D2066">
        <v>0.176749303603594</v>
      </c>
      <c r="E2066">
        <v>6.7030799608266003</v>
      </c>
      <c r="F2066" s="1">
        <v>2.04071718946835E-11</v>
      </c>
      <c r="G2066" s="1">
        <v>1.9585147665673201E-10</v>
      </c>
      <c r="H2066" t="s">
        <v>6148</v>
      </c>
      <c r="I2066" t="s">
        <v>6149</v>
      </c>
      <c r="J2066" t="s">
        <v>13</v>
      </c>
    </row>
    <row r="2067" spans="1:10" x14ac:dyDescent="0.25">
      <c r="A2067" t="s">
        <v>6150</v>
      </c>
      <c r="B2067">
        <v>771.19419412663899</v>
      </c>
      <c r="C2067">
        <v>0.69637977753388702</v>
      </c>
      <c r="D2067">
        <v>0.103912766756366</v>
      </c>
      <c r="E2067">
        <v>6.70158055907239</v>
      </c>
      <c r="F2067" s="1">
        <v>2.0617713781151401E-11</v>
      </c>
      <c r="G2067" s="1">
        <v>1.97776218581888E-10</v>
      </c>
      <c r="H2067" t="s">
        <v>6151</v>
      </c>
      <c r="I2067" t="s">
        <v>6152</v>
      </c>
      <c r="J2067" t="s">
        <v>13</v>
      </c>
    </row>
    <row r="2068" spans="1:10" x14ac:dyDescent="0.25">
      <c r="A2068" t="s">
        <v>6153</v>
      </c>
      <c r="B2068">
        <v>1854.6489095464201</v>
      </c>
      <c r="C2068">
        <v>0.64972585376550596</v>
      </c>
      <c r="D2068">
        <v>9.6953780100941703E-2</v>
      </c>
      <c r="E2068">
        <v>6.7013978525546403</v>
      </c>
      <c r="F2068" s="1">
        <v>2.0643513843147901E-11</v>
      </c>
      <c r="G2068" s="1">
        <v>1.9792781141912101E-10</v>
      </c>
      <c r="H2068" t="s">
        <v>6154</v>
      </c>
      <c r="I2068" t="s">
        <v>6155</v>
      </c>
      <c r="J2068" t="s">
        <v>13</v>
      </c>
    </row>
    <row r="2069" spans="1:10" x14ac:dyDescent="0.25">
      <c r="A2069" t="s">
        <v>6156</v>
      </c>
      <c r="B2069">
        <v>121.552535521911</v>
      </c>
      <c r="C2069">
        <v>-2.0985663100609599</v>
      </c>
      <c r="D2069">
        <v>0.31332371402623799</v>
      </c>
      <c r="E2069">
        <v>-6.6977576739857803</v>
      </c>
      <c r="F2069" s="1">
        <v>2.1164183418085302E-11</v>
      </c>
      <c r="G2069" s="1">
        <v>2.0282171708357699E-10</v>
      </c>
      <c r="H2069" t="s">
        <v>6157</v>
      </c>
      <c r="I2069" t="s">
        <v>6158</v>
      </c>
      <c r="J2069" t="s">
        <v>13</v>
      </c>
    </row>
    <row r="2070" spans="1:10" x14ac:dyDescent="0.25">
      <c r="A2070" t="s">
        <v>6159</v>
      </c>
      <c r="B2070">
        <v>4207.3841998550497</v>
      </c>
      <c r="C2070">
        <v>0.39260363661611503</v>
      </c>
      <c r="D2070">
        <v>5.8658866518569303E-2</v>
      </c>
      <c r="E2070">
        <v>6.69299732363275</v>
      </c>
      <c r="F2070" s="1">
        <v>2.18645140038538E-11</v>
      </c>
      <c r="G2070" s="1">
        <v>2.09431791370247E-10</v>
      </c>
      <c r="H2070" t="s">
        <v>6160</v>
      </c>
      <c r="I2070" t="s">
        <v>6161</v>
      </c>
      <c r="J2070" t="s">
        <v>13</v>
      </c>
    </row>
    <row r="2071" spans="1:10" x14ac:dyDescent="0.25">
      <c r="A2071" t="s">
        <v>6162</v>
      </c>
      <c r="B2071">
        <v>3411.8255933353498</v>
      </c>
      <c r="C2071">
        <v>0.34396805341346698</v>
      </c>
      <c r="D2071">
        <v>5.1428101726307199E-2</v>
      </c>
      <c r="E2071">
        <v>6.6883287904347402</v>
      </c>
      <c r="F2071" s="1">
        <v>2.2573352966719599E-11</v>
      </c>
      <c r="G2071" s="1">
        <v>2.16116932005842E-10</v>
      </c>
      <c r="H2071" t="s">
        <v>6163</v>
      </c>
      <c r="I2071" t="s">
        <v>6164</v>
      </c>
      <c r="J2071" t="s">
        <v>13</v>
      </c>
    </row>
    <row r="2072" spans="1:10" x14ac:dyDescent="0.25">
      <c r="A2072" t="s">
        <v>6165</v>
      </c>
      <c r="B2072">
        <v>1906.11060946165</v>
      </c>
      <c r="C2072">
        <v>-0.40706316248142299</v>
      </c>
      <c r="D2072">
        <v>6.0898578445463203E-2</v>
      </c>
      <c r="E2072">
        <v>-6.6842802060800501</v>
      </c>
      <c r="F2072" s="1">
        <v>2.3206240648991799E-11</v>
      </c>
      <c r="G2072" s="1">
        <v>2.22068805514446E-10</v>
      </c>
      <c r="H2072" t="s">
        <v>6166</v>
      </c>
      <c r="I2072" t="s">
        <v>6167</v>
      </c>
      <c r="J2072" t="s">
        <v>13</v>
      </c>
    </row>
    <row r="2073" spans="1:10" x14ac:dyDescent="0.25">
      <c r="A2073" t="s">
        <v>6168</v>
      </c>
      <c r="B2073">
        <v>4899.3406429550696</v>
      </c>
      <c r="C2073">
        <v>-0.66355722990164201</v>
      </c>
      <c r="D2073">
        <v>9.9274817830064199E-2</v>
      </c>
      <c r="E2073">
        <v>-6.6840437928327496</v>
      </c>
      <c r="F2073" s="1">
        <v>2.3243729556526999E-11</v>
      </c>
      <c r="G2073" s="1">
        <v>2.2232009733800801E-10</v>
      </c>
      <c r="H2073" t="s">
        <v>6169</v>
      </c>
      <c r="I2073" t="s">
        <v>6170</v>
      </c>
      <c r="J2073" t="s">
        <v>13</v>
      </c>
    </row>
    <row r="2074" spans="1:10" x14ac:dyDescent="0.25">
      <c r="A2074" t="s">
        <v>6171</v>
      </c>
      <c r="B2074">
        <v>7610.2165438494703</v>
      </c>
      <c r="C2074">
        <v>0.60584235165929301</v>
      </c>
      <c r="D2074">
        <v>9.06732748731367E-2</v>
      </c>
      <c r="E2074">
        <v>6.6815977751651996</v>
      </c>
      <c r="F2074" s="1">
        <v>2.3635100217166199E-11</v>
      </c>
      <c r="G2074" s="1">
        <v>2.2595429705440501E-10</v>
      </c>
      <c r="H2074" t="s">
        <v>6172</v>
      </c>
      <c r="I2074" t="s">
        <v>6173</v>
      </c>
      <c r="J2074" t="s">
        <v>13</v>
      </c>
    </row>
    <row r="2075" spans="1:10" x14ac:dyDescent="0.25">
      <c r="A2075" t="s">
        <v>6174</v>
      </c>
      <c r="B2075">
        <v>1684.99743812463</v>
      </c>
      <c r="C2075">
        <v>0.56612291592761999</v>
      </c>
      <c r="D2075">
        <v>8.4733491923047397E-2</v>
      </c>
      <c r="E2075">
        <v>6.68121781693781</v>
      </c>
      <c r="F2075" s="1">
        <v>2.3696470823541901E-11</v>
      </c>
      <c r="G2075" s="1">
        <v>2.26431672700437E-10</v>
      </c>
      <c r="H2075" t="s">
        <v>6175</v>
      </c>
      <c r="I2075" t="s">
        <v>6176</v>
      </c>
      <c r="J2075" t="s">
        <v>13</v>
      </c>
    </row>
    <row r="2076" spans="1:10" x14ac:dyDescent="0.25">
      <c r="A2076" t="s">
        <v>6177</v>
      </c>
      <c r="B2076">
        <v>485.19562197521299</v>
      </c>
      <c r="C2076">
        <v>-0.94448479269697505</v>
      </c>
      <c r="D2076">
        <v>0.141401111817265</v>
      </c>
      <c r="E2076">
        <v>-6.67947218065407</v>
      </c>
      <c r="F2076" s="1">
        <v>2.3980435477571899E-11</v>
      </c>
      <c r="G2076" s="1">
        <v>2.2903455958535701E-10</v>
      </c>
      <c r="H2076" t="s">
        <v>6178</v>
      </c>
      <c r="I2076" t="s">
        <v>6179</v>
      </c>
      <c r="J2076" t="s">
        <v>1231</v>
      </c>
    </row>
    <row r="2077" spans="1:10" x14ac:dyDescent="0.25">
      <c r="A2077" t="s">
        <v>6180</v>
      </c>
      <c r="B2077">
        <v>1907.11297220344</v>
      </c>
      <c r="C2077">
        <v>-0.71571490788594205</v>
      </c>
      <c r="D2077">
        <v>0.107179387428414</v>
      </c>
      <c r="E2077">
        <v>-6.6777290396809903</v>
      </c>
      <c r="F2077" s="1">
        <v>2.4267317446054201E-11</v>
      </c>
      <c r="G2077" s="1">
        <v>2.3166278597609799E-10</v>
      </c>
      <c r="H2077" t="s">
        <v>6181</v>
      </c>
      <c r="I2077" t="s">
        <v>6182</v>
      </c>
      <c r="J2077" t="s">
        <v>13</v>
      </c>
    </row>
    <row r="2078" spans="1:10" x14ac:dyDescent="0.25">
      <c r="A2078" t="s">
        <v>6183</v>
      </c>
      <c r="B2078">
        <v>190.09773083581399</v>
      </c>
      <c r="C2078">
        <v>-2.1243766765024601</v>
      </c>
      <c r="D2078">
        <v>0.318171838413429</v>
      </c>
      <c r="E2078">
        <v>-6.6768218302905504</v>
      </c>
      <c r="F2078" s="1">
        <v>2.4417950330177201E-11</v>
      </c>
      <c r="G2078" s="1">
        <v>2.3298843305406102E-10</v>
      </c>
      <c r="H2078" t="s">
        <v>2390</v>
      </c>
      <c r="I2078" t="s">
        <v>2391</v>
      </c>
      <c r="J2078" t="s">
        <v>13</v>
      </c>
    </row>
    <row r="2079" spans="1:10" x14ac:dyDescent="0.25">
      <c r="A2079" t="s">
        <v>6184</v>
      </c>
      <c r="B2079">
        <v>901.15235782328205</v>
      </c>
      <c r="C2079">
        <v>0.84065223810413903</v>
      </c>
      <c r="D2079">
        <v>0.12595849545207399</v>
      </c>
      <c r="E2079">
        <v>6.6740415966940301</v>
      </c>
      <c r="F2079" s="1">
        <v>2.48853031447579E-11</v>
      </c>
      <c r="G2079" s="1">
        <v>2.3733338967392199E-10</v>
      </c>
      <c r="H2079" t="s">
        <v>6185</v>
      </c>
      <c r="I2079" t="s">
        <v>6186</v>
      </c>
      <c r="J2079" t="s">
        <v>13</v>
      </c>
    </row>
    <row r="2080" spans="1:10" x14ac:dyDescent="0.25">
      <c r="A2080" t="s">
        <v>6187</v>
      </c>
      <c r="B2080">
        <v>217.00144742911999</v>
      </c>
      <c r="C2080">
        <v>1.2558934042284799</v>
      </c>
      <c r="D2080">
        <v>0.18823873075545999</v>
      </c>
      <c r="E2080">
        <v>6.6718119017706901</v>
      </c>
      <c r="F2080" s="1">
        <v>2.52664283142782E-11</v>
      </c>
      <c r="G2080" s="1">
        <v>2.4085219749368997E-10</v>
      </c>
      <c r="H2080" t="s">
        <v>6188</v>
      </c>
      <c r="I2080" t="s">
        <v>6189</v>
      </c>
      <c r="J2080" t="s">
        <v>13</v>
      </c>
    </row>
    <row r="2081" spans="1:10" x14ac:dyDescent="0.25">
      <c r="A2081" t="s">
        <v>6190</v>
      </c>
      <c r="B2081">
        <v>1449.7852063948201</v>
      </c>
      <c r="C2081">
        <v>0.455761175643773</v>
      </c>
      <c r="D2081">
        <v>6.8330515766610395E-2</v>
      </c>
      <c r="E2081">
        <v>6.6699507610987503</v>
      </c>
      <c r="F2081" s="1">
        <v>2.5588926250461801E-11</v>
      </c>
      <c r="G2081" s="1">
        <v>2.4380902349994902E-10</v>
      </c>
      <c r="H2081" t="s">
        <v>6191</v>
      </c>
      <c r="I2081" t="s">
        <v>6192</v>
      </c>
      <c r="J2081" t="s">
        <v>13</v>
      </c>
    </row>
    <row r="2082" spans="1:10" x14ac:dyDescent="0.25">
      <c r="A2082" t="s">
        <v>6193</v>
      </c>
      <c r="B2082">
        <v>48.89981879498</v>
      </c>
      <c r="C2082">
        <v>-3.50714102335859</v>
      </c>
      <c r="D2082">
        <v>0.52587433954699003</v>
      </c>
      <c r="E2082">
        <v>-6.6691617362044804</v>
      </c>
      <c r="F2082" s="1">
        <v>2.5726861339788999E-11</v>
      </c>
      <c r="G2082" s="1">
        <v>2.4500535241292998E-10</v>
      </c>
      <c r="H2082" t="s">
        <v>6194</v>
      </c>
      <c r="I2082" t="s">
        <v>6195</v>
      </c>
      <c r="J2082" t="s">
        <v>13</v>
      </c>
    </row>
    <row r="2083" spans="1:10" x14ac:dyDescent="0.25">
      <c r="A2083" t="s">
        <v>6196</v>
      </c>
      <c r="B2083">
        <v>1049.5010108711699</v>
      </c>
      <c r="C2083">
        <v>0.68013274318212902</v>
      </c>
      <c r="D2083">
        <v>0.10199311068307999</v>
      </c>
      <c r="E2083">
        <v>6.6684184708855598</v>
      </c>
      <c r="F2083" s="1">
        <v>2.58574624652982E-11</v>
      </c>
      <c r="G2083" s="1">
        <v>2.4613072084155702E-10</v>
      </c>
      <c r="H2083" t="s">
        <v>6197</v>
      </c>
      <c r="I2083" t="s">
        <v>6198</v>
      </c>
      <c r="J2083" t="s">
        <v>13</v>
      </c>
    </row>
    <row r="2084" spans="1:10" x14ac:dyDescent="0.25">
      <c r="A2084" t="s">
        <v>6199</v>
      </c>
      <c r="B2084">
        <v>1408.5554523953299</v>
      </c>
      <c r="C2084">
        <v>0.42840737822184399</v>
      </c>
      <c r="D2084">
        <v>6.4245760496628807E-2</v>
      </c>
      <c r="E2084">
        <v>6.6682591179588302</v>
      </c>
      <c r="F2084" s="1">
        <v>2.5885547161226399E-11</v>
      </c>
      <c r="G2084" s="1">
        <v>2.4627964836382501E-10</v>
      </c>
      <c r="H2084" t="s">
        <v>6200</v>
      </c>
      <c r="I2084" t="s">
        <v>6201</v>
      </c>
      <c r="J2084" t="s">
        <v>13</v>
      </c>
    </row>
    <row r="2085" spans="1:10" x14ac:dyDescent="0.25">
      <c r="A2085" t="s">
        <v>6202</v>
      </c>
      <c r="B2085">
        <v>4977.9003974842399</v>
      </c>
      <c r="C2085">
        <v>0.36741264530152601</v>
      </c>
      <c r="D2085">
        <v>5.5105777129115401E-2</v>
      </c>
      <c r="E2085">
        <v>6.6674070205136697</v>
      </c>
      <c r="F2085" s="1">
        <v>2.6036230082820599E-11</v>
      </c>
      <c r="G2085" s="1">
        <v>2.4759429366463201E-10</v>
      </c>
      <c r="H2085" t="s">
        <v>6203</v>
      </c>
      <c r="I2085" t="s">
        <v>6204</v>
      </c>
      <c r="J2085" t="s">
        <v>13</v>
      </c>
    </row>
    <row r="2086" spans="1:10" x14ac:dyDescent="0.25">
      <c r="A2086" t="s">
        <v>6205</v>
      </c>
      <c r="B2086">
        <v>1397.7650297237101</v>
      </c>
      <c r="C2086">
        <v>0.440852465558845</v>
      </c>
      <c r="D2086">
        <v>6.61324222771765E-2</v>
      </c>
      <c r="E2086">
        <v>6.6662077446842796</v>
      </c>
      <c r="F2086" s="1">
        <v>2.6249762771113301E-11</v>
      </c>
      <c r="G2086" s="1">
        <v>2.4950506630113901E-10</v>
      </c>
      <c r="H2086" t="s">
        <v>6206</v>
      </c>
      <c r="I2086" t="s">
        <v>6207</v>
      </c>
      <c r="J2086" t="s">
        <v>13</v>
      </c>
    </row>
    <row r="2087" spans="1:10" x14ac:dyDescent="0.25">
      <c r="A2087" t="s">
        <v>6208</v>
      </c>
      <c r="B2087">
        <v>470.55911041017703</v>
      </c>
      <c r="C2087">
        <v>-0.85304795934133704</v>
      </c>
      <c r="D2087">
        <v>0.12800802537925299</v>
      </c>
      <c r="E2087">
        <v>-6.66401935983302</v>
      </c>
      <c r="F2087" s="1">
        <v>2.6643834464952601E-11</v>
      </c>
      <c r="G2087" s="1">
        <v>2.5312921236640898E-10</v>
      </c>
      <c r="H2087" t="s">
        <v>6209</v>
      </c>
      <c r="I2087" t="s">
        <v>6210</v>
      </c>
      <c r="J2087" t="s">
        <v>4768</v>
      </c>
    </row>
    <row r="2088" spans="1:10" x14ac:dyDescent="0.25">
      <c r="A2088" t="s">
        <v>6211</v>
      </c>
      <c r="B2088">
        <v>790.68855242340305</v>
      </c>
      <c r="C2088">
        <v>0.85546924957066195</v>
      </c>
      <c r="D2088">
        <v>0.128392559691517</v>
      </c>
      <c r="E2088">
        <v>6.6629191880437499</v>
      </c>
      <c r="F2088" s="1">
        <v>2.6844128589595699E-11</v>
      </c>
      <c r="G2088" s="1">
        <v>2.5490978510570999E-10</v>
      </c>
      <c r="H2088" t="s">
        <v>6212</v>
      </c>
      <c r="I2088" t="s">
        <v>6213</v>
      </c>
      <c r="J2088" t="s">
        <v>13</v>
      </c>
    </row>
    <row r="2089" spans="1:10" x14ac:dyDescent="0.25">
      <c r="A2089" t="s">
        <v>6214</v>
      </c>
      <c r="B2089">
        <v>935.36219520433804</v>
      </c>
      <c r="C2089">
        <v>0.54663893078467596</v>
      </c>
      <c r="D2089">
        <v>8.2050334253248106E-2</v>
      </c>
      <c r="E2089">
        <v>6.6622389263823898</v>
      </c>
      <c r="F2089" s="1">
        <v>2.69687116934905E-11</v>
      </c>
      <c r="G2089" s="1">
        <v>2.5597004929022998E-10</v>
      </c>
      <c r="H2089" t="s">
        <v>6215</v>
      </c>
      <c r="I2089" t="s">
        <v>6216</v>
      </c>
      <c r="J2089" t="s">
        <v>13</v>
      </c>
    </row>
    <row r="2090" spans="1:10" x14ac:dyDescent="0.25">
      <c r="A2090" t="s">
        <v>6217</v>
      </c>
      <c r="B2090">
        <v>117.536270734135</v>
      </c>
      <c r="C2090">
        <v>-1.4615321816679401</v>
      </c>
      <c r="D2090">
        <v>0.21938113724328601</v>
      </c>
      <c r="E2090">
        <v>-6.6620685808878699</v>
      </c>
      <c r="F2090" s="1">
        <v>2.6999997261761901E-11</v>
      </c>
      <c r="G2090" s="1">
        <v>2.56144200184774E-10</v>
      </c>
      <c r="H2090" t="s">
        <v>6218</v>
      </c>
      <c r="I2090" t="s">
        <v>6219</v>
      </c>
      <c r="J2090" t="s">
        <v>13</v>
      </c>
    </row>
    <row r="2091" spans="1:10" x14ac:dyDescent="0.25">
      <c r="A2091" t="s">
        <v>6220</v>
      </c>
      <c r="B2091">
        <v>903.82005197879801</v>
      </c>
      <c r="C2091">
        <v>0.71469397986109695</v>
      </c>
      <c r="D2091">
        <v>0.10746159053495</v>
      </c>
      <c r="E2091">
        <v>6.6506923664846997</v>
      </c>
      <c r="F2091" s="1">
        <v>2.9171744925697099E-11</v>
      </c>
      <c r="G2091" s="1">
        <v>2.7661464453250802E-10</v>
      </c>
      <c r="H2091" t="s">
        <v>6221</v>
      </c>
      <c r="I2091" t="s">
        <v>6222</v>
      </c>
      <c r="J2091" t="s">
        <v>13</v>
      </c>
    </row>
    <row r="2092" spans="1:10" x14ac:dyDescent="0.25">
      <c r="A2092" t="s">
        <v>6223</v>
      </c>
      <c r="B2092">
        <v>629.43474298107503</v>
      </c>
      <c r="C2092">
        <v>-0.89781365749617204</v>
      </c>
      <c r="D2092">
        <v>0.13501704135457199</v>
      </c>
      <c r="E2092">
        <v>-6.6496321389416302</v>
      </c>
      <c r="F2092" s="1">
        <v>2.9382645401267397E-11</v>
      </c>
      <c r="G2092" s="1">
        <v>2.78481089659978E-10</v>
      </c>
      <c r="H2092" t="s">
        <v>6224</v>
      </c>
      <c r="I2092" t="s">
        <v>6225</v>
      </c>
      <c r="J2092" t="s">
        <v>13</v>
      </c>
    </row>
    <row r="2093" spans="1:10" x14ac:dyDescent="0.25">
      <c r="A2093" t="s">
        <v>6226</v>
      </c>
      <c r="B2093">
        <v>1303.9831381050201</v>
      </c>
      <c r="C2093">
        <v>0.445197633030882</v>
      </c>
      <c r="D2093">
        <v>6.6971006089497395E-2</v>
      </c>
      <c r="E2093">
        <v>6.6476175143007099</v>
      </c>
      <c r="F2093" s="1">
        <v>2.97875145489302E-11</v>
      </c>
      <c r="G2093" s="1">
        <v>2.8218325385371702E-10</v>
      </c>
      <c r="H2093" t="s">
        <v>6227</v>
      </c>
      <c r="I2093" t="s">
        <v>6228</v>
      </c>
      <c r="J2093" t="s">
        <v>13</v>
      </c>
    </row>
    <row r="2094" spans="1:10" x14ac:dyDescent="0.25">
      <c r="A2094" t="s">
        <v>6229</v>
      </c>
      <c r="B2094">
        <v>445.734776619169</v>
      </c>
      <c r="C2094">
        <v>-0.95256708288491398</v>
      </c>
      <c r="D2094">
        <v>0.14330567458223301</v>
      </c>
      <c r="E2094">
        <v>-6.6470995350453101</v>
      </c>
      <c r="F2094" s="1">
        <v>2.9892489575879002E-11</v>
      </c>
      <c r="G2094" s="1">
        <v>2.8304227695496299E-10</v>
      </c>
      <c r="H2094" t="s">
        <v>6230</v>
      </c>
      <c r="I2094" t="s">
        <v>6231</v>
      </c>
      <c r="J2094" t="s">
        <v>13</v>
      </c>
    </row>
    <row r="2095" spans="1:10" x14ac:dyDescent="0.25">
      <c r="A2095" t="s">
        <v>6232</v>
      </c>
      <c r="B2095">
        <v>10621.5315280704</v>
      </c>
      <c r="C2095">
        <v>0.46354303305358202</v>
      </c>
      <c r="D2095">
        <v>6.9751628642211405E-2</v>
      </c>
      <c r="E2095">
        <v>6.6456230782984296</v>
      </c>
      <c r="F2095" s="1">
        <v>3.0193703132253501E-11</v>
      </c>
      <c r="G2095" s="1">
        <v>2.85757709519831E-10</v>
      </c>
      <c r="H2095" t="s">
        <v>6233</v>
      </c>
      <c r="I2095" t="s">
        <v>6234</v>
      </c>
      <c r="J2095" t="s">
        <v>13</v>
      </c>
    </row>
    <row r="2096" spans="1:10" x14ac:dyDescent="0.25">
      <c r="A2096" t="s">
        <v>6235</v>
      </c>
      <c r="B2096">
        <v>1504.2406597125701</v>
      </c>
      <c r="C2096">
        <v>0.52664827771021205</v>
      </c>
      <c r="D2096">
        <v>7.9295349410490906E-2</v>
      </c>
      <c r="E2096">
        <v>6.6416035949837902</v>
      </c>
      <c r="F2096" s="1">
        <v>3.1028854581379401E-11</v>
      </c>
      <c r="G2096" s="1">
        <v>2.9352140079155799E-10</v>
      </c>
      <c r="H2096" t="s">
        <v>6236</v>
      </c>
      <c r="I2096" t="s">
        <v>6237</v>
      </c>
      <c r="J2096" t="s">
        <v>13</v>
      </c>
    </row>
    <row r="2097" spans="1:10" x14ac:dyDescent="0.25">
      <c r="A2097" t="s">
        <v>6238</v>
      </c>
      <c r="B2097">
        <v>418.898462328439</v>
      </c>
      <c r="C2097">
        <v>-1.8755747870799</v>
      </c>
      <c r="D2097">
        <v>0.28253074477574902</v>
      </c>
      <c r="E2097">
        <v>-6.63848031324373</v>
      </c>
      <c r="F2097" s="1">
        <v>3.1693366616785201E-11</v>
      </c>
      <c r="G2097" s="1">
        <v>2.9966426248602198E-10</v>
      </c>
      <c r="H2097" t="s">
        <v>6239</v>
      </c>
      <c r="I2097" t="s">
        <v>6240</v>
      </c>
      <c r="J2097" t="s">
        <v>13</v>
      </c>
    </row>
    <row r="2098" spans="1:10" x14ac:dyDescent="0.25">
      <c r="A2098" t="s">
        <v>6241</v>
      </c>
      <c r="B2098">
        <v>1407.1034487175</v>
      </c>
      <c r="C2098">
        <v>0.56844995352056005</v>
      </c>
      <c r="D2098">
        <v>8.5639572551254595E-2</v>
      </c>
      <c r="E2098">
        <v>6.63770190095644</v>
      </c>
      <c r="F2098" s="1">
        <v>3.1861138482521501E-11</v>
      </c>
      <c r="G2098" s="1">
        <v>3.0110676888565298E-10</v>
      </c>
      <c r="H2098" t="s">
        <v>6242</v>
      </c>
      <c r="I2098" t="s">
        <v>6243</v>
      </c>
      <c r="J2098" t="s">
        <v>13</v>
      </c>
    </row>
    <row r="2099" spans="1:10" x14ac:dyDescent="0.25">
      <c r="A2099" t="s">
        <v>6244</v>
      </c>
      <c r="B2099">
        <v>336.62709860918199</v>
      </c>
      <c r="C2099">
        <v>-0.94439414110670705</v>
      </c>
      <c r="D2099">
        <v>0.14230838044937599</v>
      </c>
      <c r="E2099">
        <v>-6.6362510635321499</v>
      </c>
      <c r="F2099" s="1">
        <v>3.21761616078079E-11</v>
      </c>
      <c r="G2099" s="1">
        <v>3.0393884717222702E-10</v>
      </c>
      <c r="H2099" t="s">
        <v>6245</v>
      </c>
      <c r="I2099" t="s">
        <v>6246</v>
      </c>
      <c r="J2099" t="s">
        <v>417</v>
      </c>
    </row>
    <row r="2100" spans="1:10" x14ac:dyDescent="0.25">
      <c r="A2100" t="s">
        <v>6247</v>
      </c>
      <c r="B2100">
        <v>2336.3062431042999</v>
      </c>
      <c r="C2100">
        <v>0.36363844067978401</v>
      </c>
      <c r="D2100">
        <v>5.4802858098284397E-2</v>
      </c>
      <c r="E2100">
        <v>6.6353918992259304</v>
      </c>
      <c r="F2100" s="1">
        <v>3.2364148572066598E-11</v>
      </c>
      <c r="G2100" s="1">
        <v>3.0556880189716101E-10</v>
      </c>
      <c r="H2100" t="s">
        <v>6248</v>
      </c>
      <c r="I2100" t="s">
        <v>6249</v>
      </c>
      <c r="J2100" t="s">
        <v>13</v>
      </c>
    </row>
    <row r="2101" spans="1:10" x14ac:dyDescent="0.25">
      <c r="A2101" t="s">
        <v>6250</v>
      </c>
      <c r="B2101">
        <v>11375.534550487901</v>
      </c>
      <c r="C2101">
        <v>0.29392484969361399</v>
      </c>
      <c r="D2101">
        <v>4.43150823539274E-2</v>
      </c>
      <c r="E2101">
        <v>6.6326143173141396</v>
      </c>
      <c r="F2101" s="1">
        <v>3.2979273696893597E-11</v>
      </c>
      <c r="G2101" s="1">
        <v>3.1122814105090402E-10</v>
      </c>
      <c r="H2101" t="s">
        <v>6251</v>
      </c>
      <c r="I2101" t="s">
        <v>6252</v>
      </c>
      <c r="J2101" t="s">
        <v>2719</v>
      </c>
    </row>
    <row r="2102" spans="1:10" x14ac:dyDescent="0.25">
      <c r="A2102" t="s">
        <v>6253</v>
      </c>
      <c r="B2102">
        <v>732.71617786470597</v>
      </c>
      <c r="C2102">
        <v>0.67792649798012605</v>
      </c>
      <c r="D2102">
        <v>0.10226859990101</v>
      </c>
      <c r="E2102">
        <v>6.6288821655554298</v>
      </c>
      <c r="F2102" s="1">
        <v>3.3823844459985001E-11</v>
      </c>
      <c r="G2102" s="1">
        <v>3.1904635372236401E-10</v>
      </c>
      <c r="H2102" t="s">
        <v>6254</v>
      </c>
      <c r="I2102" t="s">
        <v>6255</v>
      </c>
      <c r="J2102" t="s">
        <v>13</v>
      </c>
    </row>
    <row r="2103" spans="1:10" x14ac:dyDescent="0.25">
      <c r="A2103" t="s">
        <v>6256</v>
      </c>
      <c r="B2103">
        <v>1855.4602567668001</v>
      </c>
      <c r="C2103">
        <v>0.71478949467827102</v>
      </c>
      <c r="D2103">
        <v>0.107854779906984</v>
      </c>
      <c r="E2103">
        <v>6.6273325604550504</v>
      </c>
      <c r="F2103" s="1">
        <v>3.4180699830649402E-11</v>
      </c>
      <c r="G2103" s="1">
        <v>3.2225889330810899E-10</v>
      </c>
      <c r="H2103" t="s">
        <v>6257</v>
      </c>
      <c r="I2103" t="s">
        <v>6258</v>
      </c>
      <c r="J2103" t="s">
        <v>13</v>
      </c>
    </row>
    <row r="2104" spans="1:10" x14ac:dyDescent="0.25">
      <c r="A2104" t="s">
        <v>6259</v>
      </c>
      <c r="B2104">
        <v>1213.59801972278</v>
      </c>
      <c r="C2104">
        <v>0.54910189470081205</v>
      </c>
      <c r="D2104">
        <v>8.2862375942744898E-2</v>
      </c>
      <c r="E2104">
        <v>6.6266733056293603</v>
      </c>
      <c r="F2104" s="1">
        <v>3.4333633068062698E-11</v>
      </c>
      <c r="G2104" s="1">
        <v>3.2354669258190002E-10</v>
      </c>
      <c r="H2104" t="s">
        <v>6260</v>
      </c>
      <c r="I2104" t="s">
        <v>6261</v>
      </c>
      <c r="J2104" t="s">
        <v>13</v>
      </c>
    </row>
    <row r="2105" spans="1:10" x14ac:dyDescent="0.25">
      <c r="A2105" t="s">
        <v>6262</v>
      </c>
      <c r="B2105">
        <v>358.274202239266</v>
      </c>
      <c r="C2105">
        <v>-0.798482688450044</v>
      </c>
      <c r="D2105">
        <v>0.12051623072551799</v>
      </c>
      <c r="E2105">
        <v>-6.6255199290843203</v>
      </c>
      <c r="F2105" s="1">
        <v>3.4602804297205999E-11</v>
      </c>
      <c r="G2105" s="1">
        <v>3.2577314421321E-10</v>
      </c>
      <c r="H2105" t="s">
        <v>6263</v>
      </c>
      <c r="I2105" t="s">
        <v>6264</v>
      </c>
      <c r="J2105" t="s">
        <v>13</v>
      </c>
    </row>
    <row r="2106" spans="1:10" x14ac:dyDescent="0.25">
      <c r="A2106" t="s">
        <v>6265</v>
      </c>
      <c r="B2106">
        <v>405.888925966714</v>
      </c>
      <c r="C2106">
        <v>1.99810118281573</v>
      </c>
      <c r="D2106">
        <v>0.30157498480793798</v>
      </c>
      <c r="E2106">
        <v>6.6255534559282099</v>
      </c>
      <c r="F2106" s="1">
        <v>3.4594950849116701E-11</v>
      </c>
      <c r="G2106" s="1">
        <v>3.2577314421321E-10</v>
      </c>
      <c r="H2106" t="s">
        <v>6266</v>
      </c>
      <c r="I2106" t="s">
        <v>6267</v>
      </c>
      <c r="J2106" t="s">
        <v>13</v>
      </c>
    </row>
    <row r="2107" spans="1:10" x14ac:dyDescent="0.25">
      <c r="A2107" t="s">
        <v>6268</v>
      </c>
      <c r="B2107">
        <v>2411.43709748526</v>
      </c>
      <c r="C2107">
        <v>0.50958058554105901</v>
      </c>
      <c r="D2107">
        <v>7.6921738118579802E-2</v>
      </c>
      <c r="E2107">
        <v>6.6246629107042203</v>
      </c>
      <c r="F2107" s="1">
        <v>3.4804148722718302E-11</v>
      </c>
      <c r="G2107" s="1">
        <v>3.2751299456326E-10</v>
      </c>
      <c r="H2107" t="s">
        <v>6269</v>
      </c>
      <c r="I2107" t="s">
        <v>6270</v>
      </c>
      <c r="J2107" t="s">
        <v>13</v>
      </c>
    </row>
    <row r="2108" spans="1:10" x14ac:dyDescent="0.25">
      <c r="A2108" t="s">
        <v>6271</v>
      </c>
      <c r="B2108">
        <v>3480.4471820530698</v>
      </c>
      <c r="C2108">
        <v>0.41534466958313399</v>
      </c>
      <c r="D2108">
        <v>6.2761135262186393E-2</v>
      </c>
      <c r="E2108">
        <v>6.6178641901237203</v>
      </c>
      <c r="F2108" s="1">
        <v>3.6442558190960301E-11</v>
      </c>
      <c r="G2108" s="1">
        <v>3.4276779554528402E-10</v>
      </c>
      <c r="H2108" t="s">
        <v>6272</v>
      </c>
      <c r="I2108" t="s">
        <v>6273</v>
      </c>
      <c r="J2108" t="s">
        <v>13</v>
      </c>
    </row>
    <row r="2109" spans="1:10" x14ac:dyDescent="0.25">
      <c r="A2109" t="s">
        <v>6274</v>
      </c>
      <c r="B2109">
        <v>1006.4648472009</v>
      </c>
      <c r="C2109">
        <v>-0.57672432155557996</v>
      </c>
      <c r="D2109">
        <v>8.7156062724630404E-2</v>
      </c>
      <c r="E2109">
        <v>-6.6171451936481001</v>
      </c>
      <c r="F2109" s="1">
        <v>3.66201784132615E-11</v>
      </c>
      <c r="G2109" s="1">
        <v>3.44274887181465E-10</v>
      </c>
      <c r="H2109" t="s">
        <v>6275</v>
      </c>
      <c r="I2109" t="s">
        <v>6276</v>
      </c>
      <c r="J2109" t="s">
        <v>13</v>
      </c>
    </row>
    <row r="2110" spans="1:10" x14ac:dyDescent="0.25">
      <c r="A2110" t="s">
        <v>6277</v>
      </c>
      <c r="B2110">
        <v>603.35192017232805</v>
      </c>
      <c r="C2110">
        <v>0.78986896577881205</v>
      </c>
      <c r="D2110">
        <v>0.11942722764384101</v>
      </c>
      <c r="E2110">
        <v>6.61380977656437</v>
      </c>
      <c r="F2110" s="1">
        <v>3.7455299010718703E-11</v>
      </c>
      <c r="G2110" s="1">
        <v>3.5195892981168497E-10</v>
      </c>
      <c r="H2110" t="s">
        <v>6278</v>
      </c>
      <c r="I2110" t="s">
        <v>6279</v>
      </c>
      <c r="J2110" t="s">
        <v>13</v>
      </c>
    </row>
    <row r="2111" spans="1:10" x14ac:dyDescent="0.25">
      <c r="A2111" t="s">
        <v>6280</v>
      </c>
      <c r="B2111">
        <v>1295.1495965547499</v>
      </c>
      <c r="C2111">
        <v>0.58467598584640901</v>
      </c>
      <c r="D2111">
        <v>8.8407955619892301E-2</v>
      </c>
      <c r="E2111">
        <v>6.6133865639898701</v>
      </c>
      <c r="F2111" s="1">
        <v>3.7562586174939598E-11</v>
      </c>
      <c r="G2111" s="1">
        <v>3.5279964121329602E-10</v>
      </c>
      <c r="H2111" t="s">
        <v>6281</v>
      </c>
      <c r="I2111" t="s">
        <v>6282</v>
      </c>
      <c r="J2111" t="s">
        <v>13</v>
      </c>
    </row>
    <row r="2112" spans="1:10" x14ac:dyDescent="0.25">
      <c r="A2112" t="s">
        <v>6283</v>
      </c>
      <c r="B2112">
        <v>587.38652755583098</v>
      </c>
      <c r="C2112">
        <v>0.65381280118479401</v>
      </c>
      <c r="D2112">
        <v>9.8897103560085201E-2</v>
      </c>
      <c r="E2112">
        <v>6.61104094709476</v>
      </c>
      <c r="F2112" s="1">
        <v>3.8162689961633298E-11</v>
      </c>
      <c r="G2112" s="1">
        <v>3.5826604957343601E-10</v>
      </c>
      <c r="H2112" t="s">
        <v>6284</v>
      </c>
      <c r="J2112" t="s">
        <v>40</v>
      </c>
    </row>
    <row r="2113" spans="1:10" x14ac:dyDescent="0.25">
      <c r="A2113" t="s">
        <v>6285</v>
      </c>
      <c r="B2113">
        <v>169.91631979523399</v>
      </c>
      <c r="C2113">
        <v>-1.3058615220230001</v>
      </c>
      <c r="D2113">
        <v>0.197647588466285</v>
      </c>
      <c r="E2113">
        <v>-6.6070197575203702</v>
      </c>
      <c r="F2113" s="1">
        <v>3.9213372419845899E-11</v>
      </c>
      <c r="G2113" s="1">
        <v>3.6795524196233601E-10</v>
      </c>
      <c r="H2113" t="s">
        <v>6286</v>
      </c>
      <c r="J2113" t="s">
        <v>1231</v>
      </c>
    </row>
    <row r="2114" spans="1:10" x14ac:dyDescent="0.25">
      <c r="A2114" t="s">
        <v>6287</v>
      </c>
      <c r="B2114">
        <v>2125.95384609026</v>
      </c>
      <c r="C2114">
        <v>0.75659491781682997</v>
      </c>
      <c r="D2114">
        <v>0.11451773255674</v>
      </c>
      <c r="E2114">
        <v>6.6067926855079797</v>
      </c>
      <c r="F2114" s="1">
        <v>3.9273540192342497E-11</v>
      </c>
      <c r="G2114" s="1">
        <v>3.6834524977176201E-10</v>
      </c>
      <c r="H2114" t="s">
        <v>6288</v>
      </c>
      <c r="I2114" t="s">
        <v>6289</v>
      </c>
      <c r="J2114" t="s">
        <v>13</v>
      </c>
    </row>
    <row r="2115" spans="1:10" x14ac:dyDescent="0.25">
      <c r="A2115" t="s">
        <v>6290</v>
      </c>
      <c r="B2115">
        <v>97.759763187312402</v>
      </c>
      <c r="C2115">
        <v>-1.6633774278289899</v>
      </c>
      <c r="D2115">
        <v>0.25212274911122601</v>
      </c>
      <c r="E2115">
        <v>-6.5974904434156496</v>
      </c>
      <c r="F2115" s="1">
        <v>4.1817563654845499E-11</v>
      </c>
      <c r="G2115" s="1">
        <v>3.9201985928138499E-10</v>
      </c>
      <c r="H2115" t="s">
        <v>6291</v>
      </c>
      <c r="I2115" t="s">
        <v>6292</v>
      </c>
      <c r="J2115" t="s">
        <v>13</v>
      </c>
    </row>
    <row r="2116" spans="1:10" x14ac:dyDescent="0.25">
      <c r="A2116" t="s">
        <v>6293</v>
      </c>
      <c r="B2116">
        <v>8319.0551385128801</v>
      </c>
      <c r="C2116">
        <v>0.31203644995003799</v>
      </c>
      <c r="D2116">
        <v>4.73088839861662E-2</v>
      </c>
      <c r="E2116">
        <v>6.5957262919430004</v>
      </c>
      <c r="F2116" s="1">
        <v>4.2317901780397803E-11</v>
      </c>
      <c r="G2116" s="1">
        <v>3.96522544888829E-10</v>
      </c>
      <c r="H2116" t="s">
        <v>6294</v>
      </c>
      <c r="I2116" t="s">
        <v>6295</v>
      </c>
      <c r="J2116" t="s">
        <v>13</v>
      </c>
    </row>
    <row r="2117" spans="1:10" x14ac:dyDescent="0.25">
      <c r="A2117" t="s">
        <v>6296</v>
      </c>
      <c r="B2117">
        <v>130.871821569237</v>
      </c>
      <c r="C2117">
        <v>-1.51837661430188</v>
      </c>
      <c r="D2117">
        <v>0.23024164481666801</v>
      </c>
      <c r="E2117">
        <v>-6.5947088569094499</v>
      </c>
      <c r="F2117" s="1">
        <v>4.2609118856909099E-11</v>
      </c>
      <c r="G2117" s="1">
        <v>3.99062414497608E-10</v>
      </c>
      <c r="H2117" t="s">
        <v>6297</v>
      </c>
      <c r="I2117" t="s">
        <v>6298</v>
      </c>
      <c r="J2117" t="s">
        <v>13</v>
      </c>
    </row>
    <row r="2118" spans="1:10" x14ac:dyDescent="0.25">
      <c r="A2118" t="s">
        <v>6299</v>
      </c>
      <c r="B2118">
        <v>512.46604611821999</v>
      </c>
      <c r="C2118">
        <v>0.84745393437945604</v>
      </c>
      <c r="D2118">
        <v>0.12854483315589901</v>
      </c>
      <c r="E2118">
        <v>6.5926720940363897</v>
      </c>
      <c r="F2118" s="1">
        <v>4.3197998477106098E-11</v>
      </c>
      <c r="G2118" s="1">
        <v>4.0438636966819102E-10</v>
      </c>
      <c r="H2118" t="s">
        <v>6300</v>
      </c>
      <c r="I2118" t="s">
        <v>6301</v>
      </c>
      <c r="J2118" t="s">
        <v>13</v>
      </c>
    </row>
    <row r="2119" spans="1:10" x14ac:dyDescent="0.25">
      <c r="A2119" t="s">
        <v>6302</v>
      </c>
      <c r="B2119">
        <v>960.471825524618</v>
      </c>
      <c r="C2119">
        <v>-0.81192647732362999</v>
      </c>
      <c r="D2119">
        <v>0.123170928463605</v>
      </c>
      <c r="E2119">
        <v>-6.5918678007168099</v>
      </c>
      <c r="F2119" s="1">
        <v>4.3432726648500898E-11</v>
      </c>
      <c r="G2119" s="1">
        <v>4.0639156659436098E-10</v>
      </c>
      <c r="H2119" t="s">
        <v>6303</v>
      </c>
      <c r="I2119" t="s">
        <v>6304</v>
      </c>
      <c r="J2119" t="s">
        <v>13</v>
      </c>
    </row>
    <row r="2120" spans="1:10" x14ac:dyDescent="0.25">
      <c r="A2120" t="s">
        <v>6305</v>
      </c>
      <c r="B2120">
        <v>2044.9193312146799</v>
      </c>
      <c r="C2120">
        <v>-0.53805458054973598</v>
      </c>
      <c r="D2120">
        <v>8.1627249305151695E-2</v>
      </c>
      <c r="E2120">
        <v>-6.5916049496938998</v>
      </c>
      <c r="F2120" s="1">
        <v>4.3509708354197103E-11</v>
      </c>
      <c r="G2120" s="1">
        <v>4.0691956339383502E-10</v>
      </c>
      <c r="H2120" t="s">
        <v>6306</v>
      </c>
      <c r="I2120" t="s">
        <v>6307</v>
      </c>
      <c r="J2120" t="s">
        <v>13</v>
      </c>
    </row>
    <row r="2121" spans="1:10" x14ac:dyDescent="0.25">
      <c r="A2121" t="s">
        <v>6308</v>
      </c>
      <c r="B2121">
        <v>1097.4802451360799</v>
      </c>
      <c r="C2121">
        <v>0.51717015659208299</v>
      </c>
      <c r="D2121">
        <v>7.8509344348953403E-2</v>
      </c>
      <c r="E2121">
        <v>6.5873707248578901</v>
      </c>
      <c r="F2121" s="1">
        <v>4.4768347971623899E-11</v>
      </c>
      <c r="G2121" s="1">
        <v>4.1849316406524202E-10</v>
      </c>
      <c r="H2121" t="s">
        <v>6309</v>
      </c>
      <c r="I2121" t="s">
        <v>6310</v>
      </c>
      <c r="J2121" t="s">
        <v>13</v>
      </c>
    </row>
    <row r="2122" spans="1:10" x14ac:dyDescent="0.25">
      <c r="A2122" t="s">
        <v>6311</v>
      </c>
      <c r="B2122">
        <v>7804.5117053124204</v>
      </c>
      <c r="C2122">
        <v>-0.40269901699034799</v>
      </c>
      <c r="D2122">
        <v>6.11419323094511E-2</v>
      </c>
      <c r="E2122">
        <v>-6.5862984989125097</v>
      </c>
      <c r="F2122" s="1">
        <v>4.5092681859052198E-11</v>
      </c>
      <c r="G2122" s="1">
        <v>4.2132610105114398E-10</v>
      </c>
      <c r="H2122" t="s">
        <v>6312</v>
      </c>
      <c r="I2122" t="s">
        <v>6313</v>
      </c>
      <c r="J2122" t="s">
        <v>13</v>
      </c>
    </row>
    <row r="2123" spans="1:10" x14ac:dyDescent="0.25">
      <c r="A2123" t="s">
        <v>6314</v>
      </c>
      <c r="B2123">
        <v>633.10619164341301</v>
      </c>
      <c r="C2123">
        <v>-0.75259927994198506</v>
      </c>
      <c r="D2123">
        <v>0.114279691401417</v>
      </c>
      <c r="E2123">
        <v>-6.58559076169026</v>
      </c>
      <c r="F2123" s="1">
        <v>4.5308021154328797E-11</v>
      </c>
      <c r="G2123" s="1">
        <v>4.2313844850686602E-10</v>
      </c>
      <c r="H2123" t="s">
        <v>6315</v>
      </c>
      <c r="I2123" t="s">
        <v>6316</v>
      </c>
      <c r="J2123" t="s">
        <v>13</v>
      </c>
    </row>
    <row r="2124" spans="1:10" x14ac:dyDescent="0.25">
      <c r="A2124" t="s">
        <v>6317</v>
      </c>
      <c r="B2124">
        <v>450.93928677064599</v>
      </c>
      <c r="C2124">
        <v>1.06296989654318</v>
      </c>
      <c r="D2124">
        <v>0.16143824146557001</v>
      </c>
      <c r="E2124">
        <v>6.5843748475783599</v>
      </c>
      <c r="F2124" s="1">
        <v>4.5680332052716998E-11</v>
      </c>
      <c r="G2124" s="1">
        <v>4.2641437732755501E-10</v>
      </c>
      <c r="H2124" t="s">
        <v>6318</v>
      </c>
      <c r="I2124" t="s">
        <v>6319</v>
      </c>
      <c r="J2124" t="s">
        <v>13</v>
      </c>
    </row>
    <row r="2125" spans="1:10" x14ac:dyDescent="0.25">
      <c r="A2125" t="s">
        <v>6320</v>
      </c>
      <c r="B2125">
        <v>1176.58921982525</v>
      </c>
      <c r="C2125">
        <v>0.52648972193224097</v>
      </c>
      <c r="D2125">
        <v>7.9994690439727595E-2</v>
      </c>
      <c r="E2125">
        <v>6.5815583389116004</v>
      </c>
      <c r="F2125" s="1">
        <v>4.6554276864258599E-11</v>
      </c>
      <c r="G2125" s="1">
        <v>4.3436763790549298E-10</v>
      </c>
      <c r="H2125" t="s">
        <v>6321</v>
      </c>
      <c r="I2125" t="s">
        <v>6322</v>
      </c>
      <c r="J2125" t="s">
        <v>13</v>
      </c>
    </row>
    <row r="2126" spans="1:10" x14ac:dyDescent="0.25">
      <c r="A2126" t="s">
        <v>6323</v>
      </c>
      <c r="B2126">
        <v>179.94823217179299</v>
      </c>
      <c r="C2126">
        <v>1.4190412960930601</v>
      </c>
      <c r="D2126">
        <v>0.21566154230167101</v>
      </c>
      <c r="E2126">
        <v>6.5799459697273202</v>
      </c>
      <c r="F2126" s="1">
        <v>4.7061925490725399E-11</v>
      </c>
      <c r="G2126" s="1">
        <v>4.3889734469659498E-10</v>
      </c>
      <c r="H2126" t="s">
        <v>6324</v>
      </c>
      <c r="I2126" t="s">
        <v>6325</v>
      </c>
      <c r="J2126" t="s">
        <v>13</v>
      </c>
    </row>
    <row r="2127" spans="1:10" x14ac:dyDescent="0.25">
      <c r="A2127" t="s">
        <v>6326</v>
      </c>
      <c r="B2127">
        <v>3792.77703046427</v>
      </c>
      <c r="C2127">
        <v>0.51285197643390301</v>
      </c>
      <c r="D2127">
        <v>7.7963923974727803E-2</v>
      </c>
      <c r="E2127">
        <v>6.57806778171076</v>
      </c>
      <c r="F2127" s="1">
        <v>4.7660097129371601E-11</v>
      </c>
      <c r="G2127" s="1">
        <v>4.4426660219605902E-10</v>
      </c>
      <c r="H2127" t="s">
        <v>6327</v>
      </c>
      <c r="I2127" t="s">
        <v>6328</v>
      </c>
      <c r="J2127" t="s">
        <v>13</v>
      </c>
    </row>
    <row r="2128" spans="1:10" x14ac:dyDescent="0.25">
      <c r="A2128" t="s">
        <v>6329</v>
      </c>
      <c r="B2128">
        <v>2182.4568686891498</v>
      </c>
      <c r="C2128">
        <v>-0.443068554299544</v>
      </c>
      <c r="D2128">
        <v>6.73837934775528E-2</v>
      </c>
      <c r="E2128">
        <v>-6.57529847213398</v>
      </c>
      <c r="F2128" s="1">
        <v>4.8555667524071002E-11</v>
      </c>
      <c r="G2128" s="1">
        <v>4.5240172296898001E-10</v>
      </c>
      <c r="H2128" t="s">
        <v>6330</v>
      </c>
      <c r="I2128" t="s">
        <v>6331</v>
      </c>
      <c r="J2128" t="s">
        <v>13</v>
      </c>
    </row>
    <row r="2129" spans="1:10" x14ac:dyDescent="0.25">
      <c r="A2129" t="s">
        <v>6332</v>
      </c>
      <c r="B2129">
        <v>4787.3830478874197</v>
      </c>
      <c r="C2129">
        <v>0.28211774526210298</v>
      </c>
      <c r="D2129">
        <v>4.2931152509856699E-2</v>
      </c>
      <c r="E2129">
        <v>6.5713992932598302</v>
      </c>
      <c r="F2129" s="1">
        <v>4.9844593689518302E-11</v>
      </c>
      <c r="G2129" s="1">
        <v>4.6419243201259298E-10</v>
      </c>
      <c r="H2129" t="s">
        <v>6333</v>
      </c>
      <c r="I2129" t="s">
        <v>6334</v>
      </c>
      <c r="J2129" t="s">
        <v>13</v>
      </c>
    </row>
    <row r="2130" spans="1:10" x14ac:dyDescent="0.25">
      <c r="A2130" t="s">
        <v>6335</v>
      </c>
      <c r="B2130">
        <v>1708.62702629299</v>
      </c>
      <c r="C2130">
        <v>0.43025635637947801</v>
      </c>
      <c r="D2130">
        <v>6.5483854191889304E-2</v>
      </c>
      <c r="E2130">
        <v>6.57041894813774</v>
      </c>
      <c r="F2130" s="1">
        <v>5.0173889844211902E-11</v>
      </c>
      <c r="G2130" s="1">
        <v>4.6703941938201799E-10</v>
      </c>
      <c r="H2130" t="s">
        <v>6336</v>
      </c>
      <c r="I2130" t="s">
        <v>6337</v>
      </c>
      <c r="J2130" t="s">
        <v>13</v>
      </c>
    </row>
    <row r="2131" spans="1:10" x14ac:dyDescent="0.25">
      <c r="A2131" t="s">
        <v>6338</v>
      </c>
      <c r="B2131">
        <v>2106.1071007986602</v>
      </c>
      <c r="C2131">
        <v>0.39833956758487898</v>
      </c>
      <c r="D2131">
        <v>6.0633690603787503E-2</v>
      </c>
      <c r="E2131">
        <v>6.56960781404252</v>
      </c>
      <c r="F2131" s="1">
        <v>5.0447956435932003E-11</v>
      </c>
      <c r="G2131" s="1">
        <v>4.6936987287359902E-10</v>
      </c>
      <c r="H2131" t="s">
        <v>6339</v>
      </c>
      <c r="I2131" t="s">
        <v>6340</v>
      </c>
      <c r="J2131" t="s">
        <v>13</v>
      </c>
    </row>
    <row r="2132" spans="1:10" x14ac:dyDescent="0.25">
      <c r="A2132" t="s">
        <v>6341</v>
      </c>
      <c r="B2132">
        <v>109.414447185559</v>
      </c>
      <c r="C2132">
        <v>-2.13391716155374</v>
      </c>
      <c r="D2132">
        <v>0.32487448713481298</v>
      </c>
      <c r="E2132">
        <v>-6.5684356453273303</v>
      </c>
      <c r="F2132" s="1">
        <v>5.0846598754299498E-11</v>
      </c>
      <c r="G2132" s="1">
        <v>4.7285665041633502E-10</v>
      </c>
      <c r="H2132" t="s">
        <v>6342</v>
      </c>
      <c r="I2132" t="s">
        <v>6343</v>
      </c>
      <c r="J2132" t="s">
        <v>13</v>
      </c>
    </row>
    <row r="2133" spans="1:10" x14ac:dyDescent="0.25">
      <c r="A2133" t="s">
        <v>6344</v>
      </c>
      <c r="B2133">
        <v>174.762259886653</v>
      </c>
      <c r="C2133">
        <v>1.2057257030216599</v>
      </c>
      <c r="D2133">
        <v>0.18366978244990101</v>
      </c>
      <c r="E2133">
        <v>6.5646383794816101</v>
      </c>
      <c r="F2133" s="1">
        <v>5.2159286717619098E-11</v>
      </c>
      <c r="G2133" s="1">
        <v>4.8483648719349398E-10</v>
      </c>
      <c r="H2133" t="s">
        <v>6345</v>
      </c>
      <c r="I2133" t="s">
        <v>6346</v>
      </c>
      <c r="J2133" t="s">
        <v>13</v>
      </c>
    </row>
    <row r="2134" spans="1:10" x14ac:dyDescent="0.25">
      <c r="A2134" t="s">
        <v>6347</v>
      </c>
      <c r="B2134">
        <v>4812.2089617771899</v>
      </c>
      <c r="C2134">
        <v>0.31258631254708702</v>
      </c>
      <c r="D2134">
        <v>4.7618964960259302E-2</v>
      </c>
      <c r="E2134">
        <v>6.5643239580691697</v>
      </c>
      <c r="F2134" s="1">
        <v>5.22694542593899E-11</v>
      </c>
      <c r="G2134" s="1">
        <v>4.8540474900640705E-10</v>
      </c>
      <c r="H2134" t="s">
        <v>6348</v>
      </c>
      <c r="I2134" t="s">
        <v>6349</v>
      </c>
      <c r="J2134" t="s">
        <v>13</v>
      </c>
    </row>
    <row r="2135" spans="1:10" x14ac:dyDescent="0.25">
      <c r="A2135" t="s">
        <v>6350</v>
      </c>
      <c r="B2135">
        <v>943.07404554774905</v>
      </c>
      <c r="C2135">
        <v>-0.805697119630429</v>
      </c>
      <c r="D2135">
        <v>0.122737552402633</v>
      </c>
      <c r="E2135">
        <v>-6.5643896579214003</v>
      </c>
      <c r="F2135" s="1">
        <v>5.2246415430229198E-11</v>
      </c>
      <c r="G2135" s="1">
        <v>4.8540474900640705E-10</v>
      </c>
      <c r="H2135" t="s">
        <v>6351</v>
      </c>
      <c r="I2135" t="s">
        <v>6352</v>
      </c>
      <c r="J2135" t="s">
        <v>13</v>
      </c>
    </row>
    <row r="2136" spans="1:10" x14ac:dyDescent="0.25">
      <c r="A2136" t="s">
        <v>6353</v>
      </c>
      <c r="B2136">
        <v>702.34416390842205</v>
      </c>
      <c r="C2136">
        <v>0.64429884252909797</v>
      </c>
      <c r="D2136">
        <v>9.8162387127130796E-2</v>
      </c>
      <c r="E2136">
        <v>6.5636020209518904</v>
      </c>
      <c r="F2136" s="1">
        <v>5.2523269949552598E-11</v>
      </c>
      <c r="G2136" s="1">
        <v>4.8753315599211998E-10</v>
      </c>
      <c r="H2136" t="s">
        <v>6354</v>
      </c>
      <c r="I2136" t="s">
        <v>6355</v>
      </c>
      <c r="J2136" t="s">
        <v>13</v>
      </c>
    </row>
    <row r="2137" spans="1:10" x14ac:dyDescent="0.25">
      <c r="A2137" t="s">
        <v>6356</v>
      </c>
      <c r="B2137">
        <v>1814.5224867075401</v>
      </c>
      <c r="C2137">
        <v>-0.63495719051536703</v>
      </c>
      <c r="D2137">
        <v>9.6878132902397301E-2</v>
      </c>
      <c r="E2137">
        <v>-6.5541848453569296</v>
      </c>
      <c r="F2137" s="1">
        <v>5.5946633027768601E-11</v>
      </c>
      <c r="G2137" s="1">
        <v>5.1906625460018299E-10</v>
      </c>
      <c r="H2137" t="s">
        <v>6357</v>
      </c>
      <c r="I2137" t="s">
        <v>6358</v>
      </c>
      <c r="J2137" t="s">
        <v>13</v>
      </c>
    </row>
    <row r="2138" spans="1:10" x14ac:dyDescent="0.25">
      <c r="A2138" t="s">
        <v>6359</v>
      </c>
      <c r="B2138">
        <v>1369.5020650198501</v>
      </c>
      <c r="C2138">
        <v>-0.48034184123361301</v>
      </c>
      <c r="D2138">
        <v>7.3296608918927295E-2</v>
      </c>
      <c r="E2138">
        <v>-6.5533978763589804</v>
      </c>
      <c r="F2138" s="1">
        <v>5.6242400571628197E-11</v>
      </c>
      <c r="G2138" s="1">
        <v>5.2156594328696305E-10</v>
      </c>
      <c r="H2138" t="s">
        <v>6360</v>
      </c>
      <c r="I2138" t="s">
        <v>6361</v>
      </c>
      <c r="J2138" t="s">
        <v>13</v>
      </c>
    </row>
    <row r="2139" spans="1:10" x14ac:dyDescent="0.25">
      <c r="A2139" t="s">
        <v>6362</v>
      </c>
      <c r="B2139">
        <v>266.332202406563</v>
      </c>
      <c r="C2139">
        <v>-0.91034407184389998</v>
      </c>
      <c r="D2139">
        <v>0.13892364296493501</v>
      </c>
      <c r="E2139">
        <v>-6.5528376049976904</v>
      </c>
      <c r="F2139" s="1">
        <v>5.6453899559158602E-11</v>
      </c>
      <c r="G2139" s="1">
        <v>5.2328218978079705E-10</v>
      </c>
      <c r="H2139" t="s">
        <v>6363</v>
      </c>
      <c r="I2139" t="s">
        <v>6364</v>
      </c>
      <c r="J2139" t="s">
        <v>13</v>
      </c>
    </row>
    <row r="2140" spans="1:10" x14ac:dyDescent="0.25">
      <c r="A2140" t="s">
        <v>6365</v>
      </c>
      <c r="B2140">
        <v>35178.047278491103</v>
      </c>
      <c r="C2140">
        <v>-0.27109616055874403</v>
      </c>
      <c r="D2140">
        <v>4.1375376606617699E-2</v>
      </c>
      <c r="E2140">
        <v>-6.5521134257273204</v>
      </c>
      <c r="F2140" s="1">
        <v>5.6728425753946697E-11</v>
      </c>
      <c r="G2140" s="1">
        <v>5.2558076813401503E-10</v>
      </c>
      <c r="H2140" t="s">
        <v>6366</v>
      </c>
      <c r="I2140" t="s">
        <v>6367</v>
      </c>
      <c r="J2140" t="s">
        <v>13</v>
      </c>
    </row>
    <row r="2141" spans="1:10" x14ac:dyDescent="0.25">
      <c r="A2141" t="s">
        <v>6368</v>
      </c>
      <c r="B2141">
        <v>578.34618350949904</v>
      </c>
      <c r="C2141">
        <v>0.78950847379460198</v>
      </c>
      <c r="D2141">
        <v>0.120610325246771</v>
      </c>
      <c r="E2141">
        <v>6.5459443225880696</v>
      </c>
      <c r="F2141" s="1">
        <v>5.9120605030059904E-11</v>
      </c>
      <c r="G2141" s="1">
        <v>5.4748777314787504E-10</v>
      </c>
      <c r="H2141" t="s">
        <v>6369</v>
      </c>
      <c r="I2141" t="s">
        <v>6370</v>
      </c>
      <c r="J2141" t="s">
        <v>13</v>
      </c>
    </row>
    <row r="2142" spans="1:10" x14ac:dyDescent="0.25">
      <c r="A2142" t="s">
        <v>6371</v>
      </c>
      <c r="B2142">
        <v>2611.9508907542699</v>
      </c>
      <c r="C2142">
        <v>-0.911609314312116</v>
      </c>
      <c r="D2142">
        <v>0.13930732478820301</v>
      </c>
      <c r="E2142">
        <v>-6.54387208783234</v>
      </c>
      <c r="F2142" s="1">
        <v>5.9946075225981504E-11</v>
      </c>
      <c r="G2142" s="1">
        <v>5.5487253080841795E-10</v>
      </c>
      <c r="H2142" t="s">
        <v>6372</v>
      </c>
      <c r="I2142" t="s">
        <v>6373</v>
      </c>
      <c r="J2142" t="s">
        <v>13</v>
      </c>
    </row>
    <row r="2143" spans="1:10" x14ac:dyDescent="0.25">
      <c r="A2143" t="s">
        <v>6374</v>
      </c>
      <c r="B2143">
        <v>547.25330125138498</v>
      </c>
      <c r="C2143">
        <v>-1.02291496898793</v>
      </c>
      <c r="D2143">
        <v>0.15636517412057199</v>
      </c>
      <c r="E2143">
        <v>-6.5418337218693896</v>
      </c>
      <c r="F2143" s="1">
        <v>6.0769048249903005E-11</v>
      </c>
      <c r="G2143" s="1">
        <v>5.62227283317677E-10</v>
      </c>
      <c r="H2143" t="s">
        <v>6375</v>
      </c>
      <c r="I2143" t="s">
        <v>6376</v>
      </c>
      <c r="J2143" t="s">
        <v>13</v>
      </c>
    </row>
    <row r="2144" spans="1:10" x14ac:dyDescent="0.25">
      <c r="A2144" t="s">
        <v>6377</v>
      </c>
      <c r="B2144">
        <v>2341.9454218933301</v>
      </c>
      <c r="C2144">
        <v>0.86527675566118001</v>
      </c>
      <c r="D2144">
        <v>0.13227399123752201</v>
      </c>
      <c r="E2144">
        <v>6.5415487017959402</v>
      </c>
      <c r="F2144" s="1">
        <v>6.0884999782485496E-11</v>
      </c>
      <c r="G2144" s="1">
        <v>5.6303695034723596E-10</v>
      </c>
      <c r="H2144" t="s">
        <v>6378</v>
      </c>
      <c r="I2144" t="s">
        <v>6379</v>
      </c>
      <c r="J2144" t="s">
        <v>13</v>
      </c>
    </row>
    <row r="2145" spans="1:10" x14ac:dyDescent="0.25">
      <c r="A2145" t="s">
        <v>6380</v>
      </c>
      <c r="B2145">
        <v>2888.1937109677401</v>
      </c>
      <c r="C2145">
        <v>0.53757768135457695</v>
      </c>
      <c r="D2145">
        <v>8.2187264294156806E-2</v>
      </c>
      <c r="E2145">
        <v>6.5408878853849002</v>
      </c>
      <c r="F2145" s="1">
        <v>6.11546654489727E-11</v>
      </c>
      <c r="G2145" s="1">
        <v>5.6526667657526097E-10</v>
      </c>
      <c r="H2145" t="s">
        <v>6381</v>
      </c>
      <c r="I2145" t="s">
        <v>6382</v>
      </c>
      <c r="J2145" t="s">
        <v>13</v>
      </c>
    </row>
    <row r="2146" spans="1:10" x14ac:dyDescent="0.25">
      <c r="A2146" t="s">
        <v>6383</v>
      </c>
      <c r="B2146">
        <v>2156.4690025364898</v>
      </c>
      <c r="C2146">
        <v>0.50517233863899302</v>
      </c>
      <c r="D2146">
        <v>7.7254041818046196E-2</v>
      </c>
      <c r="E2146">
        <v>6.5391056150668199</v>
      </c>
      <c r="F2146" s="1">
        <v>6.1887811223972905E-11</v>
      </c>
      <c r="G2146" s="1">
        <v>5.7177637630585095E-10</v>
      </c>
      <c r="H2146" t="s">
        <v>6384</v>
      </c>
      <c r="I2146" t="s">
        <v>6385</v>
      </c>
      <c r="J2146" t="s">
        <v>13</v>
      </c>
    </row>
    <row r="2147" spans="1:10" x14ac:dyDescent="0.25">
      <c r="A2147" t="s">
        <v>6386</v>
      </c>
      <c r="B2147">
        <v>215.98423853026799</v>
      </c>
      <c r="C2147">
        <v>-1.2894984696353</v>
      </c>
      <c r="D2147">
        <v>0.19721218793246501</v>
      </c>
      <c r="E2147">
        <v>-6.5386347728005996</v>
      </c>
      <c r="F2147" s="1">
        <v>6.2082925674105498E-11</v>
      </c>
      <c r="G2147" s="1">
        <v>5.7331149506605203E-10</v>
      </c>
      <c r="H2147" t="s">
        <v>6387</v>
      </c>
      <c r="I2147" t="s">
        <v>6388</v>
      </c>
      <c r="J2147" t="s">
        <v>13</v>
      </c>
    </row>
    <row r="2148" spans="1:10" x14ac:dyDescent="0.25">
      <c r="A2148" t="s">
        <v>6389</v>
      </c>
      <c r="B2148">
        <v>2018.9374783707999</v>
      </c>
      <c r="C2148">
        <v>0.55181699677223495</v>
      </c>
      <c r="D2148">
        <v>8.4398257369256297E-2</v>
      </c>
      <c r="E2148">
        <v>6.5382510726251697</v>
      </c>
      <c r="F2148" s="1">
        <v>6.2242373740727304E-11</v>
      </c>
      <c r="G2148" s="1">
        <v>5.7451597095228903E-10</v>
      </c>
      <c r="H2148" t="s">
        <v>6390</v>
      </c>
      <c r="I2148" t="s">
        <v>6391</v>
      </c>
      <c r="J2148" t="s">
        <v>13</v>
      </c>
    </row>
    <row r="2149" spans="1:10" x14ac:dyDescent="0.25">
      <c r="A2149" t="s">
        <v>6392</v>
      </c>
      <c r="B2149">
        <v>1456.1553200031999</v>
      </c>
      <c r="C2149">
        <v>0.45631190947751499</v>
      </c>
      <c r="D2149">
        <v>6.9832341854258601E-2</v>
      </c>
      <c r="E2149">
        <v>6.5343921936607297</v>
      </c>
      <c r="F2149" s="1">
        <v>6.3868379971982E-11</v>
      </c>
      <c r="G2149" s="1">
        <v>5.8924979266788102E-10</v>
      </c>
      <c r="H2149" t="s">
        <v>6393</v>
      </c>
      <c r="I2149" t="s">
        <v>6394</v>
      </c>
      <c r="J2149" t="s">
        <v>13</v>
      </c>
    </row>
    <row r="2150" spans="1:10" x14ac:dyDescent="0.25">
      <c r="A2150" t="s">
        <v>6395</v>
      </c>
      <c r="B2150">
        <v>2454.9132922755698</v>
      </c>
      <c r="C2150">
        <v>0.62353795166041603</v>
      </c>
      <c r="D2150">
        <v>9.54269348833129E-2</v>
      </c>
      <c r="E2150">
        <v>6.5341923894220404</v>
      </c>
      <c r="F2150" s="1">
        <v>6.3953692793889005E-11</v>
      </c>
      <c r="G2150" s="1">
        <v>5.8976206969082797E-10</v>
      </c>
      <c r="H2150" t="s">
        <v>6396</v>
      </c>
      <c r="I2150" t="s">
        <v>6397</v>
      </c>
      <c r="J2150" t="s">
        <v>13</v>
      </c>
    </row>
    <row r="2151" spans="1:10" x14ac:dyDescent="0.25">
      <c r="A2151" t="s">
        <v>6398</v>
      </c>
      <c r="B2151">
        <v>566.272879446047</v>
      </c>
      <c r="C2151">
        <v>-1.2122368568682</v>
      </c>
      <c r="D2151">
        <v>0.185594399531922</v>
      </c>
      <c r="E2151">
        <v>-6.5316456742526503</v>
      </c>
      <c r="F2151" s="1">
        <v>6.5050907155409502E-11</v>
      </c>
      <c r="G2151" s="1">
        <v>5.9960098266757496E-10</v>
      </c>
      <c r="H2151" t="s">
        <v>6399</v>
      </c>
      <c r="I2151" t="s">
        <v>6400</v>
      </c>
      <c r="J2151" t="s">
        <v>13</v>
      </c>
    </row>
    <row r="2152" spans="1:10" x14ac:dyDescent="0.25">
      <c r="A2152" t="s">
        <v>6401</v>
      </c>
      <c r="B2152">
        <v>1850.42437961511</v>
      </c>
      <c r="C2152">
        <v>0.68455880041544404</v>
      </c>
      <c r="D2152">
        <v>0.104839077197938</v>
      </c>
      <c r="E2152">
        <v>6.5296148984885196</v>
      </c>
      <c r="F2152" s="1">
        <v>6.5939011127041201E-11</v>
      </c>
      <c r="G2152" s="1">
        <v>6.0750417929469001E-10</v>
      </c>
      <c r="H2152" t="s">
        <v>6402</v>
      </c>
      <c r="I2152" t="s">
        <v>6403</v>
      </c>
      <c r="J2152" t="s">
        <v>13</v>
      </c>
    </row>
    <row r="2153" spans="1:10" x14ac:dyDescent="0.25">
      <c r="A2153" t="s">
        <v>6404</v>
      </c>
      <c r="B2153">
        <v>521.45160687351097</v>
      </c>
      <c r="C2153">
        <v>0.68303794925904504</v>
      </c>
      <c r="D2153">
        <v>0.10461704188375701</v>
      </c>
      <c r="E2153">
        <v>6.5289357924876699</v>
      </c>
      <c r="F2153" s="1">
        <v>6.6238636891533994E-11</v>
      </c>
      <c r="G2153" s="1">
        <v>6.09980824100224E-10</v>
      </c>
      <c r="H2153" t="s">
        <v>6405</v>
      </c>
      <c r="I2153" t="s">
        <v>6406</v>
      </c>
      <c r="J2153" t="s">
        <v>13</v>
      </c>
    </row>
    <row r="2154" spans="1:10" x14ac:dyDescent="0.25">
      <c r="A2154" t="s">
        <v>6407</v>
      </c>
      <c r="B2154">
        <v>1287.3061756909101</v>
      </c>
      <c r="C2154">
        <v>0.501111474572842</v>
      </c>
      <c r="D2154">
        <v>7.6772652120912596E-2</v>
      </c>
      <c r="E2154">
        <v>6.5272132814119797</v>
      </c>
      <c r="F2154" s="1">
        <v>6.7004604193431194E-11</v>
      </c>
      <c r="G2154" s="1">
        <v>6.1674763292689201E-10</v>
      </c>
      <c r="H2154" t="s">
        <v>6408</v>
      </c>
      <c r="I2154" t="s">
        <v>6409</v>
      </c>
      <c r="J2154" t="s">
        <v>13</v>
      </c>
    </row>
    <row r="2155" spans="1:10" x14ac:dyDescent="0.25">
      <c r="A2155" t="s">
        <v>6410</v>
      </c>
      <c r="B2155">
        <v>502.39750979630799</v>
      </c>
      <c r="C2155">
        <v>0.86047957366234895</v>
      </c>
      <c r="D2155">
        <v>0.131845963758009</v>
      </c>
      <c r="E2155">
        <v>6.5264005748532501</v>
      </c>
      <c r="F2155" s="1">
        <v>6.7369000270034598E-11</v>
      </c>
      <c r="G2155" s="1">
        <v>6.1981358566283202E-10</v>
      </c>
      <c r="H2155" t="s">
        <v>6411</v>
      </c>
      <c r="I2155" t="s">
        <v>6412</v>
      </c>
      <c r="J2155" t="s">
        <v>13</v>
      </c>
    </row>
    <row r="2156" spans="1:10" x14ac:dyDescent="0.25">
      <c r="A2156" t="s">
        <v>6413</v>
      </c>
      <c r="B2156">
        <v>1847.2309354485101</v>
      </c>
      <c r="C2156">
        <v>0.49047424276741702</v>
      </c>
      <c r="D2156">
        <v>7.5164613392180807E-2</v>
      </c>
      <c r="E2156">
        <v>6.52533447100042</v>
      </c>
      <c r="F2156" s="1">
        <v>6.7849953010810006E-11</v>
      </c>
      <c r="G2156" s="1">
        <v>6.2394854605714203E-10</v>
      </c>
      <c r="H2156" t="s">
        <v>6414</v>
      </c>
      <c r="I2156" t="s">
        <v>6415</v>
      </c>
      <c r="J2156" t="s">
        <v>13</v>
      </c>
    </row>
    <row r="2157" spans="1:10" x14ac:dyDescent="0.25">
      <c r="A2157" t="s">
        <v>6416</v>
      </c>
      <c r="B2157">
        <v>245.61729177789201</v>
      </c>
      <c r="C2157">
        <v>-1.0520945222195699</v>
      </c>
      <c r="D2157">
        <v>0.16124237645002601</v>
      </c>
      <c r="E2157">
        <v>-6.5249256763816703</v>
      </c>
      <c r="F2157" s="1">
        <v>6.8035262327278194E-11</v>
      </c>
      <c r="G2157" s="1">
        <v>6.2536219072320301E-10</v>
      </c>
      <c r="H2157" t="s">
        <v>6417</v>
      </c>
      <c r="I2157" t="s">
        <v>6418</v>
      </c>
      <c r="J2157" t="s">
        <v>13</v>
      </c>
    </row>
    <row r="2158" spans="1:10" x14ac:dyDescent="0.25">
      <c r="A2158" t="s">
        <v>6419</v>
      </c>
      <c r="B2158">
        <v>1638.65294603247</v>
      </c>
      <c r="C2158">
        <v>0.55368021538534895</v>
      </c>
      <c r="D2158">
        <v>8.4867832194121903E-2</v>
      </c>
      <c r="E2158">
        <v>6.5240292001201503</v>
      </c>
      <c r="F2158" s="1">
        <v>6.8443375601509497E-11</v>
      </c>
      <c r="G2158" s="1">
        <v>6.2882152832217404E-10</v>
      </c>
      <c r="H2158" t="s">
        <v>6420</v>
      </c>
      <c r="I2158" t="s">
        <v>6421</v>
      </c>
      <c r="J2158" t="s">
        <v>13</v>
      </c>
    </row>
    <row r="2159" spans="1:10" x14ac:dyDescent="0.25">
      <c r="A2159" t="s">
        <v>6422</v>
      </c>
      <c r="B2159">
        <v>6338.5999959384599</v>
      </c>
      <c r="C2159">
        <v>0.33518645581187301</v>
      </c>
      <c r="D2159">
        <v>5.1378302328903301E-2</v>
      </c>
      <c r="E2159">
        <v>6.5238912268090097</v>
      </c>
      <c r="F2159" s="1">
        <v>6.8506399018321301E-11</v>
      </c>
      <c r="G2159" s="1">
        <v>6.2910862438021496E-10</v>
      </c>
      <c r="H2159" t="s">
        <v>6423</v>
      </c>
      <c r="I2159" t="s">
        <v>6424</v>
      </c>
      <c r="J2159" t="s">
        <v>13</v>
      </c>
    </row>
    <row r="2160" spans="1:10" x14ac:dyDescent="0.25">
      <c r="A2160" t="s">
        <v>6425</v>
      </c>
      <c r="B2160">
        <v>1726.97068159744</v>
      </c>
      <c r="C2160">
        <v>-0.42010704013671002</v>
      </c>
      <c r="D2160">
        <v>6.4396305721260497E-2</v>
      </c>
      <c r="E2160">
        <v>-6.5237754779776296</v>
      </c>
      <c r="F2160" s="1">
        <v>6.8559314518206202E-11</v>
      </c>
      <c r="G2160" s="1">
        <v>6.29302674152046E-10</v>
      </c>
      <c r="H2160" t="s">
        <v>6426</v>
      </c>
      <c r="I2160" t="s">
        <v>6427</v>
      </c>
      <c r="J2160" t="s">
        <v>13</v>
      </c>
    </row>
    <row r="2161" spans="1:10" x14ac:dyDescent="0.25">
      <c r="A2161" t="s">
        <v>6428</v>
      </c>
      <c r="B2161">
        <v>1003.97487387028</v>
      </c>
      <c r="C2161">
        <v>-0.77003218320134403</v>
      </c>
      <c r="D2161">
        <v>0.118077389566883</v>
      </c>
      <c r="E2161">
        <v>-6.5214194353879602</v>
      </c>
      <c r="F2161" s="1">
        <v>6.9645127116058298E-11</v>
      </c>
      <c r="G2161" s="1">
        <v>6.3897306384190798E-10</v>
      </c>
      <c r="H2161" t="s">
        <v>6429</v>
      </c>
      <c r="I2161" t="s">
        <v>6430</v>
      </c>
      <c r="J2161" t="s">
        <v>13</v>
      </c>
    </row>
    <row r="2162" spans="1:10" x14ac:dyDescent="0.25">
      <c r="A2162" t="s">
        <v>6431</v>
      </c>
      <c r="B2162">
        <v>3137.06970225233</v>
      </c>
      <c r="C2162">
        <v>-0.41549967593460901</v>
      </c>
      <c r="D2162">
        <v>6.3718796649913603E-2</v>
      </c>
      <c r="E2162">
        <v>-6.5208336908411004</v>
      </c>
      <c r="F2162" s="1">
        <v>6.99176746456796E-11</v>
      </c>
      <c r="G2162" s="1">
        <v>6.41176489258828E-10</v>
      </c>
      <c r="H2162" t="s">
        <v>6432</v>
      </c>
      <c r="I2162" t="s">
        <v>6433</v>
      </c>
      <c r="J2162" t="s">
        <v>13</v>
      </c>
    </row>
    <row r="2163" spans="1:10" x14ac:dyDescent="0.25">
      <c r="A2163" t="s">
        <v>6434</v>
      </c>
      <c r="B2163">
        <v>545.43953102978503</v>
      </c>
      <c r="C2163">
        <v>0.74913266795077005</v>
      </c>
      <c r="D2163">
        <v>0.114896102882526</v>
      </c>
      <c r="E2163">
        <v>6.5200877066884502</v>
      </c>
      <c r="F2163" s="1">
        <v>7.0266292358035601E-11</v>
      </c>
      <c r="G2163" s="1">
        <v>6.4407514925775297E-10</v>
      </c>
      <c r="H2163" t="s">
        <v>6435</v>
      </c>
      <c r="I2163" t="s">
        <v>6436</v>
      </c>
      <c r="J2163" t="s">
        <v>13</v>
      </c>
    </row>
    <row r="2164" spans="1:10" x14ac:dyDescent="0.25">
      <c r="A2164" t="s">
        <v>6437</v>
      </c>
      <c r="B2164">
        <v>132.078316654444</v>
      </c>
      <c r="C2164">
        <v>-1.5204160554127399</v>
      </c>
      <c r="D2164">
        <v>0.23323154921592901</v>
      </c>
      <c r="E2164">
        <v>-6.5189124735655701</v>
      </c>
      <c r="F2164" s="1">
        <v>7.0818960639893999E-11</v>
      </c>
      <c r="G2164" s="1">
        <v>6.4884063012922797E-10</v>
      </c>
      <c r="H2164" t="s">
        <v>6438</v>
      </c>
      <c r="I2164" t="s">
        <v>6439</v>
      </c>
      <c r="J2164" t="s">
        <v>13</v>
      </c>
    </row>
    <row r="2165" spans="1:10" x14ac:dyDescent="0.25">
      <c r="A2165" t="s">
        <v>6440</v>
      </c>
      <c r="B2165">
        <v>237.03478729581801</v>
      </c>
      <c r="C2165">
        <v>1.3684386566508899</v>
      </c>
      <c r="D2165">
        <v>0.20995528708136699</v>
      </c>
      <c r="E2165">
        <v>6.5177623086984404</v>
      </c>
      <c r="F2165" s="1">
        <v>7.1363955395918602E-11</v>
      </c>
      <c r="G2165" s="1">
        <v>6.5353143056604598E-10</v>
      </c>
      <c r="H2165" t="s">
        <v>6441</v>
      </c>
      <c r="I2165" t="s">
        <v>6442</v>
      </c>
      <c r="J2165" t="s">
        <v>13</v>
      </c>
    </row>
    <row r="2166" spans="1:10" x14ac:dyDescent="0.25">
      <c r="A2166" t="s">
        <v>6443</v>
      </c>
      <c r="B2166">
        <v>745.07725094187799</v>
      </c>
      <c r="C2166">
        <v>0.55126821615676502</v>
      </c>
      <c r="D2166">
        <v>8.4603270935514993E-2</v>
      </c>
      <c r="E2166">
        <v>6.5159208392420602</v>
      </c>
      <c r="F2166" s="1">
        <v>7.2245069772113105E-11</v>
      </c>
      <c r="G2166" s="1">
        <v>6.6129456145079398E-10</v>
      </c>
      <c r="H2166" t="s">
        <v>6444</v>
      </c>
      <c r="I2166" t="s">
        <v>6445</v>
      </c>
      <c r="J2166" t="s">
        <v>13</v>
      </c>
    </row>
    <row r="2167" spans="1:10" x14ac:dyDescent="0.25">
      <c r="A2167" t="s">
        <v>6446</v>
      </c>
      <c r="B2167">
        <v>161.36293531937301</v>
      </c>
      <c r="C2167">
        <v>-1.2110479624564101</v>
      </c>
      <c r="D2167">
        <v>0.185905095794173</v>
      </c>
      <c r="E2167">
        <v>-6.5143344096239204</v>
      </c>
      <c r="F2167" s="1">
        <v>7.3012675400354306E-11</v>
      </c>
      <c r="G2167" s="1">
        <v>6.6801199641941603E-10</v>
      </c>
      <c r="H2167" t="s">
        <v>6447</v>
      </c>
      <c r="I2167" t="s">
        <v>6448</v>
      </c>
      <c r="J2167" t="s">
        <v>13</v>
      </c>
    </row>
    <row r="2168" spans="1:10" x14ac:dyDescent="0.25">
      <c r="A2168" t="s">
        <v>6449</v>
      </c>
      <c r="B2168">
        <v>151.01537420791001</v>
      </c>
      <c r="C2168">
        <v>1.40643866649293</v>
      </c>
      <c r="D2168">
        <v>0.21592239089342199</v>
      </c>
      <c r="E2168">
        <v>6.5136304793287501</v>
      </c>
      <c r="F2168" s="1">
        <v>7.3355826555268703E-11</v>
      </c>
      <c r="G2168" s="1">
        <v>6.7084157504284797E-10</v>
      </c>
      <c r="H2168" t="s">
        <v>6450</v>
      </c>
      <c r="J2168" t="s">
        <v>3563</v>
      </c>
    </row>
    <row r="2169" spans="1:10" x14ac:dyDescent="0.25">
      <c r="A2169" t="s">
        <v>6451</v>
      </c>
      <c r="B2169">
        <v>1205.1245635378</v>
      </c>
      <c r="C2169">
        <v>-0.91757776336902497</v>
      </c>
      <c r="D2169">
        <v>0.14087723130824201</v>
      </c>
      <c r="E2169">
        <v>-6.5133148547003197</v>
      </c>
      <c r="F2169" s="1">
        <v>7.3510198541845098E-11</v>
      </c>
      <c r="G2169" s="1">
        <v>6.7194294595105799E-10</v>
      </c>
      <c r="H2169" t="s">
        <v>6452</v>
      </c>
      <c r="I2169" t="s">
        <v>6453</v>
      </c>
      <c r="J2169" t="s">
        <v>13</v>
      </c>
    </row>
    <row r="2170" spans="1:10" x14ac:dyDescent="0.25">
      <c r="A2170" t="s">
        <v>6454</v>
      </c>
      <c r="B2170">
        <v>417.13974678272803</v>
      </c>
      <c r="C2170">
        <v>0.923273667386595</v>
      </c>
      <c r="D2170">
        <v>0.141786003309537</v>
      </c>
      <c r="E2170">
        <v>6.5117405515054498</v>
      </c>
      <c r="F2170" s="1">
        <v>7.4284946883755398E-11</v>
      </c>
      <c r="G2170" s="1">
        <v>6.7860816134606498E-10</v>
      </c>
      <c r="H2170" t="s">
        <v>6455</v>
      </c>
      <c r="I2170" t="s">
        <v>6456</v>
      </c>
      <c r="J2170" t="s">
        <v>13</v>
      </c>
    </row>
    <row r="2171" spans="1:10" x14ac:dyDescent="0.25">
      <c r="A2171" t="s">
        <v>6457</v>
      </c>
      <c r="B2171">
        <v>141.66942175189399</v>
      </c>
      <c r="C2171">
        <v>1.5023822000490401</v>
      </c>
      <c r="D2171">
        <v>0.23072063477377999</v>
      </c>
      <c r="E2171">
        <v>6.5116941166624001</v>
      </c>
      <c r="F2171" s="1">
        <v>7.4307919278663998E-11</v>
      </c>
      <c r="G2171" s="1">
        <v>6.7860816134606498E-10</v>
      </c>
      <c r="H2171" t="s">
        <v>6458</v>
      </c>
      <c r="I2171" t="s">
        <v>6459</v>
      </c>
      <c r="J2171" t="s">
        <v>13</v>
      </c>
    </row>
    <row r="2172" spans="1:10" x14ac:dyDescent="0.25">
      <c r="A2172" t="s">
        <v>6460</v>
      </c>
      <c r="B2172">
        <v>1025.3097908735599</v>
      </c>
      <c r="C2172">
        <v>0.78023271286426898</v>
      </c>
      <c r="D2172">
        <v>0.119861991642409</v>
      </c>
      <c r="E2172">
        <v>6.5094255666298499</v>
      </c>
      <c r="F2172" s="1">
        <v>7.5438723984540796E-11</v>
      </c>
      <c r="G2172" s="1">
        <v>6.8861747172426103E-10</v>
      </c>
      <c r="H2172" t="s">
        <v>6461</v>
      </c>
      <c r="I2172" t="s">
        <v>6462</v>
      </c>
      <c r="J2172" t="s">
        <v>13</v>
      </c>
    </row>
    <row r="2173" spans="1:10" x14ac:dyDescent="0.25">
      <c r="A2173" t="s">
        <v>6463</v>
      </c>
      <c r="B2173">
        <v>42.686439103935697</v>
      </c>
      <c r="C2173">
        <v>-2.7726980944495501</v>
      </c>
      <c r="D2173">
        <v>0.42600802026323797</v>
      </c>
      <c r="E2173">
        <v>-6.5085584368487899</v>
      </c>
      <c r="F2173" s="1">
        <v>7.5875393213933202E-11</v>
      </c>
      <c r="G2173" s="1">
        <v>6.9228429043440702E-10</v>
      </c>
      <c r="H2173" t="s">
        <v>6464</v>
      </c>
      <c r="J2173" t="s">
        <v>417</v>
      </c>
    </row>
    <row r="2174" spans="1:10" x14ac:dyDescent="0.25">
      <c r="A2174" t="s">
        <v>6465</v>
      </c>
      <c r="B2174">
        <v>178.899783377338</v>
      </c>
      <c r="C2174">
        <v>1.3201531299357301</v>
      </c>
      <c r="D2174">
        <v>0.20299531818452399</v>
      </c>
      <c r="E2174">
        <v>6.5033673768559703</v>
      </c>
      <c r="F2174" s="1">
        <v>7.8541667574528602E-11</v>
      </c>
      <c r="G2174" s="1">
        <v>7.1628119590423402E-10</v>
      </c>
      <c r="H2174" t="s">
        <v>6466</v>
      </c>
      <c r="I2174" t="s">
        <v>6467</v>
      </c>
      <c r="J2174" t="s">
        <v>417</v>
      </c>
    </row>
    <row r="2175" spans="1:10" x14ac:dyDescent="0.25">
      <c r="A2175" t="s">
        <v>6468</v>
      </c>
      <c r="B2175">
        <v>326.58194056783799</v>
      </c>
      <c r="C2175">
        <v>-0.85102401014762596</v>
      </c>
      <c r="D2175">
        <v>0.130865619543828</v>
      </c>
      <c r="E2175">
        <v>-6.5030373379511701</v>
      </c>
      <c r="F2175" s="1">
        <v>7.8714248241513295E-11</v>
      </c>
      <c r="G2175" s="1">
        <v>7.1719438607166198E-10</v>
      </c>
      <c r="H2175" t="s">
        <v>6469</v>
      </c>
      <c r="I2175" t="s">
        <v>6470</v>
      </c>
      <c r="J2175" t="s">
        <v>13</v>
      </c>
    </row>
    <row r="2176" spans="1:10" x14ac:dyDescent="0.25">
      <c r="A2176" t="s">
        <v>6471</v>
      </c>
      <c r="B2176">
        <v>1121.6115760964601</v>
      </c>
      <c r="C2176">
        <v>0.59379005172093202</v>
      </c>
      <c r="D2176">
        <v>9.13096126918502E-2</v>
      </c>
      <c r="E2176">
        <v>6.50303986859348</v>
      </c>
      <c r="F2176" s="1">
        <v>7.8712923533464306E-11</v>
      </c>
      <c r="G2176" s="1">
        <v>7.1719438607166198E-10</v>
      </c>
      <c r="H2176" t="s">
        <v>6472</v>
      </c>
      <c r="I2176" t="s">
        <v>6473</v>
      </c>
      <c r="J2176" t="s">
        <v>13</v>
      </c>
    </row>
    <row r="2177" spans="1:10" x14ac:dyDescent="0.25">
      <c r="A2177" t="s">
        <v>6474</v>
      </c>
      <c r="B2177">
        <v>640.24723402019299</v>
      </c>
      <c r="C2177">
        <v>0.69151782601746803</v>
      </c>
      <c r="D2177">
        <v>0.10633938459186</v>
      </c>
      <c r="E2177">
        <v>6.50293236764134</v>
      </c>
      <c r="F2177" s="1">
        <v>7.87692159586711E-11</v>
      </c>
      <c r="G2177" s="1">
        <v>7.1736509050861498E-10</v>
      </c>
      <c r="H2177" t="s">
        <v>6475</v>
      </c>
      <c r="I2177" t="s">
        <v>6476</v>
      </c>
      <c r="J2177" t="s">
        <v>13</v>
      </c>
    </row>
    <row r="2178" spans="1:10" x14ac:dyDescent="0.25">
      <c r="A2178" t="s">
        <v>6477</v>
      </c>
      <c r="B2178">
        <v>3935.0098934380899</v>
      </c>
      <c r="C2178">
        <v>0.46946979963211599</v>
      </c>
      <c r="D2178">
        <v>7.2202910008918694E-2</v>
      </c>
      <c r="E2178">
        <v>6.5020897298201197</v>
      </c>
      <c r="F2178" s="1">
        <v>7.9211825493909806E-11</v>
      </c>
      <c r="G2178" s="1">
        <v>7.2106433699030798E-10</v>
      </c>
      <c r="H2178" t="s">
        <v>6478</v>
      </c>
      <c r="I2178" t="s">
        <v>6479</v>
      </c>
      <c r="J2178" t="s">
        <v>13</v>
      </c>
    </row>
    <row r="2179" spans="1:10" x14ac:dyDescent="0.25">
      <c r="A2179" t="s">
        <v>6480</v>
      </c>
      <c r="B2179">
        <v>581.68501508680197</v>
      </c>
      <c r="C2179">
        <v>1.4295292389220899</v>
      </c>
      <c r="D2179">
        <v>0.21989453993152699</v>
      </c>
      <c r="E2179">
        <v>6.5009765106820101</v>
      </c>
      <c r="F2179" s="1">
        <v>7.9800292805539899E-11</v>
      </c>
      <c r="G2179" s="1">
        <v>7.2608731491584797E-10</v>
      </c>
      <c r="H2179" t="s">
        <v>6481</v>
      </c>
      <c r="I2179" t="s">
        <v>6482</v>
      </c>
      <c r="J2179" t="s">
        <v>13</v>
      </c>
    </row>
    <row r="2180" spans="1:10" x14ac:dyDescent="0.25">
      <c r="A2180" t="s">
        <v>6483</v>
      </c>
      <c r="B2180">
        <v>195.05070291464301</v>
      </c>
      <c r="C2180">
        <v>-1.3895410868092799</v>
      </c>
      <c r="D2180">
        <v>0.21391441197564401</v>
      </c>
      <c r="E2180">
        <v>-6.4957805973703602</v>
      </c>
      <c r="F2180" s="1">
        <v>8.2603968659980005E-11</v>
      </c>
      <c r="G2180" s="1">
        <v>7.5125217064719502E-10</v>
      </c>
      <c r="H2180" t="s">
        <v>6484</v>
      </c>
      <c r="I2180" t="s">
        <v>6485</v>
      </c>
      <c r="J2180" t="s">
        <v>13</v>
      </c>
    </row>
    <row r="2181" spans="1:10" x14ac:dyDescent="0.25">
      <c r="A2181" t="s">
        <v>6486</v>
      </c>
      <c r="B2181">
        <v>689.56183493814399</v>
      </c>
      <c r="C2181">
        <v>0.79037503012113797</v>
      </c>
      <c r="D2181">
        <v>0.121705115133458</v>
      </c>
      <c r="E2181">
        <v>6.4941808670443901</v>
      </c>
      <c r="F2181" s="1">
        <v>8.3486400779748503E-11</v>
      </c>
      <c r="G2181" s="1">
        <v>7.5892894813509604E-10</v>
      </c>
      <c r="H2181" t="s">
        <v>6487</v>
      </c>
      <c r="I2181" t="s">
        <v>6488</v>
      </c>
      <c r="J2181" t="s">
        <v>13</v>
      </c>
    </row>
    <row r="2182" spans="1:10" x14ac:dyDescent="0.25">
      <c r="A2182" t="s">
        <v>6489</v>
      </c>
      <c r="B2182">
        <v>8010.2880673550098</v>
      </c>
      <c r="C2182">
        <v>0.379929193605615</v>
      </c>
      <c r="D2182">
        <v>5.8546657726761299E-2</v>
      </c>
      <c r="E2182">
        <v>6.4893404398719596</v>
      </c>
      <c r="F2182" s="1">
        <v>8.6212957215096996E-11</v>
      </c>
      <c r="G2182" s="1">
        <v>7.8335490587503696E-10</v>
      </c>
      <c r="H2182" t="s">
        <v>6490</v>
      </c>
      <c r="I2182" t="s">
        <v>6491</v>
      </c>
      <c r="J2182" t="s">
        <v>13</v>
      </c>
    </row>
    <row r="2183" spans="1:10" x14ac:dyDescent="0.25">
      <c r="A2183" t="s">
        <v>6492</v>
      </c>
      <c r="B2183">
        <v>10536.6835560246</v>
      </c>
      <c r="C2183">
        <v>0.36045681058638701</v>
      </c>
      <c r="D2183">
        <v>5.5592580746015897E-2</v>
      </c>
      <c r="E2183">
        <v>6.48390137225676</v>
      </c>
      <c r="F2183" s="1">
        <v>8.9380662302512694E-11</v>
      </c>
      <c r="G2183" s="1">
        <v>8.1176501510433498E-10</v>
      </c>
      <c r="H2183" t="s">
        <v>6493</v>
      </c>
      <c r="I2183" t="s">
        <v>6494</v>
      </c>
      <c r="J2183" t="s">
        <v>13</v>
      </c>
    </row>
    <row r="2184" spans="1:10" x14ac:dyDescent="0.25">
      <c r="A2184" t="s">
        <v>6495</v>
      </c>
      <c r="B2184">
        <v>9160.4521702508791</v>
      </c>
      <c r="C2184">
        <v>0.30749723219472702</v>
      </c>
      <c r="D2184">
        <v>4.7447698081033197E-2</v>
      </c>
      <c r="E2184">
        <v>6.4807618626633996</v>
      </c>
      <c r="F2184" s="1">
        <v>9.1260614479664494E-11</v>
      </c>
      <c r="G2184" s="1">
        <v>8.2845892071658801E-10</v>
      </c>
      <c r="H2184" t="s">
        <v>6496</v>
      </c>
      <c r="I2184" t="s">
        <v>6497</v>
      </c>
      <c r="J2184" t="s">
        <v>13</v>
      </c>
    </row>
    <row r="2185" spans="1:10" x14ac:dyDescent="0.25">
      <c r="A2185" t="s">
        <v>6498</v>
      </c>
      <c r="B2185">
        <v>693.90369315291002</v>
      </c>
      <c r="C2185">
        <v>0.81959440134861905</v>
      </c>
      <c r="D2185">
        <v>0.126476849148043</v>
      </c>
      <c r="E2185">
        <v>6.4801930698737902</v>
      </c>
      <c r="F2185" s="1">
        <v>9.1605322294076597E-11</v>
      </c>
      <c r="G2185" s="1">
        <v>8.3120704679212695E-10</v>
      </c>
      <c r="H2185" t="s">
        <v>6499</v>
      </c>
      <c r="I2185" t="s">
        <v>6500</v>
      </c>
      <c r="J2185" t="s">
        <v>13</v>
      </c>
    </row>
    <row r="2186" spans="1:10" x14ac:dyDescent="0.25">
      <c r="A2186" t="s">
        <v>6501</v>
      </c>
      <c r="B2186">
        <v>197.34819523928101</v>
      </c>
      <c r="C2186">
        <v>-1.25314596259702</v>
      </c>
      <c r="D2186">
        <v>0.193403255740694</v>
      </c>
      <c r="E2186">
        <v>-6.4794460558470801</v>
      </c>
      <c r="F2186" s="1">
        <v>9.2059972623190997E-11</v>
      </c>
      <c r="G2186" s="1">
        <v>8.3494979293016902E-10</v>
      </c>
      <c r="H2186" t="s">
        <v>6502</v>
      </c>
      <c r="I2186" t="s">
        <v>6503</v>
      </c>
      <c r="J2186" t="s">
        <v>13</v>
      </c>
    </row>
    <row r="2187" spans="1:10" x14ac:dyDescent="0.25">
      <c r="A2187" t="s">
        <v>6504</v>
      </c>
      <c r="B2187">
        <v>1179.2180624564101</v>
      </c>
      <c r="C2187">
        <v>0.71201897427610805</v>
      </c>
      <c r="D2187">
        <v>0.109896890492397</v>
      </c>
      <c r="E2187">
        <v>6.4789728907331599</v>
      </c>
      <c r="F2187" s="1">
        <v>9.2349092549751798E-11</v>
      </c>
      <c r="G2187" s="1">
        <v>8.3718849972185702E-10</v>
      </c>
      <c r="H2187" t="s">
        <v>6505</v>
      </c>
      <c r="I2187" t="s">
        <v>6506</v>
      </c>
      <c r="J2187" t="s">
        <v>13</v>
      </c>
    </row>
    <row r="2188" spans="1:10" x14ac:dyDescent="0.25">
      <c r="A2188" t="s">
        <v>6507</v>
      </c>
      <c r="B2188">
        <v>1074.9254866434101</v>
      </c>
      <c r="C2188">
        <v>-0.81603900159172704</v>
      </c>
      <c r="D2188">
        <v>0.12595491547881699</v>
      </c>
      <c r="E2188">
        <v>-6.4788182222945103</v>
      </c>
      <c r="F2188" s="1">
        <v>9.2443792590389898E-11</v>
      </c>
      <c r="G2188" s="1">
        <v>8.3766345514742795E-10</v>
      </c>
      <c r="H2188" t="s">
        <v>6508</v>
      </c>
      <c r="I2188" t="s">
        <v>6509</v>
      </c>
      <c r="J2188" t="s">
        <v>13</v>
      </c>
    </row>
    <row r="2189" spans="1:10" x14ac:dyDescent="0.25">
      <c r="A2189" t="s">
        <v>6510</v>
      </c>
      <c r="B2189">
        <v>3601.7203542910202</v>
      </c>
      <c r="C2189">
        <v>0.61793190768811601</v>
      </c>
      <c r="D2189">
        <v>9.5383535715579698E-2</v>
      </c>
      <c r="E2189">
        <v>6.4783917166868497</v>
      </c>
      <c r="F2189" s="1">
        <v>9.2705424642239097E-11</v>
      </c>
      <c r="G2189" s="1">
        <v>8.3964990964853303E-10</v>
      </c>
      <c r="H2189" t="s">
        <v>6511</v>
      </c>
      <c r="I2189" t="s">
        <v>6512</v>
      </c>
      <c r="J2189" t="s">
        <v>13</v>
      </c>
    </row>
    <row r="2190" spans="1:10" x14ac:dyDescent="0.25">
      <c r="A2190" t="s">
        <v>6513</v>
      </c>
      <c r="B2190">
        <v>338.98596646190703</v>
      </c>
      <c r="C2190">
        <v>0.87878055551314604</v>
      </c>
      <c r="D2190">
        <v>0.13566473730004699</v>
      </c>
      <c r="E2190">
        <v>6.4775900724265902</v>
      </c>
      <c r="F2190" s="1">
        <v>9.3199139189140197E-11</v>
      </c>
      <c r="G2190" s="1">
        <v>8.4334998025858597E-10</v>
      </c>
      <c r="H2190" t="s">
        <v>6514</v>
      </c>
      <c r="I2190" t="s">
        <v>6515</v>
      </c>
      <c r="J2190" t="s">
        <v>13</v>
      </c>
    </row>
    <row r="2191" spans="1:10" x14ac:dyDescent="0.25">
      <c r="A2191" t="s">
        <v>6516</v>
      </c>
      <c r="B2191">
        <v>1350.2952484295299</v>
      </c>
      <c r="C2191">
        <v>-0.61125953903038499</v>
      </c>
      <c r="D2191">
        <v>9.4364405338124194E-2</v>
      </c>
      <c r="E2191">
        <v>-6.4776494573365397</v>
      </c>
      <c r="F2191" s="1">
        <v>9.3162477374738104E-11</v>
      </c>
      <c r="G2191" s="1">
        <v>8.4334998025858597E-10</v>
      </c>
      <c r="H2191" t="s">
        <v>6517</v>
      </c>
      <c r="I2191" t="s">
        <v>6518</v>
      </c>
      <c r="J2191" t="s">
        <v>13</v>
      </c>
    </row>
    <row r="2192" spans="1:10" x14ac:dyDescent="0.25">
      <c r="A2192" t="s">
        <v>6519</v>
      </c>
      <c r="B2192">
        <v>443.363002020664</v>
      </c>
      <c r="C2192">
        <v>0.90563686851129399</v>
      </c>
      <c r="D2192">
        <v>0.13985645915286399</v>
      </c>
      <c r="E2192">
        <v>6.4754740252749103</v>
      </c>
      <c r="F2192" s="1">
        <v>9.4514746287301506E-11</v>
      </c>
      <c r="G2192" s="1">
        <v>8.5486407571598101E-10</v>
      </c>
      <c r="H2192" t="s">
        <v>6520</v>
      </c>
      <c r="I2192" t="s">
        <v>6521</v>
      </c>
      <c r="J2192" t="s">
        <v>13</v>
      </c>
    </row>
    <row r="2193" spans="1:10" x14ac:dyDescent="0.25">
      <c r="A2193" t="s">
        <v>6522</v>
      </c>
      <c r="B2193">
        <v>1287.4311339666101</v>
      </c>
      <c r="C2193">
        <v>0.57073650466047299</v>
      </c>
      <c r="D2193">
        <v>8.8144410175455296E-2</v>
      </c>
      <c r="E2193">
        <v>6.4750164363729503</v>
      </c>
      <c r="F2193" s="1">
        <v>9.48016210141901E-11</v>
      </c>
      <c r="G2193" s="1">
        <v>8.5681422391733697E-10</v>
      </c>
      <c r="H2193" t="s">
        <v>6523</v>
      </c>
      <c r="I2193" t="s">
        <v>6524</v>
      </c>
      <c r="J2193" t="s">
        <v>13</v>
      </c>
    </row>
    <row r="2194" spans="1:10" x14ac:dyDescent="0.25">
      <c r="A2194" t="s">
        <v>6525</v>
      </c>
      <c r="B2194">
        <v>4150.9066077265397</v>
      </c>
      <c r="C2194">
        <v>-1.04540535145994</v>
      </c>
      <c r="D2194">
        <v>0.161452761163113</v>
      </c>
      <c r="E2194">
        <v>-6.4749920901246698</v>
      </c>
      <c r="F2194" s="1">
        <v>9.4816908157123294E-11</v>
      </c>
      <c r="G2194" s="1">
        <v>8.5681422391733697E-10</v>
      </c>
      <c r="H2194" t="s">
        <v>6526</v>
      </c>
      <c r="I2194" t="s">
        <v>6527</v>
      </c>
      <c r="J2194" t="s">
        <v>13</v>
      </c>
    </row>
    <row r="2195" spans="1:10" x14ac:dyDescent="0.25">
      <c r="A2195" t="s">
        <v>6528</v>
      </c>
      <c r="B2195">
        <v>27.257464316560402</v>
      </c>
      <c r="C2195">
        <v>-8.2256119728326098</v>
      </c>
      <c r="D2195">
        <v>1.27061973181006</v>
      </c>
      <c r="E2195">
        <v>-6.4737007988336499</v>
      </c>
      <c r="F2195" s="1">
        <v>9.5631180092356402E-11</v>
      </c>
      <c r="G2195" s="1">
        <v>8.6377816361704602E-10</v>
      </c>
      <c r="H2195" t="s">
        <v>1260</v>
      </c>
      <c r="I2195" t="s">
        <v>1261</v>
      </c>
      <c r="J2195" t="s">
        <v>13</v>
      </c>
    </row>
    <row r="2196" spans="1:10" x14ac:dyDescent="0.25">
      <c r="A2196" t="s">
        <v>6529</v>
      </c>
      <c r="B2196">
        <v>418.76966977276402</v>
      </c>
      <c r="C2196">
        <v>-1.2187030293359999</v>
      </c>
      <c r="D2196">
        <v>0.188277101284648</v>
      </c>
      <c r="E2196">
        <v>-6.4729222036061396</v>
      </c>
      <c r="F2196" s="1">
        <v>9.6125452069723203E-11</v>
      </c>
      <c r="G2196" s="1">
        <v>8.6784670566732802E-10</v>
      </c>
      <c r="H2196" t="s">
        <v>6530</v>
      </c>
      <c r="I2196" t="s">
        <v>6531</v>
      </c>
      <c r="J2196" t="s">
        <v>13</v>
      </c>
    </row>
    <row r="2197" spans="1:10" x14ac:dyDescent="0.25">
      <c r="A2197" t="s">
        <v>6532</v>
      </c>
      <c r="B2197">
        <v>840.00827790698895</v>
      </c>
      <c r="C2197">
        <v>0.58961974549806095</v>
      </c>
      <c r="D2197">
        <v>9.1127995349219101E-2</v>
      </c>
      <c r="E2197">
        <v>6.4702372003085404</v>
      </c>
      <c r="F2197" s="1">
        <v>9.7849192849427805E-11</v>
      </c>
      <c r="G2197" s="1">
        <v>8.8300645817038297E-10</v>
      </c>
      <c r="H2197" t="s">
        <v>6533</v>
      </c>
      <c r="I2197" t="s">
        <v>6534</v>
      </c>
      <c r="J2197" t="s">
        <v>13</v>
      </c>
    </row>
    <row r="2198" spans="1:10" x14ac:dyDescent="0.25">
      <c r="A2198" t="s">
        <v>6535</v>
      </c>
      <c r="B2198">
        <v>1469.9398912212901</v>
      </c>
      <c r="C2198">
        <v>-0.64119727892565304</v>
      </c>
      <c r="D2198">
        <v>9.9112529507869807E-2</v>
      </c>
      <c r="E2198">
        <v>-6.4693866871265797</v>
      </c>
      <c r="F2198" s="1">
        <v>9.8401487854528499E-11</v>
      </c>
      <c r="G2198" s="1">
        <v>8.8758590343134801E-10</v>
      </c>
      <c r="H2198" t="s">
        <v>6536</v>
      </c>
      <c r="I2198" t="s">
        <v>6537</v>
      </c>
      <c r="J2198" t="s">
        <v>13</v>
      </c>
    </row>
    <row r="2199" spans="1:10" x14ac:dyDescent="0.25">
      <c r="A2199" t="s">
        <v>6538</v>
      </c>
      <c r="B2199">
        <v>453.604343711166</v>
      </c>
      <c r="C2199">
        <v>0.73363666110658698</v>
      </c>
      <c r="D2199">
        <v>0.113414649687967</v>
      </c>
      <c r="E2199">
        <v>6.4686234373161797</v>
      </c>
      <c r="F2199" s="1">
        <v>9.8899710776566597E-11</v>
      </c>
      <c r="G2199" s="1">
        <v>8.9167366742497403E-10</v>
      </c>
      <c r="H2199" t="s">
        <v>6539</v>
      </c>
      <c r="I2199" t="s">
        <v>6540</v>
      </c>
      <c r="J2199" t="s">
        <v>13</v>
      </c>
    </row>
    <row r="2200" spans="1:10" x14ac:dyDescent="0.25">
      <c r="A2200" t="s">
        <v>6541</v>
      </c>
      <c r="B2200">
        <v>196.488228279835</v>
      </c>
      <c r="C2200">
        <v>1.07094980171045</v>
      </c>
      <c r="D2200">
        <v>0.16560328720311501</v>
      </c>
      <c r="E2200">
        <v>6.4669598037442304</v>
      </c>
      <c r="F2200" s="1">
        <v>9.9994234243748203E-11</v>
      </c>
      <c r="G2200" s="1">
        <v>9.0113147191259502E-10</v>
      </c>
      <c r="H2200" t="s">
        <v>6542</v>
      </c>
      <c r="I2200" t="s">
        <v>6543</v>
      </c>
      <c r="J2200" t="s">
        <v>13</v>
      </c>
    </row>
    <row r="2201" spans="1:10" x14ac:dyDescent="0.25">
      <c r="A2201" t="s">
        <v>6544</v>
      </c>
      <c r="B2201">
        <v>2206.6703699580598</v>
      </c>
      <c r="C2201">
        <v>0.89455868734952804</v>
      </c>
      <c r="D2201">
        <v>0.13833059518045501</v>
      </c>
      <c r="E2201">
        <v>6.4668173095226003</v>
      </c>
      <c r="F2201" s="1">
        <v>1.00088531506843E-10</v>
      </c>
      <c r="G2201" s="1">
        <v>9.0157089868243105E-10</v>
      </c>
      <c r="H2201" t="s">
        <v>6545</v>
      </c>
      <c r="I2201" t="s">
        <v>6546</v>
      </c>
      <c r="J2201" t="s">
        <v>13</v>
      </c>
    </row>
    <row r="2202" spans="1:10" x14ac:dyDescent="0.25">
      <c r="A2202" t="s">
        <v>6547</v>
      </c>
      <c r="B2202">
        <v>933.30578622348196</v>
      </c>
      <c r="C2202">
        <v>-0.86452803537069101</v>
      </c>
      <c r="D2202">
        <v>0.13373926718401</v>
      </c>
      <c r="E2202">
        <v>-6.4642797405282604</v>
      </c>
      <c r="F2202" s="1">
        <v>1.01782430725015E-10</v>
      </c>
      <c r="G2202" s="1">
        <v>9.1641216276697204E-10</v>
      </c>
      <c r="H2202" t="s">
        <v>6548</v>
      </c>
      <c r="I2202" t="s">
        <v>6549</v>
      </c>
      <c r="J2202" t="s">
        <v>13</v>
      </c>
    </row>
    <row r="2203" spans="1:10" x14ac:dyDescent="0.25">
      <c r="A2203" t="s">
        <v>6550</v>
      </c>
      <c r="B2203">
        <v>18683.3102387129</v>
      </c>
      <c r="C2203">
        <v>0.33029686868308</v>
      </c>
      <c r="D2203">
        <v>5.1100346738392997E-2</v>
      </c>
      <c r="E2203">
        <v>6.4636913399830203</v>
      </c>
      <c r="F2203" s="1">
        <v>1.02179189491813E-10</v>
      </c>
      <c r="G2203" s="1">
        <v>9.19566260340188E-10</v>
      </c>
      <c r="H2203" t="s">
        <v>6551</v>
      </c>
      <c r="I2203" t="s">
        <v>6552</v>
      </c>
      <c r="J2203" t="s">
        <v>13</v>
      </c>
    </row>
    <row r="2204" spans="1:10" x14ac:dyDescent="0.25">
      <c r="A2204" t="s">
        <v>6553</v>
      </c>
      <c r="B2204">
        <v>885.55686329732998</v>
      </c>
      <c r="C2204">
        <v>0.55094154828687603</v>
      </c>
      <c r="D2204">
        <v>8.5247662936564994E-2</v>
      </c>
      <c r="E2204">
        <v>6.4628346315704404</v>
      </c>
      <c r="F2204" s="1">
        <v>1.0275957301867501E-10</v>
      </c>
      <c r="G2204" s="1">
        <v>9.2436928041651396E-10</v>
      </c>
      <c r="H2204" t="s">
        <v>6554</v>
      </c>
      <c r="I2204" t="s">
        <v>6555</v>
      </c>
      <c r="J2204" t="s">
        <v>13</v>
      </c>
    </row>
    <row r="2205" spans="1:10" x14ac:dyDescent="0.25">
      <c r="A2205" t="s">
        <v>6556</v>
      </c>
      <c r="B2205">
        <v>1120.5190290544899</v>
      </c>
      <c r="C2205">
        <v>0.53575603333844701</v>
      </c>
      <c r="D2205">
        <v>8.2906061854782095E-2</v>
      </c>
      <c r="E2205">
        <v>6.4622057947569003</v>
      </c>
      <c r="F2205" s="1">
        <v>1.0318763293974701E-10</v>
      </c>
      <c r="G2205" s="1">
        <v>9.2779833995188899E-10</v>
      </c>
      <c r="H2205" t="s">
        <v>6557</v>
      </c>
      <c r="I2205" t="s">
        <v>6558</v>
      </c>
      <c r="J2205" t="s">
        <v>13</v>
      </c>
    </row>
    <row r="2206" spans="1:10" x14ac:dyDescent="0.25">
      <c r="A2206" t="s">
        <v>6559</v>
      </c>
      <c r="B2206">
        <v>2616.2427629418498</v>
      </c>
      <c r="C2206">
        <v>0.481262726630381</v>
      </c>
      <c r="D2206">
        <v>7.4561894246202798E-2</v>
      </c>
      <c r="E2206">
        <v>6.4545399697230801</v>
      </c>
      <c r="F2206" s="1">
        <v>1.08548127091728E-10</v>
      </c>
      <c r="G2206" s="1">
        <v>9.7555350353568498E-10</v>
      </c>
      <c r="H2206" t="s">
        <v>6560</v>
      </c>
      <c r="I2206" t="s">
        <v>6561</v>
      </c>
      <c r="J2206" t="s">
        <v>13</v>
      </c>
    </row>
    <row r="2207" spans="1:10" x14ac:dyDescent="0.25">
      <c r="A2207" t="s">
        <v>6562</v>
      </c>
      <c r="B2207">
        <v>1397.73493401933</v>
      </c>
      <c r="C2207">
        <v>-0.92306456406817405</v>
      </c>
      <c r="D2207">
        <v>0.14314493422824301</v>
      </c>
      <c r="E2207">
        <v>-6.4484612679087796</v>
      </c>
      <c r="F2207" s="1">
        <v>1.12991430291207E-10</v>
      </c>
      <c r="G2207" s="1">
        <v>1.0150260110415599E-9</v>
      </c>
      <c r="H2207" t="s">
        <v>6563</v>
      </c>
      <c r="I2207" t="s">
        <v>6564</v>
      </c>
      <c r="J2207" t="s">
        <v>13</v>
      </c>
    </row>
    <row r="2208" spans="1:10" x14ac:dyDescent="0.25">
      <c r="A2208" t="s">
        <v>6565</v>
      </c>
      <c r="B2208">
        <v>1013.8064541319</v>
      </c>
      <c r="C2208">
        <v>0.679130129656905</v>
      </c>
      <c r="D2208">
        <v>0.10534042509896401</v>
      </c>
      <c r="E2208">
        <v>6.4470038830665501</v>
      </c>
      <c r="F2208" s="1">
        <v>1.14082866026797E-10</v>
      </c>
      <c r="G2208" s="1">
        <v>1.0243658342242901E-9</v>
      </c>
      <c r="H2208" t="s">
        <v>6566</v>
      </c>
      <c r="I2208" t="s">
        <v>6567</v>
      </c>
      <c r="J2208" t="s">
        <v>13</v>
      </c>
    </row>
    <row r="2209" spans="1:10" x14ac:dyDescent="0.25">
      <c r="A2209" t="s">
        <v>6568</v>
      </c>
      <c r="B2209">
        <v>2339.3482795858299</v>
      </c>
      <c r="C2209">
        <v>0.58636791649639397</v>
      </c>
      <c r="D2209">
        <v>9.0964107959293106E-2</v>
      </c>
      <c r="E2209">
        <v>6.4461459541690598</v>
      </c>
      <c r="F2209" s="1">
        <v>1.14730180913534E-10</v>
      </c>
      <c r="G2209" s="1">
        <v>1.02971117493521E-9</v>
      </c>
      <c r="H2209" t="s">
        <v>6569</v>
      </c>
      <c r="I2209" t="s">
        <v>6570</v>
      </c>
      <c r="J2209" t="s">
        <v>13</v>
      </c>
    </row>
    <row r="2210" spans="1:10" x14ac:dyDescent="0.25">
      <c r="A2210" t="s">
        <v>6571</v>
      </c>
      <c r="B2210">
        <v>96.549227529790301</v>
      </c>
      <c r="C2210">
        <v>-1.63718392316891</v>
      </c>
      <c r="D2210">
        <v>0.25403090445832799</v>
      </c>
      <c r="E2210">
        <v>-6.44482184819159</v>
      </c>
      <c r="F2210" s="1">
        <v>1.15736283039792E-10</v>
      </c>
      <c r="G2210" s="1">
        <v>1.03827035247161E-9</v>
      </c>
      <c r="H2210" t="s">
        <v>6572</v>
      </c>
      <c r="I2210" t="s">
        <v>6573</v>
      </c>
      <c r="J2210" t="s">
        <v>13</v>
      </c>
    </row>
    <row r="2211" spans="1:10" x14ac:dyDescent="0.25">
      <c r="A2211" t="s">
        <v>6574</v>
      </c>
      <c r="B2211">
        <v>245.32088126888101</v>
      </c>
      <c r="C2211">
        <v>1.0477281801863501</v>
      </c>
      <c r="D2211">
        <v>0.16258846686364301</v>
      </c>
      <c r="E2211">
        <v>6.4440498172914102</v>
      </c>
      <c r="F2211" s="1">
        <v>1.1632687388305801E-10</v>
      </c>
      <c r="G2211" s="1">
        <v>1.04272902738621E-9</v>
      </c>
      <c r="H2211" t="s">
        <v>6575</v>
      </c>
      <c r="I2211" t="s">
        <v>6576</v>
      </c>
      <c r="J2211" t="s">
        <v>13</v>
      </c>
    </row>
    <row r="2212" spans="1:10" x14ac:dyDescent="0.25">
      <c r="A2212" t="s">
        <v>6577</v>
      </c>
      <c r="B2212">
        <v>799.88707747933802</v>
      </c>
      <c r="C2212">
        <v>1.1276657514270501</v>
      </c>
      <c r="D2212">
        <v>0.17499374842627999</v>
      </c>
      <c r="E2212">
        <v>6.4440344959071796</v>
      </c>
      <c r="F2212" s="1">
        <v>1.1633862424850401E-10</v>
      </c>
      <c r="G2212" s="1">
        <v>1.04272902738621E-9</v>
      </c>
      <c r="H2212" t="s">
        <v>6578</v>
      </c>
      <c r="I2212" t="s">
        <v>6579</v>
      </c>
      <c r="J2212" t="s">
        <v>13</v>
      </c>
    </row>
    <row r="2213" spans="1:10" x14ac:dyDescent="0.25">
      <c r="A2213" t="s">
        <v>6580</v>
      </c>
      <c r="B2213">
        <v>782.65997688133098</v>
      </c>
      <c r="C2213">
        <v>0.54859616425731395</v>
      </c>
      <c r="D2213">
        <v>8.5207030989519497E-2</v>
      </c>
      <c r="E2213">
        <v>6.4383907981113904</v>
      </c>
      <c r="F2213" s="1">
        <v>1.2074678493546101E-10</v>
      </c>
      <c r="G2213" s="1">
        <v>1.08174913798063E-9</v>
      </c>
      <c r="H2213" t="s">
        <v>6581</v>
      </c>
      <c r="I2213" t="s">
        <v>6582</v>
      </c>
      <c r="J2213" t="s">
        <v>13</v>
      </c>
    </row>
    <row r="2214" spans="1:10" x14ac:dyDescent="0.25">
      <c r="A2214" t="s">
        <v>6583</v>
      </c>
      <c r="B2214">
        <v>685.56507743605698</v>
      </c>
      <c r="C2214">
        <v>-0.67106660364241999</v>
      </c>
      <c r="D2214">
        <v>0.104233943324426</v>
      </c>
      <c r="E2214">
        <v>-6.43808132206739</v>
      </c>
      <c r="F2214" s="1">
        <v>1.2099317441889101E-10</v>
      </c>
      <c r="G2214" s="1">
        <v>1.0834662416642301E-9</v>
      </c>
      <c r="H2214" t="s">
        <v>6584</v>
      </c>
      <c r="I2214" t="s">
        <v>6585</v>
      </c>
      <c r="J2214" t="s">
        <v>13</v>
      </c>
    </row>
    <row r="2215" spans="1:10" x14ac:dyDescent="0.25">
      <c r="A2215" t="s">
        <v>6586</v>
      </c>
      <c r="B2215">
        <v>886.00590484487998</v>
      </c>
      <c r="C2215">
        <v>0.60198322196992304</v>
      </c>
      <c r="D2215">
        <v>9.3506526435231802E-2</v>
      </c>
      <c r="E2215">
        <v>6.4378738567183698</v>
      </c>
      <c r="F2215" s="1">
        <v>1.21158623117598E-10</v>
      </c>
      <c r="G2215" s="1">
        <v>1.08445731424291E-9</v>
      </c>
      <c r="H2215" t="s">
        <v>6587</v>
      </c>
      <c r="I2215" t="s">
        <v>6588</v>
      </c>
      <c r="J2215" t="s">
        <v>13</v>
      </c>
    </row>
    <row r="2216" spans="1:10" x14ac:dyDescent="0.25">
      <c r="A2216" t="s">
        <v>6589</v>
      </c>
      <c r="B2216">
        <v>576.61492671258497</v>
      </c>
      <c r="C2216">
        <v>1.066587648591</v>
      </c>
      <c r="D2216">
        <v>0.16570566689396801</v>
      </c>
      <c r="E2216">
        <v>6.4366395463921604</v>
      </c>
      <c r="F2216" s="1">
        <v>1.2214753752493301E-10</v>
      </c>
      <c r="G2216" s="1">
        <v>1.0928147742684801E-9</v>
      </c>
      <c r="H2216" t="s">
        <v>6590</v>
      </c>
      <c r="I2216" t="s">
        <v>6591</v>
      </c>
      <c r="J2216" t="s">
        <v>13</v>
      </c>
    </row>
    <row r="2217" spans="1:10" x14ac:dyDescent="0.25">
      <c r="A2217" t="s">
        <v>6592</v>
      </c>
      <c r="B2217">
        <v>582.21479385564703</v>
      </c>
      <c r="C2217">
        <v>0.63552729164947797</v>
      </c>
      <c r="D2217">
        <v>9.8824019098699603E-2</v>
      </c>
      <c r="E2217">
        <v>6.43089906123683</v>
      </c>
      <c r="F2217" s="1">
        <v>1.2685138105522999E-10</v>
      </c>
      <c r="G2217" s="1">
        <v>1.1341117394173799E-9</v>
      </c>
      <c r="H2217" t="s">
        <v>6593</v>
      </c>
      <c r="I2217" t="s">
        <v>6594</v>
      </c>
      <c r="J2217" t="s">
        <v>13</v>
      </c>
    </row>
    <row r="2218" spans="1:10" x14ac:dyDescent="0.25">
      <c r="A2218" t="s">
        <v>6595</v>
      </c>
      <c r="B2218">
        <v>1345.4647991704501</v>
      </c>
      <c r="C2218">
        <v>-0.53067014822840497</v>
      </c>
      <c r="D2218">
        <v>8.2519220808466603E-2</v>
      </c>
      <c r="E2218">
        <v>-6.4308671728751703</v>
      </c>
      <c r="F2218" s="1">
        <v>1.2687799903073399E-10</v>
      </c>
      <c r="G2218" s="1">
        <v>1.1341117394173799E-9</v>
      </c>
      <c r="H2218" t="s">
        <v>6596</v>
      </c>
      <c r="I2218" t="s">
        <v>6597</v>
      </c>
      <c r="J2218" t="s">
        <v>13</v>
      </c>
    </row>
    <row r="2219" spans="1:10" x14ac:dyDescent="0.25">
      <c r="A2219" t="s">
        <v>6598</v>
      </c>
      <c r="B2219">
        <v>2880.0893774597998</v>
      </c>
      <c r="C2219">
        <v>-1.2866423386961401</v>
      </c>
      <c r="D2219">
        <v>0.20010827702311701</v>
      </c>
      <c r="E2219">
        <v>-6.4297307329646696</v>
      </c>
      <c r="F2219" s="1">
        <v>1.2783018476338001E-10</v>
      </c>
      <c r="G2219" s="1">
        <v>1.14210732316343E-9</v>
      </c>
      <c r="H2219" t="s">
        <v>6599</v>
      </c>
      <c r="I2219" t="s">
        <v>6600</v>
      </c>
      <c r="J2219" t="s">
        <v>13</v>
      </c>
    </row>
    <row r="2220" spans="1:10" x14ac:dyDescent="0.25">
      <c r="A2220" t="s">
        <v>6601</v>
      </c>
      <c r="B2220">
        <v>2690.1017171416802</v>
      </c>
      <c r="C2220">
        <v>-0.54644605901209098</v>
      </c>
      <c r="D2220">
        <v>8.4992009404281602E-2</v>
      </c>
      <c r="E2220">
        <v>-6.42938157177589</v>
      </c>
      <c r="F2220" s="1">
        <v>1.2812413550433001E-10</v>
      </c>
      <c r="G2220" s="1">
        <v>1.14398222447617E-9</v>
      </c>
      <c r="H2220" t="s">
        <v>6602</v>
      </c>
      <c r="I2220" t="s">
        <v>6603</v>
      </c>
      <c r="J2220" t="s">
        <v>13</v>
      </c>
    </row>
    <row r="2221" spans="1:10" x14ac:dyDescent="0.25">
      <c r="A2221" t="s">
        <v>6604</v>
      </c>
      <c r="B2221">
        <v>1041.1359802407201</v>
      </c>
      <c r="C2221">
        <v>0.57795270770907903</v>
      </c>
      <c r="D2221">
        <v>8.9892947860453501E-2</v>
      </c>
      <c r="E2221">
        <v>6.4293442529693303</v>
      </c>
      <c r="F2221" s="1">
        <v>1.2815559239800699E-10</v>
      </c>
      <c r="G2221" s="1">
        <v>1.14398222447617E-9</v>
      </c>
      <c r="H2221" t="s">
        <v>6605</v>
      </c>
      <c r="I2221" t="s">
        <v>6606</v>
      </c>
      <c r="J2221" t="s">
        <v>13</v>
      </c>
    </row>
    <row r="2222" spans="1:10" x14ac:dyDescent="0.25">
      <c r="A2222" t="s">
        <v>6607</v>
      </c>
      <c r="B2222">
        <v>380.78806260432799</v>
      </c>
      <c r="C2222">
        <v>-0.83971449001257803</v>
      </c>
      <c r="D2222">
        <v>0.13063928770660899</v>
      </c>
      <c r="E2222">
        <v>-6.4277332244677803</v>
      </c>
      <c r="F2222" s="1">
        <v>1.29520786316708E-10</v>
      </c>
      <c r="G2222" s="1">
        <v>1.15512704877681E-9</v>
      </c>
      <c r="H2222" t="s">
        <v>6608</v>
      </c>
      <c r="I2222" t="s">
        <v>6609</v>
      </c>
      <c r="J2222" t="s">
        <v>13</v>
      </c>
    </row>
    <row r="2223" spans="1:10" x14ac:dyDescent="0.25">
      <c r="A2223" t="s">
        <v>6610</v>
      </c>
      <c r="B2223">
        <v>291.86754436023102</v>
      </c>
      <c r="C2223">
        <v>0.88568232989530504</v>
      </c>
      <c r="D2223">
        <v>0.13779028449297001</v>
      </c>
      <c r="E2223">
        <v>6.4277560145432</v>
      </c>
      <c r="F2223" s="1">
        <v>1.2950137513666E-10</v>
      </c>
      <c r="G2223" s="1">
        <v>1.15512704877681E-9</v>
      </c>
      <c r="H2223" t="s">
        <v>6611</v>
      </c>
      <c r="I2223" t="s">
        <v>6612</v>
      </c>
      <c r="J2223" t="s">
        <v>13</v>
      </c>
    </row>
    <row r="2224" spans="1:10" x14ac:dyDescent="0.25">
      <c r="A2224" t="s">
        <v>6613</v>
      </c>
      <c r="B2224">
        <v>535.06288435362103</v>
      </c>
      <c r="C2224">
        <v>-1.00403567896699</v>
      </c>
      <c r="D2224">
        <v>0.15620682909623501</v>
      </c>
      <c r="E2224">
        <v>-6.4276042524903501</v>
      </c>
      <c r="F2224" s="1">
        <v>1.2963069028379101E-10</v>
      </c>
      <c r="G2224" s="1">
        <v>1.1555866892970599E-9</v>
      </c>
      <c r="H2224" t="s">
        <v>6614</v>
      </c>
      <c r="I2224" t="s">
        <v>6615</v>
      </c>
      <c r="J2224" t="s">
        <v>13</v>
      </c>
    </row>
    <row r="2225" spans="1:10" x14ac:dyDescent="0.25">
      <c r="A2225" t="s">
        <v>6616</v>
      </c>
      <c r="B2225">
        <v>41.696394825253002</v>
      </c>
      <c r="C2225">
        <v>-3.2502867410896799</v>
      </c>
      <c r="D2225">
        <v>0.50586550636380301</v>
      </c>
      <c r="E2225">
        <v>-6.42519938640008</v>
      </c>
      <c r="F2225" s="1">
        <v>1.3169678093011499E-10</v>
      </c>
      <c r="G2225" s="1">
        <v>1.1734764021761301E-9</v>
      </c>
      <c r="H2225" t="s">
        <v>6617</v>
      </c>
      <c r="I2225" t="s">
        <v>6618</v>
      </c>
      <c r="J2225" t="s">
        <v>13</v>
      </c>
    </row>
    <row r="2226" spans="1:10" x14ac:dyDescent="0.25">
      <c r="A2226" t="s">
        <v>6619</v>
      </c>
      <c r="B2226">
        <v>320.42725098659997</v>
      </c>
      <c r="C2226">
        <v>-1.05670001095189</v>
      </c>
      <c r="D2226">
        <v>0.16450444967141201</v>
      </c>
      <c r="E2226">
        <v>-6.4235345187475898</v>
      </c>
      <c r="F2226" s="1">
        <v>1.3314593414632599E-10</v>
      </c>
      <c r="G2226" s="1">
        <v>1.18585530821553E-9</v>
      </c>
      <c r="H2226" t="s">
        <v>6620</v>
      </c>
      <c r="I2226" t="s">
        <v>6621</v>
      </c>
      <c r="J2226" t="s">
        <v>13</v>
      </c>
    </row>
    <row r="2227" spans="1:10" x14ac:dyDescent="0.25">
      <c r="A2227" t="s">
        <v>6622</v>
      </c>
      <c r="B2227">
        <v>817.23159905672298</v>
      </c>
      <c r="C2227">
        <v>0.73216216823479896</v>
      </c>
      <c r="D2227">
        <v>0.11401020950440099</v>
      </c>
      <c r="E2227">
        <v>6.4219000334924896</v>
      </c>
      <c r="F2227" s="1">
        <v>1.3458379758185399E-10</v>
      </c>
      <c r="G2227" s="1">
        <v>1.19812257568486E-9</v>
      </c>
      <c r="H2227" t="s">
        <v>6125</v>
      </c>
      <c r="I2227" t="s">
        <v>6126</v>
      </c>
      <c r="J2227" t="s">
        <v>13</v>
      </c>
    </row>
    <row r="2228" spans="1:10" x14ac:dyDescent="0.25">
      <c r="A2228" t="s">
        <v>6623</v>
      </c>
      <c r="B2228">
        <v>4414.1678467657202</v>
      </c>
      <c r="C2228">
        <v>-0.554850768152922</v>
      </c>
      <c r="D2228">
        <v>8.64526117861944E-2</v>
      </c>
      <c r="E2228">
        <v>-6.41797577527353</v>
      </c>
      <c r="F2228" s="1">
        <v>1.3809822384034799E-10</v>
      </c>
      <c r="G2228" s="1">
        <v>1.2288569590180001E-9</v>
      </c>
      <c r="H2228" t="s">
        <v>6624</v>
      </c>
      <c r="I2228" t="s">
        <v>6625</v>
      </c>
      <c r="J2228" t="s">
        <v>13</v>
      </c>
    </row>
    <row r="2229" spans="1:10" x14ac:dyDescent="0.25">
      <c r="A2229" t="s">
        <v>6626</v>
      </c>
      <c r="B2229">
        <v>774.66512273054104</v>
      </c>
      <c r="C2229">
        <v>0.66470855242353799</v>
      </c>
      <c r="D2229">
        <v>0.10357907583755301</v>
      </c>
      <c r="E2229">
        <v>6.4174018453884001</v>
      </c>
      <c r="F2229" s="1">
        <v>1.3861967595101199E-10</v>
      </c>
      <c r="G2229" s="1">
        <v>1.23294293088683E-9</v>
      </c>
      <c r="H2229" t="s">
        <v>6627</v>
      </c>
      <c r="I2229" t="s">
        <v>6628</v>
      </c>
      <c r="J2229" t="s">
        <v>13</v>
      </c>
    </row>
    <row r="2230" spans="1:10" x14ac:dyDescent="0.25">
      <c r="A2230" t="s">
        <v>6629</v>
      </c>
      <c r="B2230">
        <v>721.09125537847694</v>
      </c>
      <c r="C2230">
        <v>0.74978165727520796</v>
      </c>
      <c r="D2230">
        <v>0.116842591992594</v>
      </c>
      <c r="E2230">
        <v>6.4170234885129398</v>
      </c>
      <c r="F2230" s="1">
        <v>1.3896448934466799E-10</v>
      </c>
      <c r="G2230" s="1">
        <v>1.2354548381387801E-9</v>
      </c>
      <c r="H2230" t="s">
        <v>6630</v>
      </c>
      <c r="I2230" t="s">
        <v>6631</v>
      </c>
      <c r="J2230" t="s">
        <v>13</v>
      </c>
    </row>
    <row r="2231" spans="1:10" x14ac:dyDescent="0.25">
      <c r="A2231" t="s">
        <v>6632</v>
      </c>
      <c r="B2231">
        <v>106.302774385417</v>
      </c>
      <c r="C2231">
        <v>-1.4319065765700101</v>
      </c>
      <c r="D2231">
        <v>0.22319168537821399</v>
      </c>
      <c r="E2231">
        <v>-6.4155910384544104</v>
      </c>
      <c r="F2231" s="1">
        <v>1.40277555231884E-10</v>
      </c>
      <c r="G2231" s="1">
        <v>1.2465688133016501E-9</v>
      </c>
      <c r="H2231" t="s">
        <v>6633</v>
      </c>
      <c r="I2231" t="s">
        <v>6634</v>
      </c>
      <c r="J2231" t="s">
        <v>13</v>
      </c>
    </row>
    <row r="2232" spans="1:10" x14ac:dyDescent="0.25">
      <c r="A2232" t="s">
        <v>6635</v>
      </c>
      <c r="B2232">
        <v>1659.98754173419</v>
      </c>
      <c r="C2232">
        <v>-0.56726542727935803</v>
      </c>
      <c r="D2232">
        <v>8.8480428223972896E-2</v>
      </c>
      <c r="E2232">
        <v>-6.4111966755339802</v>
      </c>
      <c r="F2232" s="1">
        <v>1.44381788545861E-10</v>
      </c>
      <c r="G2232" s="1">
        <v>1.2824652451411001E-9</v>
      </c>
      <c r="H2232" t="s">
        <v>6636</v>
      </c>
      <c r="I2232" t="s">
        <v>6637</v>
      </c>
      <c r="J2232" t="s">
        <v>13</v>
      </c>
    </row>
    <row r="2233" spans="1:10" x14ac:dyDescent="0.25">
      <c r="A2233" t="s">
        <v>6638</v>
      </c>
      <c r="B2233">
        <v>2647.59479328423</v>
      </c>
      <c r="C2233">
        <v>0.61164668124101096</v>
      </c>
      <c r="D2233">
        <v>9.5406525951114901E-2</v>
      </c>
      <c r="E2233">
        <v>6.4109522398332697</v>
      </c>
      <c r="F2233" s="1">
        <v>1.44613499110058E-10</v>
      </c>
      <c r="G2233" s="1">
        <v>1.2839473851479999E-9</v>
      </c>
      <c r="H2233" t="s">
        <v>6639</v>
      </c>
      <c r="I2233" t="s">
        <v>6640</v>
      </c>
      <c r="J2233" t="s">
        <v>13</v>
      </c>
    </row>
    <row r="2234" spans="1:10" x14ac:dyDescent="0.25">
      <c r="A2234" t="s">
        <v>6641</v>
      </c>
      <c r="B2234">
        <v>2382.4415406848202</v>
      </c>
      <c r="C2234">
        <v>-0.47727807484405299</v>
      </c>
      <c r="D2234">
        <v>7.4470566323586104E-2</v>
      </c>
      <c r="E2234">
        <v>-6.40894917825932</v>
      </c>
      <c r="F2234" s="1">
        <v>1.4652602330365099E-10</v>
      </c>
      <c r="G2234" s="1">
        <v>1.30034456987404E-9</v>
      </c>
      <c r="H2234" t="s">
        <v>6642</v>
      </c>
      <c r="I2234" t="s">
        <v>6643</v>
      </c>
      <c r="J2234" t="s">
        <v>13</v>
      </c>
    </row>
    <row r="2235" spans="1:10" x14ac:dyDescent="0.25">
      <c r="A2235" t="s">
        <v>6644</v>
      </c>
      <c r="B2235">
        <v>825.17128890273898</v>
      </c>
      <c r="C2235">
        <v>-0.72663971212566403</v>
      </c>
      <c r="D2235">
        <v>0.113440305471078</v>
      </c>
      <c r="E2235">
        <v>-6.4054809188690598</v>
      </c>
      <c r="F2235" s="1">
        <v>1.49896132245185E-10</v>
      </c>
      <c r="G2235" s="1">
        <v>1.32965659602259E-9</v>
      </c>
      <c r="H2235" t="s">
        <v>6645</v>
      </c>
      <c r="I2235" t="s">
        <v>6646</v>
      </c>
      <c r="J2235" t="s">
        <v>13</v>
      </c>
    </row>
    <row r="2236" spans="1:10" x14ac:dyDescent="0.25">
      <c r="A2236" t="s">
        <v>6647</v>
      </c>
      <c r="B2236">
        <v>1953.62147696332</v>
      </c>
      <c r="C2236">
        <v>0.634576362105298</v>
      </c>
      <c r="D2236">
        <v>9.9075018420558103E-2</v>
      </c>
      <c r="E2236">
        <v>6.4050087723589302</v>
      </c>
      <c r="F2236" s="1">
        <v>1.5036073531613E-10</v>
      </c>
      <c r="G2236" s="1">
        <v>1.33274044931886E-9</v>
      </c>
      <c r="H2236" t="s">
        <v>6648</v>
      </c>
      <c r="I2236" t="s">
        <v>6649</v>
      </c>
      <c r="J2236" t="s">
        <v>13</v>
      </c>
    </row>
    <row r="2237" spans="1:10" x14ac:dyDescent="0.25">
      <c r="A2237" t="s">
        <v>6650</v>
      </c>
      <c r="B2237">
        <v>448.01661822488398</v>
      </c>
      <c r="C2237">
        <v>0.74308205048544396</v>
      </c>
      <c r="D2237">
        <v>0.116016098902157</v>
      </c>
      <c r="E2237">
        <v>6.4049908376261699</v>
      </c>
      <c r="F2237" s="1">
        <v>1.50378411221695E-10</v>
      </c>
      <c r="G2237" s="1">
        <v>1.33274044931886E-9</v>
      </c>
      <c r="H2237" t="s">
        <v>6651</v>
      </c>
      <c r="I2237" t="s">
        <v>6652</v>
      </c>
      <c r="J2237" t="s">
        <v>13</v>
      </c>
    </row>
    <row r="2238" spans="1:10" x14ac:dyDescent="0.25">
      <c r="A2238" t="s">
        <v>6653</v>
      </c>
      <c r="B2238">
        <v>495.38252245063097</v>
      </c>
      <c r="C2238">
        <v>-1.0940602217078901</v>
      </c>
      <c r="D2238">
        <v>0.170951495596111</v>
      </c>
      <c r="E2238">
        <v>-6.3998283132468696</v>
      </c>
      <c r="F2238" s="1">
        <v>1.5555176091243401E-10</v>
      </c>
      <c r="G2238" s="1">
        <v>1.3779728475638901E-9</v>
      </c>
      <c r="H2238" t="s">
        <v>6654</v>
      </c>
      <c r="I2238" t="s">
        <v>6655</v>
      </c>
      <c r="J2238" t="s">
        <v>13</v>
      </c>
    </row>
    <row r="2239" spans="1:10" x14ac:dyDescent="0.25">
      <c r="A2239" t="s">
        <v>6656</v>
      </c>
      <c r="B2239">
        <v>518.95422737005902</v>
      </c>
      <c r="C2239">
        <v>-1.14182520816274</v>
      </c>
      <c r="D2239">
        <v>0.17858942951732301</v>
      </c>
      <c r="E2239">
        <v>-6.3935766593172598</v>
      </c>
      <c r="F2239" s="1">
        <v>1.62049694368887E-10</v>
      </c>
      <c r="G2239" s="1">
        <v>1.43489351467334E-9</v>
      </c>
      <c r="H2239" t="s">
        <v>6657</v>
      </c>
      <c r="I2239" t="s">
        <v>6658</v>
      </c>
      <c r="J2239" t="s">
        <v>13</v>
      </c>
    </row>
    <row r="2240" spans="1:10" x14ac:dyDescent="0.25">
      <c r="A2240" t="s">
        <v>6659</v>
      </c>
      <c r="B2240">
        <v>1533.02357792255</v>
      </c>
      <c r="C2240">
        <v>0.45655039114745999</v>
      </c>
      <c r="D2240">
        <v>7.1424151528415997E-2</v>
      </c>
      <c r="E2240">
        <v>6.3921010103399301</v>
      </c>
      <c r="F2240" s="1">
        <v>1.6362174640482399E-10</v>
      </c>
      <c r="G2240" s="1">
        <v>1.44787099882534E-9</v>
      </c>
      <c r="H2240" t="s">
        <v>6660</v>
      </c>
      <c r="I2240" t="s">
        <v>6661</v>
      </c>
      <c r="J2240" t="s">
        <v>13</v>
      </c>
    </row>
    <row r="2241" spans="1:10" x14ac:dyDescent="0.25">
      <c r="A2241" t="s">
        <v>6662</v>
      </c>
      <c r="B2241">
        <v>2815.40736807547</v>
      </c>
      <c r="C2241">
        <v>0.37869056500262799</v>
      </c>
      <c r="D2241">
        <v>5.9243864885500201E-2</v>
      </c>
      <c r="E2241">
        <v>6.39206381512275</v>
      </c>
      <c r="F2241" s="1">
        <v>1.6366156348154499E-10</v>
      </c>
      <c r="G2241" s="1">
        <v>1.44787099882534E-9</v>
      </c>
      <c r="H2241" t="s">
        <v>6663</v>
      </c>
      <c r="I2241" t="s">
        <v>6664</v>
      </c>
      <c r="J2241" t="s">
        <v>13</v>
      </c>
    </row>
    <row r="2242" spans="1:10" x14ac:dyDescent="0.25">
      <c r="A2242" t="s">
        <v>6665</v>
      </c>
      <c r="B2242">
        <v>3461.0631983467601</v>
      </c>
      <c r="C2242">
        <v>0.52234484510052204</v>
      </c>
      <c r="D2242">
        <v>8.1742742980726105E-2</v>
      </c>
      <c r="E2242">
        <v>6.3901066449860302</v>
      </c>
      <c r="F2242" s="1">
        <v>1.65770102411016E-10</v>
      </c>
      <c r="G2242" s="1">
        <v>1.4658696997033101E-9</v>
      </c>
      <c r="H2242" t="s">
        <v>6666</v>
      </c>
      <c r="I2242" t="s">
        <v>6667</v>
      </c>
      <c r="J2242" t="s">
        <v>13</v>
      </c>
    </row>
    <row r="2243" spans="1:10" x14ac:dyDescent="0.25">
      <c r="A2243" t="s">
        <v>6668</v>
      </c>
      <c r="B2243">
        <v>4239.2961270334199</v>
      </c>
      <c r="C2243">
        <v>0.42620745964198298</v>
      </c>
      <c r="D2243">
        <v>6.6711818032666695E-2</v>
      </c>
      <c r="E2243">
        <v>6.3887849591099899</v>
      </c>
      <c r="F2243" s="1">
        <v>1.6720899913329E-10</v>
      </c>
      <c r="G2243" s="1">
        <v>1.4779334704642901E-9</v>
      </c>
      <c r="H2243" t="s">
        <v>6669</v>
      </c>
      <c r="I2243" t="s">
        <v>6670</v>
      </c>
      <c r="J2243" t="s">
        <v>13</v>
      </c>
    </row>
    <row r="2244" spans="1:10" x14ac:dyDescent="0.25">
      <c r="A2244" t="s">
        <v>6671</v>
      </c>
      <c r="B2244">
        <v>205.236939758906</v>
      </c>
      <c r="C2244">
        <v>-1.2092491825395599</v>
      </c>
      <c r="D2244">
        <v>0.18932290105399199</v>
      </c>
      <c r="E2244">
        <v>-6.3872314221231097</v>
      </c>
      <c r="F2244" s="1">
        <v>1.6891591545840801E-10</v>
      </c>
      <c r="G2244" s="1">
        <v>1.49235439989336E-9</v>
      </c>
      <c r="H2244" t="s">
        <v>6672</v>
      </c>
      <c r="I2244" t="s">
        <v>6673</v>
      </c>
      <c r="J2244" t="s">
        <v>13</v>
      </c>
    </row>
    <row r="2245" spans="1:10" x14ac:dyDescent="0.25">
      <c r="A2245" t="s">
        <v>6674</v>
      </c>
      <c r="B2245">
        <v>2072.56340396311</v>
      </c>
      <c r="C2245">
        <v>-0.97377377212619698</v>
      </c>
      <c r="D2245">
        <v>0.15247179521103199</v>
      </c>
      <c r="E2245">
        <v>-6.3865829793531503</v>
      </c>
      <c r="F2245" s="1">
        <v>1.6963340411367699E-10</v>
      </c>
      <c r="G2245" s="1">
        <v>1.49802487424027E-9</v>
      </c>
      <c r="H2245" t="s">
        <v>6675</v>
      </c>
      <c r="I2245" t="s">
        <v>6676</v>
      </c>
      <c r="J2245" t="s">
        <v>13</v>
      </c>
    </row>
    <row r="2246" spans="1:10" x14ac:dyDescent="0.25">
      <c r="A2246" t="s">
        <v>6677</v>
      </c>
      <c r="B2246">
        <v>2267.3430497439499</v>
      </c>
      <c r="C2246">
        <v>0.49773311622441702</v>
      </c>
      <c r="D2246">
        <v>7.7937656503404604E-2</v>
      </c>
      <c r="E2246">
        <v>6.3862982100658199</v>
      </c>
      <c r="F2246" s="1">
        <v>1.6994943571670499E-10</v>
      </c>
      <c r="G2246" s="1">
        <v>1.5001466240548599E-9</v>
      </c>
      <c r="H2246" t="s">
        <v>6678</v>
      </c>
      <c r="I2246" t="s">
        <v>6679</v>
      </c>
      <c r="J2246" t="s">
        <v>13</v>
      </c>
    </row>
    <row r="2247" spans="1:10" x14ac:dyDescent="0.25">
      <c r="A2247" t="s">
        <v>6680</v>
      </c>
      <c r="B2247">
        <v>2738.1347600102499</v>
      </c>
      <c r="C2247">
        <v>0.76227855742774897</v>
      </c>
      <c r="D2247">
        <v>0.11936995182259701</v>
      </c>
      <c r="E2247">
        <v>6.3858495860048503</v>
      </c>
      <c r="F2247" s="1">
        <v>1.70448477665859E-10</v>
      </c>
      <c r="G2247" s="1">
        <v>1.50388119844311E-9</v>
      </c>
      <c r="H2247" t="s">
        <v>6681</v>
      </c>
      <c r="I2247" t="s">
        <v>6682</v>
      </c>
      <c r="J2247" t="s">
        <v>13</v>
      </c>
    </row>
    <row r="2248" spans="1:10" x14ac:dyDescent="0.25">
      <c r="A2248" t="s">
        <v>6683</v>
      </c>
      <c r="B2248">
        <v>1983.1133221182799</v>
      </c>
      <c r="C2248">
        <v>0.63964243488239902</v>
      </c>
      <c r="D2248">
        <v>0.10019238784876</v>
      </c>
      <c r="E2248">
        <v>6.3841420353005098</v>
      </c>
      <c r="F2248" s="1">
        <v>1.7236105853769099E-10</v>
      </c>
      <c r="G2248" s="1">
        <v>1.52007866280078E-9</v>
      </c>
      <c r="H2248" t="s">
        <v>6684</v>
      </c>
      <c r="I2248" t="s">
        <v>6685</v>
      </c>
      <c r="J2248" t="s">
        <v>13</v>
      </c>
    </row>
    <row r="2249" spans="1:10" x14ac:dyDescent="0.25">
      <c r="A2249" t="s">
        <v>6686</v>
      </c>
      <c r="B2249">
        <v>945.52052865673795</v>
      </c>
      <c r="C2249">
        <v>0.73610539647809003</v>
      </c>
      <c r="D2249">
        <v>0.115398939686263</v>
      </c>
      <c r="E2249">
        <v>6.3787882148601298</v>
      </c>
      <c r="F2249" s="1">
        <v>1.78494670239948E-10</v>
      </c>
      <c r="G2249" s="1">
        <v>1.5734710490118999E-9</v>
      </c>
      <c r="H2249" t="s">
        <v>6687</v>
      </c>
      <c r="I2249" t="s">
        <v>6688</v>
      </c>
      <c r="J2249" t="s">
        <v>13</v>
      </c>
    </row>
    <row r="2250" spans="1:10" x14ac:dyDescent="0.25">
      <c r="A2250" t="s">
        <v>6689</v>
      </c>
      <c r="B2250">
        <v>2039.34564494962</v>
      </c>
      <c r="C2250">
        <v>0.56643336385120302</v>
      </c>
      <c r="D2250">
        <v>8.8859919106900498E-2</v>
      </c>
      <c r="E2250">
        <v>6.3744528415535697</v>
      </c>
      <c r="F2250" s="1">
        <v>1.8361730334551201E-10</v>
      </c>
      <c r="G2250" s="1">
        <v>1.6179078722464601E-9</v>
      </c>
      <c r="H2250" t="s">
        <v>6690</v>
      </c>
      <c r="I2250" t="s">
        <v>6691</v>
      </c>
      <c r="J2250" t="s">
        <v>13</v>
      </c>
    </row>
    <row r="2251" spans="1:10" x14ac:dyDescent="0.25">
      <c r="A2251" t="s">
        <v>6692</v>
      </c>
      <c r="B2251">
        <v>1369.2926528298699</v>
      </c>
      <c r="C2251">
        <v>0.67216672898947405</v>
      </c>
      <c r="D2251">
        <v>0.105457046046407</v>
      </c>
      <c r="E2251">
        <v>6.3738437040392997</v>
      </c>
      <c r="F2251" s="1">
        <v>1.8434846607038301E-10</v>
      </c>
      <c r="G2251" s="1">
        <v>1.6234861103793599E-9</v>
      </c>
      <c r="H2251" t="s">
        <v>6693</v>
      </c>
      <c r="I2251" t="s">
        <v>6694</v>
      </c>
      <c r="J2251" t="s">
        <v>13</v>
      </c>
    </row>
    <row r="2252" spans="1:10" x14ac:dyDescent="0.25">
      <c r="A2252" t="s">
        <v>6695</v>
      </c>
      <c r="B2252">
        <v>66.439812617928794</v>
      </c>
      <c r="C2252">
        <v>-2.0843707905292499</v>
      </c>
      <c r="D2252">
        <v>0.32702225009402502</v>
      </c>
      <c r="E2252">
        <v>-6.3737889086444603</v>
      </c>
      <c r="F2252" s="1">
        <v>1.8441437760711001E-10</v>
      </c>
      <c r="G2252" s="1">
        <v>1.6234861103793599E-9</v>
      </c>
      <c r="H2252" t="s">
        <v>6696</v>
      </c>
      <c r="I2252" t="s">
        <v>6697</v>
      </c>
      <c r="J2252" t="s">
        <v>40</v>
      </c>
    </row>
    <row r="2253" spans="1:10" x14ac:dyDescent="0.25">
      <c r="A2253" t="s">
        <v>6698</v>
      </c>
      <c r="B2253">
        <v>772.08806729713501</v>
      </c>
      <c r="C2253">
        <v>0.72941928790740695</v>
      </c>
      <c r="D2253">
        <v>0.114476052441033</v>
      </c>
      <c r="E2253">
        <v>6.3718067871281203</v>
      </c>
      <c r="F2253" s="1">
        <v>1.8681414666742001E-10</v>
      </c>
      <c r="G2253" s="1">
        <v>1.64388146216367E-9</v>
      </c>
      <c r="H2253" t="s">
        <v>6699</v>
      </c>
      <c r="I2253" t="s">
        <v>6700</v>
      </c>
      <c r="J2253" t="s">
        <v>13</v>
      </c>
    </row>
    <row r="2254" spans="1:10" x14ac:dyDescent="0.25">
      <c r="A2254" t="s">
        <v>6701</v>
      </c>
      <c r="B2254">
        <v>653.17822839739495</v>
      </c>
      <c r="C2254">
        <v>0.64820824642236696</v>
      </c>
      <c r="D2254">
        <v>0.101775442117779</v>
      </c>
      <c r="E2254">
        <v>6.3690044762687901</v>
      </c>
      <c r="F2254" s="1">
        <v>1.90259056956686E-10</v>
      </c>
      <c r="G2254" s="1">
        <v>1.6734513854666499E-9</v>
      </c>
      <c r="H2254" t="s">
        <v>6702</v>
      </c>
      <c r="I2254" t="s">
        <v>6703</v>
      </c>
      <c r="J2254" t="s">
        <v>13</v>
      </c>
    </row>
    <row r="2255" spans="1:10" x14ac:dyDescent="0.25">
      <c r="A2255" t="s">
        <v>6704</v>
      </c>
      <c r="B2255">
        <v>1692.76364727532</v>
      </c>
      <c r="C2255">
        <v>0.42909404810752899</v>
      </c>
      <c r="D2255">
        <v>6.7388166987261397E-2</v>
      </c>
      <c r="E2255">
        <v>6.3674984391346099</v>
      </c>
      <c r="F2255" s="1">
        <v>1.92136004283466E-10</v>
      </c>
      <c r="G2255" s="1">
        <v>1.68920992398239E-9</v>
      </c>
      <c r="H2255" t="s">
        <v>6705</v>
      </c>
      <c r="I2255" t="s">
        <v>6706</v>
      </c>
      <c r="J2255" t="s">
        <v>13</v>
      </c>
    </row>
    <row r="2256" spans="1:10" x14ac:dyDescent="0.25">
      <c r="A2256" t="s">
        <v>6707</v>
      </c>
      <c r="B2256">
        <v>663.39430794078999</v>
      </c>
      <c r="C2256">
        <v>0.91200557464701404</v>
      </c>
      <c r="D2256">
        <v>0.14323621444335399</v>
      </c>
      <c r="E2256">
        <v>6.3671437994313003</v>
      </c>
      <c r="F2256" s="1">
        <v>1.92580610030311E-10</v>
      </c>
      <c r="G2256" s="1">
        <v>1.69236728716827E-9</v>
      </c>
      <c r="H2256" t="s">
        <v>6708</v>
      </c>
      <c r="I2256" t="s">
        <v>6709</v>
      </c>
      <c r="J2256" t="s">
        <v>13</v>
      </c>
    </row>
    <row r="2257" spans="1:10" x14ac:dyDescent="0.25">
      <c r="A2257" t="s">
        <v>6710</v>
      </c>
      <c r="B2257">
        <v>2827.7423335632002</v>
      </c>
      <c r="C2257">
        <v>-0.39735451152184098</v>
      </c>
      <c r="D2257">
        <v>6.2412728911469803E-2</v>
      </c>
      <c r="E2257">
        <v>-6.3665620531586402</v>
      </c>
      <c r="F2257" s="1">
        <v>1.93312113046931E-10</v>
      </c>
      <c r="G2257" s="1">
        <v>1.6980419370968E-9</v>
      </c>
      <c r="H2257" t="s">
        <v>6711</v>
      </c>
      <c r="I2257" t="s">
        <v>6712</v>
      </c>
      <c r="J2257" t="s">
        <v>13</v>
      </c>
    </row>
    <row r="2258" spans="1:10" x14ac:dyDescent="0.25">
      <c r="A2258" t="s">
        <v>6713</v>
      </c>
      <c r="B2258">
        <v>8479.9817223432092</v>
      </c>
      <c r="C2258">
        <v>0.312793301953046</v>
      </c>
      <c r="D2258">
        <v>4.9194936786206303E-2</v>
      </c>
      <c r="E2258">
        <v>6.35824177013171</v>
      </c>
      <c r="F2258" s="1">
        <v>2.0407609535906901E-10</v>
      </c>
      <c r="G2258" s="1">
        <v>1.79179716719034E-9</v>
      </c>
      <c r="H2258" t="s">
        <v>6714</v>
      </c>
      <c r="I2258" t="s">
        <v>6715</v>
      </c>
      <c r="J2258" t="s">
        <v>13</v>
      </c>
    </row>
    <row r="2259" spans="1:10" x14ac:dyDescent="0.25">
      <c r="A2259" t="s">
        <v>6716</v>
      </c>
      <c r="B2259">
        <v>113.906414127904</v>
      </c>
      <c r="C2259">
        <v>-1.47037161656559</v>
      </c>
      <c r="D2259">
        <v>0.231299949818494</v>
      </c>
      <c r="E2259">
        <v>-6.3569906423214704</v>
      </c>
      <c r="F2259" s="1">
        <v>2.05744521139121E-10</v>
      </c>
      <c r="G2259" s="1">
        <v>1.8056452899084501E-9</v>
      </c>
      <c r="H2259" t="s">
        <v>6717</v>
      </c>
      <c r="I2259" t="s">
        <v>6718</v>
      </c>
      <c r="J2259" t="s">
        <v>13</v>
      </c>
    </row>
    <row r="2260" spans="1:10" x14ac:dyDescent="0.25">
      <c r="A2260" t="s">
        <v>6719</v>
      </c>
      <c r="B2260">
        <v>1010.4526259663</v>
      </c>
      <c r="C2260">
        <v>0.57035805481144097</v>
      </c>
      <c r="D2260">
        <v>8.9767917700209199E-2</v>
      </c>
      <c r="E2260">
        <v>6.3536959464317802</v>
      </c>
      <c r="F2260" s="1">
        <v>2.1020212769238E-10</v>
      </c>
      <c r="G2260" s="1">
        <v>1.84394857163555E-9</v>
      </c>
      <c r="H2260" t="s">
        <v>6720</v>
      </c>
      <c r="I2260" t="s">
        <v>6721</v>
      </c>
      <c r="J2260" t="s">
        <v>13</v>
      </c>
    </row>
    <row r="2261" spans="1:10" x14ac:dyDescent="0.25">
      <c r="A2261" t="s">
        <v>6722</v>
      </c>
      <c r="B2261">
        <v>3817.89456516255</v>
      </c>
      <c r="C2261">
        <v>0.31686499855537498</v>
      </c>
      <c r="D2261">
        <v>4.98803674514798E-2</v>
      </c>
      <c r="E2261">
        <v>6.3524992846854902</v>
      </c>
      <c r="F2261" s="1">
        <v>2.1184441172964E-10</v>
      </c>
      <c r="G2261" s="1">
        <v>1.85753211153017E-9</v>
      </c>
      <c r="H2261" t="s">
        <v>6723</v>
      </c>
      <c r="I2261" t="s">
        <v>6724</v>
      </c>
      <c r="J2261" t="s">
        <v>13</v>
      </c>
    </row>
    <row r="2262" spans="1:10" x14ac:dyDescent="0.25">
      <c r="A2262" t="s">
        <v>6725</v>
      </c>
      <c r="B2262">
        <v>2062.0367480960999</v>
      </c>
      <c r="C2262">
        <v>0.63724154179103898</v>
      </c>
      <c r="D2262">
        <v>0.100394373576203</v>
      </c>
      <c r="E2262">
        <v>6.3473830165128504</v>
      </c>
      <c r="F2262" s="1">
        <v>2.19008396539529E-10</v>
      </c>
      <c r="G2262" s="1">
        <v>1.9194985582497301E-9</v>
      </c>
      <c r="H2262" t="s">
        <v>6726</v>
      </c>
      <c r="I2262" t="s">
        <v>6727</v>
      </c>
      <c r="J2262" t="s">
        <v>13</v>
      </c>
    </row>
    <row r="2263" spans="1:10" x14ac:dyDescent="0.25">
      <c r="A2263" t="s">
        <v>6728</v>
      </c>
      <c r="B2263">
        <v>213.14989790093699</v>
      </c>
      <c r="C2263">
        <v>-1.0120068405815701</v>
      </c>
      <c r="D2263">
        <v>0.15948905555647999</v>
      </c>
      <c r="E2263">
        <v>-6.3453058709923997</v>
      </c>
      <c r="F2263" s="1">
        <v>2.21983956522674E-10</v>
      </c>
      <c r="G2263" s="1">
        <v>1.9447169713240798E-9</v>
      </c>
      <c r="H2263" s="6">
        <v>39873</v>
      </c>
      <c r="I2263" t="s">
        <v>6729</v>
      </c>
      <c r="J2263" t="s">
        <v>13</v>
      </c>
    </row>
    <row r="2264" spans="1:10" x14ac:dyDescent="0.25">
      <c r="A2264" t="s">
        <v>6730</v>
      </c>
      <c r="B2264">
        <v>2550.4110838448501</v>
      </c>
      <c r="C2264">
        <v>0.45502629579918003</v>
      </c>
      <c r="D2264">
        <v>7.1712439924964205E-2</v>
      </c>
      <c r="E2264">
        <v>6.3451515005666099</v>
      </c>
      <c r="F2264" s="1">
        <v>2.2220666553953399E-10</v>
      </c>
      <c r="G2264" s="1">
        <v>1.9458070636962599E-9</v>
      </c>
      <c r="H2264" t="s">
        <v>6731</v>
      </c>
      <c r="I2264" t="s">
        <v>6732</v>
      </c>
      <c r="J2264" t="s">
        <v>13</v>
      </c>
    </row>
    <row r="2265" spans="1:10" x14ac:dyDescent="0.25">
      <c r="A2265" t="s">
        <v>6733</v>
      </c>
      <c r="B2265">
        <v>225.93605458471299</v>
      </c>
      <c r="C2265">
        <v>1.0299353052651701</v>
      </c>
      <c r="D2265">
        <v>0.162402074276079</v>
      </c>
      <c r="E2265">
        <v>6.34188516283551</v>
      </c>
      <c r="F2265" s="1">
        <v>2.2697048099364599E-10</v>
      </c>
      <c r="G2265" s="1">
        <v>1.9859651649143899E-9</v>
      </c>
      <c r="H2265" t="s">
        <v>6734</v>
      </c>
      <c r="I2265" t="s">
        <v>6735</v>
      </c>
      <c r="J2265" t="s">
        <v>13</v>
      </c>
    </row>
    <row r="2266" spans="1:10" x14ac:dyDescent="0.25">
      <c r="A2266" t="s">
        <v>6736</v>
      </c>
      <c r="B2266">
        <v>1188.2629107885</v>
      </c>
      <c r="C2266">
        <v>0.69314728297079997</v>
      </c>
      <c r="D2266">
        <v>0.10929699184736</v>
      </c>
      <c r="E2266">
        <v>6.3418697189655804</v>
      </c>
      <c r="F2266" s="1">
        <v>2.2699324047685599E-10</v>
      </c>
      <c r="G2266" s="1">
        <v>1.9859651649143899E-9</v>
      </c>
      <c r="H2266" t="s">
        <v>6737</v>
      </c>
      <c r="I2266" t="s">
        <v>6738</v>
      </c>
      <c r="J2266" t="s">
        <v>13</v>
      </c>
    </row>
    <row r="2267" spans="1:10" x14ac:dyDescent="0.25">
      <c r="A2267" t="s">
        <v>6739</v>
      </c>
      <c r="B2267">
        <v>4309.84463085281</v>
      </c>
      <c r="C2267">
        <v>-0.63492512379042398</v>
      </c>
      <c r="D2267">
        <v>0.10015604225352601</v>
      </c>
      <c r="E2267">
        <v>-6.3393591590133997</v>
      </c>
      <c r="F2267" s="1">
        <v>2.3072281763479001E-10</v>
      </c>
      <c r="G2267" s="1">
        <v>2.01770365121519E-9</v>
      </c>
      <c r="H2267" t="s">
        <v>6740</v>
      </c>
      <c r="I2267" t="s">
        <v>6741</v>
      </c>
      <c r="J2267" t="s">
        <v>13</v>
      </c>
    </row>
    <row r="2268" spans="1:10" x14ac:dyDescent="0.25">
      <c r="A2268" t="s">
        <v>6742</v>
      </c>
      <c r="B2268">
        <v>692.51071707024698</v>
      </c>
      <c r="C2268">
        <v>-1.2443928831900799</v>
      </c>
      <c r="D2268">
        <v>0.19642140862372401</v>
      </c>
      <c r="E2268">
        <v>-6.33532206040692</v>
      </c>
      <c r="F2268" s="1">
        <v>2.3684601462471498E-10</v>
      </c>
      <c r="G2268" s="1">
        <v>2.0703374143729498E-9</v>
      </c>
      <c r="H2268" t="s">
        <v>6743</v>
      </c>
      <c r="I2268" t="s">
        <v>6744</v>
      </c>
      <c r="J2268" t="s">
        <v>13</v>
      </c>
    </row>
    <row r="2269" spans="1:10" x14ac:dyDescent="0.25">
      <c r="A2269" t="s">
        <v>6745</v>
      </c>
      <c r="B2269">
        <v>734.55246613852</v>
      </c>
      <c r="C2269">
        <v>0.58134805895143704</v>
      </c>
      <c r="D2269">
        <v>9.1799381069322797E-2</v>
      </c>
      <c r="E2269">
        <v>6.3328102235507302</v>
      </c>
      <c r="F2269" s="1">
        <v>2.40735598285444E-10</v>
      </c>
      <c r="G2269" s="1">
        <v>2.1034086983466499E-9</v>
      </c>
      <c r="H2269" t="s">
        <v>6746</v>
      </c>
      <c r="I2269" t="s">
        <v>6747</v>
      </c>
      <c r="J2269" t="s">
        <v>13</v>
      </c>
    </row>
    <row r="2270" spans="1:10" x14ac:dyDescent="0.25">
      <c r="A2270" t="s">
        <v>6748</v>
      </c>
      <c r="B2270">
        <v>1834.0182806117</v>
      </c>
      <c r="C2270">
        <v>-0.58960861464335601</v>
      </c>
      <c r="D2270">
        <v>9.3116972894842498E-2</v>
      </c>
      <c r="E2270">
        <v>-6.3319134666158501</v>
      </c>
      <c r="F2270" s="1">
        <v>2.4213928493499298E-10</v>
      </c>
      <c r="G2270" s="1">
        <v>2.1147400540043802E-9</v>
      </c>
      <c r="H2270" t="s">
        <v>6749</v>
      </c>
      <c r="I2270" t="s">
        <v>6750</v>
      </c>
      <c r="J2270" t="s">
        <v>13</v>
      </c>
    </row>
    <row r="2271" spans="1:10" x14ac:dyDescent="0.25">
      <c r="A2271" t="s">
        <v>6751</v>
      </c>
      <c r="B2271">
        <v>341.778788918484</v>
      </c>
      <c r="C2271">
        <v>0.85930353069340404</v>
      </c>
      <c r="D2271">
        <v>0.13571186463774601</v>
      </c>
      <c r="E2271">
        <v>6.3318231827934399</v>
      </c>
      <c r="F2271" s="1">
        <v>2.4228104763703397E-10</v>
      </c>
      <c r="G2271" s="1">
        <v>2.11504517732171E-9</v>
      </c>
      <c r="H2271" t="s">
        <v>6752</v>
      </c>
      <c r="I2271" t="s">
        <v>6753</v>
      </c>
      <c r="J2271" t="s">
        <v>13</v>
      </c>
    </row>
    <row r="2272" spans="1:10" x14ac:dyDescent="0.25">
      <c r="A2272" t="s">
        <v>6754</v>
      </c>
      <c r="B2272">
        <v>84.916985443865698</v>
      </c>
      <c r="C2272">
        <v>-1.8056347351594599</v>
      </c>
      <c r="D2272">
        <v>0.28517981591033598</v>
      </c>
      <c r="E2272">
        <v>-6.3315656803957499</v>
      </c>
      <c r="F2272" s="1">
        <v>2.42685820645174E-10</v>
      </c>
      <c r="G2272" s="1">
        <v>2.1176450255415602E-9</v>
      </c>
      <c r="H2272" t="s">
        <v>6755</v>
      </c>
      <c r="J2272" t="s">
        <v>5806</v>
      </c>
    </row>
    <row r="2273" spans="1:10" x14ac:dyDescent="0.25">
      <c r="A2273" t="s">
        <v>6756</v>
      </c>
      <c r="B2273">
        <v>2823.2472851181001</v>
      </c>
      <c r="C2273">
        <v>0.49380243603697199</v>
      </c>
      <c r="D2273">
        <v>7.8020246641404806E-2</v>
      </c>
      <c r="E2273">
        <v>6.3291575878576403</v>
      </c>
      <c r="F2273" s="1">
        <v>2.4650325923696401E-10</v>
      </c>
      <c r="G2273" s="1">
        <v>2.1500079425694501E-9</v>
      </c>
      <c r="H2273" t="s">
        <v>6757</v>
      </c>
      <c r="I2273" t="s">
        <v>6758</v>
      </c>
      <c r="J2273" t="s">
        <v>13</v>
      </c>
    </row>
    <row r="2274" spans="1:10" x14ac:dyDescent="0.25">
      <c r="A2274" t="s">
        <v>6759</v>
      </c>
      <c r="B2274">
        <v>742.86657045240997</v>
      </c>
      <c r="C2274">
        <v>-0.85656057262585295</v>
      </c>
      <c r="D2274">
        <v>0.13535470568626601</v>
      </c>
      <c r="E2274">
        <v>-6.3282659312284597</v>
      </c>
      <c r="F2274" s="1">
        <v>2.4793158840179399E-10</v>
      </c>
      <c r="G2274" s="1">
        <v>2.1615136586381001E-9</v>
      </c>
      <c r="H2274" t="s">
        <v>6760</v>
      </c>
      <c r="I2274" t="s">
        <v>6761</v>
      </c>
      <c r="J2274" t="s">
        <v>13</v>
      </c>
    </row>
    <row r="2275" spans="1:10" x14ac:dyDescent="0.25">
      <c r="A2275" t="s">
        <v>6762</v>
      </c>
      <c r="B2275">
        <v>165.806127603074</v>
      </c>
      <c r="C2275">
        <v>-1.44889612415446</v>
      </c>
      <c r="D2275">
        <v>0.229047822618106</v>
      </c>
      <c r="E2275">
        <v>-6.3257362920678002</v>
      </c>
      <c r="F2275" s="1">
        <v>2.5202791256472498E-10</v>
      </c>
      <c r="G2275" s="1">
        <v>2.1962590848895201E-9</v>
      </c>
      <c r="H2275" t="s">
        <v>6763</v>
      </c>
      <c r="I2275" t="s">
        <v>6764</v>
      </c>
      <c r="J2275" t="s">
        <v>13</v>
      </c>
    </row>
    <row r="2276" spans="1:10" x14ac:dyDescent="0.25">
      <c r="A2276" t="s">
        <v>6765</v>
      </c>
      <c r="B2276">
        <v>482.04274144728299</v>
      </c>
      <c r="C2276">
        <v>-0.77537599418755399</v>
      </c>
      <c r="D2276">
        <v>0.122616127162469</v>
      </c>
      <c r="E2276">
        <v>-6.3236053211839502</v>
      </c>
      <c r="F2276" s="1">
        <v>2.5552989475246702E-10</v>
      </c>
      <c r="G2276" s="1">
        <v>2.2257969143000901E-9</v>
      </c>
      <c r="H2276" t="s">
        <v>6766</v>
      </c>
      <c r="I2276" t="s">
        <v>6767</v>
      </c>
      <c r="J2276" t="s">
        <v>13</v>
      </c>
    </row>
    <row r="2277" spans="1:10" x14ac:dyDescent="0.25">
      <c r="A2277" t="s">
        <v>6768</v>
      </c>
      <c r="B2277">
        <v>895.88808705411805</v>
      </c>
      <c r="C2277">
        <v>-0.87184155265506103</v>
      </c>
      <c r="D2277">
        <v>0.13791203761020299</v>
      </c>
      <c r="E2277">
        <v>-6.3217219306066097</v>
      </c>
      <c r="F2277" s="1">
        <v>2.5866454070173301E-10</v>
      </c>
      <c r="G2277" s="1">
        <v>2.2521104843243601E-9</v>
      </c>
      <c r="H2277" t="s">
        <v>6769</v>
      </c>
      <c r="I2277" t="s">
        <v>6770</v>
      </c>
      <c r="J2277" t="s">
        <v>13</v>
      </c>
    </row>
    <row r="2278" spans="1:10" x14ac:dyDescent="0.25">
      <c r="A2278" t="s">
        <v>6771</v>
      </c>
      <c r="B2278">
        <v>473.08265445592599</v>
      </c>
      <c r="C2278">
        <v>0.80230611642488703</v>
      </c>
      <c r="D2278">
        <v>0.126924544998094</v>
      </c>
      <c r="E2278">
        <v>6.32112659089647</v>
      </c>
      <c r="F2278" s="1">
        <v>2.5966319123557199E-10</v>
      </c>
      <c r="G2278" s="1">
        <v>2.2598116585815799E-9</v>
      </c>
      <c r="H2278" t="s">
        <v>6772</v>
      </c>
      <c r="I2278" t="s">
        <v>6773</v>
      </c>
      <c r="J2278" t="s">
        <v>13</v>
      </c>
    </row>
    <row r="2279" spans="1:10" x14ac:dyDescent="0.25">
      <c r="A2279" t="s">
        <v>6774</v>
      </c>
      <c r="B2279">
        <v>121.133756864162</v>
      </c>
      <c r="C2279">
        <v>-1.81954509513228</v>
      </c>
      <c r="D2279">
        <v>0.28797612684023699</v>
      </c>
      <c r="E2279">
        <v>-6.3183886633134696</v>
      </c>
      <c r="F2279" s="1">
        <v>2.6430460816199498E-10</v>
      </c>
      <c r="G2279" s="1">
        <v>2.2991946120383702E-9</v>
      </c>
      <c r="H2279" t="s">
        <v>6775</v>
      </c>
      <c r="I2279" t="s">
        <v>6776</v>
      </c>
      <c r="J2279" t="s">
        <v>13</v>
      </c>
    </row>
    <row r="2280" spans="1:10" x14ac:dyDescent="0.25">
      <c r="A2280" t="s">
        <v>6777</v>
      </c>
      <c r="B2280">
        <v>541.95048344297595</v>
      </c>
      <c r="C2280">
        <v>0.66072717721535401</v>
      </c>
      <c r="D2280">
        <v>0.10461913222942799</v>
      </c>
      <c r="E2280">
        <v>6.3155482475842701</v>
      </c>
      <c r="F2280" s="1">
        <v>2.6920538021170797E-10</v>
      </c>
      <c r="G2280" s="1">
        <v>2.3407981215685602E-9</v>
      </c>
      <c r="H2280" t="s">
        <v>6778</v>
      </c>
      <c r="I2280" t="s">
        <v>6779</v>
      </c>
      <c r="J2280" t="s">
        <v>13</v>
      </c>
    </row>
    <row r="2281" spans="1:10" x14ac:dyDescent="0.25">
      <c r="A2281" t="s">
        <v>6780</v>
      </c>
      <c r="B2281">
        <v>1564.58808870485</v>
      </c>
      <c r="C2281">
        <v>0.44903363077327602</v>
      </c>
      <c r="D2281">
        <v>7.1113704042900003E-2</v>
      </c>
      <c r="E2281">
        <v>6.3143051935867698</v>
      </c>
      <c r="F2281" s="1">
        <v>2.7137792348596E-10</v>
      </c>
      <c r="G2281" s="1">
        <v>2.35761803734029E-9</v>
      </c>
      <c r="H2281" t="s">
        <v>6781</v>
      </c>
      <c r="I2281" t="s">
        <v>6782</v>
      </c>
      <c r="J2281" t="s">
        <v>13</v>
      </c>
    </row>
    <row r="2282" spans="1:10" x14ac:dyDescent="0.25">
      <c r="A2282" t="s">
        <v>6783</v>
      </c>
      <c r="B2282">
        <v>782.19287181027403</v>
      </c>
      <c r="C2282">
        <v>0.57191039568916302</v>
      </c>
      <c r="D2282">
        <v>9.0572808847849101E-2</v>
      </c>
      <c r="E2282">
        <v>6.3143718624195504</v>
      </c>
      <c r="F2282" s="1">
        <v>2.7126096997222E-10</v>
      </c>
      <c r="G2282" s="1">
        <v>2.35761803734029E-9</v>
      </c>
      <c r="H2282" t="s">
        <v>6784</v>
      </c>
      <c r="I2282" t="s">
        <v>6785</v>
      </c>
      <c r="J2282" t="s">
        <v>13</v>
      </c>
    </row>
    <row r="2283" spans="1:10" x14ac:dyDescent="0.25">
      <c r="A2283" t="s">
        <v>6786</v>
      </c>
      <c r="B2283">
        <v>1588.71297621698</v>
      </c>
      <c r="C2283">
        <v>0.65634598177070802</v>
      </c>
      <c r="D2283">
        <v>0.103983782318635</v>
      </c>
      <c r="E2283">
        <v>6.3120033445165902</v>
      </c>
      <c r="F2283" s="1">
        <v>2.7544627300501502E-10</v>
      </c>
      <c r="G2283" s="1">
        <v>2.3919126136957401E-9</v>
      </c>
      <c r="H2283" t="s">
        <v>6787</v>
      </c>
      <c r="I2283" t="s">
        <v>6788</v>
      </c>
      <c r="J2283" t="s">
        <v>13</v>
      </c>
    </row>
    <row r="2284" spans="1:10" x14ac:dyDescent="0.25">
      <c r="A2284" t="s">
        <v>6789</v>
      </c>
      <c r="B2284">
        <v>3549.46463702142</v>
      </c>
      <c r="C2284">
        <v>0.50933270735036995</v>
      </c>
      <c r="D2284">
        <v>8.0703474754405397E-2</v>
      </c>
      <c r="E2284">
        <v>6.31116205219611</v>
      </c>
      <c r="F2284" s="1">
        <v>2.7694800853290201E-10</v>
      </c>
      <c r="G2284" s="1">
        <v>2.4038990008517802E-9</v>
      </c>
      <c r="H2284" t="s">
        <v>6790</v>
      </c>
      <c r="I2284" t="s">
        <v>6791</v>
      </c>
      <c r="J2284" t="s">
        <v>13</v>
      </c>
    </row>
    <row r="2285" spans="1:10" x14ac:dyDescent="0.25">
      <c r="A2285" t="s">
        <v>6792</v>
      </c>
      <c r="B2285">
        <v>4130.1249855490596</v>
      </c>
      <c r="C2285">
        <v>-0.47320483234143201</v>
      </c>
      <c r="D2285">
        <v>7.4987498277177003E-2</v>
      </c>
      <c r="E2285">
        <v>-6.3104496511181196</v>
      </c>
      <c r="F2285" s="1">
        <v>2.7822591841963701E-10</v>
      </c>
      <c r="G2285" s="1">
        <v>2.4139329354909698E-9</v>
      </c>
      <c r="H2285" t="s">
        <v>6793</v>
      </c>
      <c r="I2285" t="s">
        <v>6794</v>
      </c>
      <c r="J2285" t="s">
        <v>13</v>
      </c>
    </row>
    <row r="2286" spans="1:10" x14ac:dyDescent="0.25">
      <c r="A2286" t="s">
        <v>6795</v>
      </c>
      <c r="B2286">
        <v>449.33673635676598</v>
      </c>
      <c r="C2286">
        <v>0.87939432359130798</v>
      </c>
      <c r="D2286">
        <v>0.13939652498739899</v>
      </c>
      <c r="E2286">
        <v>6.3085813916150499</v>
      </c>
      <c r="F2286" s="1">
        <v>2.8160462957500999E-10</v>
      </c>
      <c r="G2286" s="1">
        <v>2.4421769868399599E-9</v>
      </c>
      <c r="H2286" t="s">
        <v>6796</v>
      </c>
      <c r="I2286" t="s">
        <v>6797</v>
      </c>
      <c r="J2286" t="s">
        <v>13</v>
      </c>
    </row>
    <row r="2287" spans="1:10" x14ac:dyDescent="0.25">
      <c r="A2287" t="s">
        <v>6798</v>
      </c>
      <c r="B2287">
        <v>680.78959247276998</v>
      </c>
      <c r="C2287">
        <v>0.57705772586114301</v>
      </c>
      <c r="D2287">
        <v>9.1522270486479207E-2</v>
      </c>
      <c r="E2287">
        <v>6.3051071918762496</v>
      </c>
      <c r="F2287" s="1">
        <v>2.8799451084038302E-10</v>
      </c>
      <c r="G2287" s="1">
        <v>2.4964988266763302E-9</v>
      </c>
      <c r="H2287" t="s">
        <v>6799</v>
      </c>
      <c r="I2287" t="s">
        <v>6800</v>
      </c>
      <c r="J2287" t="s">
        <v>13</v>
      </c>
    </row>
    <row r="2288" spans="1:10" x14ac:dyDescent="0.25">
      <c r="A2288" t="s">
        <v>6801</v>
      </c>
      <c r="B2288">
        <v>54505.2501430829</v>
      </c>
      <c r="C2288">
        <v>-0.20472668067396299</v>
      </c>
      <c r="D2288">
        <v>3.2474531126797698E-2</v>
      </c>
      <c r="E2288">
        <v>-6.3042228346454596</v>
      </c>
      <c r="F2288" s="1">
        <v>2.8964353070758602E-10</v>
      </c>
      <c r="G2288" s="1">
        <v>2.5096946452864301E-9</v>
      </c>
      <c r="H2288" t="s">
        <v>6802</v>
      </c>
      <c r="I2288" t="s">
        <v>6803</v>
      </c>
      <c r="J2288" t="s">
        <v>13</v>
      </c>
    </row>
    <row r="2289" spans="1:10" x14ac:dyDescent="0.25">
      <c r="A2289" t="s">
        <v>6804</v>
      </c>
      <c r="B2289">
        <v>2776.3225220511099</v>
      </c>
      <c r="C2289">
        <v>0.33658506745253097</v>
      </c>
      <c r="D2289">
        <v>5.3404329117304201E-2</v>
      </c>
      <c r="E2289">
        <v>6.3025802030620399</v>
      </c>
      <c r="F2289" s="1">
        <v>2.92730973165915E-10</v>
      </c>
      <c r="G2289" s="1">
        <v>2.5353370681154601E-9</v>
      </c>
      <c r="H2289" t="s">
        <v>6805</v>
      </c>
      <c r="I2289" t="s">
        <v>6806</v>
      </c>
      <c r="J2289" t="s">
        <v>13</v>
      </c>
    </row>
    <row r="2290" spans="1:10" x14ac:dyDescent="0.25">
      <c r="A2290" t="s">
        <v>6807</v>
      </c>
      <c r="B2290">
        <v>489.77629434754198</v>
      </c>
      <c r="C2290">
        <v>0.678709220701601</v>
      </c>
      <c r="D2290">
        <v>0.107830201967701</v>
      </c>
      <c r="E2290">
        <v>6.2942404661812796</v>
      </c>
      <c r="F2290" s="1">
        <v>3.0890864226899702E-10</v>
      </c>
      <c r="G2290" s="1">
        <v>2.67428168267768E-9</v>
      </c>
      <c r="H2290" t="s">
        <v>6808</v>
      </c>
      <c r="I2290" t="s">
        <v>6809</v>
      </c>
      <c r="J2290" t="s">
        <v>13</v>
      </c>
    </row>
    <row r="2291" spans="1:10" x14ac:dyDescent="0.25">
      <c r="A2291" t="s">
        <v>6810</v>
      </c>
      <c r="B2291">
        <v>318.758820742578</v>
      </c>
      <c r="C2291">
        <v>-0.93793036543502895</v>
      </c>
      <c r="D2291">
        <v>0.14905058899375001</v>
      </c>
      <c r="E2291">
        <v>-6.2926981487765801</v>
      </c>
      <c r="F2291" s="1">
        <v>3.1199467525366798E-10</v>
      </c>
      <c r="G2291" s="1">
        <v>2.6986380844680498E-9</v>
      </c>
      <c r="H2291" t="s">
        <v>6811</v>
      </c>
      <c r="I2291" t="s">
        <v>6812</v>
      </c>
      <c r="J2291" t="s">
        <v>13</v>
      </c>
    </row>
    <row r="2292" spans="1:10" x14ac:dyDescent="0.25">
      <c r="A2292" t="s">
        <v>6813</v>
      </c>
      <c r="B2292">
        <v>140.55050472425299</v>
      </c>
      <c r="C2292">
        <v>-1.47370772545825</v>
      </c>
      <c r="D2292">
        <v>0.23419270295425801</v>
      </c>
      <c r="E2292">
        <v>-6.2927141062379199</v>
      </c>
      <c r="F2292" s="1">
        <v>3.1196259226964002E-10</v>
      </c>
      <c r="G2292" s="1">
        <v>2.6986380844680498E-9</v>
      </c>
      <c r="H2292" t="s">
        <v>6814</v>
      </c>
      <c r="I2292" t="s">
        <v>6815</v>
      </c>
      <c r="J2292" t="s">
        <v>13</v>
      </c>
    </row>
    <row r="2293" spans="1:10" x14ac:dyDescent="0.25">
      <c r="A2293" t="s">
        <v>6816</v>
      </c>
      <c r="B2293">
        <v>1339.2005983930501</v>
      </c>
      <c r="C2293">
        <v>0.74100435276328203</v>
      </c>
      <c r="D2293">
        <v>0.117764269937842</v>
      </c>
      <c r="E2293">
        <v>6.2922680466188696</v>
      </c>
      <c r="F2293" s="1">
        <v>3.1286062404197998E-10</v>
      </c>
      <c r="G2293" s="1">
        <v>2.70494650454462E-9</v>
      </c>
      <c r="H2293" t="s">
        <v>6817</v>
      </c>
      <c r="I2293" t="s">
        <v>6818</v>
      </c>
      <c r="J2293" t="s">
        <v>13</v>
      </c>
    </row>
    <row r="2294" spans="1:10" x14ac:dyDescent="0.25">
      <c r="A2294" t="s">
        <v>6819</v>
      </c>
      <c r="B2294">
        <v>1197.14919533694</v>
      </c>
      <c r="C2294">
        <v>0.44485004608275103</v>
      </c>
      <c r="D2294">
        <v>7.0715188393960099E-2</v>
      </c>
      <c r="E2294">
        <v>6.2907284302836803</v>
      </c>
      <c r="F2294" s="1">
        <v>3.1597969910968E-10</v>
      </c>
      <c r="G2294" s="1">
        <v>2.7307211098526999E-9</v>
      </c>
      <c r="H2294" t="s">
        <v>6820</v>
      </c>
      <c r="I2294" t="s">
        <v>6821</v>
      </c>
      <c r="J2294" t="s">
        <v>13</v>
      </c>
    </row>
    <row r="2295" spans="1:10" x14ac:dyDescent="0.25">
      <c r="A2295" t="s">
        <v>6822</v>
      </c>
      <c r="B2295">
        <v>1451.8900690491</v>
      </c>
      <c r="C2295">
        <v>0.55768158222350805</v>
      </c>
      <c r="D2295">
        <v>8.8683680906746595E-2</v>
      </c>
      <c r="E2295">
        <v>6.2884352174096803</v>
      </c>
      <c r="F2295" s="1">
        <v>3.2068183575031101E-10</v>
      </c>
      <c r="G2295" s="1">
        <v>2.7701481963439798E-9</v>
      </c>
      <c r="H2295" t="s">
        <v>6823</v>
      </c>
      <c r="I2295" t="s">
        <v>6824</v>
      </c>
      <c r="J2295" t="s">
        <v>13</v>
      </c>
    </row>
    <row r="2296" spans="1:10" x14ac:dyDescent="0.25">
      <c r="A2296" t="s">
        <v>6825</v>
      </c>
      <c r="B2296">
        <v>145.93799107626199</v>
      </c>
      <c r="C2296">
        <v>-1.86477339168948</v>
      </c>
      <c r="D2296">
        <v>0.29657758190966199</v>
      </c>
      <c r="E2296">
        <v>-6.2876410943882304</v>
      </c>
      <c r="F2296" s="1">
        <v>3.2232602380908702E-10</v>
      </c>
      <c r="G2296" s="1">
        <v>2.78313691469521E-9</v>
      </c>
      <c r="H2296" t="s">
        <v>117</v>
      </c>
      <c r="I2296" t="s">
        <v>118</v>
      </c>
      <c r="J2296" t="s">
        <v>13</v>
      </c>
    </row>
    <row r="2297" spans="1:10" x14ac:dyDescent="0.25">
      <c r="A2297" t="s">
        <v>6826</v>
      </c>
      <c r="B2297">
        <v>1767.43361221387</v>
      </c>
      <c r="C2297">
        <v>0.87131289100780496</v>
      </c>
      <c r="D2297">
        <v>0.13868775979032899</v>
      </c>
      <c r="E2297">
        <v>6.28255076241099</v>
      </c>
      <c r="F2297" s="1">
        <v>3.3306246515293402E-10</v>
      </c>
      <c r="G2297" s="1">
        <v>2.8745875098356301E-9</v>
      </c>
      <c r="H2297" t="s">
        <v>6827</v>
      </c>
      <c r="I2297" t="s">
        <v>6828</v>
      </c>
      <c r="J2297" t="s">
        <v>13</v>
      </c>
    </row>
    <row r="2298" spans="1:10" x14ac:dyDescent="0.25">
      <c r="A2298" t="s">
        <v>6829</v>
      </c>
      <c r="B2298">
        <v>213.663004748547</v>
      </c>
      <c r="C2298">
        <v>1.20526627546599</v>
      </c>
      <c r="D2298">
        <v>0.19196636128695199</v>
      </c>
      <c r="E2298">
        <v>6.2785285264867303</v>
      </c>
      <c r="F2298" s="1">
        <v>3.41792324299766E-10</v>
      </c>
      <c r="G2298" s="1">
        <v>2.9486475942531902E-9</v>
      </c>
      <c r="H2298" t="s">
        <v>6830</v>
      </c>
      <c r="I2298" t="s">
        <v>6831</v>
      </c>
      <c r="J2298" t="s">
        <v>13</v>
      </c>
    </row>
    <row r="2299" spans="1:10" x14ac:dyDescent="0.25">
      <c r="A2299" t="s">
        <v>6832</v>
      </c>
      <c r="B2299">
        <v>578.97880209045297</v>
      </c>
      <c r="C2299">
        <v>-0.59430531748497895</v>
      </c>
      <c r="D2299">
        <v>9.4657949114280202E-2</v>
      </c>
      <c r="E2299">
        <v>-6.27845123463932</v>
      </c>
      <c r="F2299" s="1">
        <v>3.4196224729867299E-10</v>
      </c>
      <c r="G2299" s="1">
        <v>2.9488286299069802E-9</v>
      </c>
      <c r="H2299" t="s">
        <v>6833</v>
      </c>
      <c r="I2299" t="s">
        <v>6834</v>
      </c>
      <c r="J2299" t="s">
        <v>13</v>
      </c>
    </row>
    <row r="2300" spans="1:10" x14ac:dyDescent="0.25">
      <c r="A2300" t="s">
        <v>6835</v>
      </c>
      <c r="B2300">
        <v>1139.7808074258901</v>
      </c>
      <c r="C2300">
        <v>-0.67890328970744995</v>
      </c>
      <c r="D2300">
        <v>0.10816900818698701</v>
      </c>
      <c r="E2300">
        <v>-6.2763198173534303</v>
      </c>
      <c r="F2300" s="1">
        <v>3.4668071630511199E-10</v>
      </c>
      <c r="G2300" s="1">
        <v>2.9882157170765901E-9</v>
      </c>
      <c r="H2300" t="s">
        <v>6836</v>
      </c>
      <c r="I2300" t="s">
        <v>6837</v>
      </c>
      <c r="J2300" t="s">
        <v>13</v>
      </c>
    </row>
    <row r="2301" spans="1:10" x14ac:dyDescent="0.25">
      <c r="A2301" t="s">
        <v>6838</v>
      </c>
      <c r="B2301">
        <v>75.592475323844795</v>
      </c>
      <c r="C2301">
        <v>-2.0709138605389201</v>
      </c>
      <c r="D2301">
        <v>0.32998620603803402</v>
      </c>
      <c r="E2301">
        <v>-6.2757588730852296</v>
      </c>
      <c r="F2301" s="1">
        <v>3.4793304695374599E-10</v>
      </c>
      <c r="G2301" s="1">
        <v>2.9977051334365599E-9</v>
      </c>
      <c r="H2301" t="s">
        <v>3561</v>
      </c>
      <c r="I2301" t="s">
        <v>3562</v>
      </c>
      <c r="J2301" t="s">
        <v>2024</v>
      </c>
    </row>
    <row r="2302" spans="1:10" x14ac:dyDescent="0.25">
      <c r="A2302" t="s">
        <v>6839</v>
      </c>
      <c r="B2302">
        <v>360.32173037550803</v>
      </c>
      <c r="C2302">
        <v>0.854203690163166</v>
      </c>
      <c r="D2302">
        <v>0.136116596667059</v>
      </c>
      <c r="E2302">
        <v>6.2755292967877097</v>
      </c>
      <c r="F2302" s="1">
        <v>3.4844685803594602E-10</v>
      </c>
      <c r="G2302" s="1">
        <v>3.00082616017994E-9</v>
      </c>
      <c r="H2302" t="s">
        <v>6840</v>
      </c>
      <c r="I2302" t="s">
        <v>6841</v>
      </c>
      <c r="J2302" t="s">
        <v>13</v>
      </c>
    </row>
    <row r="2303" spans="1:10" x14ac:dyDescent="0.25">
      <c r="A2303" t="s">
        <v>6842</v>
      </c>
      <c r="B2303">
        <v>739.13146816288497</v>
      </c>
      <c r="C2303">
        <v>0.57395930522732397</v>
      </c>
      <c r="D2303">
        <v>9.1463308853951597E-2</v>
      </c>
      <c r="E2303">
        <v>6.2752956613872399</v>
      </c>
      <c r="F2303" s="1">
        <v>3.4897051428867601E-10</v>
      </c>
      <c r="G2303" s="1">
        <v>3.00402922278326E-9</v>
      </c>
      <c r="H2303" t="s">
        <v>6843</v>
      </c>
      <c r="I2303" t="s">
        <v>6844</v>
      </c>
      <c r="J2303" t="s">
        <v>13</v>
      </c>
    </row>
    <row r="2304" spans="1:10" x14ac:dyDescent="0.25">
      <c r="A2304" t="s">
        <v>6845</v>
      </c>
      <c r="B2304">
        <v>3682.8879848285601</v>
      </c>
      <c r="C2304">
        <v>0.36106434172485802</v>
      </c>
      <c r="D2304">
        <v>5.75518276396133E-2</v>
      </c>
      <c r="E2304">
        <v>6.2737250324320799</v>
      </c>
      <c r="F2304" s="1">
        <v>3.5251082512069698E-10</v>
      </c>
      <c r="G2304" s="1">
        <v>3.0331863653040801E-9</v>
      </c>
      <c r="H2304" t="s">
        <v>6846</v>
      </c>
      <c r="I2304" t="s">
        <v>6847</v>
      </c>
      <c r="J2304" t="s">
        <v>623</v>
      </c>
    </row>
    <row r="2305" spans="1:10" x14ac:dyDescent="0.25">
      <c r="A2305" t="s">
        <v>6848</v>
      </c>
      <c r="B2305">
        <v>522.27692243061495</v>
      </c>
      <c r="C2305">
        <v>-1.48029439851766</v>
      </c>
      <c r="D2305">
        <v>0.23599976807102199</v>
      </c>
      <c r="E2305">
        <v>-6.2724400562638696</v>
      </c>
      <c r="F2305" s="1">
        <v>3.5543331219274899E-10</v>
      </c>
      <c r="G2305" s="1">
        <v>3.0570044083858502E-9</v>
      </c>
      <c r="H2305" t="s">
        <v>6849</v>
      </c>
      <c r="I2305" t="s">
        <v>6850</v>
      </c>
      <c r="J2305" t="s">
        <v>13</v>
      </c>
    </row>
    <row r="2306" spans="1:10" x14ac:dyDescent="0.25">
      <c r="A2306" t="s">
        <v>6851</v>
      </c>
      <c r="B2306">
        <v>328.19257719728603</v>
      </c>
      <c r="C2306">
        <v>1.3279807952426299</v>
      </c>
      <c r="D2306">
        <v>0.211724068042284</v>
      </c>
      <c r="E2306">
        <v>6.2722240674943901</v>
      </c>
      <c r="F2306" s="1">
        <v>3.55926863206441E-10</v>
      </c>
      <c r="G2306" s="1">
        <v>3.05992008885121E-9</v>
      </c>
      <c r="H2306" t="s">
        <v>6852</v>
      </c>
      <c r="I2306" t="s">
        <v>6853</v>
      </c>
      <c r="J2306" t="s">
        <v>13</v>
      </c>
    </row>
    <row r="2307" spans="1:10" x14ac:dyDescent="0.25">
      <c r="A2307" t="s">
        <v>6854</v>
      </c>
      <c r="B2307">
        <v>1598.87888597862</v>
      </c>
      <c r="C2307">
        <v>-0.87640988891473903</v>
      </c>
      <c r="D2307">
        <v>0.139837302836815</v>
      </c>
      <c r="E2307">
        <v>-6.2673540688744396</v>
      </c>
      <c r="F2307" s="1">
        <v>3.6723450222042601E-10</v>
      </c>
      <c r="G2307" s="1">
        <v>3.15576211348186E-9</v>
      </c>
      <c r="H2307" t="s">
        <v>6855</v>
      </c>
      <c r="I2307" t="s">
        <v>6856</v>
      </c>
      <c r="J2307" t="s">
        <v>13</v>
      </c>
    </row>
    <row r="2308" spans="1:10" x14ac:dyDescent="0.25">
      <c r="A2308" t="s">
        <v>6857</v>
      </c>
      <c r="B2308">
        <v>839.34867135783099</v>
      </c>
      <c r="C2308">
        <v>-1.9348890801287399</v>
      </c>
      <c r="D2308">
        <v>0.30873179114395399</v>
      </c>
      <c r="E2308">
        <v>-6.2672168387950498</v>
      </c>
      <c r="F2308" s="1">
        <v>3.6755816428573602E-10</v>
      </c>
      <c r="G2308" s="1">
        <v>3.1566209722936E-9</v>
      </c>
      <c r="H2308" t="s">
        <v>6858</v>
      </c>
      <c r="I2308" t="s">
        <v>6859</v>
      </c>
      <c r="J2308" t="s">
        <v>13</v>
      </c>
    </row>
    <row r="2309" spans="1:10" x14ac:dyDescent="0.25">
      <c r="A2309" t="s">
        <v>6860</v>
      </c>
      <c r="B2309">
        <v>1147.4229843705</v>
      </c>
      <c r="C2309">
        <v>-0.69224584591305205</v>
      </c>
      <c r="D2309">
        <v>0.11045577603601101</v>
      </c>
      <c r="E2309">
        <v>-6.2671765185675898</v>
      </c>
      <c r="F2309" s="1">
        <v>3.6765331391024998E-10</v>
      </c>
      <c r="G2309" s="1">
        <v>3.1566209722936E-9</v>
      </c>
      <c r="H2309" t="s">
        <v>6861</v>
      </c>
      <c r="I2309" t="s">
        <v>6862</v>
      </c>
      <c r="J2309" t="s">
        <v>13</v>
      </c>
    </row>
    <row r="2310" spans="1:10" x14ac:dyDescent="0.25">
      <c r="A2310" t="s">
        <v>6863</v>
      </c>
      <c r="B2310">
        <v>716.96588184720497</v>
      </c>
      <c r="C2310">
        <v>0.72697680764629902</v>
      </c>
      <c r="D2310">
        <v>0.116014187930386</v>
      </c>
      <c r="E2310">
        <v>6.2662750187288898</v>
      </c>
      <c r="F2310" s="1">
        <v>3.6978700723897202E-10</v>
      </c>
      <c r="G2310" s="1">
        <v>3.17356435037902E-9</v>
      </c>
      <c r="H2310" t="s">
        <v>6864</v>
      </c>
      <c r="I2310" t="s">
        <v>6865</v>
      </c>
      <c r="J2310" t="s">
        <v>40</v>
      </c>
    </row>
    <row r="2311" spans="1:10" x14ac:dyDescent="0.25">
      <c r="A2311" t="s">
        <v>6866</v>
      </c>
      <c r="B2311">
        <v>324.97623123588397</v>
      </c>
      <c r="C2311">
        <v>0.93185686818479696</v>
      </c>
      <c r="D2311">
        <v>0.14875815960904301</v>
      </c>
      <c r="E2311">
        <v>6.2642403659324897</v>
      </c>
      <c r="F2311" s="1">
        <v>3.7464720581030903E-10</v>
      </c>
      <c r="G2311" s="1">
        <v>3.2138821611084499E-9</v>
      </c>
      <c r="H2311" t="s">
        <v>6867</v>
      </c>
      <c r="I2311" t="s">
        <v>6868</v>
      </c>
      <c r="J2311" t="s">
        <v>13</v>
      </c>
    </row>
    <row r="2312" spans="1:10" x14ac:dyDescent="0.25">
      <c r="A2312" t="s">
        <v>6869</v>
      </c>
      <c r="B2312">
        <v>1304.2372391603301</v>
      </c>
      <c r="C2312">
        <v>0.63142906405578803</v>
      </c>
      <c r="D2312">
        <v>0.100819587043237</v>
      </c>
      <c r="E2312">
        <v>6.2629602299897904</v>
      </c>
      <c r="F2312" s="1">
        <v>3.7773698313804399E-10</v>
      </c>
      <c r="G2312" s="1">
        <v>3.2389842049155998E-9</v>
      </c>
      <c r="H2312" t="s">
        <v>6870</v>
      </c>
      <c r="I2312" t="s">
        <v>6871</v>
      </c>
      <c r="J2312" t="s">
        <v>13</v>
      </c>
    </row>
    <row r="2313" spans="1:10" x14ac:dyDescent="0.25">
      <c r="A2313" t="s">
        <v>6872</v>
      </c>
      <c r="B2313">
        <v>2163.3401214816699</v>
      </c>
      <c r="C2313">
        <v>-0.54690014463515202</v>
      </c>
      <c r="D2313">
        <v>8.7334808892181204E-2</v>
      </c>
      <c r="E2313">
        <v>-6.2621095937855102</v>
      </c>
      <c r="F2313" s="1">
        <v>3.7980384849956598E-10</v>
      </c>
      <c r="G2313" s="1">
        <v>3.25529714131728E-9</v>
      </c>
      <c r="H2313" t="s">
        <v>6873</v>
      </c>
      <c r="I2313" t="s">
        <v>6874</v>
      </c>
      <c r="J2313" t="s">
        <v>13</v>
      </c>
    </row>
    <row r="2314" spans="1:10" x14ac:dyDescent="0.25">
      <c r="A2314" t="s">
        <v>6875</v>
      </c>
      <c r="B2314">
        <v>92.872802109344207</v>
      </c>
      <c r="C2314">
        <v>-1.5135458936316499</v>
      </c>
      <c r="D2314">
        <v>0.24171324290875701</v>
      </c>
      <c r="E2314">
        <v>-6.26174170441704</v>
      </c>
      <c r="F2314" s="1">
        <v>3.8070115773451199E-10</v>
      </c>
      <c r="G2314" s="1">
        <v>3.2615760372070999E-9</v>
      </c>
      <c r="H2314" t="s">
        <v>6876</v>
      </c>
      <c r="J2314" t="s">
        <v>417</v>
      </c>
    </row>
    <row r="2315" spans="1:10" x14ac:dyDescent="0.25">
      <c r="A2315" t="s">
        <v>6877</v>
      </c>
      <c r="B2315">
        <v>165.64009097344299</v>
      </c>
      <c r="C2315">
        <v>-1.71578169618822</v>
      </c>
      <c r="D2315">
        <v>0.27406139254178502</v>
      </c>
      <c r="E2315">
        <v>-6.2605742467962502</v>
      </c>
      <c r="F2315" s="1">
        <v>3.83562398791829E-10</v>
      </c>
      <c r="G2315" s="1">
        <v>3.28466779138383E-9</v>
      </c>
      <c r="H2315" t="s">
        <v>6878</v>
      </c>
      <c r="I2315" t="s">
        <v>6879</v>
      </c>
      <c r="J2315" t="s">
        <v>13</v>
      </c>
    </row>
    <row r="2316" spans="1:10" x14ac:dyDescent="0.25">
      <c r="A2316" t="s">
        <v>6880</v>
      </c>
      <c r="B2316">
        <v>184.286633004327</v>
      </c>
      <c r="C2316">
        <v>-1.7498318174085099</v>
      </c>
      <c r="D2316">
        <v>0.27952490424070903</v>
      </c>
      <c r="E2316">
        <v>-6.2600211675653199</v>
      </c>
      <c r="F2316" s="1">
        <v>3.8492522040602402E-10</v>
      </c>
      <c r="G2316" s="1">
        <v>3.2939882851619002E-9</v>
      </c>
      <c r="H2316" t="s">
        <v>6881</v>
      </c>
      <c r="I2316" t="s">
        <v>6882</v>
      </c>
      <c r="J2316" t="s">
        <v>13</v>
      </c>
    </row>
    <row r="2317" spans="1:10" x14ac:dyDescent="0.25">
      <c r="A2317" t="s">
        <v>6883</v>
      </c>
      <c r="B2317">
        <v>1375.33801841339</v>
      </c>
      <c r="C2317">
        <v>0.68371253320993097</v>
      </c>
      <c r="D2317">
        <v>0.10921929731124499</v>
      </c>
      <c r="E2317">
        <v>6.2599975466014799</v>
      </c>
      <c r="F2317" s="1">
        <v>3.8498352906028799E-10</v>
      </c>
      <c r="G2317" s="1">
        <v>3.2939882851619002E-9</v>
      </c>
      <c r="H2317" t="s">
        <v>6884</v>
      </c>
      <c r="I2317" t="s">
        <v>6885</v>
      </c>
      <c r="J2317" t="s">
        <v>13</v>
      </c>
    </row>
    <row r="2318" spans="1:10" x14ac:dyDescent="0.25">
      <c r="A2318" t="s">
        <v>6886</v>
      </c>
      <c r="B2318">
        <v>2860.6537855306401</v>
      </c>
      <c r="C2318">
        <v>0.47114199998193701</v>
      </c>
      <c r="D2318">
        <v>7.5270157085098904E-2</v>
      </c>
      <c r="E2318">
        <v>6.2593465754199702</v>
      </c>
      <c r="F2318" s="1">
        <v>3.8659385740176602E-10</v>
      </c>
      <c r="G2318" s="1">
        <v>3.3063377031090899E-9</v>
      </c>
      <c r="H2318" t="s">
        <v>6887</v>
      </c>
      <c r="I2318" t="s">
        <v>6888</v>
      </c>
      <c r="J2318" t="s">
        <v>13</v>
      </c>
    </row>
    <row r="2319" spans="1:10" x14ac:dyDescent="0.25">
      <c r="A2319" t="s">
        <v>6889</v>
      </c>
      <c r="B2319">
        <v>1819.73375119618</v>
      </c>
      <c r="C2319">
        <v>0.46356388013010502</v>
      </c>
      <c r="D2319">
        <v>7.4127442183824305E-2</v>
      </c>
      <c r="E2319">
        <v>6.2536068488717103</v>
      </c>
      <c r="F2319" s="1">
        <v>4.0107993449135898E-10</v>
      </c>
      <c r="G2319" s="1">
        <v>3.4287485418801401E-9</v>
      </c>
      <c r="H2319" t="s">
        <v>6890</v>
      </c>
      <c r="I2319" t="s">
        <v>6891</v>
      </c>
      <c r="J2319" t="s">
        <v>13</v>
      </c>
    </row>
    <row r="2320" spans="1:10" x14ac:dyDescent="0.25">
      <c r="A2320" t="s">
        <v>6892</v>
      </c>
      <c r="B2320">
        <v>54319.319523117403</v>
      </c>
      <c r="C2320">
        <v>0.44671785979148199</v>
      </c>
      <c r="D2320">
        <v>7.1444852897089697E-2</v>
      </c>
      <c r="E2320">
        <v>6.2526248102846802</v>
      </c>
      <c r="F2320" s="1">
        <v>4.0361095491065398E-10</v>
      </c>
      <c r="G2320" s="1">
        <v>3.4488965456521502E-9</v>
      </c>
      <c r="H2320" t="s">
        <v>6893</v>
      </c>
      <c r="I2320" t="s">
        <v>6894</v>
      </c>
      <c r="J2320" t="s">
        <v>13</v>
      </c>
    </row>
    <row r="2321" spans="1:10" x14ac:dyDescent="0.25">
      <c r="A2321" t="s">
        <v>6895</v>
      </c>
      <c r="B2321">
        <v>232.034490658019</v>
      </c>
      <c r="C2321">
        <v>-1.19836905909418</v>
      </c>
      <c r="D2321">
        <v>0.191677047095688</v>
      </c>
      <c r="E2321">
        <v>-6.2520217065736503</v>
      </c>
      <c r="F2321" s="1">
        <v>4.0517306244391302E-10</v>
      </c>
      <c r="G2321" s="1">
        <v>3.4607512783981999E-9</v>
      </c>
      <c r="H2321" t="s">
        <v>6896</v>
      </c>
      <c r="I2321" t="s">
        <v>6897</v>
      </c>
      <c r="J2321" t="s">
        <v>13</v>
      </c>
    </row>
    <row r="2322" spans="1:10" x14ac:dyDescent="0.25">
      <c r="A2322" t="s">
        <v>6898</v>
      </c>
      <c r="B2322">
        <v>3486.0672575274798</v>
      </c>
      <c r="C2322">
        <v>0.35767757479956502</v>
      </c>
      <c r="D2322">
        <v>5.72145766864827E-2</v>
      </c>
      <c r="E2322">
        <v>6.2515113370412996</v>
      </c>
      <c r="F2322" s="1">
        <v>4.0649958690354898E-10</v>
      </c>
      <c r="G2322" s="1">
        <v>3.47058444204544E-9</v>
      </c>
      <c r="H2322" t="s">
        <v>6899</v>
      </c>
      <c r="I2322" t="s">
        <v>6900</v>
      </c>
      <c r="J2322" t="s">
        <v>13</v>
      </c>
    </row>
    <row r="2323" spans="1:10" x14ac:dyDescent="0.25">
      <c r="A2323" t="s">
        <v>6901</v>
      </c>
      <c r="B2323">
        <v>2011.3705844931901</v>
      </c>
      <c r="C2323">
        <v>-0.65644487039858301</v>
      </c>
      <c r="D2323">
        <v>0.105007917666552</v>
      </c>
      <c r="E2323">
        <v>-6.2513845144810301</v>
      </c>
      <c r="F2323" s="1">
        <v>4.0682987420025598E-10</v>
      </c>
      <c r="G2323" s="1">
        <v>3.4719071893495101E-9</v>
      </c>
      <c r="H2323" t="s">
        <v>6902</v>
      </c>
      <c r="I2323" t="s">
        <v>6903</v>
      </c>
      <c r="J2323" t="s">
        <v>13</v>
      </c>
    </row>
    <row r="2324" spans="1:10" x14ac:dyDescent="0.25">
      <c r="A2324" t="s">
        <v>6904</v>
      </c>
      <c r="B2324">
        <v>167.984636890861</v>
      </c>
      <c r="C2324">
        <v>-1.26184141244209</v>
      </c>
      <c r="D2324">
        <v>0.20185998455128901</v>
      </c>
      <c r="E2324">
        <v>-6.2510725701630099</v>
      </c>
      <c r="F2324" s="1">
        <v>4.07643393945666E-10</v>
      </c>
      <c r="G2324" s="1">
        <v>3.4773509507670199E-9</v>
      </c>
      <c r="H2324" t="s">
        <v>6905</v>
      </c>
      <c r="I2324" t="s">
        <v>6906</v>
      </c>
      <c r="J2324" t="s">
        <v>13</v>
      </c>
    </row>
    <row r="2325" spans="1:10" x14ac:dyDescent="0.25">
      <c r="A2325" t="s">
        <v>6907</v>
      </c>
      <c r="B2325">
        <v>7139.5062777432004</v>
      </c>
      <c r="C2325">
        <v>0.24326258460423</v>
      </c>
      <c r="D2325">
        <v>3.89183408919773E-2</v>
      </c>
      <c r="E2325">
        <v>6.25058979979221</v>
      </c>
      <c r="F2325" s="1">
        <v>4.0890554246304202E-10</v>
      </c>
      <c r="G2325" s="1">
        <v>3.48511443617123E-9</v>
      </c>
      <c r="H2325" t="s">
        <v>6908</v>
      </c>
      <c r="I2325" t="s">
        <v>6909</v>
      </c>
      <c r="J2325" t="s">
        <v>13</v>
      </c>
    </row>
    <row r="2326" spans="1:10" x14ac:dyDescent="0.25">
      <c r="A2326" t="s">
        <v>6910</v>
      </c>
      <c r="B2326">
        <v>1111.92270485839</v>
      </c>
      <c r="C2326">
        <v>0.60202549258871696</v>
      </c>
      <c r="D2326">
        <v>9.6314623471201496E-2</v>
      </c>
      <c r="E2326">
        <v>6.2506135713516597</v>
      </c>
      <c r="F2326" s="1">
        <v>4.0884330521557102E-10</v>
      </c>
      <c r="G2326" s="1">
        <v>3.48511443617123E-9</v>
      </c>
      <c r="H2326" t="s">
        <v>6911</v>
      </c>
      <c r="I2326" t="s">
        <v>6912</v>
      </c>
      <c r="J2326" t="s">
        <v>13</v>
      </c>
    </row>
    <row r="2327" spans="1:10" x14ac:dyDescent="0.25">
      <c r="A2327" t="s">
        <v>6913</v>
      </c>
      <c r="B2327">
        <v>477.90658160860801</v>
      </c>
      <c r="C2327">
        <v>-1.22322399237343</v>
      </c>
      <c r="D2327">
        <v>0.19570253099172699</v>
      </c>
      <c r="E2327">
        <v>-6.2504250005082396</v>
      </c>
      <c r="F2327" s="1">
        <v>4.09337264272118E-10</v>
      </c>
      <c r="G2327" s="1">
        <v>3.4872928121014E-9</v>
      </c>
      <c r="H2327" t="s">
        <v>6914</v>
      </c>
      <c r="I2327" t="s">
        <v>6915</v>
      </c>
      <c r="J2327" t="s">
        <v>2024</v>
      </c>
    </row>
    <row r="2328" spans="1:10" x14ac:dyDescent="0.25">
      <c r="A2328" t="s">
        <v>6916</v>
      </c>
      <c r="B2328">
        <v>793.94648230000496</v>
      </c>
      <c r="C2328">
        <v>-1.2769740656647099</v>
      </c>
      <c r="D2328">
        <v>0.204375742747677</v>
      </c>
      <c r="E2328">
        <v>-6.2481684396433996</v>
      </c>
      <c r="F2328" s="1">
        <v>4.15293684831573E-10</v>
      </c>
      <c r="G2328" s="1">
        <v>3.5365159853678699E-9</v>
      </c>
      <c r="H2328" t="s">
        <v>6917</v>
      </c>
      <c r="I2328" t="s">
        <v>6918</v>
      </c>
      <c r="J2328" t="s">
        <v>13</v>
      </c>
    </row>
    <row r="2329" spans="1:10" x14ac:dyDescent="0.25">
      <c r="A2329" t="s">
        <v>6919</v>
      </c>
      <c r="B2329">
        <v>2741.4466104595399</v>
      </c>
      <c r="C2329">
        <v>0.456714152156799</v>
      </c>
      <c r="D2329">
        <v>7.3112396740859606E-2</v>
      </c>
      <c r="E2329">
        <v>6.2467402590504797</v>
      </c>
      <c r="F2329" s="1">
        <v>4.1910714178416902E-10</v>
      </c>
      <c r="G2329" s="1">
        <v>3.56745584702698E-9</v>
      </c>
      <c r="H2329" t="s">
        <v>6920</v>
      </c>
      <c r="I2329" t="s">
        <v>6921</v>
      </c>
      <c r="J2329" t="s">
        <v>13</v>
      </c>
    </row>
    <row r="2330" spans="1:10" x14ac:dyDescent="0.25">
      <c r="A2330" t="s">
        <v>6922</v>
      </c>
      <c r="B2330">
        <v>1325.07250967499</v>
      </c>
      <c r="C2330">
        <v>-0.43164507439762501</v>
      </c>
      <c r="D2330">
        <v>6.9105167468718795E-2</v>
      </c>
      <c r="E2330">
        <v>-6.2462054605831598</v>
      </c>
      <c r="F2330" s="1">
        <v>4.2054391250956498E-10</v>
      </c>
      <c r="G2330" s="1">
        <v>3.5781473673299799E-9</v>
      </c>
      <c r="H2330" t="s">
        <v>6923</v>
      </c>
      <c r="I2330" t="s">
        <v>6924</v>
      </c>
      <c r="J2330" t="s">
        <v>13</v>
      </c>
    </row>
    <row r="2331" spans="1:10" x14ac:dyDescent="0.25">
      <c r="A2331" t="s">
        <v>6925</v>
      </c>
      <c r="B2331">
        <v>306.16688956293501</v>
      </c>
      <c r="C2331">
        <v>0.83458847681084203</v>
      </c>
      <c r="D2331">
        <v>0.13367745241483001</v>
      </c>
      <c r="E2331">
        <v>6.24330028538348</v>
      </c>
      <c r="F2331" s="1">
        <v>4.2843325125742702E-10</v>
      </c>
      <c r="G2331" s="1">
        <v>3.6437070196073001E-9</v>
      </c>
      <c r="H2331" t="s">
        <v>6926</v>
      </c>
      <c r="I2331" t="s">
        <v>6927</v>
      </c>
      <c r="J2331" t="s">
        <v>13</v>
      </c>
    </row>
    <row r="2332" spans="1:10" x14ac:dyDescent="0.25">
      <c r="A2332" t="s">
        <v>6928</v>
      </c>
      <c r="B2332">
        <v>2742.63337221135</v>
      </c>
      <c r="C2332">
        <v>-0.69954290840413402</v>
      </c>
      <c r="D2332">
        <v>0.11205673391069899</v>
      </c>
      <c r="E2332">
        <v>-6.2427565393938904</v>
      </c>
      <c r="F2332" s="1">
        <v>4.29925822055585E-10</v>
      </c>
      <c r="G2332" s="1">
        <v>3.6548309793381398E-9</v>
      </c>
      <c r="H2332" t="s">
        <v>6929</v>
      </c>
      <c r="I2332" t="s">
        <v>6930</v>
      </c>
      <c r="J2332" t="s">
        <v>13</v>
      </c>
    </row>
    <row r="2333" spans="1:10" x14ac:dyDescent="0.25">
      <c r="A2333" t="s">
        <v>6931</v>
      </c>
      <c r="B2333">
        <v>2912.53147919408</v>
      </c>
      <c r="C2333">
        <v>0.35991795588799103</v>
      </c>
      <c r="D2333">
        <v>5.7662223542678401E-2</v>
      </c>
      <c r="E2333">
        <v>6.24183275939055</v>
      </c>
      <c r="F2333" s="1">
        <v>4.3247322213421498E-10</v>
      </c>
      <c r="G2333" s="1">
        <v>3.6749087231911199E-9</v>
      </c>
      <c r="H2333" t="s">
        <v>6932</v>
      </c>
      <c r="I2333" t="s">
        <v>6933</v>
      </c>
      <c r="J2333" t="s">
        <v>13</v>
      </c>
    </row>
    <row r="2334" spans="1:10" x14ac:dyDescent="0.25">
      <c r="A2334" t="s">
        <v>6934</v>
      </c>
      <c r="B2334">
        <v>2024.1499096176501</v>
      </c>
      <c r="C2334">
        <v>0.44678057304499602</v>
      </c>
      <c r="D2334">
        <v>7.1599404796537994E-2</v>
      </c>
      <c r="E2334">
        <v>6.2400040100137701</v>
      </c>
      <c r="F2334" s="1">
        <v>4.3755967631233201E-10</v>
      </c>
      <c r="G2334" s="1">
        <v>3.7165354059664801E-9</v>
      </c>
      <c r="H2334" t="s">
        <v>6935</v>
      </c>
      <c r="I2334" t="s">
        <v>6936</v>
      </c>
      <c r="J2334" t="s">
        <v>13</v>
      </c>
    </row>
    <row r="2335" spans="1:10" x14ac:dyDescent="0.25">
      <c r="A2335" t="s">
        <v>6937</v>
      </c>
      <c r="B2335">
        <v>53.452007080079497</v>
      </c>
      <c r="C2335">
        <v>-2.2612442121262601</v>
      </c>
      <c r="D2335">
        <v>0.362476907454791</v>
      </c>
      <c r="E2335">
        <v>-6.23831247072832</v>
      </c>
      <c r="F2335" s="1">
        <v>4.42316452493798E-10</v>
      </c>
      <c r="G2335" s="1">
        <v>3.7553273768973804E-9</v>
      </c>
      <c r="H2335" t="s">
        <v>6938</v>
      </c>
      <c r="I2335" t="s">
        <v>6939</v>
      </c>
      <c r="J2335" t="s">
        <v>13</v>
      </c>
    </row>
    <row r="2336" spans="1:10" x14ac:dyDescent="0.25">
      <c r="A2336" t="s">
        <v>6940</v>
      </c>
      <c r="B2336">
        <v>968.52609872717801</v>
      </c>
      <c r="C2336">
        <v>-0.60301491734132995</v>
      </c>
      <c r="D2336">
        <v>9.6685631931616597E-2</v>
      </c>
      <c r="E2336">
        <v>-6.2368617269609201</v>
      </c>
      <c r="F2336" s="1">
        <v>4.4643626547197299E-10</v>
      </c>
      <c r="G2336" s="1">
        <v>3.7886805058206499E-9</v>
      </c>
      <c r="H2336" t="s">
        <v>6941</v>
      </c>
      <c r="I2336" t="s">
        <v>6942</v>
      </c>
      <c r="J2336" t="s">
        <v>13</v>
      </c>
    </row>
    <row r="2337" spans="1:10" x14ac:dyDescent="0.25">
      <c r="A2337" t="s">
        <v>6943</v>
      </c>
      <c r="B2337">
        <v>633.02173996289605</v>
      </c>
      <c r="C2337">
        <v>0.99054907000728998</v>
      </c>
      <c r="D2337">
        <v>0.158900318167671</v>
      </c>
      <c r="E2337">
        <v>6.2337765048529699</v>
      </c>
      <c r="F2337" s="1">
        <v>4.5532256684754299E-10</v>
      </c>
      <c r="G2337" s="1">
        <v>3.8624385180010698E-9</v>
      </c>
      <c r="H2337" t="s">
        <v>6944</v>
      </c>
      <c r="I2337" t="s">
        <v>6945</v>
      </c>
      <c r="J2337" t="s">
        <v>13</v>
      </c>
    </row>
    <row r="2338" spans="1:10" x14ac:dyDescent="0.25">
      <c r="A2338" t="s">
        <v>6946</v>
      </c>
      <c r="B2338">
        <v>702.99515895674494</v>
      </c>
      <c r="C2338">
        <v>-0.54971250410139105</v>
      </c>
      <c r="D2338">
        <v>8.8225816532308293E-2</v>
      </c>
      <c r="E2338">
        <v>-6.2307443071392399</v>
      </c>
      <c r="F2338" s="1">
        <v>4.6422426241224502E-10</v>
      </c>
      <c r="G2338" s="1">
        <v>3.9362638850107199E-9</v>
      </c>
      <c r="H2338" t="s">
        <v>6947</v>
      </c>
      <c r="I2338" t="s">
        <v>6948</v>
      </c>
      <c r="J2338" t="s">
        <v>13</v>
      </c>
    </row>
    <row r="2339" spans="1:10" x14ac:dyDescent="0.25">
      <c r="A2339" t="s">
        <v>6949</v>
      </c>
      <c r="B2339">
        <v>306.98103423014101</v>
      </c>
      <c r="C2339">
        <v>-1.3394763121392299</v>
      </c>
      <c r="D2339">
        <v>0.214983677053803</v>
      </c>
      <c r="E2339">
        <v>-6.2305954130833801</v>
      </c>
      <c r="F2339" s="1">
        <v>4.6466572182475802E-10</v>
      </c>
      <c r="G2339" s="1">
        <v>3.9383204736337303E-9</v>
      </c>
      <c r="H2339" t="s">
        <v>6950</v>
      </c>
      <c r="I2339" t="s">
        <v>6951</v>
      </c>
      <c r="J2339" t="s">
        <v>13</v>
      </c>
    </row>
    <row r="2340" spans="1:10" x14ac:dyDescent="0.25">
      <c r="A2340" t="s">
        <v>6952</v>
      </c>
      <c r="B2340">
        <v>250.153654757407</v>
      </c>
      <c r="C2340">
        <v>0.93511108967251</v>
      </c>
      <c r="D2340">
        <v>0.150134465083091</v>
      </c>
      <c r="E2340">
        <v>6.2284905011982303</v>
      </c>
      <c r="F2340" s="1">
        <v>4.7095063698351102E-10</v>
      </c>
      <c r="G2340" s="1">
        <v>3.9898808992882001E-9</v>
      </c>
      <c r="H2340" t="s">
        <v>6953</v>
      </c>
      <c r="I2340" t="s">
        <v>6954</v>
      </c>
      <c r="J2340" t="s">
        <v>13</v>
      </c>
    </row>
    <row r="2341" spans="1:10" x14ac:dyDescent="0.25">
      <c r="A2341" t="s">
        <v>6955</v>
      </c>
      <c r="B2341">
        <v>50.146495559193603</v>
      </c>
      <c r="C2341">
        <v>-3.0396757970773098</v>
      </c>
      <c r="D2341">
        <v>0.48810702249472199</v>
      </c>
      <c r="E2341">
        <v>-6.2274781082670803</v>
      </c>
      <c r="F2341" s="1">
        <v>4.7400294678343098E-10</v>
      </c>
      <c r="G2341" s="1">
        <v>4.0140223880945897E-9</v>
      </c>
      <c r="H2341" t="s">
        <v>6956</v>
      </c>
      <c r="I2341" t="s">
        <v>6957</v>
      </c>
      <c r="J2341" t="s">
        <v>13</v>
      </c>
    </row>
    <row r="2342" spans="1:10" x14ac:dyDescent="0.25">
      <c r="A2342" t="s">
        <v>6958</v>
      </c>
      <c r="B2342">
        <v>1613.59462081893</v>
      </c>
      <c r="C2342">
        <v>0.42922624457451602</v>
      </c>
      <c r="D2342">
        <v>6.8930728500540495E-2</v>
      </c>
      <c r="E2342">
        <v>6.2269216343934399</v>
      </c>
      <c r="F2342" s="1">
        <v>4.7568889946887705E-10</v>
      </c>
      <c r="G2342" s="1">
        <v>4.0265773922976899E-9</v>
      </c>
      <c r="H2342" t="s">
        <v>6959</v>
      </c>
      <c r="I2342" t="s">
        <v>6960</v>
      </c>
      <c r="J2342" t="s">
        <v>13</v>
      </c>
    </row>
    <row r="2343" spans="1:10" x14ac:dyDescent="0.25">
      <c r="A2343" t="s">
        <v>6961</v>
      </c>
      <c r="B2343">
        <v>1326.43063044625</v>
      </c>
      <c r="C2343">
        <v>-0.44482156168508402</v>
      </c>
      <c r="D2343">
        <v>7.1463416697147994E-2</v>
      </c>
      <c r="E2343">
        <v>-6.2244653592505301</v>
      </c>
      <c r="F2343" s="1">
        <v>4.8320088827040895E-10</v>
      </c>
      <c r="G2343" s="1">
        <v>4.0884164046435102E-9</v>
      </c>
      <c r="H2343" t="s">
        <v>6962</v>
      </c>
      <c r="I2343" t="s">
        <v>6963</v>
      </c>
      <c r="J2343" t="s">
        <v>13</v>
      </c>
    </row>
    <row r="2344" spans="1:10" x14ac:dyDescent="0.25">
      <c r="A2344" t="s">
        <v>6964</v>
      </c>
      <c r="B2344">
        <v>199.44997861354199</v>
      </c>
      <c r="C2344">
        <v>-1.38085292241624</v>
      </c>
      <c r="D2344">
        <v>0.22184954815121199</v>
      </c>
      <c r="E2344">
        <v>-6.2242764699031801</v>
      </c>
      <c r="F2344" s="1">
        <v>4.8378333590236805E-10</v>
      </c>
      <c r="G2344" s="1">
        <v>4.0915960134690197E-9</v>
      </c>
      <c r="H2344" t="s">
        <v>6965</v>
      </c>
      <c r="I2344" t="s">
        <v>6966</v>
      </c>
      <c r="J2344" t="s">
        <v>13</v>
      </c>
    </row>
    <row r="2345" spans="1:10" x14ac:dyDescent="0.25">
      <c r="A2345" t="s">
        <v>6967</v>
      </c>
      <c r="B2345">
        <v>280.95949490233897</v>
      </c>
      <c r="C2345">
        <v>-1.53876567114774</v>
      </c>
      <c r="D2345">
        <v>0.247315056914198</v>
      </c>
      <c r="E2345">
        <v>-6.2218843055786301</v>
      </c>
      <c r="F2345" s="1">
        <v>4.9121921830258405E-10</v>
      </c>
      <c r="G2345" s="1">
        <v>4.1527110602787702E-9</v>
      </c>
      <c r="H2345" t="s">
        <v>6968</v>
      </c>
      <c r="I2345" t="s">
        <v>6969</v>
      </c>
      <c r="J2345" t="s">
        <v>13</v>
      </c>
    </row>
    <row r="2346" spans="1:10" x14ac:dyDescent="0.25">
      <c r="A2346" t="s">
        <v>6970</v>
      </c>
      <c r="B2346">
        <v>335.44620474135201</v>
      </c>
      <c r="C2346">
        <v>0.81063308937543999</v>
      </c>
      <c r="D2346">
        <v>0.13032496284671599</v>
      </c>
      <c r="E2346">
        <v>6.2200906999596297</v>
      </c>
      <c r="F2346" s="1">
        <v>4.9686757520496503E-10</v>
      </c>
      <c r="G2346" s="1">
        <v>4.1986688525322699E-9</v>
      </c>
      <c r="H2346" t="s">
        <v>6971</v>
      </c>
      <c r="I2346" t="s">
        <v>6972</v>
      </c>
      <c r="J2346" t="s">
        <v>13</v>
      </c>
    </row>
    <row r="2347" spans="1:10" x14ac:dyDescent="0.25">
      <c r="A2347" t="s">
        <v>6973</v>
      </c>
      <c r="B2347">
        <v>434.29777890776398</v>
      </c>
      <c r="C2347">
        <v>-0.835492500044834</v>
      </c>
      <c r="D2347">
        <v>0.13436302999806399</v>
      </c>
      <c r="E2347">
        <v>-6.2181725140976303</v>
      </c>
      <c r="F2347" s="1">
        <v>5.0297839638622798E-10</v>
      </c>
      <c r="G2347" s="1">
        <v>4.2484937158920301E-9</v>
      </c>
      <c r="H2347" t="s">
        <v>6974</v>
      </c>
      <c r="I2347" t="s">
        <v>6975</v>
      </c>
      <c r="J2347" t="s">
        <v>13</v>
      </c>
    </row>
    <row r="2348" spans="1:10" x14ac:dyDescent="0.25">
      <c r="A2348" t="s">
        <v>6976</v>
      </c>
      <c r="B2348">
        <v>23.6731331607937</v>
      </c>
      <c r="C2348">
        <v>-8.0218987404186795</v>
      </c>
      <c r="D2348">
        <v>1.2901430171625701</v>
      </c>
      <c r="E2348">
        <v>-6.2178368085589302</v>
      </c>
      <c r="F2348" s="1">
        <v>5.04055378511023E-10</v>
      </c>
      <c r="G2348" s="1">
        <v>4.2557750273517002E-9</v>
      </c>
      <c r="H2348" t="s">
        <v>6977</v>
      </c>
      <c r="I2348" t="s">
        <v>6978</v>
      </c>
      <c r="J2348" t="s">
        <v>13</v>
      </c>
    </row>
    <row r="2349" spans="1:10" x14ac:dyDescent="0.25">
      <c r="A2349" t="s">
        <v>6979</v>
      </c>
      <c r="B2349">
        <v>1279.5532819764301</v>
      </c>
      <c r="C2349">
        <v>0.58892531465976095</v>
      </c>
      <c r="D2349">
        <v>9.4747583872556607E-2</v>
      </c>
      <c r="E2349">
        <v>6.2157291045217002</v>
      </c>
      <c r="F2349" s="1">
        <v>5.1086873932276995E-10</v>
      </c>
      <c r="G2349" s="1">
        <v>4.3114621354865799E-9</v>
      </c>
      <c r="H2349" t="s">
        <v>6980</v>
      </c>
      <c r="I2349" t="s">
        <v>6981</v>
      </c>
      <c r="J2349" t="s">
        <v>13</v>
      </c>
    </row>
    <row r="2350" spans="1:10" x14ac:dyDescent="0.25">
      <c r="A2350" t="s">
        <v>6982</v>
      </c>
      <c r="B2350">
        <v>7669.0196970864899</v>
      </c>
      <c r="C2350">
        <v>-0.391848741617009</v>
      </c>
      <c r="D2350">
        <v>6.3045683877974407E-2</v>
      </c>
      <c r="E2350">
        <v>-6.2153143167649203</v>
      </c>
      <c r="F2350" s="1">
        <v>5.1222012618071497E-10</v>
      </c>
      <c r="G2350" s="1">
        <v>4.3210252570310899E-9</v>
      </c>
      <c r="H2350" t="s">
        <v>6983</v>
      </c>
      <c r="I2350" t="s">
        <v>6984</v>
      </c>
      <c r="J2350" t="s">
        <v>13</v>
      </c>
    </row>
    <row r="2351" spans="1:10" x14ac:dyDescent="0.25">
      <c r="A2351" t="s">
        <v>6985</v>
      </c>
      <c r="B2351">
        <v>2149.0708833121898</v>
      </c>
      <c r="C2351">
        <v>0.51408047008130198</v>
      </c>
      <c r="D2351">
        <v>8.2736566325949404E-2</v>
      </c>
      <c r="E2351">
        <v>6.2134615069233998</v>
      </c>
      <c r="F2351" s="1">
        <v>5.1829933540558402E-10</v>
      </c>
      <c r="G2351" s="1">
        <v>4.3704465680132703E-9</v>
      </c>
      <c r="H2351" t="s">
        <v>6986</v>
      </c>
      <c r="I2351" t="s">
        <v>6987</v>
      </c>
      <c r="J2351" t="s">
        <v>13</v>
      </c>
    </row>
    <row r="2352" spans="1:10" x14ac:dyDescent="0.25">
      <c r="A2352" t="s">
        <v>6988</v>
      </c>
      <c r="B2352">
        <v>2656.7983815379998</v>
      </c>
      <c r="C2352">
        <v>-0.53384277699878901</v>
      </c>
      <c r="D2352">
        <v>8.5945133608455099E-2</v>
      </c>
      <c r="E2352">
        <v>-6.21143693173887</v>
      </c>
      <c r="F2352" s="1">
        <v>5.2502262895995598E-10</v>
      </c>
      <c r="G2352" s="1">
        <v>4.42525458951816E-9</v>
      </c>
      <c r="H2352" t="s">
        <v>6989</v>
      </c>
      <c r="I2352" t="s">
        <v>6990</v>
      </c>
      <c r="J2352" t="s">
        <v>13</v>
      </c>
    </row>
    <row r="2353" spans="1:10" x14ac:dyDescent="0.25">
      <c r="A2353" t="s">
        <v>6991</v>
      </c>
      <c r="B2353">
        <v>1190.3940643057899</v>
      </c>
      <c r="C2353">
        <v>0.45282896175037302</v>
      </c>
      <c r="D2353">
        <v>7.2930695504239501E-2</v>
      </c>
      <c r="E2353">
        <v>6.2090311715736899</v>
      </c>
      <c r="F2353" s="1">
        <v>5.3312248254933704E-10</v>
      </c>
      <c r="G2353" s="1">
        <v>4.4916136306358796E-9</v>
      </c>
      <c r="H2353" t="s">
        <v>6992</v>
      </c>
      <c r="I2353" t="s">
        <v>6993</v>
      </c>
      <c r="J2353" t="s">
        <v>13</v>
      </c>
    </row>
    <row r="2354" spans="1:10" x14ac:dyDescent="0.25">
      <c r="A2354" t="s">
        <v>6994</v>
      </c>
      <c r="B2354">
        <v>5063.2185489673002</v>
      </c>
      <c r="C2354">
        <v>0.47836579311751498</v>
      </c>
      <c r="D2354">
        <v>7.7046903426099406E-2</v>
      </c>
      <c r="E2354">
        <v>6.2087607917474097</v>
      </c>
      <c r="F2354" s="1">
        <v>5.3404040019647398E-10</v>
      </c>
      <c r="G2354" s="1">
        <v>4.4974333830242402E-9</v>
      </c>
      <c r="H2354" t="s">
        <v>6995</v>
      </c>
      <c r="I2354" t="s">
        <v>6996</v>
      </c>
      <c r="J2354" t="s">
        <v>13</v>
      </c>
    </row>
    <row r="2355" spans="1:10" x14ac:dyDescent="0.25">
      <c r="A2355" t="s">
        <v>6997</v>
      </c>
      <c r="B2355">
        <v>30.493388273339502</v>
      </c>
      <c r="C2355">
        <v>-3.9790266253438902</v>
      </c>
      <c r="D2355">
        <v>0.64126728172700997</v>
      </c>
      <c r="E2355">
        <v>-6.20494252354165</v>
      </c>
      <c r="F2355" s="1">
        <v>5.4716896663049502E-10</v>
      </c>
      <c r="G2355" s="1">
        <v>4.60603672207362E-9</v>
      </c>
      <c r="H2355" t="s">
        <v>6998</v>
      </c>
      <c r="I2355" t="s">
        <v>6999</v>
      </c>
      <c r="J2355" t="s">
        <v>13</v>
      </c>
    </row>
    <row r="2356" spans="1:10" x14ac:dyDescent="0.25">
      <c r="A2356" t="s">
        <v>7000</v>
      </c>
      <c r="B2356">
        <v>431.99608556678902</v>
      </c>
      <c r="C2356">
        <v>-0.71608837292092897</v>
      </c>
      <c r="D2356">
        <v>0.115440219650379</v>
      </c>
      <c r="E2356">
        <v>-6.2031099307473996</v>
      </c>
      <c r="F2356" s="1">
        <v>5.5358141275223901E-10</v>
      </c>
      <c r="G2356" s="1">
        <v>4.6580358653130397E-9</v>
      </c>
      <c r="H2356" t="s">
        <v>7001</v>
      </c>
      <c r="I2356" t="s">
        <v>7002</v>
      </c>
      <c r="J2356" t="s">
        <v>13</v>
      </c>
    </row>
    <row r="2357" spans="1:10" x14ac:dyDescent="0.25">
      <c r="A2357" t="s">
        <v>7003</v>
      </c>
      <c r="B2357">
        <v>290.00939736128902</v>
      </c>
      <c r="C2357">
        <v>-0.86774415170201202</v>
      </c>
      <c r="D2357">
        <v>0.139976593534406</v>
      </c>
      <c r="E2357">
        <v>-6.1992089519503999</v>
      </c>
      <c r="F2357" s="1">
        <v>5.6747651635826404E-10</v>
      </c>
      <c r="G2357" s="1">
        <v>4.7729258909844E-9</v>
      </c>
      <c r="H2357" t="s">
        <v>7004</v>
      </c>
      <c r="I2357" t="s">
        <v>7005</v>
      </c>
      <c r="J2357" t="s">
        <v>13</v>
      </c>
    </row>
    <row r="2358" spans="1:10" x14ac:dyDescent="0.25">
      <c r="A2358" t="s">
        <v>7006</v>
      </c>
      <c r="B2358">
        <v>1599.3401878283801</v>
      </c>
      <c r="C2358">
        <v>0.47627424065405</v>
      </c>
      <c r="D2358">
        <v>7.6836629135427797E-2</v>
      </c>
      <c r="E2358">
        <v>6.19853116948424</v>
      </c>
      <c r="F2358" s="1">
        <v>5.6992520172846599E-10</v>
      </c>
      <c r="G2358" s="1">
        <v>4.7914858042555902E-9</v>
      </c>
      <c r="H2358" t="s">
        <v>7007</v>
      </c>
      <c r="I2358" t="s">
        <v>7008</v>
      </c>
      <c r="J2358" t="s">
        <v>13</v>
      </c>
    </row>
    <row r="2359" spans="1:10" x14ac:dyDescent="0.25">
      <c r="A2359" t="s">
        <v>7009</v>
      </c>
      <c r="B2359">
        <v>4729.9650169753304</v>
      </c>
      <c r="C2359">
        <v>0.66334866283778304</v>
      </c>
      <c r="D2359">
        <v>0.10702447109017101</v>
      </c>
      <c r="E2359">
        <v>6.1981026963347201</v>
      </c>
      <c r="F2359" s="1">
        <v>5.71478500898502E-10</v>
      </c>
      <c r="G2359" s="1">
        <v>4.8025054496135102E-9</v>
      </c>
      <c r="H2359" t="s">
        <v>7010</v>
      </c>
      <c r="I2359" t="s">
        <v>7011</v>
      </c>
      <c r="J2359" t="s">
        <v>13</v>
      </c>
    </row>
    <row r="2360" spans="1:10" x14ac:dyDescent="0.25">
      <c r="A2360" t="s">
        <v>7012</v>
      </c>
      <c r="B2360">
        <v>791.64917958360195</v>
      </c>
      <c r="C2360">
        <v>0.72558567521153405</v>
      </c>
      <c r="D2360">
        <v>0.117105378941713</v>
      </c>
      <c r="E2360">
        <v>6.19600638133522</v>
      </c>
      <c r="F2360" s="1">
        <v>5.7913779553589199E-10</v>
      </c>
      <c r="G2360" s="1">
        <v>4.8648066244442604E-9</v>
      </c>
      <c r="H2360" t="s">
        <v>7013</v>
      </c>
      <c r="I2360" t="s">
        <v>7014</v>
      </c>
      <c r="J2360" t="s">
        <v>13</v>
      </c>
    </row>
    <row r="2361" spans="1:10" x14ac:dyDescent="0.25">
      <c r="A2361" t="s">
        <v>7015</v>
      </c>
      <c r="B2361">
        <v>99.9465743155138</v>
      </c>
      <c r="C2361">
        <v>-1.47712404319964</v>
      </c>
      <c r="D2361">
        <v>0.23840361421077599</v>
      </c>
      <c r="E2361">
        <v>-6.1958961825708601</v>
      </c>
      <c r="F2361" s="1">
        <v>5.7954318735053397E-10</v>
      </c>
      <c r="G2361" s="1">
        <v>4.8661473987927202E-9</v>
      </c>
      <c r="H2361" t="s">
        <v>7016</v>
      </c>
      <c r="I2361" t="s">
        <v>7017</v>
      </c>
      <c r="J2361" t="s">
        <v>13</v>
      </c>
    </row>
    <row r="2362" spans="1:10" x14ac:dyDescent="0.25">
      <c r="A2362" t="s">
        <v>7018</v>
      </c>
      <c r="B2362">
        <v>7527.6226138429702</v>
      </c>
      <c r="C2362">
        <v>0.46801279975814702</v>
      </c>
      <c r="D2362">
        <v>7.5543125945199102E-2</v>
      </c>
      <c r="E2362">
        <v>6.1953062426574101</v>
      </c>
      <c r="F2362" s="1">
        <v>5.8171813206306297E-10</v>
      </c>
      <c r="G2362" s="1">
        <v>4.8823388286208503E-9</v>
      </c>
      <c r="H2362" t="s">
        <v>7019</v>
      </c>
      <c r="I2362" t="s">
        <v>7020</v>
      </c>
      <c r="J2362" t="s">
        <v>13</v>
      </c>
    </row>
    <row r="2363" spans="1:10" x14ac:dyDescent="0.25">
      <c r="A2363" t="s">
        <v>7021</v>
      </c>
      <c r="B2363">
        <v>4181.0858075433398</v>
      </c>
      <c r="C2363">
        <v>-0.469379043625749</v>
      </c>
      <c r="D2363">
        <v>7.5773084470388899E-2</v>
      </c>
      <c r="E2363">
        <v>-6.19453526151724</v>
      </c>
      <c r="F2363" s="1">
        <v>5.8457253439528796E-10</v>
      </c>
      <c r="G2363" s="1">
        <v>4.9042167832594502E-9</v>
      </c>
      <c r="H2363" t="s">
        <v>7022</v>
      </c>
      <c r="I2363" t="s">
        <v>7023</v>
      </c>
      <c r="J2363" t="s">
        <v>13</v>
      </c>
    </row>
    <row r="2364" spans="1:10" x14ac:dyDescent="0.25">
      <c r="A2364" t="s">
        <v>7024</v>
      </c>
      <c r="B2364">
        <v>443.55872722394997</v>
      </c>
      <c r="C2364">
        <v>0.69264939754580102</v>
      </c>
      <c r="D2364">
        <v>0.111851088940668</v>
      </c>
      <c r="E2364">
        <v>6.1926030770538398</v>
      </c>
      <c r="F2364" s="1">
        <v>5.91786234264798E-10</v>
      </c>
      <c r="G2364" s="1">
        <v>4.96263263541242E-9</v>
      </c>
      <c r="H2364" t="s">
        <v>7025</v>
      </c>
      <c r="I2364" t="s">
        <v>7026</v>
      </c>
      <c r="J2364" t="s">
        <v>5955</v>
      </c>
    </row>
    <row r="2365" spans="1:10" x14ac:dyDescent="0.25">
      <c r="A2365" t="s">
        <v>7027</v>
      </c>
      <c r="B2365">
        <v>9092.4328745962193</v>
      </c>
      <c r="C2365">
        <v>0.57594406388020103</v>
      </c>
      <c r="D2365">
        <v>9.30317018020827E-2</v>
      </c>
      <c r="E2365">
        <v>6.1908365935890899</v>
      </c>
      <c r="F2365" s="1">
        <v>5.9845725516447503E-10</v>
      </c>
      <c r="G2365" s="1">
        <v>5.0164501248947702E-9</v>
      </c>
      <c r="H2365" t="s">
        <v>7028</v>
      </c>
      <c r="I2365" t="s">
        <v>7029</v>
      </c>
      <c r="J2365" t="s">
        <v>13</v>
      </c>
    </row>
    <row r="2366" spans="1:10" x14ac:dyDescent="0.25">
      <c r="A2366" t="s">
        <v>7030</v>
      </c>
      <c r="B2366">
        <v>153.70446941817201</v>
      </c>
      <c r="C2366">
        <v>-1.1703022886599199</v>
      </c>
      <c r="D2366">
        <v>0.18904649804563001</v>
      </c>
      <c r="E2366">
        <v>-6.1905525929258296</v>
      </c>
      <c r="F2366" s="1">
        <v>5.9953659126550702E-10</v>
      </c>
      <c r="G2366" s="1">
        <v>5.0233707026939399E-9</v>
      </c>
      <c r="H2366" t="s">
        <v>7031</v>
      </c>
      <c r="I2366" t="s">
        <v>7032</v>
      </c>
      <c r="J2366" t="s">
        <v>40</v>
      </c>
    </row>
    <row r="2367" spans="1:10" x14ac:dyDescent="0.25">
      <c r="A2367" t="s">
        <v>7033</v>
      </c>
      <c r="B2367">
        <v>10062.4684929753</v>
      </c>
      <c r="C2367">
        <v>-0.24101307402831901</v>
      </c>
      <c r="D2367">
        <v>3.8940017532284099E-2</v>
      </c>
      <c r="E2367">
        <v>-6.1893416927329801</v>
      </c>
      <c r="F2367" s="1">
        <v>6.0415993406260505E-10</v>
      </c>
      <c r="G2367" s="1">
        <v>5.0599672311783098E-9</v>
      </c>
      <c r="H2367" t="s">
        <v>7034</v>
      </c>
      <c r="I2367" t="s">
        <v>7035</v>
      </c>
      <c r="J2367" t="s">
        <v>13</v>
      </c>
    </row>
    <row r="2368" spans="1:10" x14ac:dyDescent="0.25">
      <c r="A2368" t="s">
        <v>7036</v>
      </c>
      <c r="B2368">
        <v>1027.6220848322901</v>
      </c>
      <c r="C2368">
        <v>0.46100515467138897</v>
      </c>
      <c r="D2368">
        <v>7.4514156720731195E-2</v>
      </c>
      <c r="E2368">
        <v>6.1868130159369903</v>
      </c>
      <c r="F2368" s="1">
        <v>6.1392713479792797E-10</v>
      </c>
      <c r="G2368" s="1">
        <v>5.1395954933886598E-9</v>
      </c>
      <c r="H2368" t="s">
        <v>7037</v>
      </c>
      <c r="I2368" t="s">
        <v>7038</v>
      </c>
      <c r="J2368" t="s">
        <v>13</v>
      </c>
    </row>
    <row r="2369" spans="1:10" x14ac:dyDescent="0.25">
      <c r="A2369" t="s">
        <v>7039</v>
      </c>
      <c r="B2369">
        <v>1564.6283725373701</v>
      </c>
      <c r="C2369">
        <v>1.0242329702492201</v>
      </c>
      <c r="D2369">
        <v>0.16562551841554299</v>
      </c>
      <c r="E2369">
        <v>6.1840287659024504</v>
      </c>
      <c r="F2369" s="1">
        <v>6.2485973609479599E-10</v>
      </c>
      <c r="G2369" s="1">
        <v>5.2289086707273304E-9</v>
      </c>
      <c r="H2369" t="s">
        <v>7040</v>
      </c>
      <c r="I2369" t="s">
        <v>7041</v>
      </c>
      <c r="J2369" t="s">
        <v>13</v>
      </c>
    </row>
    <row r="2370" spans="1:10" x14ac:dyDescent="0.25">
      <c r="A2370" t="s">
        <v>7042</v>
      </c>
      <c r="B2370">
        <v>4100.9585530102304</v>
      </c>
      <c r="C2370">
        <v>-0.41819574540399501</v>
      </c>
      <c r="D2370">
        <v>6.7629298086731404E-2</v>
      </c>
      <c r="E2370">
        <v>-6.1836475793032504</v>
      </c>
      <c r="F2370" s="1">
        <v>6.2637120380947996E-10</v>
      </c>
      <c r="G2370" s="1">
        <v>5.2393424014465103E-9</v>
      </c>
      <c r="H2370" t="s">
        <v>7043</v>
      </c>
      <c r="I2370" t="s">
        <v>7044</v>
      </c>
      <c r="J2370" t="s">
        <v>13</v>
      </c>
    </row>
    <row r="2371" spans="1:10" x14ac:dyDescent="0.25">
      <c r="A2371" t="s">
        <v>7045</v>
      </c>
      <c r="B2371">
        <v>3751.7280808072501</v>
      </c>
      <c r="C2371">
        <v>0.55155489551292203</v>
      </c>
      <c r="D2371">
        <v>8.9220676735938101E-2</v>
      </c>
      <c r="E2371">
        <v>6.1819178658029204</v>
      </c>
      <c r="F2371" s="1">
        <v>6.3327474030576602E-10</v>
      </c>
      <c r="G2371" s="1">
        <v>5.2948507530886196E-9</v>
      </c>
      <c r="H2371" t="s">
        <v>7046</v>
      </c>
      <c r="I2371" t="s">
        <v>7047</v>
      </c>
      <c r="J2371" t="s">
        <v>13</v>
      </c>
    </row>
    <row r="2372" spans="1:10" x14ac:dyDescent="0.25">
      <c r="A2372" t="s">
        <v>7048</v>
      </c>
      <c r="B2372">
        <v>147.62562824732001</v>
      </c>
      <c r="C2372">
        <v>1.4223977026186101</v>
      </c>
      <c r="D2372">
        <v>0.230129813005162</v>
      </c>
      <c r="E2372">
        <v>6.1808493390932497</v>
      </c>
      <c r="F2372" s="1">
        <v>6.3757641937187199E-10</v>
      </c>
      <c r="G2372" s="1">
        <v>5.3285671283848403E-9</v>
      </c>
      <c r="H2372" t="s">
        <v>7049</v>
      </c>
      <c r="I2372" t="s">
        <v>7050</v>
      </c>
      <c r="J2372" t="s">
        <v>13</v>
      </c>
    </row>
    <row r="2373" spans="1:10" x14ac:dyDescent="0.25">
      <c r="A2373" t="s">
        <v>7051</v>
      </c>
      <c r="B2373">
        <v>392.07711520071302</v>
      </c>
      <c r="C2373">
        <v>-0.72642970753925895</v>
      </c>
      <c r="D2373">
        <v>0.117537696900684</v>
      </c>
      <c r="E2373">
        <v>-6.1803976655512596</v>
      </c>
      <c r="F2373" s="1">
        <v>6.3940332888656499E-10</v>
      </c>
      <c r="G2373" s="1">
        <v>5.3415808053270501E-9</v>
      </c>
      <c r="H2373" t="s">
        <v>7052</v>
      </c>
      <c r="J2373" t="s">
        <v>2024</v>
      </c>
    </row>
    <row r="2374" spans="1:10" x14ac:dyDescent="0.25">
      <c r="A2374" t="s">
        <v>7053</v>
      </c>
      <c r="B2374">
        <v>1375.54324484786</v>
      </c>
      <c r="C2374">
        <v>-0.64952300114586403</v>
      </c>
      <c r="D2374">
        <v>0.105103109432403</v>
      </c>
      <c r="E2374">
        <v>-6.1798647504677797</v>
      </c>
      <c r="F2374" s="1">
        <v>6.4156540919672296E-10</v>
      </c>
      <c r="G2374" s="1">
        <v>5.3573823436043502E-9</v>
      </c>
      <c r="H2374" t="s">
        <v>7054</v>
      </c>
      <c r="I2374" t="s">
        <v>7055</v>
      </c>
      <c r="J2374" t="s">
        <v>13</v>
      </c>
    </row>
    <row r="2375" spans="1:10" x14ac:dyDescent="0.25">
      <c r="A2375" t="s">
        <v>7056</v>
      </c>
      <c r="B2375">
        <v>438.58584339498998</v>
      </c>
      <c r="C2375">
        <v>1.3565351265246699</v>
      </c>
      <c r="D2375">
        <v>0.21954892023376099</v>
      </c>
      <c r="E2375">
        <v>6.1787374088668798</v>
      </c>
      <c r="F2375" s="1">
        <v>6.46162657052676E-10</v>
      </c>
      <c r="G2375" s="1">
        <v>5.3934968157613503E-9</v>
      </c>
      <c r="H2375" t="s">
        <v>7057</v>
      </c>
      <c r="I2375" t="s">
        <v>7058</v>
      </c>
      <c r="J2375" t="s">
        <v>13</v>
      </c>
    </row>
    <row r="2376" spans="1:10" x14ac:dyDescent="0.25">
      <c r="A2376" t="s">
        <v>7059</v>
      </c>
      <c r="B2376">
        <v>428.64394991995698</v>
      </c>
      <c r="C2376">
        <v>0.70101566188362496</v>
      </c>
      <c r="D2376">
        <v>0.11348665162188599</v>
      </c>
      <c r="E2376">
        <v>6.1770759103833797</v>
      </c>
      <c r="F2376" s="1">
        <v>6.5299681529040905E-10</v>
      </c>
      <c r="G2376" s="1">
        <v>5.4482443935671301E-9</v>
      </c>
      <c r="H2376" t="s">
        <v>7060</v>
      </c>
      <c r="I2376" t="s">
        <v>7061</v>
      </c>
      <c r="J2376" t="s">
        <v>13</v>
      </c>
    </row>
    <row r="2377" spans="1:10" x14ac:dyDescent="0.25">
      <c r="A2377" t="s">
        <v>7062</v>
      </c>
      <c r="B2377">
        <v>2402.1364084735801</v>
      </c>
      <c r="C2377">
        <v>0.64109763090469296</v>
      </c>
      <c r="D2377">
        <v>0.103832358543914</v>
      </c>
      <c r="E2377">
        <v>6.1743529656369196</v>
      </c>
      <c r="F2377" s="1">
        <v>6.6434974085910799E-10</v>
      </c>
      <c r="G2377" s="1">
        <v>5.5406320637192404E-9</v>
      </c>
      <c r="H2377" t="s">
        <v>7063</v>
      </c>
      <c r="I2377" t="s">
        <v>7064</v>
      </c>
      <c r="J2377" t="s">
        <v>13</v>
      </c>
    </row>
    <row r="2378" spans="1:10" x14ac:dyDescent="0.25">
      <c r="A2378" t="s">
        <v>7065</v>
      </c>
      <c r="B2378">
        <v>295.30104620403802</v>
      </c>
      <c r="C2378">
        <v>1.08977807930999</v>
      </c>
      <c r="D2378">
        <v>0.176508352669944</v>
      </c>
      <c r="E2378">
        <v>6.17408787077503</v>
      </c>
      <c r="F2378" s="1">
        <v>6.6546524690976099E-10</v>
      </c>
      <c r="G2378" s="1">
        <v>5.5475984941331997E-9</v>
      </c>
      <c r="H2378" t="s">
        <v>7066</v>
      </c>
      <c r="I2378" t="s">
        <v>7067</v>
      </c>
      <c r="J2378" t="s">
        <v>13</v>
      </c>
    </row>
    <row r="2379" spans="1:10" x14ac:dyDescent="0.25">
      <c r="A2379" t="s">
        <v>7068</v>
      </c>
      <c r="B2379">
        <v>81.456999263900201</v>
      </c>
      <c r="C2379">
        <v>-2.6161454430696001</v>
      </c>
      <c r="D2379">
        <v>0.42387598890141598</v>
      </c>
      <c r="E2379">
        <v>-6.1719595154469804</v>
      </c>
      <c r="F2379" s="1">
        <v>6.7448773615083204E-10</v>
      </c>
      <c r="G2379" s="1">
        <v>5.6204472592804399E-9</v>
      </c>
      <c r="H2379" t="s">
        <v>7069</v>
      </c>
      <c r="I2379" t="s">
        <v>7070</v>
      </c>
      <c r="J2379" t="s">
        <v>13</v>
      </c>
    </row>
    <row r="2380" spans="1:10" x14ac:dyDescent="0.25">
      <c r="A2380" t="s">
        <v>7071</v>
      </c>
      <c r="B2380">
        <v>535.35855833516302</v>
      </c>
      <c r="C2380">
        <v>0.62436248908637304</v>
      </c>
      <c r="D2380">
        <v>0.101164767343635</v>
      </c>
      <c r="E2380">
        <v>6.1717384963240196</v>
      </c>
      <c r="F2380" s="1">
        <v>6.7543148842579199E-10</v>
      </c>
      <c r="G2380" s="1">
        <v>5.6259436429710803E-9</v>
      </c>
      <c r="H2380" t="s">
        <v>7072</v>
      </c>
      <c r="I2380" t="s">
        <v>7073</v>
      </c>
      <c r="J2380" t="s">
        <v>13</v>
      </c>
    </row>
    <row r="2381" spans="1:10" x14ac:dyDescent="0.25">
      <c r="A2381" t="s">
        <v>7074</v>
      </c>
      <c r="B2381">
        <v>798.23109469440703</v>
      </c>
      <c r="C2381">
        <v>0.655704202866633</v>
      </c>
      <c r="D2381">
        <v>0.10624896504002999</v>
      </c>
      <c r="E2381">
        <v>6.1713937883497598</v>
      </c>
      <c r="F2381" s="1">
        <v>6.7690596442436399E-10</v>
      </c>
      <c r="G2381" s="1">
        <v>5.6358541588048701E-9</v>
      </c>
      <c r="H2381" t="s">
        <v>7075</v>
      </c>
      <c r="I2381" t="s">
        <v>7076</v>
      </c>
      <c r="J2381" t="s">
        <v>13</v>
      </c>
    </row>
    <row r="2382" spans="1:10" x14ac:dyDescent="0.25">
      <c r="A2382" t="s">
        <v>7077</v>
      </c>
      <c r="B2382">
        <v>1846.28978075699</v>
      </c>
      <c r="C2382">
        <v>-0.48368506830805602</v>
      </c>
      <c r="D2382">
        <v>7.8390731513543893E-2</v>
      </c>
      <c r="E2382">
        <v>-6.1701818438125899</v>
      </c>
      <c r="F2382" s="1">
        <v>6.8211498444992304E-10</v>
      </c>
      <c r="G2382" s="1">
        <v>5.6768367285094699E-9</v>
      </c>
      <c r="H2382" t="s">
        <v>7078</v>
      </c>
      <c r="I2382" t="s">
        <v>7079</v>
      </c>
      <c r="J2382" t="s">
        <v>13</v>
      </c>
    </row>
    <row r="2383" spans="1:10" x14ac:dyDescent="0.25">
      <c r="A2383" t="s">
        <v>7080</v>
      </c>
      <c r="B2383">
        <v>51.107697237545302</v>
      </c>
      <c r="C2383">
        <v>2.13868083602287</v>
      </c>
      <c r="D2383">
        <v>0.34664434374682501</v>
      </c>
      <c r="E2383">
        <v>6.1696689260993001</v>
      </c>
      <c r="F2383" s="1">
        <v>6.8433129835565196E-10</v>
      </c>
      <c r="G2383" s="1">
        <v>5.6928888135056998E-9</v>
      </c>
      <c r="H2383" t="s">
        <v>7081</v>
      </c>
      <c r="I2383" t="s">
        <v>7082</v>
      </c>
      <c r="J2383" t="s">
        <v>13</v>
      </c>
    </row>
    <row r="2384" spans="1:10" x14ac:dyDescent="0.25">
      <c r="A2384" t="s">
        <v>7083</v>
      </c>
      <c r="B2384">
        <v>1804.63746334246</v>
      </c>
      <c r="C2384">
        <v>-0.51543345573204002</v>
      </c>
      <c r="D2384">
        <v>8.3561662559449607E-2</v>
      </c>
      <c r="E2384">
        <v>-6.1683006290754099</v>
      </c>
      <c r="F2384" s="1">
        <v>6.9027812476311402E-10</v>
      </c>
      <c r="G2384" s="1">
        <v>5.7399481697542597E-9</v>
      </c>
      <c r="H2384" t="s">
        <v>7084</v>
      </c>
      <c r="I2384" t="s">
        <v>7085</v>
      </c>
      <c r="J2384" t="s">
        <v>13</v>
      </c>
    </row>
    <row r="2385" spans="1:10" x14ac:dyDescent="0.25">
      <c r="A2385" t="s">
        <v>7086</v>
      </c>
      <c r="B2385">
        <v>336.88341197853703</v>
      </c>
      <c r="C2385">
        <v>0.83637779455495997</v>
      </c>
      <c r="D2385">
        <v>0.13561464390439301</v>
      </c>
      <c r="E2385">
        <v>6.16731180700957</v>
      </c>
      <c r="F2385" s="1">
        <v>6.9460704587441698E-10</v>
      </c>
      <c r="G2385" s="1">
        <v>5.7735201096841204E-9</v>
      </c>
      <c r="H2385" t="s">
        <v>7087</v>
      </c>
      <c r="I2385" t="s">
        <v>7088</v>
      </c>
      <c r="J2385" t="s">
        <v>13</v>
      </c>
    </row>
    <row r="2386" spans="1:10" x14ac:dyDescent="0.25">
      <c r="A2386" t="s">
        <v>7089</v>
      </c>
      <c r="B2386">
        <v>18057.215087541201</v>
      </c>
      <c r="C2386">
        <v>0.209546415231434</v>
      </c>
      <c r="D2386">
        <v>3.3977695916095702E-2</v>
      </c>
      <c r="E2386">
        <v>6.16717554212289</v>
      </c>
      <c r="F2386" s="1">
        <v>6.9520566642734703E-10</v>
      </c>
      <c r="G2386" s="1">
        <v>5.7760709146433196E-9</v>
      </c>
      <c r="H2386" t="s">
        <v>7090</v>
      </c>
      <c r="I2386" t="s">
        <v>7091</v>
      </c>
      <c r="J2386" t="s">
        <v>13</v>
      </c>
    </row>
    <row r="2387" spans="1:10" x14ac:dyDescent="0.25">
      <c r="A2387" t="s">
        <v>7092</v>
      </c>
      <c r="B2387">
        <v>488.875744418311</v>
      </c>
      <c r="C2387">
        <v>0.64631112699252002</v>
      </c>
      <c r="D2387">
        <v>0.104807687512356</v>
      </c>
      <c r="E2387">
        <v>6.1666385580382501</v>
      </c>
      <c r="F2387" s="1">
        <v>6.9756957594710802E-10</v>
      </c>
      <c r="G2387" s="1">
        <v>5.7932802156781904E-9</v>
      </c>
      <c r="H2387" t="s">
        <v>7093</v>
      </c>
      <c r="I2387" t="s">
        <v>7094</v>
      </c>
      <c r="J2387" t="s">
        <v>13</v>
      </c>
    </row>
    <row r="2388" spans="1:10" x14ac:dyDescent="0.25">
      <c r="A2388" t="s">
        <v>7095</v>
      </c>
      <c r="B2388">
        <v>5018.2484385771904</v>
      </c>
      <c r="C2388">
        <v>0.403992930119771</v>
      </c>
      <c r="D2388">
        <v>6.5520781332684103E-2</v>
      </c>
      <c r="E2388">
        <v>6.1658747332160599</v>
      </c>
      <c r="F2388" s="1">
        <v>7.0094559786170801E-10</v>
      </c>
      <c r="G2388" s="1">
        <v>5.81887710359076E-9</v>
      </c>
      <c r="H2388" t="s">
        <v>7096</v>
      </c>
      <c r="I2388" t="s">
        <v>7097</v>
      </c>
      <c r="J2388" t="s">
        <v>13</v>
      </c>
    </row>
    <row r="2389" spans="1:10" x14ac:dyDescent="0.25">
      <c r="A2389" t="s">
        <v>7098</v>
      </c>
      <c r="B2389">
        <v>1199.74824294418</v>
      </c>
      <c r="C2389">
        <v>-0.69481647447801798</v>
      </c>
      <c r="D2389">
        <v>0.112750046062426</v>
      </c>
      <c r="E2389">
        <v>-6.1624495842185096</v>
      </c>
      <c r="F2389" s="1">
        <v>7.1628139814952797E-10</v>
      </c>
      <c r="G2389" s="1">
        <v>5.9436946361955099E-9</v>
      </c>
      <c r="H2389" t="s">
        <v>7099</v>
      </c>
      <c r="I2389" t="s">
        <v>7100</v>
      </c>
      <c r="J2389" t="s">
        <v>13</v>
      </c>
    </row>
    <row r="2390" spans="1:10" x14ac:dyDescent="0.25">
      <c r="A2390" t="s">
        <v>7101</v>
      </c>
      <c r="B2390">
        <v>362.92405678902901</v>
      </c>
      <c r="C2390">
        <v>-0.761936765082046</v>
      </c>
      <c r="D2390">
        <v>0.123656348871232</v>
      </c>
      <c r="E2390">
        <v>-6.16172782099106</v>
      </c>
      <c r="F2390" s="1">
        <v>7.1955453420505296E-10</v>
      </c>
      <c r="G2390" s="1">
        <v>5.9683536752098201E-9</v>
      </c>
      <c r="H2390" t="s">
        <v>7102</v>
      </c>
      <c r="I2390" t="s">
        <v>7103</v>
      </c>
      <c r="J2390" t="s">
        <v>13</v>
      </c>
    </row>
    <row r="2391" spans="1:10" x14ac:dyDescent="0.25">
      <c r="A2391" t="s">
        <v>7104</v>
      </c>
      <c r="B2391">
        <v>920.48565220635305</v>
      </c>
      <c r="C2391">
        <v>-0.93800989606874496</v>
      </c>
      <c r="D2391">
        <v>0.15223717983864599</v>
      </c>
      <c r="E2391">
        <v>-6.1615033664110701</v>
      </c>
      <c r="F2391" s="1">
        <v>7.20575387959191E-10</v>
      </c>
      <c r="G2391" s="1">
        <v>5.9743183024304899E-9</v>
      </c>
      <c r="H2391" t="s">
        <v>7105</v>
      </c>
      <c r="I2391" t="s">
        <v>7106</v>
      </c>
      <c r="J2391" t="s">
        <v>13</v>
      </c>
    </row>
    <row r="2392" spans="1:10" x14ac:dyDescent="0.25">
      <c r="A2392" t="s">
        <v>7107</v>
      </c>
      <c r="B2392">
        <v>290.820609191681</v>
      </c>
      <c r="C2392">
        <v>0.89856505335732395</v>
      </c>
      <c r="D2392">
        <v>0.14591599903309299</v>
      </c>
      <c r="E2392">
        <v>6.1580982161766604</v>
      </c>
      <c r="F2392" s="1">
        <v>7.3623693536922895E-10</v>
      </c>
      <c r="G2392" s="1">
        <v>6.1016136807766302E-9</v>
      </c>
      <c r="H2392" t="s">
        <v>7108</v>
      </c>
      <c r="I2392" t="s">
        <v>7109</v>
      </c>
      <c r="J2392" t="s">
        <v>13</v>
      </c>
    </row>
    <row r="2393" spans="1:10" x14ac:dyDescent="0.25">
      <c r="A2393" t="s">
        <v>7110</v>
      </c>
      <c r="B2393">
        <v>610.64739003647196</v>
      </c>
      <c r="C2393">
        <v>-1.1201567458102399</v>
      </c>
      <c r="D2393">
        <v>0.18191663558045201</v>
      </c>
      <c r="E2393">
        <v>-6.1575278271615499</v>
      </c>
      <c r="F2393" s="1">
        <v>7.38892633877069E-10</v>
      </c>
      <c r="G2393" s="1">
        <v>6.1210607774611202E-9</v>
      </c>
      <c r="H2393" t="s">
        <v>7111</v>
      </c>
      <c r="I2393" t="s">
        <v>7112</v>
      </c>
      <c r="J2393" t="s">
        <v>13</v>
      </c>
    </row>
    <row r="2394" spans="1:10" x14ac:dyDescent="0.25">
      <c r="A2394" t="s">
        <v>7113</v>
      </c>
      <c r="B2394">
        <v>174.03655517128999</v>
      </c>
      <c r="C2394">
        <v>1.3846457182747001</v>
      </c>
      <c r="D2394">
        <v>0.224879209480845</v>
      </c>
      <c r="E2394">
        <v>6.1572864893614998</v>
      </c>
      <c r="F2394" s="1">
        <v>7.4001910004849896E-10</v>
      </c>
      <c r="G2394" s="1">
        <v>6.1278285913258998E-9</v>
      </c>
      <c r="H2394" t="s">
        <v>7114</v>
      </c>
      <c r="I2394" t="s">
        <v>7115</v>
      </c>
      <c r="J2394" t="s">
        <v>13</v>
      </c>
    </row>
    <row r="2395" spans="1:10" x14ac:dyDescent="0.25">
      <c r="A2395" t="s">
        <v>7116</v>
      </c>
      <c r="B2395">
        <v>1384.55728621753</v>
      </c>
      <c r="C2395">
        <v>0.98997740581689797</v>
      </c>
      <c r="D2395">
        <v>0.16080820303799501</v>
      </c>
      <c r="E2395">
        <v>6.1562618517849401</v>
      </c>
      <c r="F2395" s="1">
        <v>7.4482037247317699E-10</v>
      </c>
      <c r="G2395" s="1">
        <v>6.1650077569383001E-9</v>
      </c>
      <c r="H2395" t="s">
        <v>7117</v>
      </c>
      <c r="I2395" t="s">
        <v>7118</v>
      </c>
      <c r="J2395" t="s">
        <v>13</v>
      </c>
    </row>
    <row r="2396" spans="1:10" x14ac:dyDescent="0.25">
      <c r="A2396" t="s">
        <v>7119</v>
      </c>
      <c r="B2396">
        <v>1645.66073872121</v>
      </c>
      <c r="C2396">
        <v>-0.50564450238276004</v>
      </c>
      <c r="D2396">
        <v>8.2146519482084401E-2</v>
      </c>
      <c r="E2396">
        <v>-6.1553977645155999</v>
      </c>
      <c r="F2396" s="1">
        <v>7.4889294068011902E-10</v>
      </c>
      <c r="G2396" s="1">
        <v>6.1961267582639698E-9</v>
      </c>
      <c r="H2396" t="s">
        <v>7120</v>
      </c>
      <c r="I2396" t="s">
        <v>7121</v>
      </c>
      <c r="J2396" t="s">
        <v>13</v>
      </c>
    </row>
    <row r="2397" spans="1:10" x14ac:dyDescent="0.25">
      <c r="A2397" t="s">
        <v>7122</v>
      </c>
      <c r="B2397">
        <v>1615.62878652112</v>
      </c>
      <c r="C2397">
        <v>0.600601811327379</v>
      </c>
      <c r="D2397">
        <v>9.7605055336443397E-2</v>
      </c>
      <c r="E2397">
        <v>6.1533883594155299</v>
      </c>
      <c r="F2397" s="1">
        <v>7.5844772892646403E-10</v>
      </c>
      <c r="G2397" s="1">
        <v>6.2725591416103002E-9</v>
      </c>
      <c r="H2397" t="s">
        <v>7123</v>
      </c>
      <c r="I2397" t="s">
        <v>7124</v>
      </c>
      <c r="J2397" t="s">
        <v>13</v>
      </c>
    </row>
    <row r="2398" spans="1:10" x14ac:dyDescent="0.25">
      <c r="A2398" t="s">
        <v>7125</v>
      </c>
      <c r="B2398">
        <v>4076.57367480011</v>
      </c>
      <c r="C2398">
        <v>0.45366717032378701</v>
      </c>
      <c r="D2398">
        <v>7.37584759077098E-2</v>
      </c>
      <c r="E2398">
        <v>6.15071237224908</v>
      </c>
      <c r="F2398" s="1">
        <v>7.7135695135863503E-10</v>
      </c>
      <c r="G2398" s="1">
        <v>6.3740801021548696E-9</v>
      </c>
      <c r="H2398" t="s">
        <v>7126</v>
      </c>
      <c r="I2398" t="s">
        <v>7127</v>
      </c>
      <c r="J2398" t="s">
        <v>13</v>
      </c>
    </row>
    <row r="2399" spans="1:10" x14ac:dyDescent="0.25">
      <c r="A2399" t="s">
        <v>7128</v>
      </c>
      <c r="B2399">
        <v>9366.6881643359502</v>
      </c>
      <c r="C2399">
        <v>0.31620319556013998</v>
      </c>
      <c r="D2399">
        <v>5.1409216201478397E-2</v>
      </c>
      <c r="E2399">
        <v>6.1507102991203997</v>
      </c>
      <c r="F2399" s="1">
        <v>7.7136703493929396E-10</v>
      </c>
      <c r="G2399" s="1">
        <v>6.3740801021548696E-9</v>
      </c>
      <c r="H2399" t="s">
        <v>7129</v>
      </c>
      <c r="I2399" t="s">
        <v>7130</v>
      </c>
      <c r="J2399" t="s">
        <v>13</v>
      </c>
    </row>
    <row r="2400" spans="1:10" x14ac:dyDescent="0.25">
      <c r="A2400" t="s">
        <v>7131</v>
      </c>
      <c r="B2400">
        <v>339.91916960271402</v>
      </c>
      <c r="C2400">
        <v>-1.0644348012085201</v>
      </c>
      <c r="D2400">
        <v>0.173099970895077</v>
      </c>
      <c r="E2400">
        <v>-6.1492488745345799</v>
      </c>
      <c r="F2400" s="1">
        <v>7.7850740786603902E-10</v>
      </c>
      <c r="G2400" s="1">
        <v>6.4303997364788101E-9</v>
      </c>
      <c r="H2400" t="s">
        <v>7132</v>
      </c>
      <c r="I2400" t="s">
        <v>7133</v>
      </c>
      <c r="J2400" t="s">
        <v>2024</v>
      </c>
    </row>
    <row r="2401" spans="1:10" x14ac:dyDescent="0.25">
      <c r="A2401" t="s">
        <v>7134</v>
      </c>
      <c r="B2401">
        <v>2419.0214647110702</v>
      </c>
      <c r="C2401">
        <v>-0.40377243267288199</v>
      </c>
      <c r="D2401">
        <v>6.5684739118024096E-2</v>
      </c>
      <c r="E2401">
        <v>-6.1471269901426</v>
      </c>
      <c r="F2401" s="1">
        <v>7.8898960723515997E-10</v>
      </c>
      <c r="G2401" s="1">
        <v>6.5142640674098997E-9</v>
      </c>
      <c r="H2401" t="s">
        <v>7135</v>
      </c>
      <c r="I2401" t="s">
        <v>7136</v>
      </c>
      <c r="J2401" t="s">
        <v>13</v>
      </c>
    </row>
    <row r="2402" spans="1:10" x14ac:dyDescent="0.25">
      <c r="A2402" t="s">
        <v>7137</v>
      </c>
      <c r="B2402">
        <v>505.33907354155099</v>
      </c>
      <c r="C2402">
        <v>-0.83974938555004996</v>
      </c>
      <c r="D2402">
        <v>0.13665145591379399</v>
      </c>
      <c r="E2402">
        <v>-6.1451916478650599</v>
      </c>
      <c r="F2402" s="1">
        <v>7.9867023968401497E-10</v>
      </c>
      <c r="G2402" s="1">
        <v>6.5886966981265902E-9</v>
      </c>
      <c r="H2402" t="s">
        <v>7138</v>
      </c>
      <c r="I2402" t="s">
        <v>7139</v>
      </c>
      <c r="J2402" t="s">
        <v>13</v>
      </c>
    </row>
    <row r="2403" spans="1:10" x14ac:dyDescent="0.25">
      <c r="A2403" t="s">
        <v>7140</v>
      </c>
      <c r="B2403">
        <v>772.17780628836499</v>
      </c>
      <c r="C2403">
        <v>-0.75323561765316605</v>
      </c>
      <c r="D2403">
        <v>0.122573013022969</v>
      </c>
      <c r="E2403">
        <v>-6.14519949437826</v>
      </c>
      <c r="F2403" s="1">
        <v>7.9863075829349903E-10</v>
      </c>
      <c r="G2403" s="1">
        <v>6.5886966981265902E-9</v>
      </c>
      <c r="H2403" t="s">
        <v>7141</v>
      </c>
      <c r="I2403" t="s">
        <v>7142</v>
      </c>
      <c r="J2403" t="s">
        <v>13</v>
      </c>
    </row>
    <row r="2404" spans="1:10" x14ac:dyDescent="0.25">
      <c r="A2404" t="s">
        <v>7143</v>
      </c>
      <c r="B2404">
        <v>82.445547815850603</v>
      </c>
      <c r="C2404">
        <v>-2.2239676385578</v>
      </c>
      <c r="D2404">
        <v>0.36194234702233602</v>
      </c>
      <c r="E2404">
        <v>-6.1445356058890503</v>
      </c>
      <c r="F2404" s="1">
        <v>8.0197799611046797E-10</v>
      </c>
      <c r="G2404" s="1">
        <v>6.61322879841364E-9</v>
      </c>
      <c r="H2404" t="s">
        <v>7144</v>
      </c>
      <c r="I2404" t="s">
        <v>7145</v>
      </c>
      <c r="J2404" t="s">
        <v>13</v>
      </c>
    </row>
    <row r="2405" spans="1:10" x14ac:dyDescent="0.25">
      <c r="A2405" t="s">
        <v>7146</v>
      </c>
      <c r="B2405">
        <v>1873.9343747262501</v>
      </c>
      <c r="C2405">
        <v>0.63043344445848104</v>
      </c>
      <c r="D2405">
        <v>0.102700401036684</v>
      </c>
      <c r="E2405">
        <v>6.1385684777734504</v>
      </c>
      <c r="F2405" s="1">
        <v>8.3268417734548402E-10</v>
      </c>
      <c r="G2405" s="1">
        <v>6.8635778631403999E-9</v>
      </c>
      <c r="H2405" t="s">
        <v>7147</v>
      </c>
      <c r="I2405" t="s">
        <v>7148</v>
      </c>
      <c r="J2405" t="s">
        <v>13</v>
      </c>
    </row>
    <row r="2406" spans="1:10" x14ac:dyDescent="0.25">
      <c r="A2406" t="s">
        <v>7149</v>
      </c>
      <c r="B2406">
        <v>210.84342950631799</v>
      </c>
      <c r="C2406">
        <v>-1.27888032113048</v>
      </c>
      <c r="D2406">
        <v>0.208405359524829</v>
      </c>
      <c r="E2406">
        <v>-6.1365039941697104</v>
      </c>
      <c r="F2406" s="1">
        <v>8.43572442268246E-10</v>
      </c>
      <c r="G2406" s="1">
        <v>6.9504331187969202E-9</v>
      </c>
      <c r="H2406" t="s">
        <v>7150</v>
      </c>
      <c r="I2406" t="s">
        <v>7151</v>
      </c>
      <c r="J2406" t="s">
        <v>13</v>
      </c>
    </row>
    <row r="2407" spans="1:10" x14ac:dyDescent="0.25">
      <c r="A2407" t="s">
        <v>7152</v>
      </c>
      <c r="B2407">
        <v>648.37896513029398</v>
      </c>
      <c r="C2407">
        <v>0.55966481038608396</v>
      </c>
      <c r="D2407">
        <v>9.1206181827090907E-2</v>
      </c>
      <c r="E2407">
        <v>6.1362596172165</v>
      </c>
      <c r="F2407" s="1">
        <v>8.4487046273656998E-10</v>
      </c>
      <c r="G2407" s="1">
        <v>6.9582322344930698E-9</v>
      </c>
      <c r="H2407" t="s">
        <v>7153</v>
      </c>
      <c r="I2407" t="s">
        <v>7154</v>
      </c>
      <c r="J2407" t="s">
        <v>13</v>
      </c>
    </row>
    <row r="2408" spans="1:10" x14ac:dyDescent="0.25">
      <c r="A2408" t="s">
        <v>7155</v>
      </c>
      <c r="B2408">
        <v>2448.8369545564101</v>
      </c>
      <c r="C2408">
        <v>-0.82062477089413299</v>
      </c>
      <c r="D2408">
        <v>0.133761058059232</v>
      </c>
      <c r="E2408">
        <v>-6.1350050814546204</v>
      </c>
      <c r="F2408" s="1">
        <v>8.5156472189881195E-10</v>
      </c>
      <c r="G2408" s="1">
        <v>7.0104490348750898E-9</v>
      </c>
      <c r="H2408" t="s">
        <v>7156</v>
      </c>
      <c r="I2408" t="s">
        <v>7157</v>
      </c>
      <c r="J2408" t="s">
        <v>13</v>
      </c>
    </row>
    <row r="2409" spans="1:10" x14ac:dyDescent="0.25">
      <c r="A2409" t="s">
        <v>7158</v>
      </c>
      <c r="B2409">
        <v>317.019204372253</v>
      </c>
      <c r="C2409">
        <v>1.0556853087235101</v>
      </c>
      <c r="D2409">
        <v>0.17213687810586201</v>
      </c>
      <c r="E2409">
        <v>6.1328247632925796</v>
      </c>
      <c r="F2409" s="1">
        <v>8.6332228160936901E-10</v>
      </c>
      <c r="G2409" s="1">
        <v>7.1042883846982203E-9</v>
      </c>
      <c r="H2409" t="s">
        <v>7159</v>
      </c>
      <c r="I2409" t="s">
        <v>7160</v>
      </c>
      <c r="J2409" t="s">
        <v>13</v>
      </c>
    </row>
    <row r="2410" spans="1:10" x14ac:dyDescent="0.25">
      <c r="A2410" t="s">
        <v>7161</v>
      </c>
      <c r="B2410">
        <v>2064.2300737495002</v>
      </c>
      <c r="C2410">
        <v>0.4656408752192</v>
      </c>
      <c r="D2410">
        <v>7.5936749859814606E-2</v>
      </c>
      <c r="E2410">
        <v>6.1319568730398704</v>
      </c>
      <c r="F2410" s="1">
        <v>8.6804638153337295E-10</v>
      </c>
      <c r="G2410" s="1">
        <v>7.1401953917653698E-9</v>
      </c>
      <c r="H2410" t="s">
        <v>7162</v>
      </c>
      <c r="I2410" t="s">
        <v>7163</v>
      </c>
      <c r="J2410" t="s">
        <v>13</v>
      </c>
    </row>
    <row r="2411" spans="1:10" x14ac:dyDescent="0.25">
      <c r="A2411" t="s">
        <v>7164</v>
      </c>
      <c r="B2411">
        <v>855.25691971772505</v>
      </c>
      <c r="C2411">
        <v>-0.67563349670429296</v>
      </c>
      <c r="D2411">
        <v>0.110191081157593</v>
      </c>
      <c r="E2411">
        <v>-6.1314717090216897</v>
      </c>
      <c r="F2411" s="1">
        <v>8.7069820235471204E-10</v>
      </c>
      <c r="G2411" s="1">
        <v>7.1590339320685001E-9</v>
      </c>
      <c r="H2411" t="s">
        <v>7165</v>
      </c>
      <c r="I2411" t="s">
        <v>7166</v>
      </c>
      <c r="J2411" t="s">
        <v>13</v>
      </c>
    </row>
    <row r="2412" spans="1:10" x14ac:dyDescent="0.25">
      <c r="A2412" t="s">
        <v>7167</v>
      </c>
      <c r="B2412">
        <v>85.179068314083395</v>
      </c>
      <c r="C2412">
        <v>-1.69224840220993</v>
      </c>
      <c r="D2412">
        <v>0.27607346677509598</v>
      </c>
      <c r="E2412">
        <v>-6.1297031619069697</v>
      </c>
      <c r="F2412" s="1">
        <v>8.8043182817797E-10</v>
      </c>
      <c r="G2412" s="1">
        <v>7.2360605089645596E-9</v>
      </c>
      <c r="H2412" t="s">
        <v>7168</v>
      </c>
      <c r="I2412" t="s">
        <v>7169</v>
      </c>
      <c r="J2412" t="s">
        <v>13</v>
      </c>
    </row>
    <row r="2413" spans="1:10" x14ac:dyDescent="0.25">
      <c r="A2413" t="s">
        <v>7170</v>
      </c>
      <c r="B2413">
        <v>768.24533492532805</v>
      </c>
      <c r="C2413">
        <v>-1.0783348700448601</v>
      </c>
      <c r="D2413">
        <v>0.17592997035020999</v>
      </c>
      <c r="E2413">
        <v>-6.1293415095694197</v>
      </c>
      <c r="F2413" s="1">
        <v>8.8243529828239405E-10</v>
      </c>
      <c r="G2413" s="1">
        <v>7.2495172077564804E-9</v>
      </c>
      <c r="H2413" t="s">
        <v>7171</v>
      </c>
      <c r="I2413" t="s">
        <v>7172</v>
      </c>
      <c r="J2413" t="s">
        <v>13</v>
      </c>
    </row>
    <row r="2414" spans="1:10" x14ac:dyDescent="0.25">
      <c r="A2414" t="s">
        <v>7173</v>
      </c>
      <c r="B2414">
        <v>1744.18968224278</v>
      </c>
      <c r="C2414">
        <v>0.63967532276514705</v>
      </c>
      <c r="D2414">
        <v>0.104463562691825</v>
      </c>
      <c r="E2414">
        <v>6.1234300868354898</v>
      </c>
      <c r="F2414" s="1">
        <v>9.1582049995375399E-10</v>
      </c>
      <c r="G2414" s="1">
        <v>7.5206678053025205E-9</v>
      </c>
      <c r="H2414" t="s">
        <v>7174</v>
      </c>
      <c r="I2414" t="s">
        <v>7175</v>
      </c>
      <c r="J2414" t="s">
        <v>13</v>
      </c>
    </row>
    <row r="2415" spans="1:10" x14ac:dyDescent="0.25">
      <c r="A2415" t="s">
        <v>7176</v>
      </c>
      <c r="B2415">
        <v>1603.77629794471</v>
      </c>
      <c r="C2415">
        <v>0.56248276635230798</v>
      </c>
      <c r="D2415">
        <v>9.1860594633079107E-2</v>
      </c>
      <c r="E2415">
        <v>6.1232214814093702</v>
      </c>
      <c r="F2415" s="1">
        <v>9.17020839529503E-10</v>
      </c>
      <c r="G2415" s="1">
        <v>7.5274028200019199E-9</v>
      </c>
      <c r="H2415" t="s">
        <v>7177</v>
      </c>
      <c r="I2415" t="s">
        <v>7178</v>
      </c>
      <c r="J2415" t="s">
        <v>13</v>
      </c>
    </row>
    <row r="2416" spans="1:10" x14ac:dyDescent="0.25">
      <c r="A2416" t="s">
        <v>7179</v>
      </c>
      <c r="B2416">
        <v>23808.584833017201</v>
      </c>
      <c r="C2416">
        <v>0.239465831922959</v>
      </c>
      <c r="D2416">
        <v>3.9111888397479297E-2</v>
      </c>
      <c r="E2416">
        <v>6.1225842508384698</v>
      </c>
      <c r="F2416" s="1">
        <v>9.2069704692802101E-10</v>
      </c>
      <c r="G2416" s="1">
        <v>7.5544470916402394E-9</v>
      </c>
      <c r="H2416" t="s">
        <v>7180</v>
      </c>
      <c r="I2416" t="s">
        <v>7181</v>
      </c>
      <c r="J2416" t="s">
        <v>13</v>
      </c>
    </row>
    <row r="2417" spans="1:10" x14ac:dyDescent="0.25">
      <c r="A2417" t="s">
        <v>7182</v>
      </c>
      <c r="B2417">
        <v>2456.5256134082201</v>
      </c>
      <c r="C2417">
        <v>0.54923548952543</v>
      </c>
      <c r="D2417">
        <v>8.9736345812873694E-2</v>
      </c>
      <c r="E2417">
        <v>6.1205466363734704</v>
      </c>
      <c r="F2417" s="1">
        <v>9.3254883558312007E-10</v>
      </c>
      <c r="G2417" s="1">
        <v>7.6485229476844192E-9</v>
      </c>
      <c r="H2417" t="s">
        <v>7183</v>
      </c>
      <c r="I2417" t="s">
        <v>7184</v>
      </c>
      <c r="J2417" t="s">
        <v>13</v>
      </c>
    </row>
    <row r="2418" spans="1:10" x14ac:dyDescent="0.25">
      <c r="A2418" t="s">
        <v>7185</v>
      </c>
      <c r="B2418">
        <v>482.28070816636199</v>
      </c>
      <c r="C2418">
        <v>0.74315673201480403</v>
      </c>
      <c r="D2418">
        <v>0.121422272574385</v>
      </c>
      <c r="E2418">
        <v>6.1204317482983903</v>
      </c>
      <c r="F2418" s="1">
        <v>9.3322149485696801E-10</v>
      </c>
      <c r="G2418" s="1">
        <v>7.6508705493470396E-9</v>
      </c>
      <c r="H2418" t="s">
        <v>7186</v>
      </c>
      <c r="I2418" t="s">
        <v>7187</v>
      </c>
      <c r="J2418" t="s">
        <v>13</v>
      </c>
    </row>
    <row r="2419" spans="1:10" x14ac:dyDescent="0.25">
      <c r="A2419" t="s">
        <v>7188</v>
      </c>
      <c r="B2419">
        <v>2222.4307405878199</v>
      </c>
      <c r="C2419">
        <v>0.81324181415802999</v>
      </c>
      <c r="D2419">
        <v>0.13288196676321001</v>
      </c>
      <c r="E2419">
        <v>6.1200314381799696</v>
      </c>
      <c r="F2419" s="1">
        <v>9.3556897298296597E-10</v>
      </c>
      <c r="G2419" s="1">
        <v>7.6669412649378102E-9</v>
      </c>
      <c r="H2419" t="s">
        <v>7189</v>
      </c>
      <c r="I2419" t="s">
        <v>7190</v>
      </c>
      <c r="J2419" t="s">
        <v>13</v>
      </c>
    </row>
    <row r="2420" spans="1:10" x14ac:dyDescent="0.25">
      <c r="A2420" t="s">
        <v>7191</v>
      </c>
      <c r="B2420">
        <v>711.33450974747495</v>
      </c>
      <c r="C2420">
        <v>0.54908215979529196</v>
      </c>
      <c r="D2420">
        <v>8.9721821384060693E-2</v>
      </c>
      <c r="E2420">
        <v>6.1198285024208996</v>
      </c>
      <c r="F2420" s="1">
        <v>9.367612170696331E-10</v>
      </c>
      <c r="G2420" s="1">
        <v>7.6708714428669892E-9</v>
      </c>
      <c r="H2420" t="s">
        <v>7192</v>
      </c>
      <c r="I2420" t="s">
        <v>7193</v>
      </c>
      <c r="J2420" t="s">
        <v>13</v>
      </c>
    </row>
    <row r="2421" spans="1:10" x14ac:dyDescent="0.25">
      <c r="A2421" t="s">
        <v>7194</v>
      </c>
      <c r="B2421">
        <v>2019.2862144087301</v>
      </c>
      <c r="C2421">
        <v>0.39823902353657298</v>
      </c>
      <c r="D2421">
        <v>6.5073671926758295E-2</v>
      </c>
      <c r="E2421">
        <v>6.1198179193698996</v>
      </c>
      <c r="F2421" s="1">
        <v>9.3682343294370301E-10</v>
      </c>
      <c r="G2421" s="1">
        <v>7.6708714428669892E-9</v>
      </c>
      <c r="H2421" t="s">
        <v>7195</v>
      </c>
      <c r="I2421" t="s">
        <v>7196</v>
      </c>
      <c r="J2421" t="s">
        <v>13</v>
      </c>
    </row>
    <row r="2422" spans="1:10" x14ac:dyDescent="0.25">
      <c r="A2422" t="s">
        <v>7197</v>
      </c>
      <c r="B2422">
        <v>151.18498682612</v>
      </c>
      <c r="C2422">
        <v>-1.2353597542163299</v>
      </c>
      <c r="D2422">
        <v>0.20187394185846</v>
      </c>
      <c r="E2422">
        <v>-6.1194611986250296</v>
      </c>
      <c r="F2422" s="1">
        <v>9.3892288940021997E-10</v>
      </c>
      <c r="G2422" s="1">
        <v>7.68488395503719E-9</v>
      </c>
      <c r="H2422" t="s">
        <v>7198</v>
      </c>
      <c r="J2422" t="s">
        <v>40</v>
      </c>
    </row>
    <row r="2423" spans="1:10" x14ac:dyDescent="0.25">
      <c r="A2423" t="s">
        <v>7199</v>
      </c>
      <c r="B2423">
        <v>273.39529948385001</v>
      </c>
      <c r="C2423">
        <v>-1.0314321269569</v>
      </c>
      <c r="D2423">
        <v>0.168557702463772</v>
      </c>
      <c r="E2423">
        <v>-6.11916341929604</v>
      </c>
      <c r="F2423" s="1">
        <v>9.4067896312373304E-10</v>
      </c>
      <c r="G2423" s="1">
        <v>7.6960755334242898E-9</v>
      </c>
      <c r="H2423" t="s">
        <v>7200</v>
      </c>
      <c r="I2423" t="s">
        <v>7201</v>
      </c>
      <c r="J2423" t="s">
        <v>13</v>
      </c>
    </row>
    <row r="2424" spans="1:10" x14ac:dyDescent="0.25">
      <c r="A2424" t="s">
        <v>7202</v>
      </c>
      <c r="B2424">
        <v>4616.4969146614203</v>
      </c>
      <c r="C2424">
        <v>0.38185799878115401</v>
      </c>
      <c r="D2424">
        <v>6.2410117522994302E-2</v>
      </c>
      <c r="E2424">
        <v>6.1185271545188602</v>
      </c>
      <c r="F2424" s="1">
        <v>9.4444190396555709E-10</v>
      </c>
      <c r="G2424" s="1">
        <v>7.7236700770814003E-9</v>
      </c>
      <c r="H2424" t="s">
        <v>7203</v>
      </c>
      <c r="I2424" t="s">
        <v>7204</v>
      </c>
      <c r="J2424" t="s">
        <v>13</v>
      </c>
    </row>
    <row r="2425" spans="1:10" x14ac:dyDescent="0.25">
      <c r="A2425" t="s">
        <v>7205</v>
      </c>
      <c r="B2425">
        <v>4595.2832122237496</v>
      </c>
      <c r="C2425">
        <v>-0.68184356159843096</v>
      </c>
      <c r="D2425">
        <v>0.111474539863087</v>
      </c>
      <c r="E2425">
        <v>-6.1165855668556199</v>
      </c>
      <c r="F2425" s="1">
        <v>9.5601563904972001E-10</v>
      </c>
      <c r="G2425" s="1">
        <v>7.8150923358981799E-9</v>
      </c>
      <c r="H2425" t="s">
        <v>7206</v>
      </c>
      <c r="I2425" t="s">
        <v>7207</v>
      </c>
      <c r="J2425" t="s">
        <v>13</v>
      </c>
    </row>
    <row r="2426" spans="1:10" x14ac:dyDescent="0.25">
      <c r="A2426" t="s">
        <v>7208</v>
      </c>
      <c r="B2426">
        <v>1894.65758384998</v>
      </c>
      <c r="C2426">
        <v>0.47626789501337202</v>
      </c>
      <c r="D2426">
        <v>7.7879462395784402E-2</v>
      </c>
      <c r="E2426">
        <v>6.1154491872706096</v>
      </c>
      <c r="F2426" s="1">
        <v>9.6285359993580308E-10</v>
      </c>
      <c r="G2426" s="1">
        <v>7.8677418180474499E-9</v>
      </c>
      <c r="H2426" t="s">
        <v>7209</v>
      </c>
      <c r="I2426" t="s">
        <v>7210</v>
      </c>
      <c r="J2426" t="s">
        <v>13</v>
      </c>
    </row>
    <row r="2427" spans="1:10" x14ac:dyDescent="0.25">
      <c r="A2427" t="s">
        <v>7211</v>
      </c>
      <c r="B2427">
        <v>2883.7376788445499</v>
      </c>
      <c r="C2427">
        <v>-0.606943954049457</v>
      </c>
      <c r="D2427">
        <v>9.9282012573880293E-2</v>
      </c>
      <c r="E2427">
        <v>-6.1133324991553897</v>
      </c>
      <c r="F2427" s="1">
        <v>9.75717773986896E-10</v>
      </c>
      <c r="G2427" s="1">
        <v>7.9695693923954404E-9</v>
      </c>
      <c r="H2427" t="s">
        <v>7212</v>
      </c>
      <c r="I2427" t="s">
        <v>7213</v>
      </c>
      <c r="J2427" t="s">
        <v>13</v>
      </c>
    </row>
    <row r="2428" spans="1:10" x14ac:dyDescent="0.25">
      <c r="A2428" t="s">
        <v>7214</v>
      </c>
      <c r="B2428">
        <v>4543.5582709580203</v>
      </c>
      <c r="C2428">
        <v>-0.47191777236201099</v>
      </c>
      <c r="D2428">
        <v>7.7223414244811397E-2</v>
      </c>
      <c r="E2428">
        <v>-6.1110710653889502</v>
      </c>
      <c r="F2428" s="1">
        <v>9.8964681497532393E-10</v>
      </c>
      <c r="G2428" s="1">
        <v>8.0800071297717299E-9</v>
      </c>
      <c r="H2428" t="s">
        <v>7215</v>
      </c>
      <c r="I2428" t="s">
        <v>7216</v>
      </c>
      <c r="J2428" t="s">
        <v>13</v>
      </c>
    </row>
    <row r="2429" spans="1:10" x14ac:dyDescent="0.25">
      <c r="A2429" t="s">
        <v>7217</v>
      </c>
      <c r="B2429">
        <v>1050.6180366814699</v>
      </c>
      <c r="C2429">
        <v>0.51813200010120897</v>
      </c>
      <c r="D2429">
        <v>8.4822870753760798E-2</v>
      </c>
      <c r="E2429">
        <v>6.1083997216427202</v>
      </c>
      <c r="F2429" s="1">
        <v>1.0063505712095599E-9</v>
      </c>
      <c r="G2429" s="1">
        <v>8.2129987466521495E-9</v>
      </c>
      <c r="H2429" t="s">
        <v>7218</v>
      </c>
      <c r="I2429" t="s">
        <v>7219</v>
      </c>
      <c r="J2429" t="s">
        <v>13</v>
      </c>
    </row>
    <row r="2430" spans="1:10" x14ac:dyDescent="0.25">
      <c r="A2430" t="s">
        <v>7220</v>
      </c>
      <c r="B2430">
        <v>5087.3703444328203</v>
      </c>
      <c r="C2430">
        <v>0.52037129606290899</v>
      </c>
      <c r="D2430">
        <v>8.5193193767806E-2</v>
      </c>
      <c r="E2430">
        <v>6.1081322702982703</v>
      </c>
      <c r="F2430" s="1">
        <v>1.0080379903649001E-9</v>
      </c>
      <c r="G2430" s="1">
        <v>8.2233803754572492E-9</v>
      </c>
      <c r="H2430" t="s">
        <v>7221</v>
      </c>
      <c r="I2430" t="s">
        <v>7222</v>
      </c>
      <c r="J2430" t="s">
        <v>13</v>
      </c>
    </row>
    <row r="2431" spans="1:10" x14ac:dyDescent="0.25">
      <c r="A2431" t="s">
        <v>7223</v>
      </c>
      <c r="B2431">
        <v>467.73084518595499</v>
      </c>
      <c r="C2431">
        <v>-1.0053801597451799</v>
      </c>
      <c r="D2431">
        <v>0.16464871719645</v>
      </c>
      <c r="E2431">
        <v>-6.1062131358461702</v>
      </c>
      <c r="F2431" s="1">
        <v>1.0202274927390801E-9</v>
      </c>
      <c r="G2431" s="1">
        <v>8.3193921452804797E-9</v>
      </c>
      <c r="H2431" t="s">
        <v>7224</v>
      </c>
      <c r="I2431" t="s">
        <v>7225</v>
      </c>
      <c r="J2431" t="s">
        <v>13</v>
      </c>
    </row>
    <row r="2432" spans="1:10" x14ac:dyDescent="0.25">
      <c r="A2432" t="s">
        <v>7226</v>
      </c>
      <c r="B2432">
        <v>286.93077742701598</v>
      </c>
      <c r="C2432">
        <v>-0.93784300201263104</v>
      </c>
      <c r="D2432">
        <v>0.15364965899288499</v>
      </c>
      <c r="E2432">
        <v>-6.1037753559613099</v>
      </c>
      <c r="F2432" s="1">
        <v>1.03591859530442E-9</v>
      </c>
      <c r="G2432" s="1">
        <v>8.4438667222858007E-9</v>
      </c>
      <c r="H2432" t="s">
        <v>7227</v>
      </c>
      <c r="I2432" t="s">
        <v>7228</v>
      </c>
      <c r="J2432" t="s">
        <v>13</v>
      </c>
    </row>
    <row r="2433" spans="1:10" x14ac:dyDescent="0.25">
      <c r="A2433" t="s">
        <v>7229</v>
      </c>
      <c r="B2433">
        <v>829.90415937975399</v>
      </c>
      <c r="C2433">
        <v>0.63491636222680903</v>
      </c>
      <c r="D2433">
        <v>0.10403057616998999</v>
      </c>
      <c r="E2433">
        <v>6.1031706792561504</v>
      </c>
      <c r="F2433" s="1">
        <v>1.0398469561956001E-9</v>
      </c>
      <c r="G2433" s="1">
        <v>8.4723991299245304E-9</v>
      </c>
      <c r="H2433" t="s">
        <v>7230</v>
      </c>
      <c r="I2433" t="s">
        <v>7231</v>
      </c>
      <c r="J2433" t="s">
        <v>13</v>
      </c>
    </row>
    <row r="2434" spans="1:10" x14ac:dyDescent="0.25">
      <c r="A2434" t="s">
        <v>7232</v>
      </c>
      <c r="B2434">
        <v>1224.8734862449601</v>
      </c>
      <c r="C2434">
        <v>0.69682199178040105</v>
      </c>
      <c r="D2434">
        <v>0.114189399639176</v>
      </c>
      <c r="E2434">
        <v>6.1023351903264897</v>
      </c>
      <c r="F2434" s="1">
        <v>1.0452987280454701E-9</v>
      </c>
      <c r="G2434" s="1">
        <v>8.5133153091617394E-9</v>
      </c>
      <c r="H2434" t="s">
        <v>7233</v>
      </c>
      <c r="I2434" t="s">
        <v>7234</v>
      </c>
      <c r="J2434" t="s">
        <v>13</v>
      </c>
    </row>
    <row r="2435" spans="1:10" x14ac:dyDescent="0.25">
      <c r="A2435" t="s">
        <v>7235</v>
      </c>
      <c r="B2435">
        <v>1034.92689346675</v>
      </c>
      <c r="C2435">
        <v>-0.66971205518321097</v>
      </c>
      <c r="D2435">
        <v>0.109772370797387</v>
      </c>
      <c r="E2435">
        <v>-6.1009163810385303</v>
      </c>
      <c r="F2435" s="1">
        <v>1.0546207252595501E-9</v>
      </c>
      <c r="G2435" s="1">
        <v>8.5857054849563197E-9</v>
      </c>
      <c r="H2435" t="s">
        <v>7236</v>
      </c>
      <c r="I2435" t="s">
        <v>7237</v>
      </c>
      <c r="J2435" t="s">
        <v>13</v>
      </c>
    </row>
    <row r="2436" spans="1:10" x14ac:dyDescent="0.25">
      <c r="A2436" t="s">
        <v>7238</v>
      </c>
      <c r="B2436">
        <v>566.64344600478898</v>
      </c>
      <c r="C2436">
        <v>-0.67788829266098005</v>
      </c>
      <c r="D2436">
        <v>0.11118768232099301</v>
      </c>
      <c r="E2436">
        <v>-6.0967930845428899</v>
      </c>
      <c r="F2436" s="1">
        <v>1.08217447307681E-9</v>
      </c>
      <c r="G2436" s="1">
        <v>8.8064004901141394E-9</v>
      </c>
      <c r="H2436" s="6">
        <v>37865</v>
      </c>
      <c r="I2436" t="s">
        <v>7239</v>
      </c>
      <c r="J2436" t="s">
        <v>13</v>
      </c>
    </row>
    <row r="2437" spans="1:10" x14ac:dyDescent="0.25">
      <c r="A2437" t="s">
        <v>7240</v>
      </c>
      <c r="B2437">
        <v>874.19662264834506</v>
      </c>
      <c r="C2437">
        <v>0.57589564401599103</v>
      </c>
      <c r="D2437">
        <v>9.4515837711654602E-2</v>
      </c>
      <c r="E2437">
        <v>6.09311262492231</v>
      </c>
      <c r="F2437" s="1">
        <v>1.1073609539489599E-9</v>
      </c>
      <c r="G2437" s="1">
        <v>9.0076579816086405E-9</v>
      </c>
      <c r="H2437" t="s">
        <v>7241</v>
      </c>
      <c r="I2437" t="s">
        <v>7242</v>
      </c>
      <c r="J2437" t="s">
        <v>13</v>
      </c>
    </row>
    <row r="2438" spans="1:10" x14ac:dyDescent="0.25">
      <c r="A2438" t="s">
        <v>7243</v>
      </c>
      <c r="B2438">
        <v>133.31562463153699</v>
      </c>
      <c r="C2438">
        <v>-1.37907202277466</v>
      </c>
      <c r="D2438">
        <v>0.22641256525099601</v>
      </c>
      <c r="E2438">
        <v>-6.09096947091186</v>
      </c>
      <c r="F2438" s="1">
        <v>1.12228954014389E-9</v>
      </c>
      <c r="G2438" s="1">
        <v>9.1253431643979008E-9</v>
      </c>
      <c r="H2438" t="s">
        <v>7244</v>
      </c>
      <c r="I2438" t="s">
        <v>7245</v>
      </c>
      <c r="J2438" t="s">
        <v>13</v>
      </c>
    </row>
    <row r="2439" spans="1:10" x14ac:dyDescent="0.25">
      <c r="A2439" t="s">
        <v>7246</v>
      </c>
      <c r="B2439">
        <v>1124.70916448094</v>
      </c>
      <c r="C2439">
        <v>0.44174616115943999</v>
      </c>
      <c r="D2439">
        <v>7.2536254234874198E-2</v>
      </c>
      <c r="E2439">
        <v>6.0900051404509403</v>
      </c>
      <c r="F2439" s="1">
        <v>1.12907062319455E-9</v>
      </c>
      <c r="G2439" s="1">
        <v>9.1767115224256894E-9</v>
      </c>
      <c r="H2439" t="s">
        <v>7247</v>
      </c>
      <c r="I2439" t="s">
        <v>7248</v>
      </c>
      <c r="J2439" t="s">
        <v>13</v>
      </c>
    </row>
    <row r="2440" spans="1:10" x14ac:dyDescent="0.25">
      <c r="A2440" t="s">
        <v>7249</v>
      </c>
      <c r="B2440">
        <v>381.08633711796301</v>
      </c>
      <c r="C2440">
        <v>-0.72383920408844804</v>
      </c>
      <c r="D2440">
        <v>0.11886617131534</v>
      </c>
      <c r="E2440">
        <v>-6.08953073930663</v>
      </c>
      <c r="F2440" s="1">
        <v>1.13242121176383E-9</v>
      </c>
      <c r="G2440" s="1">
        <v>9.2001672432137995E-9</v>
      </c>
      <c r="H2440" t="s">
        <v>7250</v>
      </c>
      <c r="I2440" t="s">
        <v>7251</v>
      </c>
      <c r="J2440" t="s">
        <v>13</v>
      </c>
    </row>
    <row r="2441" spans="1:10" x14ac:dyDescent="0.25">
      <c r="A2441" t="s">
        <v>7252</v>
      </c>
      <c r="B2441">
        <v>1580.64884165186</v>
      </c>
      <c r="C2441">
        <v>-0.44844833604281797</v>
      </c>
      <c r="D2441">
        <v>7.3653738046908696E-2</v>
      </c>
      <c r="E2441">
        <v>-6.0886025330745603</v>
      </c>
      <c r="F2441" s="1">
        <v>1.1390049861208201E-9</v>
      </c>
      <c r="G2441" s="1">
        <v>9.2498604266637306E-9</v>
      </c>
      <c r="H2441" t="s">
        <v>7253</v>
      </c>
      <c r="I2441" t="s">
        <v>7254</v>
      </c>
      <c r="J2441" t="s">
        <v>13</v>
      </c>
    </row>
    <row r="2442" spans="1:10" x14ac:dyDescent="0.25">
      <c r="A2442" t="s">
        <v>7255</v>
      </c>
      <c r="B2442">
        <v>1727.6262657444499</v>
      </c>
      <c r="C2442">
        <v>0.45057238180736198</v>
      </c>
      <c r="D2442">
        <v>7.40283214670312E-2</v>
      </c>
      <c r="E2442">
        <v>6.0864865348598496</v>
      </c>
      <c r="F2442" s="1">
        <v>1.1541535942502501E-9</v>
      </c>
      <c r="G2442" s="1">
        <v>9.3690393655435306E-9</v>
      </c>
      <c r="H2442" t="s">
        <v>7256</v>
      </c>
      <c r="I2442" t="s">
        <v>7257</v>
      </c>
      <c r="J2442" t="s">
        <v>13</v>
      </c>
    </row>
    <row r="2443" spans="1:10" x14ac:dyDescent="0.25">
      <c r="A2443" t="s">
        <v>7258</v>
      </c>
      <c r="B2443">
        <v>51.823310016825999</v>
      </c>
      <c r="C2443">
        <v>2.4606148889172998</v>
      </c>
      <c r="D2443">
        <v>0.40428754290105301</v>
      </c>
      <c r="E2443">
        <v>6.0862990515627304</v>
      </c>
      <c r="F2443" s="1">
        <v>1.15550523658983E-9</v>
      </c>
      <c r="G2443" s="1">
        <v>9.3723261692921101E-9</v>
      </c>
      <c r="H2443" t="s">
        <v>7259</v>
      </c>
      <c r="I2443" t="s">
        <v>7260</v>
      </c>
      <c r="J2443" t="s">
        <v>13</v>
      </c>
    </row>
    <row r="2444" spans="1:10" x14ac:dyDescent="0.25">
      <c r="A2444" t="s">
        <v>7261</v>
      </c>
      <c r="B2444">
        <v>475.508737592594</v>
      </c>
      <c r="C2444">
        <v>0.71146390905184098</v>
      </c>
      <c r="D2444">
        <v>0.11689508139917</v>
      </c>
      <c r="E2444">
        <v>6.0863459825341497</v>
      </c>
      <c r="F2444" s="1">
        <v>1.15516674764723E-9</v>
      </c>
      <c r="G2444" s="1">
        <v>9.3723261692921101E-9</v>
      </c>
      <c r="H2444" t="s">
        <v>7262</v>
      </c>
      <c r="I2444" t="s">
        <v>7263</v>
      </c>
      <c r="J2444" t="s">
        <v>13</v>
      </c>
    </row>
    <row r="2445" spans="1:10" x14ac:dyDescent="0.25">
      <c r="A2445" t="s">
        <v>7264</v>
      </c>
      <c r="B2445">
        <v>5135.9477965493998</v>
      </c>
      <c r="C2445">
        <v>0.28058092567713</v>
      </c>
      <c r="D2445">
        <v>4.61021113681565E-2</v>
      </c>
      <c r="E2445">
        <v>6.0860753954737898</v>
      </c>
      <c r="F2445" s="1">
        <v>1.15711968180136E-9</v>
      </c>
      <c r="G2445" s="1">
        <v>9.3815776330815205E-9</v>
      </c>
      <c r="H2445" t="s">
        <v>7265</v>
      </c>
      <c r="I2445" t="s">
        <v>7266</v>
      </c>
      <c r="J2445" t="s">
        <v>13</v>
      </c>
    </row>
    <row r="2446" spans="1:10" x14ac:dyDescent="0.25">
      <c r="A2446" t="s">
        <v>7267</v>
      </c>
      <c r="B2446">
        <v>247.98478293664999</v>
      </c>
      <c r="C2446">
        <v>-1.2959942987337301</v>
      </c>
      <c r="D2446">
        <v>0.21300183088059199</v>
      </c>
      <c r="E2446">
        <v>-6.0844279759278699</v>
      </c>
      <c r="F2446" s="1">
        <v>1.16907940580586E-9</v>
      </c>
      <c r="G2446" s="1">
        <v>9.4746635921204602E-9</v>
      </c>
      <c r="H2446" t="s">
        <v>7268</v>
      </c>
      <c r="I2446" t="s">
        <v>7269</v>
      </c>
      <c r="J2446" t="s">
        <v>13</v>
      </c>
    </row>
    <row r="2447" spans="1:10" x14ac:dyDescent="0.25">
      <c r="A2447" t="s">
        <v>7270</v>
      </c>
      <c r="B2447">
        <v>1435.30644199177</v>
      </c>
      <c r="C2447">
        <v>-0.51731926214526802</v>
      </c>
      <c r="D2447">
        <v>8.5058802161447802E-2</v>
      </c>
      <c r="E2447">
        <v>-6.0819015669108403</v>
      </c>
      <c r="F2447" s="1">
        <v>1.1876547695935401E-9</v>
      </c>
      <c r="G2447" s="1">
        <v>9.6212670962285193E-9</v>
      </c>
      <c r="H2447" t="s">
        <v>7271</v>
      </c>
      <c r="I2447" t="s">
        <v>7272</v>
      </c>
      <c r="J2447" t="s">
        <v>13</v>
      </c>
    </row>
    <row r="2448" spans="1:10" x14ac:dyDescent="0.25">
      <c r="A2448" t="s">
        <v>7273</v>
      </c>
      <c r="B2448">
        <v>13320.4859142224</v>
      </c>
      <c r="C2448">
        <v>0.23955913750970301</v>
      </c>
      <c r="D2448">
        <v>3.9394723755622203E-2</v>
      </c>
      <c r="E2448">
        <v>6.0809954905576502</v>
      </c>
      <c r="F2448" s="1">
        <v>1.19438652477946E-9</v>
      </c>
      <c r="G2448" s="1">
        <v>9.6718440916599304E-9</v>
      </c>
      <c r="H2448" t="s">
        <v>7274</v>
      </c>
      <c r="I2448" t="s">
        <v>7275</v>
      </c>
      <c r="J2448" t="s">
        <v>13</v>
      </c>
    </row>
    <row r="2449" spans="1:10" x14ac:dyDescent="0.25">
      <c r="A2449" t="s">
        <v>7276</v>
      </c>
      <c r="B2449">
        <v>784.12760459143101</v>
      </c>
      <c r="C2449">
        <v>-0.61156105863706101</v>
      </c>
      <c r="D2449">
        <v>0.10060265056583501</v>
      </c>
      <c r="E2449">
        <v>-6.0789756054871598</v>
      </c>
      <c r="F2449" s="1">
        <v>1.2095275669373301E-9</v>
      </c>
      <c r="G2449" s="1">
        <v>9.7904482002421299E-9</v>
      </c>
      <c r="H2449" t="s">
        <v>7277</v>
      </c>
      <c r="I2449" t="s">
        <v>7278</v>
      </c>
      <c r="J2449" t="s">
        <v>13</v>
      </c>
    </row>
    <row r="2450" spans="1:10" x14ac:dyDescent="0.25">
      <c r="A2450" t="s">
        <v>7279</v>
      </c>
      <c r="B2450">
        <v>186.52100492206799</v>
      </c>
      <c r="C2450">
        <v>-1.13028938612483</v>
      </c>
      <c r="D2450">
        <v>0.18601048687426699</v>
      </c>
      <c r="E2450">
        <v>-6.07648205818011</v>
      </c>
      <c r="F2450" s="1">
        <v>1.2284774211154199E-9</v>
      </c>
      <c r="G2450" s="1">
        <v>9.9397729712563295E-9</v>
      </c>
      <c r="H2450" t="s">
        <v>7280</v>
      </c>
      <c r="I2450" t="s">
        <v>7281</v>
      </c>
      <c r="J2450" t="s">
        <v>13</v>
      </c>
    </row>
    <row r="2451" spans="1:10" x14ac:dyDescent="0.25">
      <c r="A2451" t="s">
        <v>7282</v>
      </c>
      <c r="B2451">
        <v>1139.95841402728</v>
      </c>
      <c r="C2451">
        <v>0.50351216614481298</v>
      </c>
      <c r="D2451">
        <v>8.2910744221115606E-2</v>
      </c>
      <c r="E2451">
        <v>6.0729423053059302</v>
      </c>
      <c r="F2451" s="1">
        <v>1.2558758616654901E-9</v>
      </c>
      <c r="G2451" s="1">
        <v>1.01573064481679E-8</v>
      </c>
      <c r="H2451" t="s">
        <v>7283</v>
      </c>
      <c r="I2451" t="s">
        <v>7284</v>
      </c>
      <c r="J2451" t="s">
        <v>13</v>
      </c>
    </row>
    <row r="2452" spans="1:10" x14ac:dyDescent="0.25">
      <c r="A2452" t="s">
        <v>7285</v>
      </c>
      <c r="B2452">
        <v>100.940087025059</v>
      </c>
      <c r="C2452">
        <v>-1.4641104262462299</v>
      </c>
      <c r="D2452">
        <v>0.241090730189219</v>
      </c>
      <c r="E2452">
        <v>-6.0728607238325996</v>
      </c>
      <c r="F2452" s="1">
        <v>1.2565142905467101E-9</v>
      </c>
      <c r="G2452" s="1">
        <v>1.01583203097322E-8</v>
      </c>
      <c r="H2452" t="s">
        <v>7286</v>
      </c>
      <c r="I2452" t="s">
        <v>7287</v>
      </c>
      <c r="J2452" t="s">
        <v>13</v>
      </c>
    </row>
    <row r="2453" spans="1:10" x14ac:dyDescent="0.25">
      <c r="A2453" t="s">
        <v>7288</v>
      </c>
      <c r="B2453">
        <v>2414.8298581010099</v>
      </c>
      <c r="C2453">
        <v>0.35498287904734099</v>
      </c>
      <c r="D2453">
        <v>5.8484083452491301E-2</v>
      </c>
      <c r="E2453">
        <v>6.0697348422277404</v>
      </c>
      <c r="F2453" s="1">
        <v>1.2812161137811299E-9</v>
      </c>
      <c r="G2453" s="1">
        <v>1.03537950354092E-8</v>
      </c>
      <c r="H2453" t="s">
        <v>7289</v>
      </c>
      <c r="I2453" t="s">
        <v>7290</v>
      </c>
      <c r="J2453" t="s">
        <v>13</v>
      </c>
    </row>
    <row r="2454" spans="1:10" x14ac:dyDescent="0.25">
      <c r="A2454" t="s">
        <v>7291</v>
      </c>
      <c r="B2454">
        <v>580.75241176074303</v>
      </c>
      <c r="C2454">
        <v>0.59546807353384801</v>
      </c>
      <c r="D2454">
        <v>9.8109833236462399E-2</v>
      </c>
      <c r="E2454">
        <v>6.0694025653744896</v>
      </c>
      <c r="F2454" s="1">
        <v>1.2838695507310001E-9</v>
      </c>
      <c r="G2454" s="1">
        <v>1.03710049918086E-8</v>
      </c>
      <c r="H2454" t="s">
        <v>7292</v>
      </c>
      <c r="I2454" t="s">
        <v>7293</v>
      </c>
      <c r="J2454" t="s">
        <v>13</v>
      </c>
    </row>
    <row r="2455" spans="1:10" x14ac:dyDescent="0.25">
      <c r="A2455" t="s">
        <v>7294</v>
      </c>
      <c r="B2455">
        <v>694.02240718282997</v>
      </c>
      <c r="C2455">
        <v>-0.696671785944038</v>
      </c>
      <c r="D2455">
        <v>0.114791604580396</v>
      </c>
      <c r="E2455">
        <v>-6.0690133959762802</v>
      </c>
      <c r="F2455" s="1">
        <v>1.2869841216464201E-9</v>
      </c>
      <c r="G2455" s="1">
        <v>1.03919243982371E-8</v>
      </c>
      <c r="H2455" t="s">
        <v>7295</v>
      </c>
      <c r="I2455" t="s">
        <v>7296</v>
      </c>
      <c r="J2455" t="s">
        <v>13</v>
      </c>
    </row>
    <row r="2456" spans="1:10" x14ac:dyDescent="0.25">
      <c r="A2456" t="s">
        <v>7297</v>
      </c>
      <c r="B2456">
        <v>5207.5008753328602</v>
      </c>
      <c r="C2456">
        <v>-0.27793764828774598</v>
      </c>
      <c r="D2456">
        <v>4.5801999638671702E-2</v>
      </c>
      <c r="E2456">
        <v>-6.0682426636473004</v>
      </c>
      <c r="F2456" s="1">
        <v>1.2931741406049999E-9</v>
      </c>
      <c r="G2456" s="1">
        <v>1.0437649739029101E-8</v>
      </c>
      <c r="H2456" t="s">
        <v>7298</v>
      </c>
      <c r="I2456" t="s">
        <v>7299</v>
      </c>
      <c r="J2456" t="s">
        <v>13</v>
      </c>
    </row>
    <row r="2457" spans="1:10" x14ac:dyDescent="0.25">
      <c r="A2457" t="s">
        <v>7300</v>
      </c>
      <c r="B2457">
        <v>4787.4313909539296</v>
      </c>
      <c r="C2457">
        <v>0.378368817296733</v>
      </c>
      <c r="D2457">
        <v>6.2361284034758997E-2</v>
      </c>
      <c r="E2457">
        <v>6.0673673281941598</v>
      </c>
      <c r="F2457" s="1">
        <v>1.30023946409292E-9</v>
      </c>
      <c r="G2457" s="1">
        <v>1.0490399816453E-8</v>
      </c>
      <c r="H2457" t="s">
        <v>7301</v>
      </c>
      <c r="I2457" t="s">
        <v>7302</v>
      </c>
      <c r="J2457" t="s">
        <v>13</v>
      </c>
    </row>
    <row r="2458" spans="1:10" x14ac:dyDescent="0.25">
      <c r="A2458" t="s">
        <v>7303</v>
      </c>
      <c r="B2458">
        <v>214.61611887412499</v>
      </c>
      <c r="C2458">
        <v>-1.47980528530212</v>
      </c>
      <c r="D2458">
        <v>0.24397897806636601</v>
      </c>
      <c r="E2458">
        <v>-6.0652983180362101</v>
      </c>
      <c r="F2458" s="1">
        <v>1.31708952409648E-9</v>
      </c>
      <c r="G2458" s="1">
        <v>1.06220185285484E-8</v>
      </c>
      <c r="H2458" t="s">
        <v>7304</v>
      </c>
      <c r="I2458" t="s">
        <v>7305</v>
      </c>
      <c r="J2458" t="s">
        <v>13</v>
      </c>
    </row>
    <row r="2459" spans="1:10" x14ac:dyDescent="0.25">
      <c r="A2459" t="s">
        <v>7306</v>
      </c>
      <c r="B2459">
        <v>345.905632950594</v>
      </c>
      <c r="C2459">
        <v>0.866657333015042</v>
      </c>
      <c r="D2459">
        <v>0.142951974277231</v>
      </c>
      <c r="E2459">
        <v>6.06257687168634</v>
      </c>
      <c r="F2459" s="1">
        <v>1.339577470071E-9</v>
      </c>
      <c r="G2459" s="1">
        <v>1.0798979776032499E-8</v>
      </c>
      <c r="H2459" t="s">
        <v>7307</v>
      </c>
      <c r="I2459" t="s">
        <v>7308</v>
      </c>
      <c r="J2459" t="s">
        <v>13</v>
      </c>
    </row>
    <row r="2460" spans="1:10" x14ac:dyDescent="0.25">
      <c r="A2460" t="s">
        <v>7309</v>
      </c>
      <c r="B2460">
        <v>685.794774392259</v>
      </c>
      <c r="C2460">
        <v>-0.54245223128022102</v>
      </c>
      <c r="D2460">
        <v>8.9513437116017697E-2</v>
      </c>
      <c r="E2460">
        <v>-6.0600089635386496</v>
      </c>
      <c r="F2460" s="1">
        <v>1.36113963175123E-9</v>
      </c>
      <c r="G2460" s="1">
        <v>1.0968336820937199E-8</v>
      </c>
      <c r="H2460" t="s">
        <v>7310</v>
      </c>
      <c r="J2460" t="s">
        <v>40</v>
      </c>
    </row>
    <row r="2461" spans="1:10" x14ac:dyDescent="0.25">
      <c r="A2461" t="s">
        <v>7311</v>
      </c>
      <c r="B2461">
        <v>7437.88452452823</v>
      </c>
      <c r="C2461">
        <v>0.29663269400796499</v>
      </c>
      <c r="D2461">
        <v>4.8949941922627201E-2</v>
      </c>
      <c r="E2461">
        <v>6.0599192227201701</v>
      </c>
      <c r="F2461" s="1">
        <v>1.36189925137449E-9</v>
      </c>
      <c r="G2461" s="1">
        <v>1.09699931968932E-8</v>
      </c>
      <c r="H2461" t="s">
        <v>7312</v>
      </c>
      <c r="I2461" t="s">
        <v>7313</v>
      </c>
      <c r="J2461" t="s">
        <v>13</v>
      </c>
    </row>
    <row r="2462" spans="1:10" x14ac:dyDescent="0.25">
      <c r="A2462" t="s">
        <v>7314</v>
      </c>
      <c r="B2462">
        <v>1672.35906814194</v>
      </c>
      <c r="C2462">
        <v>0.586372491461992</v>
      </c>
      <c r="D2462">
        <v>9.6793198026867505E-2</v>
      </c>
      <c r="E2462">
        <v>6.05799274551533</v>
      </c>
      <c r="F2462" s="1">
        <v>1.37830610662261E-9</v>
      </c>
      <c r="G2462" s="1">
        <v>1.10976342436035E-8</v>
      </c>
      <c r="H2462" t="s">
        <v>7315</v>
      </c>
      <c r="I2462" t="s">
        <v>7316</v>
      </c>
      <c r="J2462" t="s">
        <v>13</v>
      </c>
    </row>
    <row r="2463" spans="1:10" x14ac:dyDescent="0.25">
      <c r="A2463" t="s">
        <v>7317</v>
      </c>
      <c r="B2463">
        <v>1185.9281672334</v>
      </c>
      <c r="C2463">
        <v>-0.68197556194627296</v>
      </c>
      <c r="D2463">
        <v>0.112627388098758</v>
      </c>
      <c r="E2463">
        <v>-6.0551485163473799</v>
      </c>
      <c r="F2463" s="1">
        <v>1.40288172174094E-9</v>
      </c>
      <c r="G2463" s="1">
        <v>1.1290916751523901E-8</v>
      </c>
      <c r="H2463" t="s">
        <v>7318</v>
      </c>
      <c r="I2463" t="s">
        <v>7319</v>
      </c>
      <c r="J2463" t="s">
        <v>13</v>
      </c>
    </row>
    <row r="2464" spans="1:10" x14ac:dyDescent="0.25">
      <c r="A2464" t="s">
        <v>7320</v>
      </c>
      <c r="B2464">
        <v>1665.4099320234</v>
      </c>
      <c r="C2464">
        <v>-0.86490370655570004</v>
      </c>
      <c r="D2464">
        <v>0.14287842179999199</v>
      </c>
      <c r="E2464">
        <v>-6.05342427260595</v>
      </c>
      <c r="F2464" s="1">
        <v>1.4179874733328799E-9</v>
      </c>
      <c r="G2464" s="1">
        <v>1.1407856149743E-8</v>
      </c>
      <c r="H2464" t="s">
        <v>7321</v>
      </c>
      <c r="I2464" t="s">
        <v>7322</v>
      </c>
      <c r="J2464" t="s">
        <v>13</v>
      </c>
    </row>
    <row r="2465" spans="1:10" x14ac:dyDescent="0.25">
      <c r="A2465" t="s">
        <v>7323</v>
      </c>
      <c r="B2465">
        <v>894.95868414919403</v>
      </c>
      <c r="C2465">
        <v>0.83649401923039901</v>
      </c>
      <c r="D2465">
        <v>0.13820640120626701</v>
      </c>
      <c r="E2465">
        <v>6.0524983787253799</v>
      </c>
      <c r="F2465" s="1">
        <v>1.4261643454978899E-9</v>
      </c>
      <c r="G2465" s="1">
        <v>1.14689796411505E-8</v>
      </c>
      <c r="H2465" t="s">
        <v>7324</v>
      </c>
      <c r="I2465" t="s">
        <v>7325</v>
      </c>
      <c r="J2465" t="s">
        <v>13</v>
      </c>
    </row>
    <row r="2466" spans="1:10" x14ac:dyDescent="0.25">
      <c r="A2466" t="s">
        <v>7326</v>
      </c>
      <c r="B2466">
        <v>2245.6298819651702</v>
      </c>
      <c r="C2466">
        <v>-0.57793311424730898</v>
      </c>
      <c r="D2466">
        <v>9.5490713550030804E-2</v>
      </c>
      <c r="E2466">
        <v>-6.0522441686909296</v>
      </c>
      <c r="F2466" s="1">
        <v>1.42841738707748E-9</v>
      </c>
      <c r="G2466" s="1">
        <v>1.14824343673354E-8</v>
      </c>
      <c r="H2466" t="s">
        <v>521</v>
      </c>
      <c r="I2466" t="s">
        <v>522</v>
      </c>
      <c r="J2466" t="s">
        <v>13</v>
      </c>
    </row>
    <row r="2467" spans="1:10" x14ac:dyDescent="0.25">
      <c r="A2467" t="s">
        <v>7327</v>
      </c>
      <c r="B2467">
        <v>1339.1755128033999</v>
      </c>
      <c r="C2467">
        <v>0.55991401379899597</v>
      </c>
      <c r="D2467">
        <v>9.2526649016733395E-2</v>
      </c>
      <c r="E2467">
        <v>6.0513810858722001</v>
      </c>
      <c r="F2467" s="1">
        <v>1.43609272963764E-9</v>
      </c>
      <c r="G2467" s="1">
        <v>1.1539448033318E-8</v>
      </c>
      <c r="H2467" t="s">
        <v>7328</v>
      </c>
      <c r="I2467" t="s">
        <v>7329</v>
      </c>
      <c r="J2467" t="s">
        <v>13</v>
      </c>
    </row>
    <row r="2468" spans="1:10" x14ac:dyDescent="0.25">
      <c r="A2468" t="s">
        <v>7330</v>
      </c>
      <c r="B2468">
        <v>2021.4427082969601</v>
      </c>
      <c r="C2468">
        <v>0.56849334806469098</v>
      </c>
      <c r="D2468">
        <v>9.3951402841709206E-2</v>
      </c>
      <c r="E2468">
        <v>6.0509298517074503</v>
      </c>
      <c r="F2468" s="1">
        <v>1.44012151394931E-9</v>
      </c>
      <c r="G2468" s="1">
        <v>1.15671261073762E-8</v>
      </c>
      <c r="H2468" t="s">
        <v>7331</v>
      </c>
      <c r="I2468" t="s">
        <v>7332</v>
      </c>
      <c r="J2468" t="s">
        <v>13</v>
      </c>
    </row>
    <row r="2469" spans="1:10" x14ac:dyDescent="0.25">
      <c r="A2469" t="s">
        <v>7333</v>
      </c>
      <c r="B2469">
        <v>204.58939488074901</v>
      </c>
      <c r="C2469">
        <v>1.0010751878114399</v>
      </c>
      <c r="D2469">
        <v>0.16545385678594099</v>
      </c>
      <c r="E2469">
        <v>6.0504796156344396</v>
      </c>
      <c r="F2469" s="1">
        <v>1.4441523655581301E-9</v>
      </c>
      <c r="G2469" s="1">
        <v>1.15947983315837E-8</v>
      </c>
      <c r="H2469" t="s">
        <v>7334</v>
      </c>
      <c r="I2469" t="s">
        <v>7335</v>
      </c>
      <c r="J2469" t="s">
        <v>13</v>
      </c>
    </row>
    <row r="2470" spans="1:10" x14ac:dyDescent="0.25">
      <c r="A2470" t="s">
        <v>7336</v>
      </c>
      <c r="B2470">
        <v>63.507699894879799</v>
      </c>
      <c r="C2470">
        <v>-2.0310737881573502</v>
      </c>
      <c r="D2470">
        <v>0.33571016017654298</v>
      </c>
      <c r="E2470">
        <v>-6.0500813770106001</v>
      </c>
      <c r="F2470" s="1">
        <v>1.44772686010811E-9</v>
      </c>
      <c r="G2470" s="1">
        <v>1.16187856113824E-8</v>
      </c>
      <c r="H2470" t="s">
        <v>7337</v>
      </c>
      <c r="I2470" t="s">
        <v>7338</v>
      </c>
      <c r="J2470" t="s">
        <v>13</v>
      </c>
    </row>
    <row r="2471" spans="1:10" x14ac:dyDescent="0.25">
      <c r="A2471" t="s">
        <v>7339</v>
      </c>
      <c r="B2471">
        <v>1878.6473050930899</v>
      </c>
      <c r="C2471">
        <v>0.61031415411044498</v>
      </c>
      <c r="D2471">
        <v>0.100891013541573</v>
      </c>
      <c r="E2471">
        <v>6.0492419759363099</v>
      </c>
      <c r="F2471" s="1">
        <v>1.4552893892835601E-9</v>
      </c>
      <c r="G2471" s="1">
        <v>1.16747466039E-8</v>
      </c>
      <c r="H2471" t="s">
        <v>7340</v>
      </c>
      <c r="I2471" t="s">
        <v>7341</v>
      </c>
      <c r="J2471" t="s">
        <v>13</v>
      </c>
    </row>
    <row r="2472" spans="1:10" x14ac:dyDescent="0.25">
      <c r="A2472" t="s">
        <v>7342</v>
      </c>
      <c r="B2472">
        <v>425.86959241886501</v>
      </c>
      <c r="C2472">
        <v>-0.79174153760449395</v>
      </c>
      <c r="D2472">
        <v>0.130956063102798</v>
      </c>
      <c r="E2472">
        <v>-6.0458562883261999</v>
      </c>
      <c r="F2472" s="1">
        <v>1.48618528165031E-9</v>
      </c>
      <c r="G2472" s="1">
        <v>1.1917773346048801E-8</v>
      </c>
      <c r="H2472" t="s">
        <v>7343</v>
      </c>
      <c r="I2472" t="s">
        <v>7344</v>
      </c>
      <c r="J2472" t="s">
        <v>13</v>
      </c>
    </row>
    <row r="2473" spans="1:10" x14ac:dyDescent="0.25">
      <c r="A2473" t="s">
        <v>7345</v>
      </c>
      <c r="B2473">
        <v>2697.2471184507599</v>
      </c>
      <c r="C2473">
        <v>0.59061674588365598</v>
      </c>
      <c r="D2473">
        <v>9.7690768285070201E-2</v>
      </c>
      <c r="E2473">
        <v>6.0457784932163099</v>
      </c>
      <c r="F2473" s="1">
        <v>1.4869026569299799E-9</v>
      </c>
      <c r="G2473" s="1">
        <v>1.1918698665812399E-8</v>
      </c>
      <c r="H2473" t="s">
        <v>7346</v>
      </c>
      <c r="I2473" t="s">
        <v>7347</v>
      </c>
      <c r="J2473" t="s">
        <v>13</v>
      </c>
    </row>
    <row r="2474" spans="1:10" x14ac:dyDescent="0.25">
      <c r="A2474" t="s">
        <v>7348</v>
      </c>
      <c r="B2474">
        <v>7804.4128893346096</v>
      </c>
      <c r="C2474">
        <v>0.32353512783520699</v>
      </c>
      <c r="D2474">
        <v>5.3517581908947301E-2</v>
      </c>
      <c r="E2474">
        <v>6.0453988445452698</v>
      </c>
      <c r="F2474" s="1">
        <v>1.49040837201191E-9</v>
      </c>
      <c r="G2474" s="1">
        <v>1.1941964936246E-8</v>
      </c>
      <c r="H2474" t="s">
        <v>7349</v>
      </c>
      <c r="I2474" t="s">
        <v>7350</v>
      </c>
      <c r="J2474" t="s">
        <v>13</v>
      </c>
    </row>
    <row r="2475" spans="1:10" x14ac:dyDescent="0.25">
      <c r="A2475" t="s">
        <v>7351</v>
      </c>
      <c r="B2475">
        <v>380.27274351625903</v>
      </c>
      <c r="C2475">
        <v>-1.0019696819617601</v>
      </c>
      <c r="D2475">
        <v>0.16575116549432201</v>
      </c>
      <c r="E2475">
        <v>-6.0450234480920404</v>
      </c>
      <c r="F2475" s="1">
        <v>1.4938827420840001E-9</v>
      </c>
      <c r="G2475" s="1">
        <v>1.1964961331116899E-8</v>
      </c>
      <c r="H2475" t="s">
        <v>7352</v>
      </c>
      <c r="I2475" t="s">
        <v>7353</v>
      </c>
      <c r="J2475" t="s">
        <v>13</v>
      </c>
    </row>
    <row r="2476" spans="1:10" x14ac:dyDescent="0.25">
      <c r="A2476" t="s">
        <v>7354</v>
      </c>
      <c r="B2476">
        <v>1627.1863364716</v>
      </c>
      <c r="C2476">
        <v>0.402435449981631</v>
      </c>
      <c r="D2476">
        <v>6.6577024270935301E-2</v>
      </c>
      <c r="E2476">
        <v>6.0446596162652</v>
      </c>
      <c r="F2476" s="1">
        <v>1.4972576113023601E-9</v>
      </c>
      <c r="G2476" s="1">
        <v>1.1987142517660901E-8</v>
      </c>
      <c r="H2476" t="s">
        <v>7355</v>
      </c>
      <c r="I2476" t="s">
        <v>7356</v>
      </c>
      <c r="J2476" t="s">
        <v>13</v>
      </c>
    </row>
    <row r="2477" spans="1:10" x14ac:dyDescent="0.25">
      <c r="A2477" t="s">
        <v>7357</v>
      </c>
      <c r="B2477">
        <v>798.98221409656901</v>
      </c>
      <c r="C2477">
        <v>0.59173952576293498</v>
      </c>
      <c r="D2477">
        <v>9.7920372734258895E-2</v>
      </c>
      <c r="E2477">
        <v>6.0430685590712301</v>
      </c>
      <c r="F2477" s="1">
        <v>1.51210360989339E-9</v>
      </c>
      <c r="G2477" s="1">
        <v>1.21011072644621E-8</v>
      </c>
      <c r="H2477" t="s">
        <v>7358</v>
      </c>
      <c r="I2477" t="s">
        <v>7359</v>
      </c>
      <c r="J2477" t="s">
        <v>13</v>
      </c>
    </row>
    <row r="2478" spans="1:10" x14ac:dyDescent="0.25">
      <c r="A2478" t="s">
        <v>7360</v>
      </c>
      <c r="B2478">
        <v>1955.66326131235</v>
      </c>
      <c r="C2478">
        <v>0.475045847831853</v>
      </c>
      <c r="D2478">
        <v>7.8617755287796895E-2</v>
      </c>
      <c r="E2478">
        <v>6.0424753427879896</v>
      </c>
      <c r="F2478" s="1">
        <v>1.51767548900674E-9</v>
      </c>
      <c r="G2478" s="1">
        <v>1.2140790709836099E-8</v>
      </c>
      <c r="H2478" t="s">
        <v>7361</v>
      </c>
      <c r="I2478" t="s">
        <v>7362</v>
      </c>
      <c r="J2478" t="s">
        <v>13</v>
      </c>
    </row>
    <row r="2479" spans="1:10" x14ac:dyDescent="0.25">
      <c r="A2479" t="s">
        <v>7363</v>
      </c>
      <c r="B2479">
        <v>5900.9546783686901</v>
      </c>
      <c r="C2479">
        <v>0.36811828438164801</v>
      </c>
      <c r="D2479">
        <v>6.0924855472245999E-2</v>
      </c>
      <c r="E2479">
        <v>6.0421691857659399</v>
      </c>
      <c r="F2479" s="1">
        <v>1.5205589412896501E-9</v>
      </c>
      <c r="G2479" s="1">
        <v>1.2158944458236599E-8</v>
      </c>
      <c r="H2479" t="s">
        <v>7364</v>
      </c>
      <c r="I2479" t="s">
        <v>7365</v>
      </c>
      <c r="J2479" t="s">
        <v>13</v>
      </c>
    </row>
    <row r="2480" spans="1:10" x14ac:dyDescent="0.25">
      <c r="A2480" t="s">
        <v>7366</v>
      </c>
      <c r="B2480">
        <v>2042.5634912175899</v>
      </c>
      <c r="C2480">
        <v>-0.40919965060847002</v>
      </c>
      <c r="D2480">
        <v>6.7779732551699098E-2</v>
      </c>
      <c r="E2480">
        <v>-6.0371977758447501</v>
      </c>
      <c r="F2480" s="1">
        <v>1.5681348365396399E-9</v>
      </c>
      <c r="G2480" s="1">
        <v>1.25343163619896E-8</v>
      </c>
      <c r="H2480" t="s">
        <v>7367</v>
      </c>
      <c r="I2480" t="s">
        <v>7368</v>
      </c>
      <c r="J2480" t="s">
        <v>13</v>
      </c>
    </row>
    <row r="2481" spans="1:10" x14ac:dyDescent="0.25">
      <c r="A2481" t="s">
        <v>7369</v>
      </c>
      <c r="B2481">
        <v>490.612530914442</v>
      </c>
      <c r="C2481">
        <v>0.83814709421192302</v>
      </c>
      <c r="D2481">
        <v>0.13884032162380899</v>
      </c>
      <c r="E2481">
        <v>6.0367700420840604</v>
      </c>
      <c r="F2481" s="1">
        <v>1.57229532740815E-9</v>
      </c>
      <c r="G2481" s="1">
        <v>1.25625000756069E-8</v>
      </c>
      <c r="H2481" t="s">
        <v>7370</v>
      </c>
      <c r="I2481" t="s">
        <v>7371</v>
      </c>
      <c r="J2481" t="s">
        <v>13</v>
      </c>
    </row>
    <row r="2482" spans="1:10" x14ac:dyDescent="0.25">
      <c r="A2482" t="s">
        <v>7372</v>
      </c>
      <c r="B2482">
        <v>212.91370297402599</v>
      </c>
      <c r="C2482">
        <v>-1.1115412821752799</v>
      </c>
      <c r="D2482">
        <v>0.184227979883865</v>
      </c>
      <c r="E2482">
        <v>-6.0335095834844203</v>
      </c>
      <c r="F2482" s="1">
        <v>1.6043647097812001E-9</v>
      </c>
      <c r="G2482" s="1">
        <v>1.28135606651706E-8</v>
      </c>
      <c r="H2482" t="s">
        <v>7373</v>
      </c>
      <c r="J2482" t="s">
        <v>40</v>
      </c>
    </row>
    <row r="2483" spans="1:10" x14ac:dyDescent="0.25">
      <c r="A2483" t="s">
        <v>7374</v>
      </c>
      <c r="B2483">
        <v>257.63338039513098</v>
      </c>
      <c r="C2483">
        <v>-1.13948385749651</v>
      </c>
      <c r="D2483">
        <v>0.18886435725293599</v>
      </c>
      <c r="E2483">
        <v>-6.0333451693612101</v>
      </c>
      <c r="F2483" s="1">
        <v>1.60599863409942E-9</v>
      </c>
      <c r="G2483" s="1">
        <v>1.2821438288925101E-8</v>
      </c>
      <c r="H2483" t="s">
        <v>7375</v>
      </c>
      <c r="I2483" t="s">
        <v>7376</v>
      </c>
      <c r="J2483" t="s">
        <v>13</v>
      </c>
    </row>
    <row r="2484" spans="1:10" x14ac:dyDescent="0.25">
      <c r="A2484" t="s">
        <v>7377</v>
      </c>
      <c r="B2484">
        <v>6648.30116112836</v>
      </c>
      <c r="C2484">
        <v>0.26726748415060497</v>
      </c>
      <c r="D2484">
        <v>4.4300318539324098E-2</v>
      </c>
      <c r="E2484">
        <v>6.0330826721564099</v>
      </c>
      <c r="F2484" s="1">
        <v>1.6086106560986001E-9</v>
      </c>
      <c r="G2484" s="1">
        <v>1.28371150262378E-8</v>
      </c>
      <c r="H2484" t="s">
        <v>7378</v>
      </c>
      <c r="I2484" t="s">
        <v>7379</v>
      </c>
      <c r="J2484" t="s">
        <v>13</v>
      </c>
    </row>
    <row r="2485" spans="1:10" x14ac:dyDescent="0.25">
      <c r="A2485" t="s">
        <v>7380</v>
      </c>
      <c r="B2485">
        <v>3568.1446922384898</v>
      </c>
      <c r="C2485">
        <v>0.31408962880667501</v>
      </c>
      <c r="D2485">
        <v>5.2099438778356599E-2</v>
      </c>
      <c r="E2485">
        <v>6.0286566644774604</v>
      </c>
      <c r="F2485" s="1">
        <v>1.6532808668720399E-9</v>
      </c>
      <c r="G2485" s="1">
        <v>1.31882787603543E-8</v>
      </c>
      <c r="H2485" t="s">
        <v>7381</v>
      </c>
      <c r="I2485" t="s">
        <v>7382</v>
      </c>
      <c r="J2485" t="s">
        <v>13</v>
      </c>
    </row>
    <row r="2486" spans="1:10" x14ac:dyDescent="0.25">
      <c r="A2486" t="s">
        <v>7383</v>
      </c>
      <c r="B2486">
        <v>312.14750345903599</v>
      </c>
      <c r="C2486">
        <v>-0.77647316840428904</v>
      </c>
      <c r="D2486">
        <v>0.128807270850471</v>
      </c>
      <c r="E2486">
        <v>-6.0281780933444002</v>
      </c>
      <c r="F2486" s="1">
        <v>1.65818273485598E-9</v>
      </c>
      <c r="G2486" s="1">
        <v>1.32220539538516E-8</v>
      </c>
      <c r="H2486" t="s">
        <v>7384</v>
      </c>
      <c r="I2486" t="s">
        <v>7385</v>
      </c>
      <c r="J2486" t="s">
        <v>13</v>
      </c>
    </row>
    <row r="2487" spans="1:10" x14ac:dyDescent="0.25">
      <c r="A2487" t="s">
        <v>7386</v>
      </c>
      <c r="B2487">
        <v>879.07379397567604</v>
      </c>
      <c r="C2487">
        <v>0.80980245839186804</v>
      </c>
      <c r="D2487">
        <v>0.134373996016285</v>
      </c>
      <c r="E2487">
        <v>6.0264819265605798</v>
      </c>
      <c r="F2487" s="1">
        <v>1.67567040495635E-9</v>
      </c>
      <c r="G2487" s="1">
        <v>1.33561184974761E-8</v>
      </c>
      <c r="H2487" t="s">
        <v>7387</v>
      </c>
      <c r="I2487" t="s">
        <v>7388</v>
      </c>
      <c r="J2487" t="s">
        <v>13</v>
      </c>
    </row>
    <row r="2488" spans="1:10" x14ac:dyDescent="0.25">
      <c r="A2488" t="s">
        <v>7389</v>
      </c>
      <c r="B2488">
        <v>292.91301828438998</v>
      </c>
      <c r="C2488">
        <v>-1.3631663431696699</v>
      </c>
      <c r="D2488">
        <v>0.22620651228005401</v>
      </c>
      <c r="E2488">
        <v>-6.0262029126818604</v>
      </c>
      <c r="F2488" s="1">
        <v>1.67856423056197E-9</v>
      </c>
      <c r="G2488" s="1">
        <v>1.3373800080843601E-8</v>
      </c>
      <c r="H2488" t="s">
        <v>7390</v>
      </c>
      <c r="I2488" t="s">
        <v>7391</v>
      </c>
      <c r="J2488" t="s">
        <v>13</v>
      </c>
    </row>
    <row r="2489" spans="1:10" x14ac:dyDescent="0.25">
      <c r="A2489" t="s">
        <v>7392</v>
      </c>
      <c r="B2489">
        <v>250.44191351668701</v>
      </c>
      <c r="C2489">
        <v>-1.6496968355365</v>
      </c>
      <c r="D2489">
        <v>0.27410203812386902</v>
      </c>
      <c r="E2489">
        <v>-6.0185500510251</v>
      </c>
      <c r="F2489" s="1">
        <v>1.75986300600946E-9</v>
      </c>
      <c r="G2489" s="1">
        <v>1.40159001029692E-8</v>
      </c>
      <c r="H2489" t="s">
        <v>7393</v>
      </c>
      <c r="I2489" t="s">
        <v>7394</v>
      </c>
      <c r="J2489" t="s">
        <v>13</v>
      </c>
    </row>
    <row r="2490" spans="1:10" x14ac:dyDescent="0.25">
      <c r="A2490" t="s">
        <v>7395</v>
      </c>
      <c r="B2490">
        <v>2203.98126568014</v>
      </c>
      <c r="C2490">
        <v>-0.44419718352192999</v>
      </c>
      <c r="D2490">
        <v>7.3805495142777802E-2</v>
      </c>
      <c r="E2490">
        <v>-6.0184838901578201</v>
      </c>
      <c r="F2490" s="1">
        <v>1.7605823145480401E-9</v>
      </c>
      <c r="G2490" s="1">
        <v>1.4015990850718401E-8</v>
      </c>
      <c r="H2490" t="s">
        <v>7396</v>
      </c>
      <c r="I2490" t="s">
        <v>7397</v>
      </c>
      <c r="J2490" t="s">
        <v>13</v>
      </c>
    </row>
    <row r="2491" spans="1:10" x14ac:dyDescent="0.25">
      <c r="A2491" t="s">
        <v>7398</v>
      </c>
      <c r="B2491">
        <v>556.23349186456198</v>
      </c>
      <c r="C2491">
        <v>-1.10893831808987</v>
      </c>
      <c r="D2491">
        <v>0.184260646332117</v>
      </c>
      <c r="E2491">
        <v>-6.0183134063857002</v>
      </c>
      <c r="F2491" s="1">
        <v>1.76243715413678E-9</v>
      </c>
      <c r="G2491" s="1">
        <v>1.40251178515893E-8</v>
      </c>
      <c r="H2491" t="s">
        <v>7399</v>
      </c>
      <c r="I2491" t="s">
        <v>7400</v>
      </c>
      <c r="J2491" t="s">
        <v>13</v>
      </c>
    </row>
    <row r="2492" spans="1:10" x14ac:dyDescent="0.25">
      <c r="A2492" t="s">
        <v>7401</v>
      </c>
      <c r="B2492">
        <v>580.17293772219205</v>
      </c>
      <c r="C2492">
        <v>-0.84165858644268099</v>
      </c>
      <c r="D2492">
        <v>0.13986474873792601</v>
      </c>
      <c r="E2492">
        <v>-6.0176605902302898</v>
      </c>
      <c r="F2492" s="1">
        <v>1.7695573243106701E-9</v>
      </c>
      <c r="G2492" s="1">
        <v>1.40761211185323E-8</v>
      </c>
      <c r="H2492" t="s">
        <v>7402</v>
      </c>
      <c r="I2492" t="s">
        <v>7403</v>
      </c>
      <c r="J2492" t="s">
        <v>13</v>
      </c>
    </row>
    <row r="2493" spans="1:10" x14ac:dyDescent="0.25">
      <c r="A2493" t="s">
        <v>7404</v>
      </c>
      <c r="B2493">
        <v>597.60073791694003</v>
      </c>
      <c r="C2493">
        <v>0.760838272749774</v>
      </c>
      <c r="D2493">
        <v>0.12643607446795199</v>
      </c>
      <c r="E2493">
        <v>6.0175727216414501</v>
      </c>
      <c r="F2493" s="1">
        <v>1.7705178317970799E-9</v>
      </c>
      <c r="G2493" s="1">
        <v>1.407810544247E-8</v>
      </c>
      <c r="H2493" t="s">
        <v>7405</v>
      </c>
      <c r="I2493" t="s">
        <v>7406</v>
      </c>
      <c r="J2493" t="s">
        <v>13</v>
      </c>
    </row>
    <row r="2494" spans="1:10" x14ac:dyDescent="0.25">
      <c r="A2494" t="s">
        <v>7407</v>
      </c>
      <c r="B2494">
        <v>1868.6469342294699</v>
      </c>
      <c r="C2494">
        <v>0.400907027537862</v>
      </c>
      <c r="D2494">
        <v>6.6625910101004604E-2</v>
      </c>
      <c r="E2494">
        <v>6.0172840705678698</v>
      </c>
      <c r="F2494" s="1">
        <v>1.77367670593055E-9</v>
      </c>
      <c r="G2494" s="1">
        <v>1.40975612608266E-8</v>
      </c>
      <c r="H2494" t="s">
        <v>7408</v>
      </c>
      <c r="I2494" t="s">
        <v>7409</v>
      </c>
      <c r="J2494" t="s">
        <v>13</v>
      </c>
    </row>
    <row r="2495" spans="1:10" x14ac:dyDescent="0.25">
      <c r="A2495" t="s">
        <v>7410</v>
      </c>
      <c r="B2495">
        <v>7318.6452083787899</v>
      </c>
      <c r="C2495">
        <v>0.31808163522254801</v>
      </c>
      <c r="D2495">
        <v>5.2862041439528801E-2</v>
      </c>
      <c r="E2495">
        <v>6.0172030167699004</v>
      </c>
      <c r="F2495" s="1">
        <v>1.7745647111925701E-9</v>
      </c>
      <c r="G2495" s="1">
        <v>1.4098959356702101E-8</v>
      </c>
      <c r="H2495" t="s">
        <v>7411</v>
      </c>
      <c r="I2495" t="s">
        <v>7412</v>
      </c>
      <c r="J2495" t="s">
        <v>13</v>
      </c>
    </row>
    <row r="2496" spans="1:10" x14ac:dyDescent="0.25">
      <c r="A2496" t="s">
        <v>7413</v>
      </c>
      <c r="B2496">
        <v>1286.8401785160299</v>
      </c>
      <c r="C2496">
        <v>0.46485787809524298</v>
      </c>
      <c r="D2496">
        <v>7.7277272891837306E-2</v>
      </c>
      <c r="E2496">
        <v>6.01545397112928</v>
      </c>
      <c r="F2496" s="1">
        <v>1.79383269769007E-9</v>
      </c>
      <c r="G2496" s="1">
        <v>1.4246327148642501E-8</v>
      </c>
      <c r="H2496" t="s">
        <v>7414</v>
      </c>
      <c r="I2496" t="s">
        <v>7415</v>
      </c>
      <c r="J2496" t="s">
        <v>13</v>
      </c>
    </row>
    <row r="2497" spans="1:10" x14ac:dyDescent="0.25">
      <c r="A2497" t="s">
        <v>7416</v>
      </c>
      <c r="B2497">
        <v>141.57203203303499</v>
      </c>
      <c r="C2497">
        <v>-1.2901336881883301</v>
      </c>
      <c r="D2497">
        <v>0.21449802574875301</v>
      </c>
      <c r="E2497">
        <v>-6.0146646277271198</v>
      </c>
      <c r="F2497" s="1">
        <v>1.8025949448240999E-9</v>
      </c>
      <c r="G2497" s="1">
        <v>1.4310175345859001E-8</v>
      </c>
      <c r="H2497" t="s">
        <v>7417</v>
      </c>
      <c r="I2497" t="s">
        <v>7418</v>
      </c>
      <c r="J2497" t="s">
        <v>13</v>
      </c>
    </row>
    <row r="2498" spans="1:10" x14ac:dyDescent="0.25">
      <c r="A2498" t="s">
        <v>7419</v>
      </c>
      <c r="B2498">
        <v>353.918208191004</v>
      </c>
      <c r="C2498">
        <v>-0.74374864733144697</v>
      </c>
      <c r="D2498">
        <v>0.123682961195157</v>
      </c>
      <c r="E2498">
        <v>-6.0133476765477898</v>
      </c>
      <c r="F2498" s="1">
        <v>1.8173069138101499E-9</v>
      </c>
      <c r="G2498" s="1">
        <v>1.44211862070249E-8</v>
      </c>
      <c r="H2498" t="s">
        <v>7420</v>
      </c>
      <c r="I2498" t="s">
        <v>7421</v>
      </c>
      <c r="J2498" t="s">
        <v>13</v>
      </c>
    </row>
    <row r="2499" spans="1:10" x14ac:dyDescent="0.25">
      <c r="A2499" t="s">
        <v>7422</v>
      </c>
      <c r="B2499">
        <v>4136.1916688927704</v>
      </c>
      <c r="C2499">
        <v>0.50666589702625797</v>
      </c>
      <c r="D2499">
        <v>8.4279225386668294E-2</v>
      </c>
      <c r="E2499">
        <v>6.0117531301658698</v>
      </c>
      <c r="F2499" s="1">
        <v>1.83527660161445E-9</v>
      </c>
      <c r="G2499" s="1">
        <v>1.4557949293014599E-8</v>
      </c>
      <c r="H2499" t="s">
        <v>7423</v>
      </c>
      <c r="I2499" t="s">
        <v>7424</v>
      </c>
      <c r="J2499" t="s">
        <v>13</v>
      </c>
    </row>
    <row r="2500" spans="1:10" x14ac:dyDescent="0.25">
      <c r="A2500" t="s">
        <v>7425</v>
      </c>
      <c r="B2500">
        <v>93.734904385186496</v>
      </c>
      <c r="C2500">
        <v>-1.4648129382322701</v>
      </c>
      <c r="D2500">
        <v>0.243672941193431</v>
      </c>
      <c r="E2500">
        <v>-6.0113894101581096</v>
      </c>
      <c r="F2500" s="1">
        <v>1.8393997176346701E-9</v>
      </c>
      <c r="G2500" s="1">
        <v>1.4584811777913E-8</v>
      </c>
      <c r="H2500" t="s">
        <v>7426</v>
      </c>
      <c r="I2500" t="s">
        <v>7427</v>
      </c>
      <c r="J2500" t="s">
        <v>13</v>
      </c>
    </row>
    <row r="2501" spans="1:10" x14ac:dyDescent="0.25">
      <c r="A2501" t="s">
        <v>7428</v>
      </c>
      <c r="B2501">
        <v>2736.0724523312401</v>
      </c>
      <c r="C2501">
        <v>0.63128056419051304</v>
      </c>
      <c r="D2501">
        <v>0.10507447889395</v>
      </c>
      <c r="E2501">
        <v>6.0079342846673196</v>
      </c>
      <c r="F2501" s="1">
        <v>1.8790196751635798E-9</v>
      </c>
      <c r="G2501" s="1">
        <v>1.48929986183202E-8</v>
      </c>
      <c r="H2501" t="s">
        <v>7429</v>
      </c>
      <c r="I2501" t="s">
        <v>7430</v>
      </c>
      <c r="J2501" t="s">
        <v>13</v>
      </c>
    </row>
    <row r="2502" spans="1:10" x14ac:dyDescent="0.25">
      <c r="A2502" t="s">
        <v>7431</v>
      </c>
      <c r="B2502">
        <v>7165.1116494614798</v>
      </c>
      <c r="C2502">
        <v>-0.39042676520720698</v>
      </c>
      <c r="D2502">
        <v>6.4994113108002294E-2</v>
      </c>
      <c r="E2502">
        <v>-6.0071096678929301</v>
      </c>
      <c r="F2502" s="1">
        <v>1.88859777106283E-9</v>
      </c>
      <c r="G2502" s="1">
        <v>1.4962924077340099E-8</v>
      </c>
      <c r="H2502" t="s">
        <v>7432</v>
      </c>
      <c r="I2502" t="s">
        <v>7433</v>
      </c>
      <c r="J2502" t="s">
        <v>13</v>
      </c>
    </row>
    <row r="2503" spans="1:10" x14ac:dyDescent="0.25">
      <c r="A2503" t="s">
        <v>7434</v>
      </c>
      <c r="B2503">
        <v>1065.29371698772</v>
      </c>
      <c r="C2503">
        <v>0.57758435806508002</v>
      </c>
      <c r="D2503">
        <v>9.6191183490283202E-2</v>
      </c>
      <c r="E2503">
        <v>6.0045457089466501</v>
      </c>
      <c r="F2503" s="1">
        <v>1.9186835772774199E-9</v>
      </c>
      <c r="G2503" s="1">
        <v>1.5189130806283701E-8</v>
      </c>
      <c r="H2503" t="s">
        <v>7435</v>
      </c>
      <c r="I2503" t="s">
        <v>7436</v>
      </c>
      <c r="J2503" t="s">
        <v>13</v>
      </c>
    </row>
    <row r="2504" spans="1:10" x14ac:dyDescent="0.25">
      <c r="A2504" t="s">
        <v>7437</v>
      </c>
      <c r="B2504">
        <v>264.58199444590599</v>
      </c>
      <c r="C2504">
        <v>1.03534333332933</v>
      </c>
      <c r="D2504">
        <v>0.17242619553282501</v>
      </c>
      <c r="E2504">
        <v>6.0045594007914698</v>
      </c>
      <c r="F2504" s="1">
        <v>1.91852168208268E-9</v>
      </c>
      <c r="G2504" s="1">
        <v>1.5189130806283701E-8</v>
      </c>
      <c r="H2504" t="s">
        <v>7438</v>
      </c>
      <c r="I2504" t="s">
        <v>7439</v>
      </c>
      <c r="J2504" t="s">
        <v>2024</v>
      </c>
    </row>
    <row r="2505" spans="1:10" x14ac:dyDescent="0.25">
      <c r="A2505" t="s">
        <v>7440</v>
      </c>
      <c r="B2505">
        <v>707.72466852006903</v>
      </c>
      <c r="C2505">
        <v>1.12199754654618</v>
      </c>
      <c r="D2505">
        <v>0.18690873322294099</v>
      </c>
      <c r="E2505">
        <v>6.0029166492070001</v>
      </c>
      <c r="F2505" s="1">
        <v>1.9380412202210501E-9</v>
      </c>
      <c r="G2505" s="1">
        <v>1.5336242253859599E-8</v>
      </c>
      <c r="H2505" t="s">
        <v>7441</v>
      </c>
      <c r="I2505" t="s">
        <v>7442</v>
      </c>
      <c r="J2505" t="s">
        <v>13</v>
      </c>
    </row>
    <row r="2506" spans="1:10" x14ac:dyDescent="0.25">
      <c r="A2506" t="s">
        <v>7443</v>
      </c>
      <c r="B2506">
        <v>932.36822151675506</v>
      </c>
      <c r="C2506">
        <v>0.95131887696443995</v>
      </c>
      <c r="D2506">
        <v>0.15850448485677801</v>
      </c>
      <c r="E2506">
        <v>6.0018420161677701</v>
      </c>
      <c r="F2506" s="1">
        <v>1.95091479299013E-9</v>
      </c>
      <c r="G2506" s="1">
        <v>1.5431946458813999E-8</v>
      </c>
      <c r="H2506" t="s">
        <v>7444</v>
      </c>
      <c r="I2506" t="s">
        <v>7445</v>
      </c>
      <c r="J2506" t="s">
        <v>13</v>
      </c>
    </row>
    <row r="2507" spans="1:10" x14ac:dyDescent="0.25">
      <c r="A2507" t="s">
        <v>7446</v>
      </c>
      <c r="B2507">
        <v>236.42272448824201</v>
      </c>
      <c r="C2507">
        <v>-1.0006443165102601</v>
      </c>
      <c r="D2507">
        <v>0.166870557118872</v>
      </c>
      <c r="E2507">
        <v>-5.9965300876741203</v>
      </c>
      <c r="F2507" s="1">
        <v>2.01578276015183E-9</v>
      </c>
      <c r="G2507" s="1">
        <v>1.59386912413123E-8</v>
      </c>
      <c r="H2507" t="s">
        <v>7447</v>
      </c>
      <c r="I2507" t="s">
        <v>7448</v>
      </c>
      <c r="J2507" t="s">
        <v>13</v>
      </c>
    </row>
    <row r="2508" spans="1:10" x14ac:dyDescent="0.25">
      <c r="A2508" t="s">
        <v>7449</v>
      </c>
      <c r="B2508">
        <v>5816.2704914311298</v>
      </c>
      <c r="C2508">
        <v>0.40157008608522599</v>
      </c>
      <c r="D2508">
        <v>6.69719473780514E-2</v>
      </c>
      <c r="E2508">
        <v>5.9960939140442502</v>
      </c>
      <c r="F2508" s="1">
        <v>2.02120159637979E-9</v>
      </c>
      <c r="G2508" s="1">
        <v>1.5975157846995399E-8</v>
      </c>
      <c r="H2508" t="s">
        <v>7450</v>
      </c>
      <c r="I2508" t="s">
        <v>7451</v>
      </c>
      <c r="J2508" t="s">
        <v>13</v>
      </c>
    </row>
    <row r="2509" spans="1:10" x14ac:dyDescent="0.25">
      <c r="A2509" t="s">
        <v>7452</v>
      </c>
      <c r="B2509">
        <v>235.84429758467701</v>
      </c>
      <c r="C2509">
        <v>0.90045197464220705</v>
      </c>
      <c r="D2509">
        <v>0.15017630289836301</v>
      </c>
      <c r="E2509">
        <v>5.9959657899663297</v>
      </c>
      <c r="F2509" s="1">
        <v>2.02279605042989E-9</v>
      </c>
      <c r="G2509" s="1">
        <v>1.5981380288292602E-8</v>
      </c>
      <c r="H2509" t="s">
        <v>7453</v>
      </c>
      <c r="I2509" t="s">
        <v>7454</v>
      </c>
      <c r="J2509" t="s">
        <v>13</v>
      </c>
    </row>
    <row r="2510" spans="1:10" x14ac:dyDescent="0.25">
      <c r="A2510" t="s">
        <v>7455</v>
      </c>
      <c r="B2510">
        <v>1667.8287041900601</v>
      </c>
      <c r="C2510">
        <v>0.41577354488632701</v>
      </c>
      <c r="D2510">
        <v>6.9345215299923005E-2</v>
      </c>
      <c r="E2510">
        <v>5.9957063091963496</v>
      </c>
      <c r="F2510" s="1">
        <v>2.0260289419116799E-9</v>
      </c>
      <c r="G2510" s="1">
        <v>1.6000537303912801E-8</v>
      </c>
      <c r="H2510" t="s">
        <v>7456</v>
      </c>
      <c r="I2510" t="s">
        <v>7457</v>
      </c>
      <c r="J2510" t="s">
        <v>13</v>
      </c>
    </row>
    <row r="2511" spans="1:10" x14ac:dyDescent="0.25">
      <c r="A2511" t="s">
        <v>7458</v>
      </c>
      <c r="B2511">
        <v>843.51242367759096</v>
      </c>
      <c r="C2511">
        <v>0.66582132201099697</v>
      </c>
      <c r="D2511">
        <v>0.11114813184704</v>
      </c>
      <c r="E2511">
        <v>5.9903959782903904</v>
      </c>
      <c r="F2511" s="1">
        <v>2.0933073029783499E-9</v>
      </c>
      <c r="G2511" s="1">
        <v>1.65252756346365E-8</v>
      </c>
      <c r="H2511" t="s">
        <v>7459</v>
      </c>
      <c r="I2511" t="s">
        <v>7460</v>
      </c>
      <c r="J2511" t="s">
        <v>13</v>
      </c>
    </row>
    <row r="2512" spans="1:10" x14ac:dyDescent="0.25">
      <c r="A2512" t="s">
        <v>7461</v>
      </c>
      <c r="B2512">
        <v>267.36534162838802</v>
      </c>
      <c r="C2512">
        <v>-1.06369805093504</v>
      </c>
      <c r="D2512">
        <v>0.177664220415921</v>
      </c>
      <c r="E2512">
        <v>-5.9871258739934996</v>
      </c>
      <c r="F2512" s="1">
        <v>2.1358149157210198E-9</v>
      </c>
      <c r="G2512" s="1">
        <v>1.6854124956700099E-8</v>
      </c>
      <c r="H2512" t="s">
        <v>7462</v>
      </c>
      <c r="I2512" t="s">
        <v>7463</v>
      </c>
      <c r="J2512" t="s">
        <v>13</v>
      </c>
    </row>
    <row r="2513" spans="1:10" x14ac:dyDescent="0.25">
      <c r="A2513" t="s">
        <v>7464</v>
      </c>
      <c r="B2513">
        <v>885.75384706323598</v>
      </c>
      <c r="C2513">
        <v>0.65163453527218795</v>
      </c>
      <c r="D2513">
        <v>0.108906149975147</v>
      </c>
      <c r="E2513">
        <v>5.98345029569857</v>
      </c>
      <c r="F2513" s="1">
        <v>2.1845972301050399E-9</v>
      </c>
      <c r="G2513" s="1">
        <v>1.7232207393963999E-8</v>
      </c>
      <c r="H2513" t="s">
        <v>7465</v>
      </c>
      <c r="I2513" t="s">
        <v>7466</v>
      </c>
      <c r="J2513" t="s">
        <v>13</v>
      </c>
    </row>
    <row r="2514" spans="1:10" x14ac:dyDescent="0.25">
      <c r="A2514" t="s">
        <v>7467</v>
      </c>
      <c r="B2514">
        <v>519.29033486510104</v>
      </c>
      <c r="C2514">
        <v>0.67992059051473597</v>
      </c>
      <c r="D2514">
        <v>0.11363572273008</v>
      </c>
      <c r="E2514">
        <v>5.9833349423909201</v>
      </c>
      <c r="F2514" s="1">
        <v>2.1861456349470898E-9</v>
      </c>
      <c r="G2514" s="1">
        <v>1.7237553734097001E-8</v>
      </c>
      <c r="H2514" t="s">
        <v>7468</v>
      </c>
      <c r="I2514" t="s">
        <v>7469</v>
      </c>
      <c r="J2514" t="s">
        <v>13</v>
      </c>
    </row>
    <row r="2515" spans="1:10" x14ac:dyDescent="0.25">
      <c r="A2515" t="s">
        <v>7470</v>
      </c>
      <c r="B2515">
        <v>262.80208110547898</v>
      </c>
      <c r="C2515">
        <v>0.84914473020989201</v>
      </c>
      <c r="D2515">
        <v>0.141954920019152</v>
      </c>
      <c r="E2515">
        <v>5.9817914736264699</v>
      </c>
      <c r="F2515" s="1">
        <v>2.20696698690783E-9</v>
      </c>
      <c r="G2515" s="1">
        <v>1.7394800706125801E-8</v>
      </c>
      <c r="H2515" t="s">
        <v>7471</v>
      </c>
      <c r="J2515" t="s">
        <v>417</v>
      </c>
    </row>
    <row r="2516" spans="1:10" x14ac:dyDescent="0.25">
      <c r="A2516" t="s">
        <v>7472</v>
      </c>
      <c r="B2516">
        <v>1076.21647432637</v>
      </c>
      <c r="C2516">
        <v>0.50855054005606604</v>
      </c>
      <c r="D2516">
        <v>8.5066955503838804E-2</v>
      </c>
      <c r="E2516">
        <v>5.9782384010806302</v>
      </c>
      <c r="F2516" s="1">
        <v>2.2556347167218699E-9</v>
      </c>
      <c r="G2516" s="1">
        <v>1.7771313870424299E-8</v>
      </c>
      <c r="H2516" t="s">
        <v>7473</v>
      </c>
      <c r="I2516" t="s">
        <v>7474</v>
      </c>
      <c r="J2516" t="s">
        <v>13</v>
      </c>
    </row>
    <row r="2517" spans="1:10" x14ac:dyDescent="0.25">
      <c r="A2517" t="s">
        <v>7475</v>
      </c>
      <c r="B2517">
        <v>1474.39810831001</v>
      </c>
      <c r="C2517">
        <v>0.65342501902144801</v>
      </c>
      <c r="D2517">
        <v>0.109320372512407</v>
      </c>
      <c r="E2517">
        <v>5.9771569013569597</v>
      </c>
      <c r="F2517" s="1">
        <v>2.2706548314284098E-9</v>
      </c>
      <c r="G2517" s="1">
        <v>1.7882535802486501E-8</v>
      </c>
      <c r="H2517" t="s">
        <v>7476</v>
      </c>
      <c r="I2517" t="s">
        <v>7477</v>
      </c>
      <c r="J2517" t="s">
        <v>13</v>
      </c>
    </row>
    <row r="2518" spans="1:10" x14ac:dyDescent="0.25">
      <c r="A2518" t="s">
        <v>7478</v>
      </c>
      <c r="B2518">
        <v>972.49374173928902</v>
      </c>
      <c r="C2518">
        <v>0.53831411250795203</v>
      </c>
      <c r="D2518">
        <v>9.0089223226392207E-2</v>
      </c>
      <c r="E2518">
        <v>5.9753441447173001</v>
      </c>
      <c r="F2518" s="1">
        <v>2.29604958937145E-9</v>
      </c>
      <c r="G2518" s="1">
        <v>1.8075342274340099E-8</v>
      </c>
      <c r="H2518" t="s">
        <v>7479</v>
      </c>
      <c r="I2518" t="s">
        <v>7480</v>
      </c>
      <c r="J2518" t="s">
        <v>13</v>
      </c>
    </row>
    <row r="2519" spans="1:10" x14ac:dyDescent="0.25">
      <c r="A2519" t="s">
        <v>7481</v>
      </c>
      <c r="B2519">
        <v>682.31560093160601</v>
      </c>
      <c r="C2519">
        <v>0.66705158278490295</v>
      </c>
      <c r="D2519">
        <v>0.11166130647858399</v>
      </c>
      <c r="E2519">
        <v>5.9738830201923196</v>
      </c>
      <c r="F2519" s="1">
        <v>2.3167195238259301E-9</v>
      </c>
      <c r="G2519" s="1">
        <v>1.8230814726641299E-8</v>
      </c>
      <c r="H2519" t="s">
        <v>7482</v>
      </c>
      <c r="I2519" t="s">
        <v>7483</v>
      </c>
      <c r="J2519" t="s">
        <v>13</v>
      </c>
    </row>
    <row r="2520" spans="1:10" x14ac:dyDescent="0.25">
      <c r="A2520" t="s">
        <v>7484</v>
      </c>
      <c r="B2520">
        <v>645.89809158705805</v>
      </c>
      <c r="C2520">
        <v>-1.03803063837331</v>
      </c>
      <c r="D2520">
        <v>0.17385068799587799</v>
      </c>
      <c r="E2520">
        <v>-5.9708169713882402</v>
      </c>
      <c r="F2520" s="1">
        <v>2.3606845969441599E-9</v>
      </c>
      <c r="G2520" s="1">
        <v>1.8569405774691102E-8</v>
      </c>
      <c r="H2520" t="s">
        <v>7485</v>
      </c>
      <c r="I2520" t="s">
        <v>7486</v>
      </c>
      <c r="J2520" t="s">
        <v>13</v>
      </c>
    </row>
    <row r="2521" spans="1:10" x14ac:dyDescent="0.25">
      <c r="A2521" t="s">
        <v>7487</v>
      </c>
      <c r="B2521">
        <v>1459.87228518707</v>
      </c>
      <c r="C2521">
        <v>-0.39538058112814001</v>
      </c>
      <c r="D2521">
        <v>6.6230191459351495E-2</v>
      </c>
      <c r="E2521">
        <v>-5.9697937212034704</v>
      </c>
      <c r="F2521" s="1">
        <v>2.3755373768783802E-9</v>
      </c>
      <c r="G2521" s="1">
        <v>1.8678818318036099E-8</v>
      </c>
      <c r="H2521" t="s">
        <v>7488</v>
      </c>
      <c r="I2521" t="s">
        <v>7489</v>
      </c>
      <c r="J2521" t="s">
        <v>13</v>
      </c>
    </row>
    <row r="2522" spans="1:10" x14ac:dyDescent="0.25">
      <c r="A2522" t="s">
        <v>7490</v>
      </c>
      <c r="B2522">
        <v>2002.4320100643199</v>
      </c>
      <c r="C2522">
        <v>0.46154071613788</v>
      </c>
      <c r="D2522">
        <v>7.7314928713001205E-2</v>
      </c>
      <c r="E2522">
        <v>5.9696196300090199</v>
      </c>
      <c r="F2522" s="1">
        <v>2.37807340625569E-9</v>
      </c>
      <c r="G2522" s="1">
        <v>1.8691335994623398E-8</v>
      </c>
      <c r="H2522" t="s">
        <v>7491</v>
      </c>
      <c r="I2522" t="s">
        <v>7492</v>
      </c>
      <c r="J2522" t="s">
        <v>13</v>
      </c>
    </row>
    <row r="2523" spans="1:10" x14ac:dyDescent="0.25">
      <c r="A2523" t="s">
        <v>7493</v>
      </c>
      <c r="B2523">
        <v>1534.2534975982201</v>
      </c>
      <c r="C2523">
        <v>0.40827216041017</v>
      </c>
      <c r="D2523">
        <v>6.8399669230860702E-2</v>
      </c>
      <c r="E2523">
        <v>5.9689200986072199</v>
      </c>
      <c r="F2523" s="1">
        <v>2.3882902656733102E-9</v>
      </c>
      <c r="G2523" s="1">
        <v>1.8764190067486499E-8</v>
      </c>
      <c r="H2523" t="s">
        <v>7494</v>
      </c>
      <c r="I2523" t="s">
        <v>7495</v>
      </c>
      <c r="J2523" t="s">
        <v>13</v>
      </c>
    </row>
    <row r="2524" spans="1:10" x14ac:dyDescent="0.25">
      <c r="A2524" t="s">
        <v>7496</v>
      </c>
      <c r="B2524">
        <v>2254.79839125328</v>
      </c>
      <c r="C2524">
        <v>0.340043670992425</v>
      </c>
      <c r="D2524">
        <v>5.6995142058151101E-2</v>
      </c>
      <c r="E2524">
        <v>5.9661869189743397</v>
      </c>
      <c r="F2524" s="1">
        <v>2.4286205818890902E-9</v>
      </c>
      <c r="G2524" s="1">
        <v>1.9073486275613699E-8</v>
      </c>
      <c r="H2524" t="s">
        <v>7497</v>
      </c>
      <c r="I2524" t="s">
        <v>7498</v>
      </c>
      <c r="J2524" t="s">
        <v>13</v>
      </c>
    </row>
    <row r="2525" spans="1:10" x14ac:dyDescent="0.25">
      <c r="A2525" t="s">
        <v>7499</v>
      </c>
      <c r="B2525">
        <v>841.82934552855704</v>
      </c>
      <c r="C2525">
        <v>0.67291955516923496</v>
      </c>
      <c r="D2525">
        <v>0.112795360361801</v>
      </c>
      <c r="E2525">
        <v>5.9658442777325602</v>
      </c>
      <c r="F2525" s="1">
        <v>2.4337230903409101E-9</v>
      </c>
      <c r="G2525" s="1">
        <v>1.9105980755614401E-8</v>
      </c>
      <c r="H2525" t="s">
        <v>7500</v>
      </c>
      <c r="I2525" t="s">
        <v>7501</v>
      </c>
      <c r="J2525" t="s">
        <v>13</v>
      </c>
    </row>
    <row r="2526" spans="1:10" x14ac:dyDescent="0.25">
      <c r="A2526" t="s">
        <v>7502</v>
      </c>
      <c r="B2526">
        <v>106.310675123594</v>
      </c>
      <c r="C2526">
        <v>-2.6760413232776101</v>
      </c>
      <c r="D2526">
        <v>0.44879002127709</v>
      </c>
      <c r="E2526">
        <v>-5.9627914980430896</v>
      </c>
      <c r="F2526" s="1">
        <v>2.47964748843084E-9</v>
      </c>
      <c r="G2526" s="1">
        <v>1.9458795332319599E-8</v>
      </c>
      <c r="H2526" t="s">
        <v>7503</v>
      </c>
      <c r="I2526" t="s">
        <v>7504</v>
      </c>
      <c r="J2526" t="s">
        <v>13</v>
      </c>
    </row>
    <row r="2527" spans="1:10" x14ac:dyDescent="0.25">
      <c r="A2527" t="s">
        <v>7505</v>
      </c>
      <c r="B2527">
        <v>1686.6538359548099</v>
      </c>
      <c r="C2527">
        <v>0.499289306190837</v>
      </c>
      <c r="D2527">
        <v>8.3737016535228401E-2</v>
      </c>
      <c r="E2527">
        <v>5.9625877162793897</v>
      </c>
      <c r="F2527" s="1">
        <v>2.4827429444159599E-9</v>
      </c>
      <c r="G2527" s="1">
        <v>1.9475367494648E-8</v>
      </c>
      <c r="H2527" t="s">
        <v>7506</v>
      </c>
      <c r="I2527" t="s">
        <v>7507</v>
      </c>
      <c r="J2527" t="s">
        <v>13</v>
      </c>
    </row>
    <row r="2528" spans="1:10" x14ac:dyDescent="0.25">
      <c r="A2528" t="s">
        <v>7508</v>
      </c>
      <c r="B2528">
        <v>403.83476814284398</v>
      </c>
      <c r="C2528">
        <v>-0.85824341511448499</v>
      </c>
      <c r="D2528">
        <v>0.14410892924686899</v>
      </c>
      <c r="E2528">
        <v>-5.9555186455119102</v>
      </c>
      <c r="F2528" s="1">
        <v>2.5924833876642402E-9</v>
      </c>
      <c r="G2528" s="1">
        <v>2.0328149937569999E-8</v>
      </c>
      <c r="H2528" t="s">
        <v>7509</v>
      </c>
      <c r="I2528" t="s">
        <v>7510</v>
      </c>
      <c r="J2528" t="s">
        <v>13</v>
      </c>
    </row>
    <row r="2529" spans="1:10" x14ac:dyDescent="0.25">
      <c r="A2529" t="s">
        <v>7511</v>
      </c>
      <c r="B2529">
        <v>749.71411965156096</v>
      </c>
      <c r="C2529">
        <v>0.65579567974621999</v>
      </c>
      <c r="D2529">
        <v>0.11021049755857799</v>
      </c>
      <c r="E2529">
        <v>5.9503921520511804</v>
      </c>
      <c r="F2529" s="1">
        <v>2.6750078773667201E-9</v>
      </c>
      <c r="G2529" s="1">
        <v>2.0966936248607999E-8</v>
      </c>
      <c r="H2529" t="s">
        <v>7512</v>
      </c>
      <c r="I2529" t="s">
        <v>7513</v>
      </c>
      <c r="J2529" t="s">
        <v>13</v>
      </c>
    </row>
    <row r="2530" spans="1:10" x14ac:dyDescent="0.25">
      <c r="A2530" t="s">
        <v>7514</v>
      </c>
      <c r="B2530">
        <v>1852.61780283344</v>
      </c>
      <c r="C2530">
        <v>-0.37558434508317901</v>
      </c>
      <c r="D2530">
        <v>6.3133840109800707E-2</v>
      </c>
      <c r="E2530">
        <v>-5.94901790275979</v>
      </c>
      <c r="F2530" s="1">
        <v>2.6975613679431799E-9</v>
      </c>
      <c r="G2530" s="1">
        <v>2.1129684927158899E-8</v>
      </c>
      <c r="H2530" t="s">
        <v>7515</v>
      </c>
      <c r="I2530" t="s">
        <v>7516</v>
      </c>
      <c r="J2530" t="s">
        <v>13</v>
      </c>
    </row>
    <row r="2531" spans="1:10" x14ac:dyDescent="0.25">
      <c r="A2531" t="s">
        <v>7517</v>
      </c>
      <c r="B2531">
        <v>1536.1983296717301</v>
      </c>
      <c r="C2531">
        <v>0.49449627779977001</v>
      </c>
      <c r="D2531">
        <v>8.3122630465813793E-2</v>
      </c>
      <c r="E2531">
        <v>5.9489969822736004</v>
      </c>
      <c r="F2531" s="1">
        <v>2.6979061314135898E-9</v>
      </c>
      <c r="G2531" s="1">
        <v>2.1129684927158899E-8</v>
      </c>
      <c r="H2531" t="s">
        <v>7518</v>
      </c>
      <c r="I2531" t="s">
        <v>7519</v>
      </c>
      <c r="J2531" t="s">
        <v>13</v>
      </c>
    </row>
    <row r="2532" spans="1:10" x14ac:dyDescent="0.25">
      <c r="A2532" t="s">
        <v>7520</v>
      </c>
      <c r="B2532">
        <v>2936.8362582529198</v>
      </c>
      <c r="C2532">
        <v>-0.52410226906631796</v>
      </c>
      <c r="D2532">
        <v>8.8116029536199902E-2</v>
      </c>
      <c r="E2532">
        <v>-5.9478652388780899</v>
      </c>
      <c r="F2532" s="1">
        <v>2.7166210174582602E-9</v>
      </c>
      <c r="G2532" s="1">
        <v>2.1267844810065699E-8</v>
      </c>
      <c r="H2532" t="s">
        <v>7521</v>
      </c>
      <c r="I2532" t="s">
        <v>7522</v>
      </c>
      <c r="J2532" t="s">
        <v>13</v>
      </c>
    </row>
    <row r="2533" spans="1:10" x14ac:dyDescent="0.25">
      <c r="A2533" t="s">
        <v>7523</v>
      </c>
      <c r="B2533">
        <v>302.36581456509703</v>
      </c>
      <c r="C2533">
        <v>0.83869585260956003</v>
      </c>
      <c r="D2533">
        <v>0.14110455779190401</v>
      </c>
      <c r="E2533">
        <v>5.9437899507571998</v>
      </c>
      <c r="F2533" s="1">
        <v>2.7850643959006402E-9</v>
      </c>
      <c r="G2533" s="1">
        <v>2.17950553258644E-8</v>
      </c>
      <c r="H2533" t="s">
        <v>7524</v>
      </c>
      <c r="J2533" t="s">
        <v>2024</v>
      </c>
    </row>
    <row r="2534" spans="1:10" x14ac:dyDescent="0.25">
      <c r="A2534" t="s">
        <v>7525</v>
      </c>
      <c r="B2534">
        <v>1312.8487553572099</v>
      </c>
      <c r="C2534">
        <v>0.57236999657479204</v>
      </c>
      <c r="D2534">
        <v>9.6310688440649106E-2</v>
      </c>
      <c r="E2534">
        <v>5.9429540567297696</v>
      </c>
      <c r="F2534" s="1">
        <v>2.79930912087238E-9</v>
      </c>
      <c r="G2534" s="1">
        <v>2.1897874865330799E-8</v>
      </c>
      <c r="H2534" t="s">
        <v>7526</v>
      </c>
      <c r="I2534" t="s">
        <v>7527</v>
      </c>
      <c r="J2534" t="s">
        <v>13</v>
      </c>
    </row>
    <row r="2535" spans="1:10" x14ac:dyDescent="0.25">
      <c r="A2535" t="s">
        <v>7528</v>
      </c>
      <c r="B2535">
        <v>4185.7904755646596</v>
      </c>
      <c r="C2535">
        <v>0.36263206297200401</v>
      </c>
      <c r="D2535">
        <v>6.1055760781115798E-2</v>
      </c>
      <c r="E2535">
        <v>5.9393586834833902</v>
      </c>
      <c r="F2535" s="1">
        <v>2.86139206253079E-9</v>
      </c>
      <c r="G2535" s="1">
        <v>2.2374684615342399E-8</v>
      </c>
      <c r="H2535" t="s">
        <v>7529</v>
      </c>
      <c r="I2535" t="s">
        <v>7530</v>
      </c>
      <c r="J2535" t="s">
        <v>13</v>
      </c>
    </row>
    <row r="2536" spans="1:10" x14ac:dyDescent="0.25">
      <c r="A2536" t="s">
        <v>7531</v>
      </c>
      <c r="B2536">
        <v>80.444098787508196</v>
      </c>
      <c r="C2536">
        <v>-1.63814695196759</v>
      </c>
      <c r="D2536">
        <v>0.27590327370463202</v>
      </c>
      <c r="E2536">
        <v>-5.93739584881226</v>
      </c>
      <c r="F2536" s="1">
        <v>2.89584889805197E-9</v>
      </c>
      <c r="G2536" s="1">
        <v>2.2635180549755599E-8</v>
      </c>
      <c r="H2536" t="s">
        <v>7532</v>
      </c>
      <c r="J2536" t="s">
        <v>3563</v>
      </c>
    </row>
    <row r="2537" spans="1:10" x14ac:dyDescent="0.25">
      <c r="A2537" t="s">
        <v>7533</v>
      </c>
      <c r="B2537">
        <v>1052.3703109641101</v>
      </c>
      <c r="C2537">
        <v>0.56963754828671398</v>
      </c>
      <c r="D2537">
        <v>9.5980374343340405E-2</v>
      </c>
      <c r="E2537">
        <v>5.9349377639329699</v>
      </c>
      <c r="F2537" s="1">
        <v>2.9395698514438098E-9</v>
      </c>
      <c r="G2537" s="1">
        <v>2.2967854573297602E-8</v>
      </c>
      <c r="H2537" t="s">
        <v>7534</v>
      </c>
      <c r="I2537" t="s">
        <v>7535</v>
      </c>
      <c r="J2537" t="s">
        <v>13</v>
      </c>
    </row>
    <row r="2538" spans="1:10" x14ac:dyDescent="0.25">
      <c r="A2538" t="s">
        <v>7536</v>
      </c>
      <c r="B2538">
        <v>240.39414278257101</v>
      </c>
      <c r="C2538">
        <v>0.91156414183604595</v>
      </c>
      <c r="D2538">
        <v>0.15361082153007199</v>
      </c>
      <c r="E2538">
        <v>5.9342442983913903</v>
      </c>
      <c r="F2538" s="1">
        <v>2.9520200439885302E-9</v>
      </c>
      <c r="G2538" s="1">
        <v>2.3056033471766801E-8</v>
      </c>
      <c r="H2538" t="s">
        <v>7537</v>
      </c>
      <c r="J2538" t="s">
        <v>417</v>
      </c>
    </row>
    <row r="2539" spans="1:10" x14ac:dyDescent="0.25">
      <c r="A2539" t="s">
        <v>7538</v>
      </c>
      <c r="B2539">
        <v>48.869923696380702</v>
      </c>
      <c r="C2539">
        <v>-2.4051093930602399</v>
      </c>
      <c r="D2539">
        <v>0.40531669098367801</v>
      </c>
      <c r="E2539">
        <v>-5.9339016787667704</v>
      </c>
      <c r="F2539" s="1">
        <v>2.9581902308408201E-9</v>
      </c>
      <c r="G2539" s="1">
        <v>2.30951137146757E-8</v>
      </c>
      <c r="H2539" t="s">
        <v>7539</v>
      </c>
      <c r="I2539" t="s">
        <v>7540</v>
      </c>
      <c r="J2539" t="s">
        <v>13</v>
      </c>
    </row>
    <row r="2540" spans="1:10" x14ac:dyDescent="0.25">
      <c r="A2540" t="s">
        <v>7541</v>
      </c>
      <c r="B2540">
        <v>3414.1170884235999</v>
      </c>
      <c r="C2540">
        <v>0.748679245957933</v>
      </c>
      <c r="D2540">
        <v>0.1262053306359</v>
      </c>
      <c r="E2540">
        <v>5.9322315641156003</v>
      </c>
      <c r="F2540" s="1">
        <v>2.9884473339188499E-9</v>
      </c>
      <c r="G2540" s="1">
        <v>2.3322139836128999E-8</v>
      </c>
      <c r="H2540" t="s">
        <v>7542</v>
      </c>
      <c r="I2540" t="s">
        <v>7543</v>
      </c>
      <c r="J2540" t="s">
        <v>13</v>
      </c>
    </row>
    <row r="2541" spans="1:10" x14ac:dyDescent="0.25">
      <c r="A2541" t="s">
        <v>7544</v>
      </c>
      <c r="B2541">
        <v>4255.12565598334</v>
      </c>
      <c r="C2541">
        <v>-0.32539253023107501</v>
      </c>
      <c r="D2541">
        <v>5.4862232536836197E-2</v>
      </c>
      <c r="E2541">
        <v>-5.9310843759884602</v>
      </c>
      <c r="F2541" s="1">
        <v>3.0094050536768302E-9</v>
      </c>
      <c r="G2541" s="1">
        <v>2.3476442339538001E-8</v>
      </c>
      <c r="H2541" t="s">
        <v>7545</v>
      </c>
      <c r="I2541" t="s">
        <v>7546</v>
      </c>
      <c r="J2541" t="s">
        <v>13</v>
      </c>
    </row>
    <row r="2542" spans="1:10" x14ac:dyDescent="0.25">
      <c r="A2542" t="s">
        <v>7547</v>
      </c>
      <c r="B2542">
        <v>807.68300416148998</v>
      </c>
      <c r="C2542">
        <v>0.54791695233146598</v>
      </c>
      <c r="D2542">
        <v>9.2470811281092399E-2</v>
      </c>
      <c r="E2542">
        <v>5.9252962609564497</v>
      </c>
      <c r="F2542" s="1">
        <v>3.1173486249465101E-9</v>
      </c>
      <c r="G2542" s="1">
        <v>2.4308934787442298E-8</v>
      </c>
      <c r="H2542" t="s">
        <v>7548</v>
      </c>
      <c r="I2542" t="s">
        <v>7549</v>
      </c>
      <c r="J2542" t="s">
        <v>13</v>
      </c>
    </row>
    <row r="2543" spans="1:10" x14ac:dyDescent="0.25">
      <c r="A2543" t="s">
        <v>7550</v>
      </c>
      <c r="B2543">
        <v>3997.3318455316899</v>
      </c>
      <c r="C2543">
        <v>-0.27495177543400201</v>
      </c>
      <c r="D2543">
        <v>4.6403975795456E-2</v>
      </c>
      <c r="E2543">
        <v>-5.9251771151239501</v>
      </c>
      <c r="F2543" s="1">
        <v>3.1196097274932999E-9</v>
      </c>
      <c r="G2543" s="1">
        <v>2.4316989367968399E-8</v>
      </c>
      <c r="H2543" t="s">
        <v>7551</v>
      </c>
      <c r="I2543" t="s">
        <v>7552</v>
      </c>
      <c r="J2543" t="s">
        <v>13</v>
      </c>
    </row>
    <row r="2544" spans="1:10" x14ac:dyDescent="0.25">
      <c r="A2544" t="s">
        <v>7553</v>
      </c>
      <c r="B2544">
        <v>301.84529571681003</v>
      </c>
      <c r="C2544">
        <v>-0.876412016853237</v>
      </c>
      <c r="D2544">
        <v>0.14792396961099899</v>
      </c>
      <c r="E2544">
        <v>-5.9247464704872899</v>
      </c>
      <c r="F2544" s="1">
        <v>3.12779565552876E-9</v>
      </c>
      <c r="G2544" s="1">
        <v>2.4371202748451E-8</v>
      </c>
      <c r="H2544" t="s">
        <v>7554</v>
      </c>
      <c r="I2544" t="s">
        <v>7555</v>
      </c>
      <c r="J2544" t="s">
        <v>13</v>
      </c>
    </row>
    <row r="2545" spans="1:10" x14ac:dyDescent="0.25">
      <c r="A2545" t="s">
        <v>7556</v>
      </c>
      <c r="B2545">
        <v>5690.9321021834303</v>
      </c>
      <c r="C2545">
        <v>0.35399465180241202</v>
      </c>
      <c r="D2545">
        <v>5.9774016099326699E-2</v>
      </c>
      <c r="E2545">
        <v>5.9222162890005299</v>
      </c>
      <c r="F2545" s="1">
        <v>3.17631481608184E-9</v>
      </c>
      <c r="G2545" s="1">
        <v>2.4739518899922998E-8</v>
      </c>
      <c r="H2545" t="s">
        <v>7557</v>
      </c>
      <c r="I2545" t="s">
        <v>7558</v>
      </c>
      <c r="J2545" t="s">
        <v>13</v>
      </c>
    </row>
    <row r="2546" spans="1:10" x14ac:dyDescent="0.25">
      <c r="A2546" t="s">
        <v>7559</v>
      </c>
      <c r="B2546">
        <v>820.53167175130397</v>
      </c>
      <c r="C2546">
        <v>0.57290868638469095</v>
      </c>
      <c r="D2546">
        <v>9.6823977786359303E-2</v>
      </c>
      <c r="E2546">
        <v>5.9170124950743697</v>
      </c>
      <c r="F2546" s="1">
        <v>3.27841796633448E-9</v>
      </c>
      <c r="G2546" s="1">
        <v>2.5524733509813801E-8</v>
      </c>
      <c r="H2546" t="s">
        <v>7560</v>
      </c>
      <c r="I2546" t="s">
        <v>7561</v>
      </c>
      <c r="J2546" t="s">
        <v>13</v>
      </c>
    </row>
    <row r="2547" spans="1:10" x14ac:dyDescent="0.25">
      <c r="A2547" t="s">
        <v>7562</v>
      </c>
      <c r="B2547">
        <v>2684.1073911623998</v>
      </c>
      <c r="C2547">
        <v>-0.32266211036131498</v>
      </c>
      <c r="D2547">
        <v>5.45644517854246E-2</v>
      </c>
      <c r="E2547">
        <v>-5.91341248383082</v>
      </c>
      <c r="F2547" s="1">
        <v>3.3509160703329401E-9</v>
      </c>
      <c r="G2547" s="1">
        <v>2.60789258162429E-8</v>
      </c>
      <c r="H2547" t="s">
        <v>7563</v>
      </c>
      <c r="I2547" t="s">
        <v>7564</v>
      </c>
      <c r="J2547" t="s">
        <v>13</v>
      </c>
    </row>
    <row r="2548" spans="1:10" x14ac:dyDescent="0.25">
      <c r="A2548" t="s">
        <v>7565</v>
      </c>
      <c r="B2548">
        <v>764.78437651227</v>
      </c>
      <c r="C2548">
        <v>0.64637777630408499</v>
      </c>
      <c r="D2548">
        <v>0.109325761506778</v>
      </c>
      <c r="E2548">
        <v>5.9124013169028604</v>
      </c>
      <c r="F2548" s="1">
        <v>3.3715584651762999E-9</v>
      </c>
      <c r="G2548" s="1">
        <v>2.6229267603939301E-8</v>
      </c>
      <c r="H2548" t="s">
        <v>7566</v>
      </c>
      <c r="I2548" t="s">
        <v>7567</v>
      </c>
      <c r="J2548" t="s">
        <v>13</v>
      </c>
    </row>
    <row r="2549" spans="1:10" x14ac:dyDescent="0.25">
      <c r="A2549" t="s">
        <v>7568</v>
      </c>
      <c r="B2549">
        <v>1429.34590515849</v>
      </c>
      <c r="C2549">
        <v>0.52172337565229998</v>
      </c>
      <c r="D2549">
        <v>8.8278965910102494E-2</v>
      </c>
      <c r="E2549">
        <v>5.9099398171880297</v>
      </c>
      <c r="F2549" s="1">
        <v>3.4223274240077999E-9</v>
      </c>
      <c r="G2549" s="1">
        <v>2.6613770882926301E-8</v>
      </c>
      <c r="H2549" t="s">
        <v>7569</v>
      </c>
      <c r="I2549" t="s">
        <v>7570</v>
      </c>
      <c r="J2549" t="s">
        <v>13</v>
      </c>
    </row>
    <row r="2550" spans="1:10" x14ac:dyDescent="0.25">
      <c r="A2550" t="s">
        <v>7571</v>
      </c>
      <c r="B2550">
        <v>594.22517774803896</v>
      </c>
      <c r="C2550">
        <v>0.57747857918638601</v>
      </c>
      <c r="D2550">
        <v>9.7727168948291004E-2</v>
      </c>
      <c r="E2550">
        <v>5.9090894108672902</v>
      </c>
      <c r="F2550" s="1">
        <v>3.4400396121898802E-9</v>
      </c>
      <c r="G2550" s="1">
        <v>2.6741006785138301E-8</v>
      </c>
      <c r="H2550" t="s">
        <v>7572</v>
      </c>
      <c r="I2550" t="s">
        <v>7573</v>
      </c>
      <c r="J2550" t="s">
        <v>13</v>
      </c>
    </row>
    <row r="2551" spans="1:10" x14ac:dyDescent="0.25">
      <c r="A2551" t="s">
        <v>7574</v>
      </c>
      <c r="B2551">
        <v>2717.6739359776998</v>
      </c>
      <c r="C2551">
        <v>0.61454689977436505</v>
      </c>
      <c r="D2551">
        <v>0.104001523174551</v>
      </c>
      <c r="E2551">
        <v>5.9090182625781402</v>
      </c>
      <c r="F2551" s="1">
        <v>3.4415255214309101E-9</v>
      </c>
      <c r="G2551" s="1">
        <v>2.6742058005812599E-8</v>
      </c>
      <c r="H2551" t="s">
        <v>7575</v>
      </c>
      <c r="I2551" t="s">
        <v>7576</v>
      </c>
      <c r="J2551" t="s">
        <v>13</v>
      </c>
    </row>
    <row r="2552" spans="1:10" x14ac:dyDescent="0.25">
      <c r="A2552" t="s">
        <v>7577</v>
      </c>
      <c r="B2552">
        <v>2998.4417737732001</v>
      </c>
      <c r="C2552">
        <v>-0.39517691080511802</v>
      </c>
      <c r="D2552">
        <v>6.6888497079090406E-2</v>
      </c>
      <c r="E2552">
        <v>-5.9079950673409796</v>
      </c>
      <c r="F2552" s="1">
        <v>3.46296385858395E-9</v>
      </c>
      <c r="G2552" s="1">
        <v>2.6898086087133599E-8</v>
      </c>
      <c r="H2552" t="s">
        <v>7578</v>
      </c>
      <c r="I2552" t="s">
        <v>7579</v>
      </c>
      <c r="J2552" t="s">
        <v>13</v>
      </c>
    </row>
    <row r="2553" spans="1:10" x14ac:dyDescent="0.25">
      <c r="A2553" t="s">
        <v>7580</v>
      </c>
      <c r="B2553">
        <v>6211.5392149477102</v>
      </c>
      <c r="C2553">
        <v>0.274232765786383</v>
      </c>
      <c r="D2553">
        <v>4.6425842976362701E-2</v>
      </c>
      <c r="E2553">
        <v>5.9068990072190104</v>
      </c>
      <c r="F2553" s="1">
        <v>3.4860731086884602E-9</v>
      </c>
      <c r="G2553" s="1">
        <v>2.7066965285852099E-8</v>
      </c>
      <c r="H2553" t="s">
        <v>7581</v>
      </c>
      <c r="I2553" t="s">
        <v>7582</v>
      </c>
      <c r="J2553" t="s">
        <v>13</v>
      </c>
    </row>
    <row r="2554" spans="1:10" x14ac:dyDescent="0.25">
      <c r="A2554" t="s">
        <v>7583</v>
      </c>
      <c r="B2554">
        <v>52.9147174980518</v>
      </c>
      <c r="C2554">
        <v>-2.2780453440666699</v>
      </c>
      <c r="D2554">
        <v>0.38567708132068801</v>
      </c>
      <c r="E2554">
        <v>-5.9066132119281702</v>
      </c>
      <c r="F2554" s="1">
        <v>3.4921234291526398E-9</v>
      </c>
      <c r="G2554" s="1">
        <v>2.71033131218319E-8</v>
      </c>
      <c r="H2554" t="s">
        <v>7584</v>
      </c>
      <c r="I2554" t="s">
        <v>7585</v>
      </c>
      <c r="J2554" t="s">
        <v>13</v>
      </c>
    </row>
    <row r="2555" spans="1:10" x14ac:dyDescent="0.25">
      <c r="A2555" t="s">
        <v>7586</v>
      </c>
      <c r="B2555">
        <v>793.35126423572797</v>
      </c>
      <c r="C2555">
        <v>-0.54610217125008897</v>
      </c>
      <c r="D2555">
        <v>9.2470426555239502E-2</v>
      </c>
      <c r="E2555">
        <v>-5.9056953838518398</v>
      </c>
      <c r="F2555" s="1">
        <v>3.5116231703150298E-9</v>
      </c>
      <c r="G2555" s="1">
        <v>2.72439761555906E-8</v>
      </c>
      <c r="H2555" t="s">
        <v>7587</v>
      </c>
      <c r="I2555" t="s">
        <v>7588</v>
      </c>
      <c r="J2555" t="s">
        <v>13</v>
      </c>
    </row>
    <row r="2556" spans="1:10" x14ac:dyDescent="0.25">
      <c r="A2556" t="s">
        <v>7589</v>
      </c>
      <c r="B2556">
        <v>974.19671128321704</v>
      </c>
      <c r="C2556">
        <v>-0.64324202777578598</v>
      </c>
      <c r="D2556">
        <v>0.10893656804695</v>
      </c>
      <c r="E2556">
        <v>-5.9047392377788004</v>
      </c>
      <c r="F2556" s="1">
        <v>3.5320497187581E-9</v>
      </c>
      <c r="G2556" s="1">
        <v>2.73809915355097E-8</v>
      </c>
      <c r="H2556" t="s">
        <v>7590</v>
      </c>
      <c r="I2556" t="s">
        <v>7591</v>
      </c>
      <c r="J2556" t="s">
        <v>13</v>
      </c>
    </row>
    <row r="2557" spans="1:10" x14ac:dyDescent="0.25">
      <c r="A2557" t="s">
        <v>7592</v>
      </c>
      <c r="B2557">
        <v>20.2297683982918</v>
      </c>
      <c r="C2557">
        <v>7.7904170274932403</v>
      </c>
      <c r="D2557">
        <v>1.3193365611467101</v>
      </c>
      <c r="E2557">
        <v>5.9047988640003499</v>
      </c>
      <c r="F2557" s="1">
        <v>3.5307725242594998E-9</v>
      </c>
      <c r="G2557" s="1">
        <v>2.73809915355097E-8</v>
      </c>
      <c r="H2557" t="s">
        <v>7593</v>
      </c>
      <c r="I2557" t="s">
        <v>7594</v>
      </c>
      <c r="J2557" t="s">
        <v>13</v>
      </c>
    </row>
    <row r="2558" spans="1:10" x14ac:dyDescent="0.25">
      <c r="A2558" t="s">
        <v>7595</v>
      </c>
      <c r="B2558">
        <v>1457.9240983285499</v>
      </c>
      <c r="C2558">
        <v>0.48843066704731802</v>
      </c>
      <c r="D2558">
        <v>8.2763385116158994E-2</v>
      </c>
      <c r="E2558">
        <v>5.9015308081200697</v>
      </c>
      <c r="F2558" s="1">
        <v>3.60144154386981E-9</v>
      </c>
      <c r="G2558" s="1">
        <v>2.79080004411266E-8</v>
      </c>
      <c r="H2558" t="s">
        <v>7596</v>
      </c>
      <c r="I2558" t="s">
        <v>7597</v>
      </c>
      <c r="J2558" t="s">
        <v>13</v>
      </c>
    </row>
    <row r="2559" spans="1:10" x14ac:dyDescent="0.25">
      <c r="A2559" t="s">
        <v>7598</v>
      </c>
      <c r="B2559">
        <v>4985.8763406564904</v>
      </c>
      <c r="C2559">
        <v>-0.36857250606052899</v>
      </c>
      <c r="D2559">
        <v>6.2464334231275301E-2</v>
      </c>
      <c r="E2559">
        <v>-5.9005272464104603</v>
      </c>
      <c r="F2559" s="1">
        <v>3.6234177316830399E-9</v>
      </c>
      <c r="G2559" s="1">
        <v>2.8067311294832699E-8</v>
      </c>
      <c r="H2559" t="s">
        <v>7599</v>
      </c>
      <c r="I2559" t="s">
        <v>7600</v>
      </c>
      <c r="J2559" t="s">
        <v>13</v>
      </c>
    </row>
    <row r="2560" spans="1:10" x14ac:dyDescent="0.25">
      <c r="A2560" t="s">
        <v>7601</v>
      </c>
      <c r="B2560">
        <v>345.82785884134398</v>
      </c>
      <c r="C2560">
        <v>-1.0615019659399001</v>
      </c>
      <c r="D2560">
        <v>0.17997368374491601</v>
      </c>
      <c r="E2560">
        <v>-5.89809545402432</v>
      </c>
      <c r="F2560" s="1">
        <v>3.6772123915145301E-9</v>
      </c>
      <c r="G2560" s="1">
        <v>2.84728698238546E-8</v>
      </c>
      <c r="H2560" t="s">
        <v>7602</v>
      </c>
      <c r="I2560" t="s">
        <v>7603</v>
      </c>
      <c r="J2560" t="s">
        <v>13</v>
      </c>
    </row>
    <row r="2561" spans="1:10" x14ac:dyDescent="0.25">
      <c r="A2561" t="s">
        <v>7604</v>
      </c>
      <c r="B2561">
        <v>611.17719984748499</v>
      </c>
      <c r="C2561">
        <v>-0.72893232080299597</v>
      </c>
      <c r="D2561">
        <v>0.12361601613173499</v>
      </c>
      <c r="E2561">
        <v>-5.8967465835995698</v>
      </c>
      <c r="F2561" s="1">
        <v>3.70738568551032E-9</v>
      </c>
      <c r="G2561" s="1">
        <v>2.86952811522357E-8</v>
      </c>
      <c r="H2561" t="s">
        <v>7605</v>
      </c>
      <c r="I2561" t="s">
        <v>7606</v>
      </c>
      <c r="J2561" t="s">
        <v>13</v>
      </c>
    </row>
    <row r="2562" spans="1:10" x14ac:dyDescent="0.25">
      <c r="A2562" t="s">
        <v>7607</v>
      </c>
      <c r="B2562">
        <v>80.974431103610399</v>
      </c>
      <c r="C2562">
        <v>-1.5656298465312599</v>
      </c>
      <c r="D2562">
        <v>0.26553643580976999</v>
      </c>
      <c r="E2562">
        <v>-5.8961017600344396</v>
      </c>
      <c r="F2562" s="1">
        <v>3.7218949520975499E-9</v>
      </c>
      <c r="G2562" s="1">
        <v>2.87963259697457E-8</v>
      </c>
      <c r="H2562" t="s">
        <v>7608</v>
      </c>
      <c r="J2562" t="s">
        <v>3563</v>
      </c>
    </row>
    <row r="2563" spans="1:10" x14ac:dyDescent="0.25">
      <c r="A2563" t="s">
        <v>7609</v>
      </c>
      <c r="B2563">
        <v>822.13290557529695</v>
      </c>
      <c r="C2563">
        <v>-0.62690022170074999</v>
      </c>
      <c r="D2563">
        <v>0.106365225546887</v>
      </c>
      <c r="E2563">
        <v>-5.8938456481193402</v>
      </c>
      <c r="F2563" s="1">
        <v>3.7730963634219801E-9</v>
      </c>
      <c r="G2563" s="1">
        <v>2.9181068320074901E-8</v>
      </c>
      <c r="H2563" t="s">
        <v>7610</v>
      </c>
      <c r="I2563" t="s">
        <v>7611</v>
      </c>
      <c r="J2563" t="s">
        <v>13</v>
      </c>
    </row>
    <row r="2564" spans="1:10" x14ac:dyDescent="0.25">
      <c r="A2564" t="s">
        <v>7612</v>
      </c>
      <c r="B2564">
        <v>330.86329333901602</v>
      </c>
      <c r="C2564">
        <v>0.821905121669952</v>
      </c>
      <c r="D2564">
        <v>0.139480640800941</v>
      </c>
      <c r="E2564">
        <v>5.8926107375927996</v>
      </c>
      <c r="F2564" s="1">
        <v>3.8014117649536902E-9</v>
      </c>
      <c r="G2564" s="1">
        <v>2.93885792793121E-8</v>
      </c>
      <c r="H2564" t="s">
        <v>7613</v>
      </c>
      <c r="I2564" t="s">
        <v>7614</v>
      </c>
      <c r="J2564" t="s">
        <v>13</v>
      </c>
    </row>
    <row r="2565" spans="1:10" x14ac:dyDescent="0.25">
      <c r="A2565" t="s">
        <v>7615</v>
      </c>
      <c r="B2565">
        <v>17543.012530744902</v>
      </c>
      <c r="C2565">
        <v>0.31202562442242798</v>
      </c>
      <c r="D2565">
        <v>5.2963279707620797E-2</v>
      </c>
      <c r="E2565">
        <v>5.89135767544869</v>
      </c>
      <c r="F2565" s="1">
        <v>3.8303547544618196E-9</v>
      </c>
      <c r="G2565" s="1">
        <v>2.9600778213735199E-8</v>
      </c>
      <c r="H2565" t="s">
        <v>7616</v>
      </c>
      <c r="I2565" t="s">
        <v>7617</v>
      </c>
      <c r="J2565" t="s">
        <v>13</v>
      </c>
    </row>
    <row r="2566" spans="1:10" x14ac:dyDescent="0.25">
      <c r="A2566" t="s">
        <v>7618</v>
      </c>
      <c r="B2566">
        <v>758.83355694557804</v>
      </c>
      <c r="C2566">
        <v>0.74128727674459305</v>
      </c>
      <c r="D2566">
        <v>0.125833530059861</v>
      </c>
      <c r="E2566">
        <v>5.8910155058985403</v>
      </c>
      <c r="F2566" s="1">
        <v>3.8382953320886E-9</v>
      </c>
      <c r="G2566" s="1">
        <v>2.96505693640352E-8</v>
      </c>
      <c r="H2566" t="s">
        <v>7619</v>
      </c>
      <c r="I2566" t="s">
        <v>7620</v>
      </c>
      <c r="J2566" t="s">
        <v>13</v>
      </c>
    </row>
    <row r="2567" spans="1:10" x14ac:dyDescent="0.25">
      <c r="A2567" t="s">
        <v>7621</v>
      </c>
      <c r="B2567">
        <v>530.83887575117296</v>
      </c>
      <c r="C2567">
        <v>-0.73171777442116503</v>
      </c>
      <c r="D2567">
        <v>0.12421396916687701</v>
      </c>
      <c r="E2567">
        <v>-5.8907849038953604</v>
      </c>
      <c r="F2567" s="1">
        <v>3.8436558466062102E-9</v>
      </c>
      <c r="G2567" s="1">
        <v>2.9680398637658499E-8</v>
      </c>
      <c r="H2567" t="s">
        <v>7622</v>
      </c>
      <c r="I2567" t="s">
        <v>7623</v>
      </c>
      <c r="J2567" t="s">
        <v>13</v>
      </c>
    </row>
    <row r="2568" spans="1:10" x14ac:dyDescent="0.25">
      <c r="A2568" t="s">
        <v>7624</v>
      </c>
      <c r="B2568">
        <v>226.44059449193</v>
      </c>
      <c r="C2568">
        <v>-1.0972923115864599</v>
      </c>
      <c r="D2568">
        <v>0.18629121247771699</v>
      </c>
      <c r="E2568">
        <v>-5.8901989900232499</v>
      </c>
      <c r="F2568" s="1">
        <v>3.8573086489652899E-9</v>
      </c>
      <c r="G2568" s="1">
        <v>2.9774212062714899E-8</v>
      </c>
      <c r="H2568" t="s">
        <v>7625</v>
      </c>
      <c r="I2568" t="s">
        <v>7626</v>
      </c>
      <c r="J2568" t="s">
        <v>13</v>
      </c>
    </row>
    <row r="2569" spans="1:10" x14ac:dyDescent="0.25">
      <c r="A2569" t="s">
        <v>7627</v>
      </c>
      <c r="B2569">
        <v>1424.6791613565199</v>
      </c>
      <c r="C2569">
        <v>-0.43121860675699603</v>
      </c>
      <c r="D2569">
        <v>7.3264869361871293E-2</v>
      </c>
      <c r="E2569">
        <v>-5.8857486611640999</v>
      </c>
      <c r="F2569" s="1">
        <v>3.9625611649342798E-9</v>
      </c>
      <c r="G2569" s="1">
        <v>3.0574726619070103E-8</v>
      </c>
      <c r="H2569" t="s">
        <v>7628</v>
      </c>
      <c r="I2569" t="s">
        <v>7629</v>
      </c>
      <c r="J2569" t="s">
        <v>13</v>
      </c>
    </row>
    <row r="2570" spans="1:10" x14ac:dyDescent="0.25">
      <c r="A2570" t="s">
        <v>7630</v>
      </c>
      <c r="B2570">
        <v>1979.2765741772901</v>
      </c>
      <c r="C2570">
        <v>0.51965192836510199</v>
      </c>
      <c r="D2570">
        <v>8.8324594673956994E-2</v>
      </c>
      <c r="E2570">
        <v>5.8834340568825096</v>
      </c>
      <c r="F2570" s="1">
        <v>4.0184024234385796E-9</v>
      </c>
      <c r="G2570" s="1">
        <v>3.0993513666404501E-8</v>
      </c>
      <c r="H2570" t="s">
        <v>7631</v>
      </c>
      <c r="I2570" t="s">
        <v>7632</v>
      </c>
      <c r="J2570" t="s">
        <v>13</v>
      </c>
    </row>
    <row r="2571" spans="1:10" x14ac:dyDescent="0.25">
      <c r="A2571" t="s">
        <v>7633</v>
      </c>
      <c r="B2571">
        <v>237.89199198221201</v>
      </c>
      <c r="C2571">
        <v>-1.0722408501507401</v>
      </c>
      <c r="D2571">
        <v>0.182255344836666</v>
      </c>
      <c r="E2571">
        <v>-5.8831791798022</v>
      </c>
      <c r="F2571" s="1">
        <v>4.0245981036213799E-9</v>
      </c>
      <c r="G2571" s="1">
        <v>3.1029212559813003E-8</v>
      </c>
      <c r="H2571" t="s">
        <v>7634</v>
      </c>
      <c r="I2571" t="s">
        <v>7635</v>
      </c>
      <c r="J2571" t="s">
        <v>13</v>
      </c>
    </row>
    <row r="2572" spans="1:10" x14ac:dyDescent="0.25">
      <c r="A2572" t="s">
        <v>7636</v>
      </c>
      <c r="B2572">
        <v>4164.4981559837997</v>
      </c>
      <c r="C2572">
        <v>0.47550058425611202</v>
      </c>
      <c r="D2572">
        <v>8.0854493474646294E-2</v>
      </c>
      <c r="E2572">
        <v>5.8809419714590803</v>
      </c>
      <c r="F2572" s="1">
        <v>4.0793817648471903E-9</v>
      </c>
      <c r="G2572" s="1">
        <v>3.1439345878633499E-8</v>
      </c>
      <c r="H2572" t="s">
        <v>7637</v>
      </c>
      <c r="I2572" t="s">
        <v>7638</v>
      </c>
      <c r="J2572" t="s">
        <v>13</v>
      </c>
    </row>
    <row r="2573" spans="1:10" x14ac:dyDescent="0.25">
      <c r="A2573" t="s">
        <v>7639</v>
      </c>
      <c r="B2573">
        <v>13522.15063857</v>
      </c>
      <c r="C2573">
        <v>-0.26053618113382698</v>
      </c>
      <c r="D2573">
        <v>4.4321272520966702E-2</v>
      </c>
      <c r="E2573">
        <v>-5.8783551625368302</v>
      </c>
      <c r="F2573" s="1">
        <v>4.1436313487947396E-9</v>
      </c>
      <c r="G2573" s="1">
        <v>3.1922084464897699E-8</v>
      </c>
      <c r="H2573" t="s">
        <v>7640</v>
      </c>
      <c r="I2573" t="s">
        <v>7641</v>
      </c>
      <c r="J2573" t="s">
        <v>13</v>
      </c>
    </row>
    <row r="2574" spans="1:10" x14ac:dyDescent="0.25">
      <c r="A2574" t="s">
        <v>7642</v>
      </c>
      <c r="B2574">
        <v>543.36670677325503</v>
      </c>
      <c r="C2574">
        <v>-0.64851621008712002</v>
      </c>
      <c r="D2574">
        <v>0.11034317204010501</v>
      </c>
      <c r="E2574">
        <v>-5.8772663328131598</v>
      </c>
      <c r="F2574" s="1">
        <v>4.1709685927597697E-9</v>
      </c>
      <c r="G2574" s="1">
        <v>3.2120189485822897E-8</v>
      </c>
      <c r="H2574" t="s">
        <v>7643</v>
      </c>
      <c r="I2574" t="s">
        <v>7644</v>
      </c>
      <c r="J2574" t="s">
        <v>13</v>
      </c>
    </row>
    <row r="2575" spans="1:10" x14ac:dyDescent="0.25">
      <c r="A2575" t="s">
        <v>7645</v>
      </c>
      <c r="B2575">
        <v>441.02459735668799</v>
      </c>
      <c r="C2575">
        <v>0.67898001351773496</v>
      </c>
      <c r="D2575">
        <v>0.115537680552894</v>
      </c>
      <c r="E2575">
        <v>5.8766976303188798</v>
      </c>
      <c r="F2575" s="1">
        <v>4.18531670656891E-9</v>
      </c>
      <c r="G2575" s="1">
        <v>3.22181514282107E-8</v>
      </c>
      <c r="H2575" t="s">
        <v>7646</v>
      </c>
      <c r="I2575" t="s">
        <v>7647</v>
      </c>
      <c r="J2575" t="s">
        <v>13</v>
      </c>
    </row>
    <row r="2576" spans="1:10" x14ac:dyDescent="0.25">
      <c r="A2576" t="s">
        <v>7648</v>
      </c>
      <c r="B2576">
        <v>1784.7416690766499</v>
      </c>
      <c r="C2576">
        <v>0.64847616317935997</v>
      </c>
      <c r="D2576">
        <v>0.110421539131336</v>
      </c>
      <c r="E2576">
        <v>5.8727325146958602</v>
      </c>
      <c r="F2576" s="1">
        <v>4.2866984329510801E-9</v>
      </c>
      <c r="G2576" s="1">
        <v>3.2985752924212401E-8</v>
      </c>
      <c r="H2576" t="s">
        <v>7649</v>
      </c>
      <c r="I2576" t="s">
        <v>7650</v>
      </c>
      <c r="J2576" t="s">
        <v>13</v>
      </c>
    </row>
    <row r="2577" spans="1:10" x14ac:dyDescent="0.25">
      <c r="A2577" t="s">
        <v>7651</v>
      </c>
      <c r="B2577">
        <v>1616.54096363198</v>
      </c>
      <c r="C2577">
        <v>0.76133135353325099</v>
      </c>
      <c r="D2577">
        <v>0.12968815688794699</v>
      </c>
      <c r="E2577">
        <v>5.8704770875189096</v>
      </c>
      <c r="F2577" s="1">
        <v>4.3454283642619696E-9</v>
      </c>
      <c r="G2577" s="1">
        <v>3.3424683832176702E-8</v>
      </c>
      <c r="H2577" t="s">
        <v>7652</v>
      </c>
      <c r="I2577" t="s">
        <v>7653</v>
      </c>
      <c r="J2577" t="s">
        <v>13</v>
      </c>
    </row>
    <row r="2578" spans="1:10" x14ac:dyDescent="0.25">
      <c r="A2578" t="s">
        <v>7654</v>
      </c>
      <c r="B2578">
        <v>1634.4065307732201</v>
      </c>
      <c r="C2578">
        <v>-0.66655817010663199</v>
      </c>
      <c r="D2578">
        <v>0.113563914347483</v>
      </c>
      <c r="E2578">
        <v>-5.8694539892936302</v>
      </c>
      <c r="F2578" s="1">
        <v>4.3723266815870697E-9</v>
      </c>
      <c r="G2578" s="1">
        <v>3.3618522706307798E-8</v>
      </c>
      <c r="H2578" t="s">
        <v>7655</v>
      </c>
      <c r="I2578" t="s">
        <v>7656</v>
      </c>
      <c r="J2578" t="s">
        <v>13</v>
      </c>
    </row>
    <row r="2579" spans="1:10" x14ac:dyDescent="0.25">
      <c r="A2579" t="s">
        <v>7657</v>
      </c>
      <c r="B2579">
        <v>294.633279823527</v>
      </c>
      <c r="C2579">
        <v>1.9408943254514599</v>
      </c>
      <c r="D2579">
        <v>0.33091733951205599</v>
      </c>
      <c r="E2579">
        <v>5.8651937922423603</v>
      </c>
      <c r="F2579" s="1">
        <v>4.48608433712096E-9</v>
      </c>
      <c r="G2579" s="1">
        <v>3.4479807372149798E-8</v>
      </c>
      <c r="H2579" t="s">
        <v>7658</v>
      </c>
      <c r="I2579" t="s">
        <v>7659</v>
      </c>
      <c r="J2579" t="s">
        <v>13</v>
      </c>
    </row>
    <row r="2580" spans="1:10" x14ac:dyDescent="0.25">
      <c r="A2580" t="s">
        <v>7660</v>
      </c>
      <c r="B2580">
        <v>1689.9832567271501</v>
      </c>
      <c r="C2580">
        <v>0.36763588397670199</v>
      </c>
      <c r="D2580">
        <v>6.2681769639579998E-2</v>
      </c>
      <c r="E2580">
        <v>5.8651165417091304</v>
      </c>
      <c r="F2580" s="1">
        <v>4.4881734728749098E-9</v>
      </c>
      <c r="G2580" s="1">
        <v>3.4482478304016401E-8</v>
      </c>
      <c r="H2580" t="s">
        <v>7661</v>
      </c>
      <c r="I2580" t="s">
        <v>7662</v>
      </c>
      <c r="J2580" t="s">
        <v>13</v>
      </c>
    </row>
    <row r="2581" spans="1:10" x14ac:dyDescent="0.25">
      <c r="A2581" t="s">
        <v>7663</v>
      </c>
      <c r="B2581">
        <v>1064.79381856378</v>
      </c>
      <c r="C2581">
        <v>0.72840748242459297</v>
      </c>
      <c r="D2581">
        <v>0.124202929206367</v>
      </c>
      <c r="E2581">
        <v>5.8646562289551101</v>
      </c>
      <c r="F2581" s="1">
        <v>4.5006416491780496E-9</v>
      </c>
      <c r="G2581" s="1">
        <v>3.4564858034164498E-8</v>
      </c>
      <c r="H2581" t="s">
        <v>7664</v>
      </c>
      <c r="I2581" t="s">
        <v>7665</v>
      </c>
      <c r="J2581" t="s">
        <v>13</v>
      </c>
    </row>
    <row r="2582" spans="1:10" x14ac:dyDescent="0.25">
      <c r="A2582" t="s">
        <v>7666</v>
      </c>
      <c r="B2582">
        <v>2959.9410966212899</v>
      </c>
      <c r="C2582">
        <v>0.50606255452779303</v>
      </c>
      <c r="D2582">
        <v>8.6308604547389506E-2</v>
      </c>
      <c r="E2582">
        <v>5.8634079091144198</v>
      </c>
      <c r="F2582" s="1">
        <v>4.5346239259897003E-9</v>
      </c>
      <c r="G2582" s="1">
        <v>3.4812337770713498E-8</v>
      </c>
      <c r="H2582" t="s">
        <v>7667</v>
      </c>
      <c r="I2582" t="s">
        <v>7668</v>
      </c>
      <c r="J2582" t="s">
        <v>13</v>
      </c>
    </row>
    <row r="2583" spans="1:10" x14ac:dyDescent="0.25">
      <c r="A2583" t="s">
        <v>7669</v>
      </c>
      <c r="B2583">
        <v>2007.46847919571</v>
      </c>
      <c r="C2583">
        <v>0.409999900895749</v>
      </c>
      <c r="D2583">
        <v>6.9928802150656694E-2</v>
      </c>
      <c r="E2583">
        <v>5.86310487647755</v>
      </c>
      <c r="F2583" s="1">
        <v>4.5429107938918E-9</v>
      </c>
      <c r="G2583" s="1">
        <v>3.4862438297776602E-8</v>
      </c>
      <c r="H2583" t="s">
        <v>7670</v>
      </c>
      <c r="I2583" t="s">
        <v>7671</v>
      </c>
      <c r="J2583" t="s">
        <v>13</v>
      </c>
    </row>
    <row r="2584" spans="1:10" x14ac:dyDescent="0.25">
      <c r="A2584" t="s">
        <v>7672</v>
      </c>
      <c r="B2584">
        <v>144.15077771776501</v>
      </c>
      <c r="C2584">
        <v>-1.16274229750235</v>
      </c>
      <c r="D2584">
        <v>0.198342444393001</v>
      </c>
      <c r="E2584">
        <v>-5.8622969030191996</v>
      </c>
      <c r="F2584" s="1">
        <v>4.5650780990147401E-9</v>
      </c>
      <c r="G2584" s="1">
        <v>3.5018977637502103E-8</v>
      </c>
      <c r="H2584" t="s">
        <v>7673</v>
      </c>
      <c r="I2584" t="s">
        <v>7674</v>
      </c>
      <c r="J2584" t="s">
        <v>13</v>
      </c>
    </row>
    <row r="2585" spans="1:10" x14ac:dyDescent="0.25">
      <c r="A2585" t="s">
        <v>7675</v>
      </c>
      <c r="B2585">
        <v>2977.64874077063</v>
      </c>
      <c r="C2585">
        <v>0.321192359924102</v>
      </c>
      <c r="D2585">
        <v>5.4791079183974099E-2</v>
      </c>
      <c r="E2585">
        <v>5.8621287389799699</v>
      </c>
      <c r="F2585" s="1">
        <v>4.5697050105582698E-9</v>
      </c>
      <c r="G2585" s="1">
        <v>3.5040894463223501E-8</v>
      </c>
      <c r="H2585" t="s">
        <v>7676</v>
      </c>
      <c r="I2585" t="s">
        <v>7677</v>
      </c>
      <c r="J2585" t="s">
        <v>13</v>
      </c>
    </row>
    <row r="2586" spans="1:10" x14ac:dyDescent="0.25">
      <c r="A2586" t="s">
        <v>7678</v>
      </c>
      <c r="B2586">
        <v>53.613937159354201</v>
      </c>
      <c r="C2586">
        <v>-2.0517153587964301</v>
      </c>
      <c r="D2586">
        <v>0.35001678032439898</v>
      </c>
      <c r="E2586">
        <v>-5.86176284718373</v>
      </c>
      <c r="F2586" s="1">
        <v>4.5797880303665701E-9</v>
      </c>
      <c r="G2586" s="1">
        <v>3.5104616032995598E-8</v>
      </c>
      <c r="H2586" t="s">
        <v>7679</v>
      </c>
      <c r="I2586" t="s">
        <v>7680</v>
      </c>
      <c r="J2586" t="s">
        <v>13</v>
      </c>
    </row>
    <row r="2587" spans="1:10" x14ac:dyDescent="0.25">
      <c r="A2587" t="s">
        <v>7681</v>
      </c>
      <c r="B2587">
        <v>240.95939241092699</v>
      </c>
      <c r="C2587">
        <v>1.40324051635766</v>
      </c>
      <c r="D2587">
        <v>0.23941452381394701</v>
      </c>
      <c r="E2587">
        <v>5.8611336271651702</v>
      </c>
      <c r="F2587" s="1">
        <v>4.59717833808955E-9</v>
      </c>
      <c r="G2587" s="1">
        <v>3.5224277831205499E-8</v>
      </c>
      <c r="H2587" t="s">
        <v>7682</v>
      </c>
      <c r="I2587" t="s">
        <v>7683</v>
      </c>
      <c r="J2587" t="s">
        <v>13</v>
      </c>
    </row>
    <row r="2588" spans="1:10" x14ac:dyDescent="0.25">
      <c r="A2588" t="s">
        <v>7684</v>
      </c>
      <c r="B2588">
        <v>2644.7354118902699</v>
      </c>
      <c r="C2588">
        <v>0.51550239365348005</v>
      </c>
      <c r="D2588">
        <v>8.7956739437520803E-2</v>
      </c>
      <c r="E2588">
        <v>5.8608629304598301</v>
      </c>
      <c r="F2588" s="1">
        <v>4.6046795749426496E-9</v>
      </c>
      <c r="G2588" s="1">
        <v>3.5268104798564599E-8</v>
      </c>
      <c r="H2588" t="s">
        <v>7685</v>
      </c>
      <c r="I2588" t="s">
        <v>7686</v>
      </c>
      <c r="J2588" t="s">
        <v>13</v>
      </c>
    </row>
    <row r="2589" spans="1:10" x14ac:dyDescent="0.25">
      <c r="A2589" t="s">
        <v>7687</v>
      </c>
      <c r="B2589">
        <v>1051.2629489690801</v>
      </c>
      <c r="C2589">
        <v>-0.49857532615422501</v>
      </c>
      <c r="D2589">
        <v>8.5070739177079496E-2</v>
      </c>
      <c r="E2589">
        <v>-5.8607146355741904</v>
      </c>
      <c r="F2589" s="1">
        <v>4.6087940012864203E-9</v>
      </c>
      <c r="G2589" s="1">
        <v>3.5285967684249701E-8</v>
      </c>
      <c r="H2589" t="s">
        <v>7688</v>
      </c>
      <c r="I2589" t="s">
        <v>7689</v>
      </c>
      <c r="J2589" t="s">
        <v>13</v>
      </c>
    </row>
    <row r="2590" spans="1:10" x14ac:dyDescent="0.25">
      <c r="A2590" t="s">
        <v>7690</v>
      </c>
      <c r="B2590">
        <v>2713.75707300665</v>
      </c>
      <c r="C2590">
        <v>0.55551184826539501</v>
      </c>
      <c r="D2590">
        <v>9.4795393421584204E-2</v>
      </c>
      <c r="E2590">
        <v>5.86011438124281</v>
      </c>
      <c r="F2590" s="1">
        <v>4.62548457399856E-9</v>
      </c>
      <c r="G2590" s="1">
        <v>3.5400065357787998E-8</v>
      </c>
      <c r="H2590" t="s">
        <v>7691</v>
      </c>
      <c r="I2590" t="s">
        <v>7692</v>
      </c>
      <c r="J2590" t="s">
        <v>13</v>
      </c>
    </row>
    <row r="2591" spans="1:10" x14ac:dyDescent="0.25">
      <c r="A2591" t="s">
        <v>7693</v>
      </c>
      <c r="B2591">
        <v>784.19437179678903</v>
      </c>
      <c r="C2591">
        <v>-0.58877638286641298</v>
      </c>
      <c r="D2591">
        <v>0.10050804549407601</v>
      </c>
      <c r="E2591">
        <v>-5.8580025108648401</v>
      </c>
      <c r="F2591" s="1">
        <v>4.6846757058345601E-9</v>
      </c>
      <c r="G2591" s="1">
        <v>3.5825374391586903E-8</v>
      </c>
      <c r="H2591" t="s">
        <v>7694</v>
      </c>
      <c r="I2591" t="s">
        <v>7695</v>
      </c>
      <c r="J2591" t="s">
        <v>13</v>
      </c>
    </row>
    <row r="2592" spans="1:10" x14ac:dyDescent="0.25">
      <c r="A2592" t="s">
        <v>7696</v>
      </c>
      <c r="B2592">
        <v>958.63993733084305</v>
      </c>
      <c r="C2592">
        <v>0.66030720552251398</v>
      </c>
      <c r="D2592">
        <v>0.112718780016235</v>
      </c>
      <c r="E2592">
        <v>5.8580052536712204</v>
      </c>
      <c r="F2592" s="1">
        <v>4.6845983550000897E-9</v>
      </c>
      <c r="G2592" s="1">
        <v>3.5825374391586903E-8</v>
      </c>
      <c r="H2592" t="s">
        <v>7697</v>
      </c>
      <c r="I2592" t="s">
        <v>7698</v>
      </c>
      <c r="J2592" t="s">
        <v>13</v>
      </c>
    </row>
    <row r="2593" spans="1:10" x14ac:dyDescent="0.25">
      <c r="A2593" t="s">
        <v>7699</v>
      </c>
      <c r="B2593">
        <v>1284.1952175849401</v>
      </c>
      <c r="C2593">
        <v>-0.51776622842501097</v>
      </c>
      <c r="D2593">
        <v>8.8424463081670901E-2</v>
      </c>
      <c r="E2593">
        <v>-5.8554636395902104</v>
      </c>
      <c r="F2593" s="1">
        <v>4.7568108868824897E-9</v>
      </c>
      <c r="G2593" s="1">
        <v>3.6362972490110598E-8</v>
      </c>
      <c r="H2593" t="s">
        <v>7700</v>
      </c>
      <c r="I2593" t="s">
        <v>7701</v>
      </c>
      <c r="J2593" t="s">
        <v>13</v>
      </c>
    </row>
    <row r="2594" spans="1:10" x14ac:dyDescent="0.25">
      <c r="A2594" t="s">
        <v>7702</v>
      </c>
      <c r="B2594">
        <v>2168.8841165494</v>
      </c>
      <c r="C2594">
        <v>-0.35371390005023401</v>
      </c>
      <c r="D2594">
        <v>6.0436218750195399E-2</v>
      </c>
      <c r="E2594">
        <v>-5.85268084875164</v>
      </c>
      <c r="F2594" s="1">
        <v>4.8371180340051197E-9</v>
      </c>
      <c r="G2594" s="1">
        <v>3.6962601294969999E-8</v>
      </c>
      <c r="H2594" t="s">
        <v>7703</v>
      </c>
      <c r="I2594" t="s">
        <v>7704</v>
      </c>
      <c r="J2594" t="s">
        <v>13</v>
      </c>
    </row>
    <row r="2595" spans="1:10" x14ac:dyDescent="0.25">
      <c r="A2595" t="s">
        <v>7705</v>
      </c>
      <c r="B2595">
        <v>5293.3256435165003</v>
      </c>
      <c r="C2595">
        <v>0.328148214373571</v>
      </c>
      <c r="D2595">
        <v>5.6097904953413699E-2</v>
      </c>
      <c r="E2595">
        <v>5.8495627358290898</v>
      </c>
      <c r="F2595" s="1">
        <v>4.92866964066847E-9</v>
      </c>
      <c r="G2595" s="1">
        <v>3.7647658262189497E-8</v>
      </c>
      <c r="H2595" t="s">
        <v>7706</v>
      </c>
      <c r="I2595" t="s">
        <v>7707</v>
      </c>
      <c r="J2595" t="s">
        <v>13</v>
      </c>
    </row>
    <row r="2596" spans="1:10" x14ac:dyDescent="0.25">
      <c r="A2596" t="s">
        <v>7708</v>
      </c>
      <c r="B2596">
        <v>2957.3656609521399</v>
      </c>
      <c r="C2596">
        <v>0.537061414207749</v>
      </c>
      <c r="D2596">
        <v>9.18138022570653E-2</v>
      </c>
      <c r="E2596">
        <v>5.8494627278811002</v>
      </c>
      <c r="F2596" s="1">
        <v>4.9316337283284104E-9</v>
      </c>
      <c r="G2596" s="1">
        <v>3.7655771765204098E-8</v>
      </c>
      <c r="H2596" t="s">
        <v>7709</v>
      </c>
      <c r="I2596" t="s">
        <v>7710</v>
      </c>
      <c r="J2596" t="s">
        <v>13</v>
      </c>
    </row>
    <row r="2597" spans="1:10" x14ac:dyDescent="0.25">
      <c r="A2597" t="s">
        <v>7711</v>
      </c>
      <c r="B2597">
        <v>1920.6961392287401</v>
      </c>
      <c r="C2597">
        <v>-0.95776478204469395</v>
      </c>
      <c r="D2597">
        <v>0.163758412821705</v>
      </c>
      <c r="E2597">
        <v>-5.8486447538269601</v>
      </c>
      <c r="F2597" s="1">
        <v>4.9559424673677899E-9</v>
      </c>
      <c r="G2597" s="1">
        <v>3.7826794491678802E-8</v>
      </c>
      <c r="H2597" t="s">
        <v>7712</v>
      </c>
      <c r="I2597" t="s">
        <v>7713</v>
      </c>
      <c r="J2597" t="s">
        <v>13</v>
      </c>
    </row>
    <row r="2598" spans="1:10" x14ac:dyDescent="0.25">
      <c r="A2598" t="s">
        <v>7714</v>
      </c>
      <c r="B2598">
        <v>349.42061358067201</v>
      </c>
      <c r="C2598">
        <v>-0.89976851567381599</v>
      </c>
      <c r="D2598">
        <v>0.15384693166942201</v>
      </c>
      <c r="E2598">
        <v>-5.8484657829068096</v>
      </c>
      <c r="F2598" s="1">
        <v>4.9612766903105497E-9</v>
      </c>
      <c r="G2598" s="1">
        <v>3.7852916066072601E-8</v>
      </c>
      <c r="H2598" t="s">
        <v>7715</v>
      </c>
      <c r="I2598" t="s">
        <v>7716</v>
      </c>
      <c r="J2598" t="s">
        <v>13</v>
      </c>
    </row>
    <row r="2599" spans="1:10" x14ac:dyDescent="0.25">
      <c r="A2599" t="s">
        <v>7717</v>
      </c>
      <c r="B2599">
        <v>1057.81383873248</v>
      </c>
      <c r="C2599">
        <v>0.664814577380611</v>
      </c>
      <c r="D2599">
        <v>0.113682999201118</v>
      </c>
      <c r="E2599">
        <v>5.8479683158646996</v>
      </c>
      <c r="F2599" s="1">
        <v>4.9761330424415102E-9</v>
      </c>
      <c r="G2599" s="1">
        <v>3.7951640257049101E-8</v>
      </c>
      <c r="H2599" t="s">
        <v>7718</v>
      </c>
      <c r="I2599" t="s">
        <v>7719</v>
      </c>
      <c r="J2599" t="s">
        <v>13</v>
      </c>
    </row>
    <row r="2600" spans="1:10" x14ac:dyDescent="0.25">
      <c r="A2600" t="s">
        <v>7720</v>
      </c>
      <c r="B2600">
        <v>770.11440015669598</v>
      </c>
      <c r="C2600">
        <v>1.1128339820047399</v>
      </c>
      <c r="D2600">
        <v>0.190421480928092</v>
      </c>
      <c r="E2600">
        <v>5.8440569655320198</v>
      </c>
      <c r="F2600" s="1">
        <v>5.0944593826650596E-9</v>
      </c>
      <c r="G2600" s="1">
        <v>3.8839122571192003E-8</v>
      </c>
      <c r="H2600" t="s">
        <v>7721</v>
      </c>
      <c r="I2600" t="s">
        <v>7722</v>
      </c>
      <c r="J2600" t="s">
        <v>2024</v>
      </c>
    </row>
    <row r="2601" spans="1:10" x14ac:dyDescent="0.25">
      <c r="A2601" t="s">
        <v>7723</v>
      </c>
      <c r="B2601">
        <v>440.09600737148901</v>
      </c>
      <c r="C2601">
        <v>0.64950264876350805</v>
      </c>
      <c r="D2601">
        <v>0.11114087134624601</v>
      </c>
      <c r="E2601">
        <v>5.8439585806382901</v>
      </c>
      <c r="F2601" s="1">
        <v>5.0974707464654899E-9</v>
      </c>
      <c r="G2601" s="1">
        <v>3.8847122135977802E-8</v>
      </c>
      <c r="H2601" t="s">
        <v>7724</v>
      </c>
      <c r="I2601" t="s">
        <v>7725</v>
      </c>
      <c r="J2601" t="s">
        <v>13</v>
      </c>
    </row>
    <row r="2602" spans="1:10" x14ac:dyDescent="0.25">
      <c r="A2602" t="s">
        <v>7726</v>
      </c>
      <c r="B2602">
        <v>634.72490059973302</v>
      </c>
      <c r="C2602">
        <v>-0.78744665320271101</v>
      </c>
      <c r="D2602">
        <v>0.13478151548265899</v>
      </c>
      <c r="E2602">
        <v>-5.8423935239400304</v>
      </c>
      <c r="F2602" s="1">
        <v>5.1456075355223499E-9</v>
      </c>
      <c r="G2602" s="1">
        <v>3.9198877874492898E-8</v>
      </c>
      <c r="H2602" t="s">
        <v>7727</v>
      </c>
      <c r="I2602" t="s">
        <v>7728</v>
      </c>
      <c r="J2602" t="s">
        <v>13</v>
      </c>
    </row>
    <row r="2603" spans="1:10" x14ac:dyDescent="0.25">
      <c r="A2603" t="s">
        <v>7729</v>
      </c>
      <c r="B2603">
        <v>26.6628693171123</v>
      </c>
      <c r="C2603">
        <v>-3.7715465867143099</v>
      </c>
      <c r="D2603">
        <v>0.64568638659904498</v>
      </c>
      <c r="E2603">
        <v>-5.8411431075382803</v>
      </c>
      <c r="F2603" s="1">
        <v>5.1843844364431397E-9</v>
      </c>
      <c r="G2603" s="1">
        <v>3.9479087483514501E-8</v>
      </c>
      <c r="H2603" t="s">
        <v>7730</v>
      </c>
      <c r="J2603" t="s">
        <v>417</v>
      </c>
    </row>
    <row r="2604" spans="1:10" x14ac:dyDescent="0.25">
      <c r="A2604" t="s">
        <v>7731</v>
      </c>
      <c r="B2604">
        <v>1653.8867213416499</v>
      </c>
      <c r="C2604">
        <v>-0.64335278553025799</v>
      </c>
      <c r="D2604">
        <v>0.110193036979989</v>
      </c>
      <c r="E2604">
        <v>-5.8384159576896897</v>
      </c>
      <c r="F2604" s="1">
        <v>5.2699454131935003E-9</v>
      </c>
      <c r="G2604" s="1">
        <v>4.0115205396315997E-8</v>
      </c>
      <c r="H2604" t="s">
        <v>7732</v>
      </c>
      <c r="I2604" t="s">
        <v>7733</v>
      </c>
      <c r="J2604" t="s">
        <v>13</v>
      </c>
    </row>
    <row r="2605" spans="1:10" x14ac:dyDescent="0.25">
      <c r="A2605" t="s">
        <v>7734</v>
      </c>
      <c r="B2605">
        <v>156.215023746431</v>
      </c>
      <c r="C2605">
        <v>-1.8267705746884899</v>
      </c>
      <c r="D2605">
        <v>0.31302147114002099</v>
      </c>
      <c r="E2605">
        <v>-5.8359273823466804</v>
      </c>
      <c r="F2605" s="1">
        <v>5.3492191480280899E-9</v>
      </c>
      <c r="G2605" s="1">
        <v>4.0702993816990103E-8</v>
      </c>
      <c r="H2605" t="s">
        <v>7735</v>
      </c>
      <c r="J2605" t="s">
        <v>417</v>
      </c>
    </row>
    <row r="2606" spans="1:10" x14ac:dyDescent="0.25">
      <c r="A2606" t="s">
        <v>7736</v>
      </c>
      <c r="B2606">
        <v>939.45698416870505</v>
      </c>
      <c r="C2606">
        <v>0.45296246869775197</v>
      </c>
      <c r="D2606">
        <v>7.7621494014079806E-2</v>
      </c>
      <c r="E2606">
        <v>5.8355288628635398</v>
      </c>
      <c r="F2606" s="1">
        <v>5.3620213150067004E-9</v>
      </c>
      <c r="G2606" s="1">
        <v>4.0784733006460799E-8</v>
      </c>
      <c r="H2606" t="s">
        <v>7737</v>
      </c>
      <c r="I2606" t="s">
        <v>7738</v>
      </c>
      <c r="J2606" t="s">
        <v>13</v>
      </c>
    </row>
    <row r="2607" spans="1:10" x14ac:dyDescent="0.25">
      <c r="A2607" t="s">
        <v>7739</v>
      </c>
      <c r="B2607">
        <v>526.16093586613499</v>
      </c>
      <c r="C2607">
        <v>0.98764497167840104</v>
      </c>
      <c r="D2607">
        <v>0.16925633198447701</v>
      </c>
      <c r="E2607">
        <v>5.8352025008375099</v>
      </c>
      <c r="F2607" s="1">
        <v>5.3725276699422198E-9</v>
      </c>
      <c r="G2607" s="1">
        <v>4.08489536625138E-8</v>
      </c>
      <c r="H2607" t="s">
        <v>7740</v>
      </c>
      <c r="I2607" t="s">
        <v>7741</v>
      </c>
      <c r="J2607" t="s">
        <v>13</v>
      </c>
    </row>
    <row r="2608" spans="1:10" x14ac:dyDescent="0.25">
      <c r="A2608" t="s">
        <v>7742</v>
      </c>
      <c r="B2608">
        <v>108.34488568421</v>
      </c>
      <c r="C2608">
        <v>-1.3156413442525501</v>
      </c>
      <c r="D2608">
        <v>0.22549723994234799</v>
      </c>
      <c r="E2608">
        <v>-5.8344010977203897</v>
      </c>
      <c r="F2608" s="1">
        <v>5.3984117512640398E-9</v>
      </c>
      <c r="G2608" s="1">
        <v>4.1030001636574603E-8</v>
      </c>
      <c r="H2608" t="s">
        <v>7743</v>
      </c>
      <c r="J2608" t="s">
        <v>1231</v>
      </c>
    </row>
    <row r="2609" spans="1:10" x14ac:dyDescent="0.25">
      <c r="A2609" t="s">
        <v>7744</v>
      </c>
      <c r="B2609">
        <v>323.05652750708902</v>
      </c>
      <c r="C2609">
        <v>0.84975295866844403</v>
      </c>
      <c r="D2609">
        <v>0.145696012920286</v>
      </c>
      <c r="E2609">
        <v>5.8323693396700298</v>
      </c>
      <c r="F2609" s="1">
        <v>5.46457929476703E-9</v>
      </c>
      <c r="G2609" s="1">
        <v>4.1516962953604199E-8</v>
      </c>
      <c r="H2609" t="s">
        <v>7745</v>
      </c>
      <c r="I2609" t="s">
        <v>7746</v>
      </c>
      <c r="J2609" t="s">
        <v>13</v>
      </c>
    </row>
    <row r="2610" spans="1:10" x14ac:dyDescent="0.25">
      <c r="A2610" t="s">
        <v>7747</v>
      </c>
      <c r="B2610">
        <v>772.39605102071096</v>
      </c>
      <c r="C2610">
        <v>0.74982522658544504</v>
      </c>
      <c r="D2610">
        <v>0.12858344558892901</v>
      </c>
      <c r="E2610">
        <v>5.8314289460136104</v>
      </c>
      <c r="F2610" s="1">
        <v>5.49547123100223E-9</v>
      </c>
      <c r="G2610" s="1">
        <v>4.1735648217343001E-8</v>
      </c>
      <c r="H2610" t="s">
        <v>7748</v>
      </c>
      <c r="J2610" t="s">
        <v>1231</v>
      </c>
    </row>
    <row r="2611" spans="1:10" x14ac:dyDescent="0.25">
      <c r="A2611" t="s">
        <v>7749</v>
      </c>
      <c r="B2611">
        <v>184.936306921821</v>
      </c>
      <c r="C2611">
        <v>1.0857316209847701</v>
      </c>
      <c r="D2611">
        <v>0.18620157859577199</v>
      </c>
      <c r="E2611">
        <v>5.83094745583118</v>
      </c>
      <c r="F2611" s="1">
        <v>5.5113538830641503E-9</v>
      </c>
      <c r="G2611" s="1">
        <v>4.1840220678982802E-8</v>
      </c>
      <c r="H2611" t="s">
        <v>7750</v>
      </c>
      <c r="I2611" t="s">
        <v>7751</v>
      </c>
      <c r="J2611" t="s">
        <v>13</v>
      </c>
    </row>
    <row r="2612" spans="1:10" x14ac:dyDescent="0.25">
      <c r="A2612" t="s">
        <v>7752</v>
      </c>
      <c r="B2612">
        <v>1026.0450349784401</v>
      </c>
      <c r="C2612">
        <v>-0.43407948228460302</v>
      </c>
      <c r="D2612">
        <v>7.4480769889696E-2</v>
      </c>
      <c r="E2612">
        <v>-5.8280745879434797</v>
      </c>
      <c r="F2612" s="1">
        <v>5.6070518682281996E-9</v>
      </c>
      <c r="G2612" s="1">
        <v>4.2550410095458097E-8</v>
      </c>
      <c r="H2612" t="s">
        <v>7753</v>
      </c>
      <c r="I2612" t="s">
        <v>7754</v>
      </c>
      <c r="J2612" t="s">
        <v>13</v>
      </c>
    </row>
    <row r="2613" spans="1:10" x14ac:dyDescent="0.25">
      <c r="A2613" t="s">
        <v>7755</v>
      </c>
      <c r="B2613">
        <v>1177.40436364067</v>
      </c>
      <c r="C2613">
        <v>0.54003535665482505</v>
      </c>
      <c r="D2613">
        <v>9.2684415428323702E-2</v>
      </c>
      <c r="E2613">
        <v>5.8266036869213904</v>
      </c>
      <c r="F2613" s="1">
        <v>5.65667275737744E-9</v>
      </c>
      <c r="G2613" s="1">
        <v>4.2910522575983098E-8</v>
      </c>
      <c r="H2613" t="s">
        <v>7756</v>
      </c>
      <c r="I2613" t="s">
        <v>7757</v>
      </c>
      <c r="J2613" t="s">
        <v>13</v>
      </c>
    </row>
    <row r="2614" spans="1:10" x14ac:dyDescent="0.25">
      <c r="A2614" t="s">
        <v>7758</v>
      </c>
      <c r="B2614">
        <v>751.24806063564404</v>
      </c>
      <c r="C2614">
        <v>-0.60204096641153304</v>
      </c>
      <c r="D2614">
        <v>0.103340032907386</v>
      </c>
      <c r="E2614">
        <v>-5.8258251857833701</v>
      </c>
      <c r="F2614" s="1">
        <v>5.6831081346467503E-9</v>
      </c>
      <c r="G2614" s="1">
        <v>4.3094545368774799E-8</v>
      </c>
      <c r="H2614" t="s">
        <v>7759</v>
      </c>
      <c r="I2614" t="s">
        <v>7760</v>
      </c>
      <c r="J2614" t="s">
        <v>13</v>
      </c>
    </row>
    <row r="2615" spans="1:10" x14ac:dyDescent="0.25">
      <c r="A2615" t="s">
        <v>7761</v>
      </c>
      <c r="B2615">
        <v>1875.5034275846599</v>
      </c>
      <c r="C2615">
        <v>0.52447287996328595</v>
      </c>
      <c r="D2615">
        <v>9.0031964265029504E-2</v>
      </c>
      <c r="E2615">
        <v>5.8254075010446398</v>
      </c>
      <c r="F2615" s="1">
        <v>5.6973408539283799E-9</v>
      </c>
      <c r="G2615" s="1">
        <v>4.3185930921488498E-8</v>
      </c>
      <c r="H2615" t="s">
        <v>7762</v>
      </c>
      <c r="I2615" t="s">
        <v>7763</v>
      </c>
      <c r="J2615" t="s">
        <v>13</v>
      </c>
    </row>
    <row r="2616" spans="1:10" x14ac:dyDescent="0.25">
      <c r="A2616" t="s">
        <v>7764</v>
      </c>
      <c r="B2616">
        <v>26.7771990611819</v>
      </c>
      <c r="C2616">
        <v>-3.1028262958057602</v>
      </c>
      <c r="D2616">
        <v>0.53268393065018504</v>
      </c>
      <c r="E2616">
        <v>-5.8248918679009298</v>
      </c>
      <c r="F2616" s="1">
        <v>5.7149590229041402E-9</v>
      </c>
      <c r="G2616" s="1">
        <v>4.3302898467079598E-8</v>
      </c>
      <c r="H2616" t="s">
        <v>7765</v>
      </c>
      <c r="I2616" t="s">
        <v>7766</v>
      </c>
      <c r="J2616" t="s">
        <v>13</v>
      </c>
    </row>
    <row r="2617" spans="1:10" x14ac:dyDescent="0.25">
      <c r="A2617" t="s">
        <v>7767</v>
      </c>
      <c r="B2617">
        <v>2383.8265369526398</v>
      </c>
      <c r="C2617">
        <v>-0.56246859184131504</v>
      </c>
      <c r="D2617">
        <v>9.65737653837999E-2</v>
      </c>
      <c r="E2617">
        <v>-5.8242379760794503</v>
      </c>
      <c r="F2617" s="1">
        <v>5.7373774543708504E-9</v>
      </c>
      <c r="G2617" s="1">
        <v>4.34561347433391E-8</v>
      </c>
      <c r="H2617" t="s">
        <v>7768</v>
      </c>
      <c r="I2617" t="s">
        <v>7769</v>
      </c>
      <c r="J2617" t="s">
        <v>13</v>
      </c>
    </row>
    <row r="2618" spans="1:10" x14ac:dyDescent="0.25">
      <c r="A2618" t="s">
        <v>7770</v>
      </c>
      <c r="B2618">
        <v>8533.2672832502594</v>
      </c>
      <c r="C2618">
        <v>0.27579274507432</v>
      </c>
      <c r="D2618">
        <v>4.73555520798883E-2</v>
      </c>
      <c r="E2618">
        <v>5.8238735050340003</v>
      </c>
      <c r="F2618" s="1">
        <v>5.7499103127397599E-9</v>
      </c>
      <c r="G2618" s="1">
        <v>4.35344069911796E-8</v>
      </c>
      <c r="H2618" t="s">
        <v>7771</v>
      </c>
      <c r="I2618" t="s">
        <v>7772</v>
      </c>
      <c r="J2618" t="s">
        <v>13</v>
      </c>
    </row>
    <row r="2619" spans="1:10" x14ac:dyDescent="0.25">
      <c r="A2619" t="s">
        <v>7773</v>
      </c>
      <c r="B2619">
        <v>393.16447570328103</v>
      </c>
      <c r="C2619">
        <v>0.69781739273266297</v>
      </c>
      <c r="D2619">
        <v>0.119860111979185</v>
      </c>
      <c r="E2619">
        <v>5.8219317603661898</v>
      </c>
      <c r="F2619" s="1">
        <v>5.8171301903197297E-9</v>
      </c>
      <c r="G2619" s="1">
        <v>4.4026514005405399E-8</v>
      </c>
      <c r="H2619" t="s">
        <v>7774</v>
      </c>
      <c r="I2619" t="s">
        <v>7775</v>
      </c>
      <c r="J2619" t="s">
        <v>13</v>
      </c>
    </row>
    <row r="2620" spans="1:10" x14ac:dyDescent="0.25">
      <c r="A2620" t="s">
        <v>7776</v>
      </c>
      <c r="B2620">
        <v>4969.2500468991802</v>
      </c>
      <c r="C2620">
        <v>-0.30520147328117597</v>
      </c>
      <c r="D2620">
        <v>5.2443666437450603E-2</v>
      </c>
      <c r="E2620">
        <v>-5.8196059508003604</v>
      </c>
      <c r="F2620" s="1">
        <v>5.8986523628785003E-9</v>
      </c>
      <c r="G2620" s="1">
        <v>4.4626449420187799E-8</v>
      </c>
      <c r="H2620" t="s">
        <v>7777</v>
      </c>
      <c r="I2620" t="s">
        <v>7778</v>
      </c>
      <c r="J2620" t="s">
        <v>13</v>
      </c>
    </row>
    <row r="2621" spans="1:10" x14ac:dyDescent="0.25">
      <c r="A2621" t="s">
        <v>7779</v>
      </c>
      <c r="B2621">
        <v>679.455495194028</v>
      </c>
      <c r="C2621">
        <v>-0.77188088378538999</v>
      </c>
      <c r="D2621">
        <v>0.132646567450798</v>
      </c>
      <c r="E2621">
        <v>-5.8190792164426099</v>
      </c>
      <c r="F2621" s="1">
        <v>5.9172687438203303E-9</v>
      </c>
      <c r="G2621" s="1">
        <v>4.4750192459472402E-8</v>
      </c>
      <c r="H2621" t="s">
        <v>7780</v>
      </c>
      <c r="I2621" t="s">
        <v>7781</v>
      </c>
      <c r="J2621" t="s">
        <v>13</v>
      </c>
    </row>
    <row r="2622" spans="1:10" x14ac:dyDescent="0.25">
      <c r="A2622" t="s">
        <v>7782</v>
      </c>
      <c r="B2622">
        <v>1455.7291759872401</v>
      </c>
      <c r="C2622">
        <v>0.39983870917448699</v>
      </c>
      <c r="D2622">
        <v>6.8721441326143107E-2</v>
      </c>
      <c r="E2622">
        <v>5.8182526655240601</v>
      </c>
      <c r="F2622" s="1">
        <v>5.9465968114495097E-9</v>
      </c>
      <c r="G2622" s="1">
        <v>4.4954818736116401E-8</v>
      </c>
      <c r="H2622" t="s">
        <v>7783</v>
      </c>
      <c r="I2622" t="s">
        <v>7784</v>
      </c>
      <c r="J2622" t="s">
        <v>13</v>
      </c>
    </row>
    <row r="2623" spans="1:10" x14ac:dyDescent="0.25">
      <c r="A2623" t="s">
        <v>7785</v>
      </c>
      <c r="B2623">
        <v>1669.9551266666199</v>
      </c>
      <c r="C2623">
        <v>-0.57170311634877202</v>
      </c>
      <c r="D2623">
        <v>9.8308095416949806E-2</v>
      </c>
      <c r="E2623">
        <v>-5.8154225643781698</v>
      </c>
      <c r="F2623" s="1">
        <v>6.04809063802258E-9</v>
      </c>
      <c r="G2623" s="1">
        <v>4.5704636084812603E-8</v>
      </c>
      <c r="H2623" t="s">
        <v>7786</v>
      </c>
      <c r="I2623" t="s">
        <v>7787</v>
      </c>
      <c r="J2623" t="s">
        <v>13</v>
      </c>
    </row>
    <row r="2624" spans="1:10" x14ac:dyDescent="0.25">
      <c r="A2624" t="s">
        <v>7788</v>
      </c>
      <c r="B2624">
        <v>108.64932411057001</v>
      </c>
      <c r="C2624">
        <v>-1.5644156510368401</v>
      </c>
      <c r="D2624">
        <v>0.269154712917964</v>
      </c>
      <c r="E2624">
        <v>-5.8123286569151098</v>
      </c>
      <c r="F2624" s="1">
        <v>6.1609731546451099E-9</v>
      </c>
      <c r="G2624" s="1">
        <v>4.6539911289133399E-8</v>
      </c>
      <c r="H2624" t="s">
        <v>7789</v>
      </c>
      <c r="J2624" t="s">
        <v>40</v>
      </c>
    </row>
    <row r="2625" spans="1:10" x14ac:dyDescent="0.25">
      <c r="A2625" t="s">
        <v>7790</v>
      </c>
      <c r="B2625">
        <v>495.22682697598901</v>
      </c>
      <c r="C2625">
        <v>0.68143765688207503</v>
      </c>
      <c r="D2625">
        <v>0.11724482268363599</v>
      </c>
      <c r="E2625">
        <v>5.8120916666897102</v>
      </c>
      <c r="F2625" s="1">
        <v>6.16970384719655E-9</v>
      </c>
      <c r="G2625" s="1">
        <v>4.6588087898796498E-8</v>
      </c>
      <c r="H2625" t="s">
        <v>7791</v>
      </c>
      <c r="I2625" t="s">
        <v>7792</v>
      </c>
      <c r="J2625" t="s">
        <v>13</v>
      </c>
    </row>
    <row r="2626" spans="1:10" x14ac:dyDescent="0.25">
      <c r="A2626" t="s">
        <v>7793</v>
      </c>
      <c r="B2626">
        <v>14923.895493260299</v>
      </c>
      <c r="C2626">
        <v>-0.215215502025424</v>
      </c>
      <c r="D2626">
        <v>3.70425882351939E-2</v>
      </c>
      <c r="E2626">
        <v>-5.8099477460635303</v>
      </c>
      <c r="F2626" s="1">
        <v>6.2492344562501599E-9</v>
      </c>
      <c r="G2626" s="1">
        <v>4.7170641631451403E-8</v>
      </c>
      <c r="H2626" t="s">
        <v>7794</v>
      </c>
      <c r="I2626" t="s">
        <v>7795</v>
      </c>
      <c r="J2626" t="s">
        <v>13</v>
      </c>
    </row>
    <row r="2627" spans="1:10" x14ac:dyDescent="0.25">
      <c r="A2627" t="s">
        <v>7796</v>
      </c>
      <c r="B2627">
        <v>4614.3159905353996</v>
      </c>
      <c r="C2627">
        <v>0.773803834101782</v>
      </c>
      <c r="D2627">
        <v>0.13318984243474899</v>
      </c>
      <c r="E2627">
        <v>5.8097811361318703</v>
      </c>
      <c r="F2627" s="1">
        <v>6.2554565855104199E-9</v>
      </c>
      <c r="G2627" s="1">
        <v>4.71996131617839E-8</v>
      </c>
      <c r="H2627" t="s">
        <v>7797</v>
      </c>
      <c r="I2627" t="s">
        <v>7798</v>
      </c>
      <c r="J2627" t="s">
        <v>13</v>
      </c>
    </row>
    <row r="2628" spans="1:10" x14ac:dyDescent="0.25">
      <c r="A2628" t="s">
        <v>7799</v>
      </c>
      <c r="B2628">
        <v>949.72241173146904</v>
      </c>
      <c r="C2628">
        <v>-1.1325275432259501</v>
      </c>
      <c r="D2628">
        <v>0.19504745043899099</v>
      </c>
      <c r="E2628">
        <v>-5.8064206462426604</v>
      </c>
      <c r="F2628" s="1">
        <v>6.3822499448421003E-9</v>
      </c>
      <c r="G2628" s="1">
        <v>4.8137968250639498E-8</v>
      </c>
      <c r="H2628" t="s">
        <v>7800</v>
      </c>
      <c r="I2628" t="s">
        <v>7801</v>
      </c>
      <c r="J2628" t="s">
        <v>13</v>
      </c>
    </row>
    <row r="2629" spans="1:10" x14ac:dyDescent="0.25">
      <c r="A2629" t="s">
        <v>7802</v>
      </c>
      <c r="B2629">
        <v>3129.42848731083</v>
      </c>
      <c r="C2629">
        <v>0.29441869924355302</v>
      </c>
      <c r="D2629">
        <v>5.0712237687164E-2</v>
      </c>
      <c r="E2629">
        <v>5.8056735942077102</v>
      </c>
      <c r="F2629" s="1">
        <v>6.4107744408193502E-9</v>
      </c>
      <c r="G2629" s="1">
        <v>4.8334700363207297E-8</v>
      </c>
      <c r="H2629" t="s">
        <v>7803</v>
      </c>
      <c r="I2629" t="s">
        <v>7804</v>
      </c>
      <c r="J2629" t="s">
        <v>13</v>
      </c>
    </row>
    <row r="2630" spans="1:10" x14ac:dyDescent="0.25">
      <c r="A2630" t="s">
        <v>7805</v>
      </c>
      <c r="B2630">
        <v>60.515896544440203</v>
      </c>
      <c r="C2630">
        <v>2.3268377046028599</v>
      </c>
      <c r="D2630">
        <v>0.400954206407303</v>
      </c>
      <c r="E2630">
        <v>5.8032505144469697</v>
      </c>
      <c r="F2630" s="1">
        <v>6.5041502184397002E-9</v>
      </c>
      <c r="G2630" s="1">
        <v>4.9020049552679003E-8</v>
      </c>
      <c r="H2630" t="s">
        <v>7806</v>
      </c>
      <c r="I2630" t="s">
        <v>7807</v>
      </c>
      <c r="J2630" t="s">
        <v>13</v>
      </c>
    </row>
    <row r="2631" spans="1:10" x14ac:dyDescent="0.25">
      <c r="A2631" t="s">
        <v>7808</v>
      </c>
      <c r="B2631">
        <v>794.85010145220497</v>
      </c>
      <c r="C2631">
        <v>0.52620742999863201</v>
      </c>
      <c r="D2631">
        <v>9.0700088927097106E-2</v>
      </c>
      <c r="E2631">
        <v>5.8016197803464804</v>
      </c>
      <c r="F2631" s="1">
        <v>6.5677354710349802E-9</v>
      </c>
      <c r="G2631" s="1">
        <v>4.9480439342093501E-8</v>
      </c>
      <c r="H2631" t="s">
        <v>7809</v>
      </c>
      <c r="I2631" t="s">
        <v>7810</v>
      </c>
      <c r="J2631" t="s">
        <v>13</v>
      </c>
    </row>
    <row r="2632" spans="1:10" x14ac:dyDescent="0.25">
      <c r="A2632" t="s">
        <v>7811</v>
      </c>
      <c r="B2632">
        <v>247.490268637632</v>
      </c>
      <c r="C2632">
        <v>0.94704575801074797</v>
      </c>
      <c r="D2632">
        <v>0.16328617152420799</v>
      </c>
      <c r="E2632">
        <v>5.7999140354046697</v>
      </c>
      <c r="F2632" s="1">
        <v>6.6348923939523402E-9</v>
      </c>
      <c r="G2632" s="1">
        <v>4.9967377142587499E-8</v>
      </c>
      <c r="H2632" t="s">
        <v>7812</v>
      </c>
      <c r="I2632" t="s">
        <v>7813</v>
      </c>
      <c r="J2632" t="s">
        <v>13</v>
      </c>
    </row>
    <row r="2633" spans="1:10" x14ac:dyDescent="0.25">
      <c r="A2633" t="s">
        <v>7814</v>
      </c>
      <c r="B2633">
        <v>817.80545264913701</v>
      </c>
      <c r="C2633">
        <v>0.70098023658895303</v>
      </c>
      <c r="D2633">
        <v>0.12086487147428999</v>
      </c>
      <c r="E2633">
        <v>5.7997019980951299</v>
      </c>
      <c r="F2633" s="1">
        <v>6.6432870473129799E-9</v>
      </c>
      <c r="G2633" s="1">
        <v>5.00115742394485E-8</v>
      </c>
      <c r="H2633" t="s">
        <v>7815</v>
      </c>
      <c r="I2633" t="s">
        <v>7816</v>
      </c>
      <c r="J2633" t="s">
        <v>13</v>
      </c>
    </row>
    <row r="2634" spans="1:10" x14ac:dyDescent="0.25">
      <c r="A2634" t="s">
        <v>7817</v>
      </c>
      <c r="B2634">
        <v>1294.9667835278899</v>
      </c>
      <c r="C2634">
        <v>0.50753551279535603</v>
      </c>
      <c r="D2634">
        <v>8.7551589139798505E-2</v>
      </c>
      <c r="E2634">
        <v>5.7969880133751204</v>
      </c>
      <c r="F2634" s="1">
        <v>6.7516514909338403E-9</v>
      </c>
      <c r="G2634" s="1">
        <v>5.08080379585705E-8</v>
      </c>
      <c r="H2634" t="s">
        <v>7818</v>
      </c>
      <c r="I2634" t="s">
        <v>7819</v>
      </c>
      <c r="J2634" t="s">
        <v>13</v>
      </c>
    </row>
    <row r="2635" spans="1:10" x14ac:dyDescent="0.25">
      <c r="A2635" t="s">
        <v>7820</v>
      </c>
      <c r="B2635">
        <v>283.61779262431799</v>
      </c>
      <c r="C2635">
        <v>-0.79961489981901601</v>
      </c>
      <c r="D2635">
        <v>0.13795657135525</v>
      </c>
      <c r="E2635">
        <v>-5.7961349137906604</v>
      </c>
      <c r="F2635" s="1">
        <v>6.78606792139956E-9</v>
      </c>
      <c r="G2635" s="1">
        <v>5.1047628714205901E-8</v>
      </c>
      <c r="H2635" t="s">
        <v>7821</v>
      </c>
      <c r="I2635" t="s">
        <v>7822</v>
      </c>
      <c r="J2635" t="s">
        <v>13</v>
      </c>
    </row>
    <row r="2636" spans="1:10" x14ac:dyDescent="0.25">
      <c r="A2636" t="s">
        <v>7823</v>
      </c>
      <c r="B2636">
        <v>1444.48940635029</v>
      </c>
      <c r="C2636">
        <v>0.57762936253774999</v>
      </c>
      <c r="D2636">
        <v>9.9666338859831297E-2</v>
      </c>
      <c r="E2636">
        <v>5.7956313951706004</v>
      </c>
      <c r="F2636" s="1">
        <v>6.8064612837339702E-9</v>
      </c>
      <c r="G2636" s="1">
        <v>5.1181590184826801E-8</v>
      </c>
      <c r="H2636" t="s">
        <v>7824</v>
      </c>
      <c r="I2636" t="s">
        <v>7825</v>
      </c>
      <c r="J2636" t="s">
        <v>13</v>
      </c>
    </row>
    <row r="2637" spans="1:10" x14ac:dyDescent="0.25">
      <c r="A2637" t="s">
        <v>7826</v>
      </c>
      <c r="B2637">
        <v>457.10092044814797</v>
      </c>
      <c r="C2637">
        <v>0.81990775950188999</v>
      </c>
      <c r="D2637">
        <v>0.14148031746626499</v>
      </c>
      <c r="E2637">
        <v>5.7952072357866404</v>
      </c>
      <c r="F2637" s="1">
        <v>6.8236867040593597E-9</v>
      </c>
      <c r="G2637" s="1">
        <v>5.1291637453937497E-8</v>
      </c>
      <c r="H2637" t="s">
        <v>7827</v>
      </c>
      <c r="I2637" t="s">
        <v>7828</v>
      </c>
      <c r="J2637" t="s">
        <v>13</v>
      </c>
    </row>
    <row r="2638" spans="1:10" x14ac:dyDescent="0.25">
      <c r="A2638" t="s">
        <v>7829</v>
      </c>
      <c r="B2638">
        <v>254.772270774134</v>
      </c>
      <c r="C2638">
        <v>-1.2710741849140099</v>
      </c>
      <c r="D2638">
        <v>0.219356689568868</v>
      </c>
      <c r="E2638">
        <v>-5.7945540088712297</v>
      </c>
      <c r="F2638" s="1">
        <v>6.8502976767201298E-9</v>
      </c>
      <c r="G2638" s="1">
        <v>5.1472122846824198E-8</v>
      </c>
      <c r="H2638" t="s">
        <v>7830</v>
      </c>
      <c r="I2638" t="s">
        <v>7831</v>
      </c>
      <c r="J2638" t="s">
        <v>13</v>
      </c>
    </row>
    <row r="2639" spans="1:10" x14ac:dyDescent="0.25">
      <c r="A2639" t="s">
        <v>7832</v>
      </c>
      <c r="B2639">
        <v>877.04414551109505</v>
      </c>
      <c r="C2639">
        <v>-0.608350212170919</v>
      </c>
      <c r="D2639">
        <v>0.105018039325177</v>
      </c>
      <c r="E2639">
        <v>-5.7928163207011298</v>
      </c>
      <c r="F2639" s="1">
        <v>6.9215794228253399E-9</v>
      </c>
      <c r="G2639" s="1">
        <v>5.1987993547996498E-8</v>
      </c>
      <c r="H2639" t="s">
        <v>7833</v>
      </c>
      <c r="I2639" t="s">
        <v>7834</v>
      </c>
      <c r="J2639" t="s">
        <v>13</v>
      </c>
    </row>
    <row r="2640" spans="1:10" x14ac:dyDescent="0.25">
      <c r="A2640" t="s">
        <v>7835</v>
      </c>
      <c r="B2640">
        <v>1565.50806823981</v>
      </c>
      <c r="C2640">
        <v>0.396497780856986</v>
      </c>
      <c r="D2640">
        <v>6.8450534345448594E-2</v>
      </c>
      <c r="E2640">
        <v>5.7924716680221202</v>
      </c>
      <c r="F2640" s="1">
        <v>6.9358029057552804E-9</v>
      </c>
      <c r="G2640" s="1">
        <v>5.2075070811926003E-8</v>
      </c>
      <c r="H2640" t="s">
        <v>7836</v>
      </c>
      <c r="I2640" t="s">
        <v>7837</v>
      </c>
      <c r="J2640" t="s">
        <v>13</v>
      </c>
    </row>
    <row r="2641" spans="1:10" x14ac:dyDescent="0.25">
      <c r="A2641" t="s">
        <v>7838</v>
      </c>
      <c r="B2641">
        <v>1670.8650012672999</v>
      </c>
      <c r="C2641">
        <v>0.93729541668723704</v>
      </c>
      <c r="D2641">
        <v>0.161844112893715</v>
      </c>
      <c r="E2641">
        <v>5.7913469938988298</v>
      </c>
      <c r="F2641" s="1">
        <v>6.9824151228454101E-9</v>
      </c>
      <c r="G2641" s="1">
        <v>5.2405169453076702E-8</v>
      </c>
      <c r="H2641" t="s">
        <v>7839</v>
      </c>
      <c r="I2641" t="s">
        <v>7840</v>
      </c>
      <c r="J2641" t="s">
        <v>13</v>
      </c>
    </row>
    <row r="2642" spans="1:10" x14ac:dyDescent="0.25">
      <c r="A2642" t="s">
        <v>7841</v>
      </c>
      <c r="B2642">
        <v>3886.7720111558901</v>
      </c>
      <c r="C2642">
        <v>0.39601552794255801</v>
      </c>
      <c r="D2642">
        <v>6.8392783944868293E-2</v>
      </c>
      <c r="E2642">
        <v>5.7903115665212299</v>
      </c>
      <c r="F2642" s="1">
        <v>7.0255977527159701E-9</v>
      </c>
      <c r="G2642" s="1">
        <v>5.2709287573332099E-8</v>
      </c>
      <c r="H2642" t="s">
        <v>7842</v>
      </c>
      <c r="I2642" t="s">
        <v>7843</v>
      </c>
      <c r="J2642" t="s">
        <v>13</v>
      </c>
    </row>
    <row r="2643" spans="1:10" x14ac:dyDescent="0.25">
      <c r="A2643" t="s">
        <v>7844</v>
      </c>
      <c r="B2643">
        <v>89.544623104492203</v>
      </c>
      <c r="C2643">
        <v>-1.6288368973273299</v>
      </c>
      <c r="D2643">
        <v>0.28130907410845502</v>
      </c>
      <c r="E2643">
        <v>-5.7902038975797598</v>
      </c>
      <c r="F2643" s="1">
        <v>7.0301029788307297E-9</v>
      </c>
      <c r="G2643" s="1">
        <v>5.2723109423435503E-8</v>
      </c>
      <c r="H2643" t="s">
        <v>7845</v>
      </c>
      <c r="I2643" t="s">
        <v>7846</v>
      </c>
      <c r="J2643" t="s">
        <v>13</v>
      </c>
    </row>
    <row r="2644" spans="1:10" x14ac:dyDescent="0.25">
      <c r="A2644" t="s">
        <v>7847</v>
      </c>
      <c r="B2644">
        <v>75.537906012448801</v>
      </c>
      <c r="C2644">
        <v>-1.5545971555871501</v>
      </c>
      <c r="D2644">
        <v>0.268502852212954</v>
      </c>
      <c r="E2644">
        <v>-5.7898720358999203</v>
      </c>
      <c r="F2644" s="1">
        <v>7.0440068566571899E-9</v>
      </c>
      <c r="G2644" s="1">
        <v>5.2807380444890503E-8</v>
      </c>
      <c r="H2644" t="s">
        <v>7848</v>
      </c>
      <c r="I2644" t="s">
        <v>7849</v>
      </c>
      <c r="J2644" t="s">
        <v>13</v>
      </c>
    </row>
    <row r="2645" spans="1:10" x14ac:dyDescent="0.25">
      <c r="A2645" t="s">
        <v>7850</v>
      </c>
      <c r="B2645">
        <v>145.03514132875301</v>
      </c>
      <c r="C2645">
        <v>1.22355371726271</v>
      </c>
      <c r="D2645">
        <v>0.21134591596501001</v>
      </c>
      <c r="E2645">
        <v>5.7893416661303299</v>
      </c>
      <c r="F2645" s="1">
        <v>7.06628308872601E-9</v>
      </c>
      <c r="G2645" s="1">
        <v>5.2954329626679101E-8</v>
      </c>
      <c r="H2645" t="s">
        <v>7851</v>
      </c>
      <c r="I2645" t="s">
        <v>7852</v>
      </c>
      <c r="J2645" t="s">
        <v>13</v>
      </c>
    </row>
    <row r="2646" spans="1:10" x14ac:dyDescent="0.25">
      <c r="A2646" t="s">
        <v>7853</v>
      </c>
      <c r="B2646">
        <v>1614.55615036936</v>
      </c>
      <c r="C2646">
        <v>-0.66016391719510803</v>
      </c>
      <c r="D2646">
        <v>0.114043469780661</v>
      </c>
      <c r="E2646">
        <v>-5.7887042411529404</v>
      </c>
      <c r="F2646" s="1">
        <v>7.0931464403469203E-9</v>
      </c>
      <c r="G2646" s="1">
        <v>5.3135530220366503E-8</v>
      </c>
      <c r="H2646" t="s">
        <v>7854</v>
      </c>
      <c r="I2646" t="s">
        <v>7855</v>
      </c>
      <c r="J2646" t="s">
        <v>13</v>
      </c>
    </row>
    <row r="2647" spans="1:10" x14ac:dyDescent="0.25">
      <c r="A2647" t="s">
        <v>7856</v>
      </c>
      <c r="B2647">
        <v>4306.4917851944901</v>
      </c>
      <c r="C2647">
        <v>0.33209898612953198</v>
      </c>
      <c r="D2647">
        <v>5.7389721545415301E-2</v>
      </c>
      <c r="E2647">
        <v>5.7867328362401196</v>
      </c>
      <c r="F2647" s="1">
        <v>7.1768585166181999E-9</v>
      </c>
      <c r="G2647" s="1">
        <v>5.3742292651484002E-8</v>
      </c>
      <c r="H2647" t="s">
        <v>7857</v>
      </c>
      <c r="I2647" t="s">
        <v>7858</v>
      </c>
      <c r="J2647" t="s">
        <v>13</v>
      </c>
    </row>
    <row r="2648" spans="1:10" x14ac:dyDescent="0.25">
      <c r="A2648" t="s">
        <v>7859</v>
      </c>
      <c r="B2648">
        <v>4181.3185301942904</v>
      </c>
      <c r="C2648">
        <v>-0.26612484957332799</v>
      </c>
      <c r="D2648">
        <v>4.6006708670869999E-2</v>
      </c>
      <c r="E2648">
        <v>-5.7844792044824196</v>
      </c>
      <c r="F2648" s="1">
        <v>7.2737320040837403E-9</v>
      </c>
      <c r="G2648" s="1">
        <v>5.4426538151494298E-8</v>
      </c>
      <c r="H2648" t="s">
        <v>7860</v>
      </c>
      <c r="I2648" t="s">
        <v>7861</v>
      </c>
      <c r="J2648" t="s">
        <v>13</v>
      </c>
    </row>
    <row r="2649" spans="1:10" x14ac:dyDescent="0.25">
      <c r="A2649" t="s">
        <v>7862</v>
      </c>
      <c r="B2649">
        <v>356.67482635367497</v>
      </c>
      <c r="C2649">
        <v>0.88817335531756603</v>
      </c>
      <c r="D2649">
        <v>0.15354393879445799</v>
      </c>
      <c r="E2649">
        <v>5.78448984890586</v>
      </c>
      <c r="F2649" s="1">
        <v>7.2732714731632497E-9</v>
      </c>
      <c r="G2649" s="1">
        <v>5.4426538151494298E-8</v>
      </c>
      <c r="H2649" t="s">
        <v>7863</v>
      </c>
      <c r="I2649" t="s">
        <v>7864</v>
      </c>
      <c r="J2649" t="s">
        <v>13</v>
      </c>
    </row>
    <row r="2650" spans="1:10" x14ac:dyDescent="0.25">
      <c r="A2650" t="s">
        <v>7865</v>
      </c>
      <c r="B2650">
        <v>41.544939350233101</v>
      </c>
      <c r="C2650">
        <v>-2.76116006567994</v>
      </c>
      <c r="D2650">
        <v>0.47747220906063798</v>
      </c>
      <c r="E2650">
        <v>-5.7828707373611197</v>
      </c>
      <c r="F2650" s="1">
        <v>7.3436491928925301E-9</v>
      </c>
      <c r="G2650" s="1">
        <v>5.4928942338526303E-8</v>
      </c>
      <c r="H2650" t="s">
        <v>7866</v>
      </c>
      <c r="I2650" t="s">
        <v>7867</v>
      </c>
      <c r="J2650" t="s">
        <v>13</v>
      </c>
    </row>
    <row r="2651" spans="1:10" x14ac:dyDescent="0.25">
      <c r="A2651" t="s">
        <v>7868</v>
      </c>
      <c r="B2651">
        <v>505.16275587789102</v>
      </c>
      <c r="C2651">
        <v>0.73639805714687501</v>
      </c>
      <c r="D2651">
        <v>0.12735161041409501</v>
      </c>
      <c r="E2651">
        <v>5.7824008251832302</v>
      </c>
      <c r="F2651" s="1">
        <v>7.3641984961588803E-9</v>
      </c>
      <c r="G2651" s="1">
        <v>5.5061845175774101E-8</v>
      </c>
      <c r="H2651" t="s">
        <v>7869</v>
      </c>
      <c r="I2651" t="s">
        <v>7870</v>
      </c>
      <c r="J2651" t="s">
        <v>13</v>
      </c>
    </row>
    <row r="2652" spans="1:10" x14ac:dyDescent="0.25">
      <c r="A2652" t="s">
        <v>7871</v>
      </c>
      <c r="B2652">
        <v>53.622019695681601</v>
      </c>
      <c r="C2652">
        <v>-2.1100088425868702</v>
      </c>
      <c r="D2652">
        <v>0.36491107638035603</v>
      </c>
      <c r="E2652">
        <v>-5.7822548537484</v>
      </c>
      <c r="F2652" s="1">
        <v>7.3705932156054601E-9</v>
      </c>
      <c r="G2652" s="1">
        <v>5.5088854313239902E-8</v>
      </c>
      <c r="H2652" t="s">
        <v>7872</v>
      </c>
      <c r="I2652" t="s">
        <v>7873</v>
      </c>
      <c r="J2652" t="s">
        <v>13</v>
      </c>
    </row>
    <row r="2653" spans="1:10" x14ac:dyDescent="0.25">
      <c r="A2653" t="s">
        <v>7874</v>
      </c>
      <c r="B2653">
        <v>2216.8392155681699</v>
      </c>
      <c r="C2653">
        <v>0.42070409250546498</v>
      </c>
      <c r="D2653">
        <v>7.2768765822943601E-2</v>
      </c>
      <c r="E2653">
        <v>5.7813828192317498</v>
      </c>
      <c r="F2653" s="1">
        <v>7.4089079568218098E-9</v>
      </c>
      <c r="G2653" s="1">
        <v>5.5354327787590599E-8</v>
      </c>
      <c r="H2653" t="s">
        <v>7875</v>
      </c>
      <c r="I2653" t="s">
        <v>7876</v>
      </c>
      <c r="J2653" t="s">
        <v>13</v>
      </c>
    </row>
    <row r="2654" spans="1:10" x14ac:dyDescent="0.25">
      <c r="A2654" t="s">
        <v>7877</v>
      </c>
      <c r="B2654">
        <v>776.19630758236303</v>
      </c>
      <c r="C2654">
        <v>0.50831331693981796</v>
      </c>
      <c r="D2654">
        <v>8.7926949240081403E-2</v>
      </c>
      <c r="E2654">
        <v>5.7810867013239298</v>
      </c>
      <c r="F2654" s="1">
        <v>7.4219625411201002E-9</v>
      </c>
      <c r="G2654" s="1">
        <v>5.5430945436302099E-8</v>
      </c>
      <c r="H2654" t="s">
        <v>7878</v>
      </c>
      <c r="I2654" t="s">
        <v>7879</v>
      </c>
      <c r="J2654" t="s">
        <v>13</v>
      </c>
    </row>
    <row r="2655" spans="1:10" x14ac:dyDescent="0.25">
      <c r="A2655" t="s">
        <v>7880</v>
      </c>
      <c r="B2655">
        <v>919.84014763872597</v>
      </c>
      <c r="C2655">
        <v>0.532379460153942</v>
      </c>
      <c r="D2655">
        <v>9.2105935610943698E-2</v>
      </c>
      <c r="E2655">
        <v>5.7800776532222402</v>
      </c>
      <c r="F2655" s="1">
        <v>7.4666153903687207E-9</v>
      </c>
      <c r="G2655" s="1">
        <v>5.5743408036919403E-8</v>
      </c>
      <c r="H2655" t="s">
        <v>7881</v>
      </c>
      <c r="I2655" t="s">
        <v>7882</v>
      </c>
      <c r="J2655" t="s">
        <v>13</v>
      </c>
    </row>
    <row r="2656" spans="1:10" x14ac:dyDescent="0.25">
      <c r="A2656" t="s">
        <v>7883</v>
      </c>
      <c r="B2656">
        <v>18.2435034256291</v>
      </c>
      <c r="C2656">
        <v>7.6404472983555296</v>
      </c>
      <c r="D2656">
        <v>1.3220712513666699</v>
      </c>
      <c r="E2656">
        <v>5.7791494145699902</v>
      </c>
      <c r="F2656" s="1">
        <v>7.5079228430556396E-9</v>
      </c>
      <c r="G2656" s="1">
        <v>5.6030668816305597E-8</v>
      </c>
      <c r="H2656" t="s">
        <v>7884</v>
      </c>
      <c r="I2656" t="s">
        <v>7885</v>
      </c>
      <c r="J2656" t="s">
        <v>13</v>
      </c>
    </row>
    <row r="2657" spans="1:10" x14ac:dyDescent="0.25">
      <c r="A2657" t="s">
        <v>7886</v>
      </c>
      <c r="B2657">
        <v>1021.17857174423</v>
      </c>
      <c r="C2657">
        <v>0.55277910256284502</v>
      </c>
      <c r="D2657">
        <v>9.5667373767346894E-2</v>
      </c>
      <c r="E2657">
        <v>5.7781360645181499</v>
      </c>
      <c r="F2657" s="1">
        <v>7.5532715489309199E-9</v>
      </c>
      <c r="G2657" s="1">
        <v>5.6326637814419299E-8</v>
      </c>
      <c r="H2657" t="s">
        <v>7887</v>
      </c>
      <c r="I2657" t="s">
        <v>7888</v>
      </c>
      <c r="J2657" t="s">
        <v>13</v>
      </c>
    </row>
    <row r="2658" spans="1:10" x14ac:dyDescent="0.25">
      <c r="A2658" t="s">
        <v>7889</v>
      </c>
      <c r="B2658">
        <v>685.53766750643797</v>
      </c>
      <c r="C2658">
        <v>-0.49876988076109602</v>
      </c>
      <c r="D2658">
        <v>8.6319711636682395E-2</v>
      </c>
      <c r="E2658">
        <v>-5.7781689871764899</v>
      </c>
      <c r="F2658" s="1">
        <v>7.5517940407238197E-9</v>
      </c>
      <c r="G2658" s="1">
        <v>5.6326637814419299E-8</v>
      </c>
      <c r="H2658" t="s">
        <v>7890</v>
      </c>
      <c r="I2658" t="s">
        <v>7891</v>
      </c>
      <c r="J2658" t="s">
        <v>13</v>
      </c>
    </row>
    <row r="2659" spans="1:10" x14ac:dyDescent="0.25">
      <c r="A2659" t="s">
        <v>7892</v>
      </c>
      <c r="B2659">
        <v>2724.3320683601301</v>
      </c>
      <c r="C2659">
        <v>-0.38990638690066298</v>
      </c>
      <c r="D2659">
        <v>6.7483278168756503E-2</v>
      </c>
      <c r="E2659">
        <v>-5.7778222617700603</v>
      </c>
      <c r="F2659" s="1">
        <v>7.5673685534737301E-9</v>
      </c>
      <c r="G2659" s="1">
        <v>5.6410515809573202E-8</v>
      </c>
      <c r="H2659" t="s">
        <v>7893</v>
      </c>
      <c r="I2659" t="s">
        <v>7894</v>
      </c>
      <c r="J2659" t="s">
        <v>13</v>
      </c>
    </row>
    <row r="2660" spans="1:10" x14ac:dyDescent="0.25">
      <c r="A2660" t="s">
        <v>7895</v>
      </c>
      <c r="B2660">
        <v>2365.4668807371499</v>
      </c>
      <c r="C2660">
        <v>0.36817316824129498</v>
      </c>
      <c r="D2660">
        <v>6.3734699439522494E-2</v>
      </c>
      <c r="E2660">
        <v>5.7766518314038997</v>
      </c>
      <c r="F2660" s="1">
        <v>7.6201739768874394E-9</v>
      </c>
      <c r="G2660" s="1">
        <v>5.6782771760780697E-8</v>
      </c>
      <c r="H2660" t="s">
        <v>7896</v>
      </c>
      <c r="I2660" t="s">
        <v>7897</v>
      </c>
      <c r="J2660" t="s">
        <v>13</v>
      </c>
    </row>
    <row r="2661" spans="1:10" x14ac:dyDescent="0.25">
      <c r="A2661" t="s">
        <v>7898</v>
      </c>
      <c r="B2661">
        <v>407.41617769631102</v>
      </c>
      <c r="C2661">
        <v>0.95658728421504702</v>
      </c>
      <c r="D2661">
        <v>0.16561858003875299</v>
      </c>
      <c r="E2661">
        <v>5.7758452221436496</v>
      </c>
      <c r="F2661" s="1">
        <v>7.6567735261152708E-9</v>
      </c>
      <c r="G2661" s="1">
        <v>5.7034032747763799E-8</v>
      </c>
      <c r="H2661" t="s">
        <v>7899</v>
      </c>
      <c r="I2661" t="s">
        <v>7900</v>
      </c>
      <c r="J2661" t="s">
        <v>13</v>
      </c>
    </row>
    <row r="2662" spans="1:10" x14ac:dyDescent="0.25">
      <c r="A2662" t="s">
        <v>7901</v>
      </c>
      <c r="B2662">
        <v>867.83271665797497</v>
      </c>
      <c r="C2662">
        <v>-0.56807055045147203</v>
      </c>
      <c r="D2662">
        <v>9.8391209635633095E-2</v>
      </c>
      <c r="E2662">
        <v>-5.7735904717014597</v>
      </c>
      <c r="F2662" s="1">
        <v>7.7599909349210592E-9</v>
      </c>
      <c r="G2662" s="1">
        <v>5.7781143482701103E-8</v>
      </c>
      <c r="H2662" t="s">
        <v>7902</v>
      </c>
      <c r="I2662" t="s">
        <v>7903</v>
      </c>
      <c r="J2662" t="s">
        <v>417</v>
      </c>
    </row>
    <row r="2663" spans="1:10" x14ac:dyDescent="0.25">
      <c r="A2663" t="s">
        <v>7904</v>
      </c>
      <c r="B2663">
        <v>72.355699411746798</v>
      </c>
      <c r="C2663">
        <v>-2.0210530987047899</v>
      </c>
      <c r="D2663">
        <v>0.35013205107697798</v>
      </c>
      <c r="E2663">
        <v>-5.77225961601685</v>
      </c>
      <c r="F2663" s="1">
        <v>7.8215481578423103E-9</v>
      </c>
      <c r="G2663" s="1">
        <v>5.82176060064361E-8</v>
      </c>
      <c r="H2663" t="s">
        <v>7905</v>
      </c>
      <c r="I2663" t="s">
        <v>7906</v>
      </c>
      <c r="J2663" t="s">
        <v>13</v>
      </c>
    </row>
    <row r="2664" spans="1:10" x14ac:dyDescent="0.25">
      <c r="A2664" t="s">
        <v>7907</v>
      </c>
      <c r="B2664">
        <v>215.330859678758</v>
      </c>
      <c r="C2664">
        <v>-1.01164646213673</v>
      </c>
      <c r="D2664">
        <v>0.175265708789858</v>
      </c>
      <c r="E2664">
        <v>-5.7720729806289999</v>
      </c>
      <c r="F2664" s="1">
        <v>7.8302186389506296E-9</v>
      </c>
      <c r="G2664" s="1">
        <v>5.8260240072372603E-8</v>
      </c>
      <c r="H2664" t="s">
        <v>7908</v>
      </c>
      <c r="I2664" t="s">
        <v>7909</v>
      </c>
      <c r="J2664" t="s">
        <v>13</v>
      </c>
    </row>
    <row r="2665" spans="1:10" x14ac:dyDescent="0.25">
      <c r="A2665" t="s">
        <v>7910</v>
      </c>
      <c r="B2665">
        <v>1190.17515268837</v>
      </c>
      <c r="C2665">
        <v>0.90066452926117901</v>
      </c>
      <c r="D2665">
        <v>0.15605317426240001</v>
      </c>
      <c r="E2665">
        <v>5.7715232869709601</v>
      </c>
      <c r="F2665" s="1">
        <v>7.85580997608847E-9</v>
      </c>
      <c r="G2665" s="1">
        <v>5.84067524283047E-8</v>
      </c>
      <c r="H2665" t="s">
        <v>7911</v>
      </c>
      <c r="I2665" t="s">
        <v>7912</v>
      </c>
      <c r="J2665" t="s">
        <v>13</v>
      </c>
    </row>
    <row r="2666" spans="1:10" x14ac:dyDescent="0.25">
      <c r="A2666" t="s">
        <v>7913</v>
      </c>
      <c r="B2666">
        <v>115.900371316335</v>
      </c>
      <c r="C2666">
        <v>1.8611639390371899</v>
      </c>
      <c r="D2666">
        <v>0.32247294045444602</v>
      </c>
      <c r="E2666">
        <v>5.7715352376988198</v>
      </c>
      <c r="F2666" s="1">
        <v>7.8552527385233308E-9</v>
      </c>
      <c r="G2666" s="1">
        <v>5.84067524283047E-8</v>
      </c>
      <c r="H2666" t="s">
        <v>7914</v>
      </c>
      <c r="I2666" t="s">
        <v>7915</v>
      </c>
      <c r="J2666" t="s">
        <v>13</v>
      </c>
    </row>
    <row r="2667" spans="1:10" x14ac:dyDescent="0.25">
      <c r="A2667" t="s">
        <v>7916</v>
      </c>
      <c r="B2667">
        <v>218.758616508703</v>
      </c>
      <c r="C2667">
        <v>-1.03097393542424</v>
      </c>
      <c r="D2667">
        <v>0.17867026746209599</v>
      </c>
      <c r="E2667">
        <v>-5.7702602121136604</v>
      </c>
      <c r="F2667" s="1">
        <v>7.9149217396821502E-9</v>
      </c>
      <c r="G2667" s="1">
        <v>5.8824149971458999E-8</v>
      </c>
      <c r="H2667" t="s">
        <v>7917</v>
      </c>
      <c r="I2667" t="s">
        <v>7918</v>
      </c>
      <c r="J2667" t="s">
        <v>13</v>
      </c>
    </row>
    <row r="2668" spans="1:10" x14ac:dyDescent="0.25">
      <c r="A2668" t="s">
        <v>7919</v>
      </c>
      <c r="B2668">
        <v>823.02487501379596</v>
      </c>
      <c r="C2668">
        <v>0.56941565805473604</v>
      </c>
      <c r="D2668">
        <v>9.8744271374184997E-2</v>
      </c>
      <c r="E2668">
        <v>5.7665690386936204</v>
      </c>
      <c r="F2668" s="1">
        <v>8.0901577277384106E-9</v>
      </c>
      <c r="G2668" s="1">
        <v>6.0103952289490706E-8</v>
      </c>
      <c r="H2668" t="s">
        <v>7920</v>
      </c>
      <c r="I2668" t="s">
        <v>7921</v>
      </c>
      <c r="J2668" t="s">
        <v>13</v>
      </c>
    </row>
    <row r="2669" spans="1:10" x14ac:dyDescent="0.25">
      <c r="A2669" t="s">
        <v>7922</v>
      </c>
      <c r="B2669">
        <v>2358.9239090821602</v>
      </c>
      <c r="C2669">
        <v>-0.392504595568683</v>
      </c>
      <c r="D2669">
        <v>6.8070813600130398E-2</v>
      </c>
      <c r="E2669">
        <v>-5.7661217019438098</v>
      </c>
      <c r="F2669" s="1">
        <v>8.1116493173040104E-9</v>
      </c>
      <c r="G2669" s="1">
        <v>6.0241014566129797E-8</v>
      </c>
      <c r="H2669" t="s">
        <v>7923</v>
      </c>
      <c r="I2669" t="s">
        <v>7924</v>
      </c>
      <c r="J2669" t="s">
        <v>13</v>
      </c>
    </row>
    <row r="2670" spans="1:10" x14ac:dyDescent="0.25">
      <c r="A2670" t="s">
        <v>7925</v>
      </c>
      <c r="B2670">
        <v>1057.27831203814</v>
      </c>
      <c r="C2670">
        <v>-0.83336272621597995</v>
      </c>
      <c r="D2670">
        <v>0.144601276924088</v>
      </c>
      <c r="E2670">
        <v>-5.7631768124252298</v>
      </c>
      <c r="F2670" s="1">
        <v>8.2545238574135993E-9</v>
      </c>
      <c r="G2670" s="1">
        <v>6.1279084309310799E-8</v>
      </c>
      <c r="H2670" t="s">
        <v>7926</v>
      </c>
      <c r="I2670" t="s">
        <v>7927</v>
      </c>
      <c r="J2670" t="s">
        <v>13</v>
      </c>
    </row>
    <row r="2671" spans="1:10" x14ac:dyDescent="0.25">
      <c r="A2671" t="s">
        <v>7928</v>
      </c>
      <c r="B2671">
        <v>1087.6665673514401</v>
      </c>
      <c r="C2671">
        <v>0.52783872014220901</v>
      </c>
      <c r="D2671">
        <v>9.1612149351355393E-2</v>
      </c>
      <c r="E2671">
        <v>5.7616672447866701</v>
      </c>
      <c r="F2671" s="1">
        <v>8.3287077467737094E-9</v>
      </c>
      <c r="G2671" s="1">
        <v>6.1806628440169703E-8</v>
      </c>
      <c r="H2671" t="s">
        <v>7929</v>
      </c>
      <c r="I2671" t="s">
        <v>7930</v>
      </c>
      <c r="J2671" t="s">
        <v>13</v>
      </c>
    </row>
    <row r="2672" spans="1:10" x14ac:dyDescent="0.25">
      <c r="A2672" t="s">
        <v>7931</v>
      </c>
      <c r="B2672">
        <v>2514.5050192092899</v>
      </c>
      <c r="C2672">
        <v>0.40899705272158299</v>
      </c>
      <c r="D2672">
        <v>7.0986751036701198E-2</v>
      </c>
      <c r="E2672">
        <v>5.7615970128020901</v>
      </c>
      <c r="F2672" s="1">
        <v>8.3321748541811996E-9</v>
      </c>
      <c r="G2672" s="1">
        <v>6.1809190684875804E-8</v>
      </c>
      <c r="H2672" t="s">
        <v>7932</v>
      </c>
      <c r="I2672" t="s">
        <v>7933</v>
      </c>
      <c r="J2672" t="s">
        <v>13</v>
      </c>
    </row>
    <row r="2673" spans="1:10" x14ac:dyDescent="0.25">
      <c r="A2673" t="s">
        <v>7934</v>
      </c>
      <c r="B2673">
        <v>158.869871822867</v>
      </c>
      <c r="C2673">
        <v>-1.7495022250971699</v>
      </c>
      <c r="D2673">
        <v>0.30366501726032602</v>
      </c>
      <c r="E2673">
        <v>-5.7612899927730403</v>
      </c>
      <c r="F2673" s="1">
        <v>8.3473478415571092E-9</v>
      </c>
      <c r="G2673" s="1">
        <v>6.1898554275276894E-8</v>
      </c>
      <c r="H2673" t="s">
        <v>7935</v>
      </c>
      <c r="I2673" t="s">
        <v>7936</v>
      </c>
      <c r="J2673" t="s">
        <v>13</v>
      </c>
    </row>
    <row r="2674" spans="1:10" x14ac:dyDescent="0.25">
      <c r="A2674" t="s">
        <v>7937</v>
      </c>
      <c r="B2674">
        <v>634.14086316218902</v>
      </c>
      <c r="C2674">
        <v>0.64489560936920498</v>
      </c>
      <c r="D2674">
        <v>0.111959748809806</v>
      </c>
      <c r="E2674">
        <v>5.7600665973691596</v>
      </c>
      <c r="F2674" s="1">
        <v>8.40807550852975E-9</v>
      </c>
      <c r="G2674" s="1">
        <v>6.2325528638480194E-8</v>
      </c>
      <c r="H2674" t="s">
        <v>7938</v>
      </c>
      <c r="I2674" t="s">
        <v>7939</v>
      </c>
      <c r="J2674" t="s">
        <v>623</v>
      </c>
    </row>
    <row r="2675" spans="1:10" x14ac:dyDescent="0.25">
      <c r="A2675" t="s">
        <v>7940</v>
      </c>
      <c r="B2675">
        <v>216.33009149006699</v>
      </c>
      <c r="C2675">
        <v>0.895998693342694</v>
      </c>
      <c r="D2675">
        <v>0.155559280999743</v>
      </c>
      <c r="E2675">
        <v>5.7598536556888398</v>
      </c>
      <c r="F2675" s="1">
        <v>8.4186894382548793E-9</v>
      </c>
      <c r="G2675" s="1">
        <v>6.2380850369763597E-8</v>
      </c>
      <c r="H2675" t="s">
        <v>7941</v>
      </c>
      <c r="I2675" t="s">
        <v>7942</v>
      </c>
      <c r="J2675" t="s">
        <v>13</v>
      </c>
    </row>
    <row r="2676" spans="1:10" x14ac:dyDescent="0.25">
      <c r="A2676" t="s">
        <v>7943</v>
      </c>
      <c r="B2676">
        <v>4120.9959129433601</v>
      </c>
      <c r="C2676">
        <v>-0.33279351480195102</v>
      </c>
      <c r="D2676">
        <v>5.7793489666864602E-2</v>
      </c>
      <c r="E2676">
        <v>-5.75832185805446</v>
      </c>
      <c r="F2676" s="1">
        <v>8.4954256488378097E-9</v>
      </c>
      <c r="G2676" s="1">
        <v>6.2925900643972996E-8</v>
      </c>
      <c r="H2676" t="s">
        <v>7944</v>
      </c>
      <c r="I2676" t="s">
        <v>7945</v>
      </c>
      <c r="J2676" t="s">
        <v>13</v>
      </c>
    </row>
    <row r="2677" spans="1:10" x14ac:dyDescent="0.25">
      <c r="A2677" t="s">
        <v>7946</v>
      </c>
      <c r="B2677">
        <v>2380.0510528945101</v>
      </c>
      <c r="C2677">
        <v>-0.70976750511472497</v>
      </c>
      <c r="D2677">
        <v>0.123264850622109</v>
      </c>
      <c r="E2677">
        <v>-5.7580689185325804</v>
      </c>
      <c r="F2677" s="1">
        <v>8.5081620310921802E-9</v>
      </c>
      <c r="G2677" s="1">
        <v>6.29966716729971E-8</v>
      </c>
      <c r="H2677" t="s">
        <v>7947</v>
      </c>
      <c r="I2677" t="s">
        <v>7948</v>
      </c>
      <c r="J2677" t="s">
        <v>13</v>
      </c>
    </row>
    <row r="2678" spans="1:10" x14ac:dyDescent="0.25">
      <c r="A2678" t="s">
        <v>7949</v>
      </c>
      <c r="B2678">
        <v>81.028760354267206</v>
      </c>
      <c r="C2678">
        <v>-1.5492929850108299</v>
      </c>
      <c r="D2678">
        <v>0.26910723202966602</v>
      </c>
      <c r="E2678">
        <v>-5.7571584878106901</v>
      </c>
      <c r="F2678" s="1">
        <v>8.5541592228784107E-9</v>
      </c>
      <c r="G2678" s="1">
        <v>6.3313569515427905E-8</v>
      </c>
      <c r="H2678" t="s">
        <v>7950</v>
      </c>
      <c r="I2678" t="s">
        <v>7951</v>
      </c>
      <c r="J2678" t="s">
        <v>13</v>
      </c>
    </row>
    <row r="2679" spans="1:10" x14ac:dyDescent="0.25">
      <c r="A2679" t="s">
        <v>7952</v>
      </c>
      <c r="B2679">
        <v>2152.9619907218198</v>
      </c>
      <c r="C2679">
        <v>-0.44881923736675999</v>
      </c>
      <c r="D2679">
        <v>7.7981328879673295E-2</v>
      </c>
      <c r="E2679">
        <v>-5.75547049293424</v>
      </c>
      <c r="F2679" s="1">
        <v>8.6400813514473099E-9</v>
      </c>
      <c r="G2679" s="1">
        <v>6.3925624318873506E-8</v>
      </c>
      <c r="H2679" t="s">
        <v>7953</v>
      </c>
      <c r="I2679" t="s">
        <v>7954</v>
      </c>
      <c r="J2679" t="s">
        <v>13</v>
      </c>
    </row>
    <row r="2680" spans="1:10" x14ac:dyDescent="0.25">
      <c r="A2680" t="s">
        <v>7955</v>
      </c>
      <c r="B2680">
        <v>1947.0102030267999</v>
      </c>
      <c r="C2680">
        <v>-0.47293185545422001</v>
      </c>
      <c r="D2680">
        <v>8.2178246786708195E-2</v>
      </c>
      <c r="E2680">
        <v>-5.7549518753022797</v>
      </c>
      <c r="F2680" s="1">
        <v>8.66664805140069E-9</v>
      </c>
      <c r="G2680" s="1">
        <v>6.4098231142951898E-8</v>
      </c>
      <c r="H2680" t="s">
        <v>7956</v>
      </c>
      <c r="I2680" t="s">
        <v>7957</v>
      </c>
      <c r="J2680" t="s">
        <v>13</v>
      </c>
    </row>
    <row r="2681" spans="1:10" x14ac:dyDescent="0.25">
      <c r="A2681" t="s">
        <v>7958</v>
      </c>
      <c r="B2681">
        <v>317.03074732029103</v>
      </c>
      <c r="C2681">
        <v>0.76647754977103799</v>
      </c>
      <c r="D2681">
        <v>0.133190868761039</v>
      </c>
      <c r="E2681">
        <v>5.7547304623877196</v>
      </c>
      <c r="F2681" s="1">
        <v>8.6780143212178093E-9</v>
      </c>
      <c r="G2681" s="1">
        <v>6.4158329180653996E-8</v>
      </c>
      <c r="H2681" t="s">
        <v>7959</v>
      </c>
      <c r="I2681" t="s">
        <v>7960</v>
      </c>
      <c r="J2681" t="s">
        <v>13</v>
      </c>
    </row>
    <row r="2682" spans="1:10" x14ac:dyDescent="0.25">
      <c r="A2682" t="s">
        <v>7961</v>
      </c>
      <c r="B2682">
        <v>464.83512619609297</v>
      </c>
      <c r="C2682">
        <v>0.68059371377786104</v>
      </c>
      <c r="D2682">
        <v>0.118284244144405</v>
      </c>
      <c r="E2682">
        <v>5.7538831033740401</v>
      </c>
      <c r="F2682" s="1">
        <v>8.7216476534994501E-9</v>
      </c>
      <c r="G2682" s="1">
        <v>6.4456850276833003E-8</v>
      </c>
      <c r="H2682" t="s">
        <v>7962</v>
      </c>
      <c r="I2682" t="s">
        <v>7963</v>
      </c>
      <c r="J2682" t="s">
        <v>13</v>
      </c>
    </row>
    <row r="2683" spans="1:10" x14ac:dyDescent="0.25">
      <c r="A2683" t="s">
        <v>7964</v>
      </c>
      <c r="B2683">
        <v>658.46551750136598</v>
      </c>
      <c r="C2683">
        <v>0.64030319828174398</v>
      </c>
      <c r="D2683">
        <v>0.111295790433731</v>
      </c>
      <c r="E2683">
        <v>5.7531663667279496</v>
      </c>
      <c r="F2683" s="1">
        <v>8.7587212461377305E-9</v>
      </c>
      <c r="G2683" s="1">
        <v>6.4706687295627205E-8</v>
      </c>
      <c r="H2683" t="s">
        <v>7965</v>
      </c>
      <c r="I2683" t="s">
        <v>7966</v>
      </c>
      <c r="J2683" t="s">
        <v>13</v>
      </c>
    </row>
    <row r="2684" spans="1:10" x14ac:dyDescent="0.25">
      <c r="A2684" t="s">
        <v>7967</v>
      </c>
      <c r="B2684">
        <v>3242.0351263889902</v>
      </c>
      <c r="C2684">
        <v>-0.61454620812712002</v>
      </c>
      <c r="D2684">
        <v>0.106822983748978</v>
      </c>
      <c r="E2684">
        <v>-5.7529399250935898</v>
      </c>
      <c r="F2684" s="1">
        <v>8.7704658777348007E-9</v>
      </c>
      <c r="G2684" s="1">
        <v>6.4769285308941203E-8</v>
      </c>
      <c r="H2684" t="s">
        <v>7968</v>
      </c>
      <c r="I2684" t="s">
        <v>7969</v>
      </c>
      <c r="J2684" t="s">
        <v>13</v>
      </c>
    </row>
    <row r="2685" spans="1:10" x14ac:dyDescent="0.25">
      <c r="A2685" t="s">
        <v>7970</v>
      </c>
      <c r="B2685">
        <v>41.3900100367769</v>
      </c>
      <c r="C2685">
        <v>-2.5431277774956298</v>
      </c>
      <c r="D2685">
        <v>0.44217428034623002</v>
      </c>
      <c r="E2685">
        <v>-5.7514149748925103</v>
      </c>
      <c r="F2685" s="1">
        <v>8.8499586927020898E-9</v>
      </c>
      <c r="G2685" s="1">
        <v>6.5331965755707997E-8</v>
      </c>
      <c r="H2685" t="s">
        <v>7971</v>
      </c>
      <c r="I2685" t="s">
        <v>7972</v>
      </c>
      <c r="J2685" t="s">
        <v>13</v>
      </c>
    </row>
    <row r="2686" spans="1:10" x14ac:dyDescent="0.25">
      <c r="A2686" t="s">
        <v>7973</v>
      </c>
      <c r="B2686">
        <v>209.58648251217301</v>
      </c>
      <c r="C2686">
        <v>-0.94367958250805095</v>
      </c>
      <c r="D2686">
        <v>0.16409604947890799</v>
      </c>
      <c r="E2686">
        <v>-5.7507757530100996</v>
      </c>
      <c r="F2686" s="1">
        <v>8.8834880850168997E-9</v>
      </c>
      <c r="G2686" s="1">
        <v>6.5555043084327097E-8</v>
      </c>
      <c r="H2686" t="s">
        <v>7974</v>
      </c>
      <c r="I2686" t="s">
        <v>7975</v>
      </c>
      <c r="J2686" t="s">
        <v>13</v>
      </c>
    </row>
    <row r="2687" spans="1:10" x14ac:dyDescent="0.25">
      <c r="A2687" t="s">
        <v>7976</v>
      </c>
      <c r="B2687">
        <v>8807.0848041167501</v>
      </c>
      <c r="C2687">
        <v>0.248210661305135</v>
      </c>
      <c r="D2687">
        <v>4.3168047395771E-2</v>
      </c>
      <c r="E2687">
        <v>5.7498700144924904</v>
      </c>
      <c r="F2687" s="1">
        <v>8.93120873988063E-9</v>
      </c>
      <c r="G2687" s="1">
        <v>6.5882638539827298E-8</v>
      </c>
      <c r="H2687" t="s">
        <v>7977</v>
      </c>
      <c r="I2687" t="s">
        <v>7978</v>
      </c>
      <c r="J2687" t="s">
        <v>13</v>
      </c>
    </row>
    <row r="2688" spans="1:10" x14ac:dyDescent="0.25">
      <c r="A2688" t="s">
        <v>7979</v>
      </c>
      <c r="B2688">
        <v>1571.5923116142501</v>
      </c>
      <c r="C2688">
        <v>0.40487049008227999</v>
      </c>
      <c r="D2688">
        <v>7.0445299710712894E-2</v>
      </c>
      <c r="E2688">
        <v>5.7473031095743901</v>
      </c>
      <c r="F2688" s="1">
        <v>9.0678092132963502E-9</v>
      </c>
      <c r="G2688" s="1">
        <v>6.6865383468921605E-8</v>
      </c>
      <c r="H2688" t="s">
        <v>7980</v>
      </c>
      <c r="I2688" t="s">
        <v>7981</v>
      </c>
      <c r="J2688" t="s">
        <v>13</v>
      </c>
    </row>
    <row r="2689" spans="1:10" x14ac:dyDescent="0.25">
      <c r="A2689" t="s">
        <v>7982</v>
      </c>
      <c r="B2689">
        <v>544.80040336996296</v>
      </c>
      <c r="C2689">
        <v>-0.61688483938504302</v>
      </c>
      <c r="D2689">
        <v>0.10734245053493401</v>
      </c>
      <c r="E2689">
        <v>-5.7468861229721897</v>
      </c>
      <c r="F2689" s="1">
        <v>9.0901905015833297E-9</v>
      </c>
      <c r="G2689" s="1">
        <v>6.7005466024143106E-8</v>
      </c>
      <c r="H2689" t="s">
        <v>7983</v>
      </c>
      <c r="I2689" t="s">
        <v>7984</v>
      </c>
      <c r="J2689" t="s">
        <v>13</v>
      </c>
    </row>
    <row r="2690" spans="1:10" x14ac:dyDescent="0.25">
      <c r="A2690" t="s">
        <v>7985</v>
      </c>
      <c r="B2690">
        <v>885.20144806831297</v>
      </c>
      <c r="C2690">
        <v>-0.48172631296078799</v>
      </c>
      <c r="D2690">
        <v>8.3830418524770398E-2</v>
      </c>
      <c r="E2690">
        <v>-5.7464381239901199</v>
      </c>
      <c r="F2690" s="1">
        <v>9.1142961853261004E-9</v>
      </c>
      <c r="G2690" s="1">
        <v>6.7158150418039294E-8</v>
      </c>
      <c r="H2690" t="s">
        <v>7986</v>
      </c>
      <c r="I2690" t="s">
        <v>7987</v>
      </c>
      <c r="J2690" t="s">
        <v>13</v>
      </c>
    </row>
    <row r="2691" spans="1:10" x14ac:dyDescent="0.25">
      <c r="A2691" t="s">
        <v>7988</v>
      </c>
      <c r="B2691">
        <v>281.829343190016</v>
      </c>
      <c r="C2691">
        <v>0.85768428628581905</v>
      </c>
      <c r="D2691">
        <v>0.14926686699174899</v>
      </c>
      <c r="E2691">
        <v>5.7459790211395596</v>
      </c>
      <c r="F2691" s="1">
        <v>9.1390638081036606E-9</v>
      </c>
      <c r="G2691" s="1">
        <v>6.7315596851430195E-8</v>
      </c>
      <c r="H2691" t="s">
        <v>7989</v>
      </c>
      <c r="I2691" t="s">
        <v>7990</v>
      </c>
      <c r="J2691" t="s">
        <v>13</v>
      </c>
    </row>
    <row r="2692" spans="1:10" x14ac:dyDescent="0.25">
      <c r="A2692" t="s">
        <v>7991</v>
      </c>
      <c r="B2692">
        <v>13832.670799048999</v>
      </c>
      <c r="C2692">
        <v>-0.20503884892452401</v>
      </c>
      <c r="D2692">
        <v>3.5685899243157598E-2</v>
      </c>
      <c r="E2692">
        <v>-5.7456545378729196</v>
      </c>
      <c r="F2692" s="1">
        <v>9.1566084409454004E-9</v>
      </c>
      <c r="G2692" s="1">
        <v>6.7419743593260697E-8</v>
      </c>
      <c r="H2692" t="s">
        <v>7992</v>
      </c>
      <c r="I2692" t="s">
        <v>7993</v>
      </c>
      <c r="J2692" t="s">
        <v>13</v>
      </c>
    </row>
    <row r="2693" spans="1:10" x14ac:dyDescent="0.25">
      <c r="A2693" t="s">
        <v>7994</v>
      </c>
      <c r="B2693">
        <v>4895.04739191507</v>
      </c>
      <c r="C2693">
        <v>0.417445483232115</v>
      </c>
      <c r="D2693">
        <v>7.2660661591518905E-2</v>
      </c>
      <c r="E2693">
        <v>5.7451373836766599</v>
      </c>
      <c r="F2693" s="1">
        <v>9.1846383822449401E-9</v>
      </c>
      <c r="G2693" s="1">
        <v>6.7600987111549306E-8</v>
      </c>
      <c r="H2693" t="s">
        <v>7995</v>
      </c>
      <c r="I2693" t="s">
        <v>7996</v>
      </c>
      <c r="J2693" t="s">
        <v>13</v>
      </c>
    </row>
    <row r="2694" spans="1:10" x14ac:dyDescent="0.25">
      <c r="A2694" t="s">
        <v>7997</v>
      </c>
      <c r="B2694">
        <v>1051.2027819774901</v>
      </c>
      <c r="C2694">
        <v>0.515247729012832</v>
      </c>
      <c r="D2694">
        <v>8.9688610281160694E-2</v>
      </c>
      <c r="E2694">
        <v>5.74485129602974</v>
      </c>
      <c r="F2694" s="1">
        <v>9.2001802504005904E-9</v>
      </c>
      <c r="G2694" s="1">
        <v>6.7690215079034293E-8</v>
      </c>
      <c r="H2694" t="s">
        <v>7998</v>
      </c>
      <c r="I2694" t="s">
        <v>7999</v>
      </c>
      <c r="J2694" t="s">
        <v>13</v>
      </c>
    </row>
    <row r="2695" spans="1:10" x14ac:dyDescent="0.25">
      <c r="A2695" t="s">
        <v>8000</v>
      </c>
      <c r="B2695">
        <v>456.41695409506798</v>
      </c>
      <c r="C2695">
        <v>0.88880647084540598</v>
      </c>
      <c r="D2695">
        <v>0.154730263708517</v>
      </c>
      <c r="E2695">
        <v>5.7442316037136001</v>
      </c>
      <c r="F2695" s="1">
        <v>9.2339330907829104E-9</v>
      </c>
      <c r="G2695" s="1">
        <v>6.7913313991237294E-8</v>
      </c>
      <c r="H2695" t="s">
        <v>8001</v>
      </c>
      <c r="I2695" t="s">
        <v>8002</v>
      </c>
      <c r="J2695" t="s">
        <v>13</v>
      </c>
    </row>
    <row r="2696" spans="1:10" x14ac:dyDescent="0.25">
      <c r="A2696" t="s">
        <v>8003</v>
      </c>
      <c r="B2696">
        <v>6315.5972318254899</v>
      </c>
      <c r="C2696">
        <v>0.38385243034182098</v>
      </c>
      <c r="D2696">
        <v>6.6848113371038395E-2</v>
      </c>
      <c r="E2696">
        <v>5.7421580203955802</v>
      </c>
      <c r="F2696" s="1">
        <v>9.3477527287112101E-9</v>
      </c>
      <c r="G2696" s="1">
        <v>6.8724900213796194E-8</v>
      </c>
      <c r="H2696" t="s">
        <v>8004</v>
      </c>
      <c r="I2696" t="s">
        <v>8005</v>
      </c>
      <c r="J2696" t="s">
        <v>13</v>
      </c>
    </row>
    <row r="2697" spans="1:10" x14ac:dyDescent="0.25">
      <c r="A2697" t="s">
        <v>8006</v>
      </c>
      <c r="B2697">
        <v>6882.3771504535798</v>
      </c>
      <c r="C2697">
        <v>0.27718274587562902</v>
      </c>
      <c r="D2697">
        <v>4.8288134401026202E-2</v>
      </c>
      <c r="E2697">
        <v>5.7401833662420003</v>
      </c>
      <c r="F2697" s="1">
        <v>9.4574091991413002E-9</v>
      </c>
      <c r="G2697" s="1">
        <v>6.9505287577504994E-8</v>
      </c>
      <c r="H2697" t="s">
        <v>8007</v>
      </c>
      <c r="J2697" t="s">
        <v>623</v>
      </c>
    </row>
    <row r="2698" spans="1:10" x14ac:dyDescent="0.25">
      <c r="A2698" t="s">
        <v>8008</v>
      </c>
      <c r="B2698">
        <v>102.657980253118</v>
      </c>
      <c r="C2698">
        <v>-1.4195826931831399</v>
      </c>
      <c r="D2698">
        <v>0.247359296082027</v>
      </c>
      <c r="E2698">
        <v>-5.7389502463347597</v>
      </c>
      <c r="F2698" s="1">
        <v>9.5265199576906008E-9</v>
      </c>
      <c r="G2698" s="1">
        <v>6.9987223986017096E-8</v>
      </c>
      <c r="H2698" t="s">
        <v>8009</v>
      </c>
      <c r="J2698" t="s">
        <v>417</v>
      </c>
    </row>
    <row r="2699" spans="1:10" x14ac:dyDescent="0.25">
      <c r="A2699" t="s">
        <v>8010</v>
      </c>
      <c r="B2699">
        <v>517.59159462382104</v>
      </c>
      <c r="C2699">
        <v>0.60978964667428104</v>
      </c>
      <c r="D2699">
        <v>0.106276546311212</v>
      </c>
      <c r="E2699">
        <v>5.7377631080391103</v>
      </c>
      <c r="F2699" s="1">
        <v>9.5935173232940096E-9</v>
      </c>
      <c r="G2699" s="1">
        <v>7.0453282449517096E-8</v>
      </c>
      <c r="H2699" t="s">
        <v>8011</v>
      </c>
      <c r="I2699" t="s">
        <v>8012</v>
      </c>
      <c r="J2699" t="s">
        <v>13</v>
      </c>
    </row>
    <row r="2700" spans="1:10" x14ac:dyDescent="0.25">
      <c r="A2700" t="s">
        <v>8013</v>
      </c>
      <c r="B2700">
        <v>1480.64936107223</v>
      </c>
      <c r="C2700">
        <v>-0.40055273764478599</v>
      </c>
      <c r="D2700">
        <v>6.9817814200570899E-2</v>
      </c>
      <c r="E2700">
        <v>-5.7371136898397896</v>
      </c>
      <c r="F2700" s="1">
        <v>9.6303614771681594E-9</v>
      </c>
      <c r="G2700" s="1">
        <v>7.0697636961977203E-8</v>
      </c>
      <c r="H2700" t="s">
        <v>8014</v>
      </c>
      <c r="I2700" t="s">
        <v>8015</v>
      </c>
      <c r="J2700" t="s">
        <v>13</v>
      </c>
    </row>
    <row r="2701" spans="1:10" x14ac:dyDescent="0.25">
      <c r="A2701" t="s">
        <v>8016</v>
      </c>
      <c r="B2701">
        <v>810.57915755668398</v>
      </c>
      <c r="C2701">
        <v>0.67346419561357196</v>
      </c>
      <c r="D2701">
        <v>0.117403371014553</v>
      </c>
      <c r="E2701">
        <v>5.7363275840698904</v>
      </c>
      <c r="F2701" s="1">
        <v>9.6751445193216606E-9</v>
      </c>
      <c r="G2701" s="1">
        <v>7.1000069065251804E-8</v>
      </c>
      <c r="H2701" t="s">
        <v>8017</v>
      </c>
      <c r="I2701" t="s">
        <v>8018</v>
      </c>
      <c r="J2701" t="s">
        <v>13</v>
      </c>
    </row>
    <row r="2702" spans="1:10" x14ac:dyDescent="0.25">
      <c r="A2702" t="s">
        <v>8019</v>
      </c>
      <c r="B2702">
        <v>690.41988471834702</v>
      </c>
      <c r="C2702">
        <v>0.54505207610483897</v>
      </c>
      <c r="D2702">
        <v>9.5020403951238605E-2</v>
      </c>
      <c r="E2702">
        <v>5.7361582716964898</v>
      </c>
      <c r="F2702" s="1">
        <v>9.6848164036296501E-9</v>
      </c>
      <c r="G2702" s="1">
        <v>7.1025957025254704E-8</v>
      </c>
      <c r="H2702" t="s">
        <v>8020</v>
      </c>
      <c r="I2702" t="s">
        <v>8021</v>
      </c>
      <c r="J2702" t="s">
        <v>13</v>
      </c>
    </row>
    <row r="2703" spans="1:10" x14ac:dyDescent="0.25">
      <c r="A2703" t="s">
        <v>8022</v>
      </c>
      <c r="B2703">
        <v>1709.7479058102999</v>
      </c>
      <c r="C2703">
        <v>0.47636169571777698</v>
      </c>
      <c r="D2703">
        <v>8.3045685027982805E-2</v>
      </c>
      <c r="E2703">
        <v>5.7361402408477202</v>
      </c>
      <c r="F2703" s="1">
        <v>9.6858469603610094E-9</v>
      </c>
      <c r="G2703" s="1">
        <v>7.1025957025254704E-8</v>
      </c>
      <c r="H2703" t="s">
        <v>8023</v>
      </c>
      <c r="I2703" t="s">
        <v>8024</v>
      </c>
      <c r="J2703" t="s">
        <v>13</v>
      </c>
    </row>
    <row r="2704" spans="1:10" x14ac:dyDescent="0.25">
      <c r="A2704" t="s">
        <v>8025</v>
      </c>
      <c r="B2704">
        <v>726.66483734913004</v>
      </c>
      <c r="C2704">
        <v>-0.49290814510050901</v>
      </c>
      <c r="D2704">
        <v>8.59401099144151E-2</v>
      </c>
      <c r="E2704">
        <v>-5.73548422955683</v>
      </c>
      <c r="F2704" s="1">
        <v>9.7234139894239004E-9</v>
      </c>
      <c r="G2704" s="1">
        <v>7.1275036496336101E-8</v>
      </c>
      <c r="H2704" t="s">
        <v>8026</v>
      </c>
      <c r="I2704" t="s">
        <v>8027</v>
      </c>
      <c r="J2704" t="s">
        <v>13</v>
      </c>
    </row>
    <row r="2705" spans="1:10" x14ac:dyDescent="0.25">
      <c r="A2705" t="s">
        <v>8028</v>
      </c>
      <c r="B2705">
        <v>2318.0775677011402</v>
      </c>
      <c r="C2705">
        <v>0.329080191987287</v>
      </c>
      <c r="D2705">
        <v>5.7420926080314003E-2</v>
      </c>
      <c r="E2705">
        <v>5.7310150575942602</v>
      </c>
      <c r="F2705" s="1">
        <v>9.9831402981445801E-9</v>
      </c>
      <c r="G2705" s="1">
        <v>7.3151811533295499E-8</v>
      </c>
      <c r="H2705" t="s">
        <v>8029</v>
      </c>
      <c r="I2705" t="s">
        <v>8030</v>
      </c>
      <c r="J2705" t="s">
        <v>13</v>
      </c>
    </row>
    <row r="2706" spans="1:10" x14ac:dyDescent="0.25">
      <c r="A2706" t="s">
        <v>8031</v>
      </c>
      <c r="B2706">
        <v>608.689875721259</v>
      </c>
      <c r="C2706">
        <v>-0.70239520896036001</v>
      </c>
      <c r="D2706">
        <v>0.12257435697311</v>
      </c>
      <c r="E2706">
        <v>-5.7303601365369499</v>
      </c>
      <c r="F2706" s="1">
        <v>1.0021763157480901E-8</v>
      </c>
      <c r="G2706" s="1">
        <v>7.3407653997397101E-8</v>
      </c>
      <c r="H2706" t="s">
        <v>8032</v>
      </c>
      <c r="I2706" t="s">
        <v>8033</v>
      </c>
      <c r="J2706" t="s">
        <v>13</v>
      </c>
    </row>
    <row r="2707" spans="1:10" x14ac:dyDescent="0.25">
      <c r="A2707" t="s">
        <v>8034</v>
      </c>
      <c r="B2707">
        <v>557.40910518241196</v>
      </c>
      <c r="C2707">
        <v>-1.34133902340807</v>
      </c>
      <c r="D2707">
        <v>0.23410574063790801</v>
      </c>
      <c r="E2707">
        <v>-5.7296289264547502</v>
      </c>
      <c r="F2707" s="1">
        <v>1.0065056637970499E-8</v>
      </c>
      <c r="G2707" s="1">
        <v>7.3697506055909095E-8</v>
      </c>
      <c r="H2707" t="s">
        <v>8035</v>
      </c>
      <c r="I2707" t="s">
        <v>8036</v>
      </c>
      <c r="J2707" t="s">
        <v>13</v>
      </c>
    </row>
    <row r="2708" spans="1:10" x14ac:dyDescent="0.25">
      <c r="A2708" t="s">
        <v>8037</v>
      </c>
      <c r="B2708">
        <v>571.89317129415099</v>
      </c>
      <c r="C2708">
        <v>0.73855570525819303</v>
      </c>
      <c r="D2708">
        <v>0.12893255012645499</v>
      </c>
      <c r="E2708">
        <v>5.7282331306860002</v>
      </c>
      <c r="F2708" s="1">
        <v>1.0148204159545801E-8</v>
      </c>
      <c r="G2708" s="1">
        <v>7.4278851813252494E-8</v>
      </c>
      <c r="H2708" t="s">
        <v>8038</v>
      </c>
      <c r="I2708" t="s">
        <v>8039</v>
      </c>
      <c r="J2708" t="s">
        <v>13</v>
      </c>
    </row>
    <row r="2709" spans="1:10" x14ac:dyDescent="0.25">
      <c r="A2709" t="s">
        <v>8040</v>
      </c>
      <c r="B2709">
        <v>222.502718408177</v>
      </c>
      <c r="C2709">
        <v>-0.92268784956945604</v>
      </c>
      <c r="D2709">
        <v>0.16111139832549001</v>
      </c>
      <c r="E2709">
        <v>-5.7270178221988397</v>
      </c>
      <c r="F2709" s="1">
        <v>1.0221143459364E-8</v>
      </c>
      <c r="G2709" s="1">
        <v>7.4785077365834105E-8</v>
      </c>
      <c r="H2709" t="s">
        <v>8041</v>
      </c>
      <c r="I2709" t="s">
        <v>8042</v>
      </c>
      <c r="J2709" t="s">
        <v>13</v>
      </c>
    </row>
    <row r="2710" spans="1:10" x14ac:dyDescent="0.25">
      <c r="A2710" t="s">
        <v>8043</v>
      </c>
      <c r="B2710">
        <v>5452.2591065648003</v>
      </c>
      <c r="C2710">
        <v>-0.270178685773938</v>
      </c>
      <c r="D2710">
        <v>4.7177050612107398E-2</v>
      </c>
      <c r="E2710">
        <v>-5.7269092126034797</v>
      </c>
      <c r="F2710" s="1">
        <v>1.0227686640207699E-8</v>
      </c>
      <c r="G2710" s="1">
        <v>7.4805307642952603E-8</v>
      </c>
      <c r="H2710" t="s">
        <v>8044</v>
      </c>
      <c r="I2710" t="s">
        <v>8045</v>
      </c>
      <c r="J2710" t="s">
        <v>13</v>
      </c>
    </row>
    <row r="2711" spans="1:10" x14ac:dyDescent="0.25">
      <c r="A2711" t="s">
        <v>8046</v>
      </c>
      <c r="B2711">
        <v>1358.46323359296</v>
      </c>
      <c r="C2711">
        <v>-0.39334744371241498</v>
      </c>
      <c r="D2711">
        <v>6.8697578979176901E-2</v>
      </c>
      <c r="E2711">
        <v>-5.7257832016415504</v>
      </c>
      <c r="F2711" s="1">
        <v>1.02957634747367E-8</v>
      </c>
      <c r="G2711" s="1">
        <v>7.5275413972049802E-8</v>
      </c>
      <c r="H2711" t="s">
        <v>8047</v>
      </c>
      <c r="I2711" t="s">
        <v>8048</v>
      </c>
      <c r="J2711" t="s">
        <v>13</v>
      </c>
    </row>
    <row r="2712" spans="1:10" x14ac:dyDescent="0.25">
      <c r="A2712" t="s">
        <v>8049</v>
      </c>
      <c r="B2712">
        <v>599.64882366515701</v>
      </c>
      <c r="C2712">
        <v>-1.2982598138920001</v>
      </c>
      <c r="D2712">
        <v>0.226749456750583</v>
      </c>
      <c r="E2712">
        <v>-5.72552557565791</v>
      </c>
      <c r="F2712" s="1">
        <v>1.03114009307261E-8</v>
      </c>
      <c r="G2712" s="1">
        <v>7.5361914738813903E-8</v>
      </c>
      <c r="H2712" t="s">
        <v>8050</v>
      </c>
      <c r="I2712" t="s">
        <v>8051</v>
      </c>
      <c r="J2712" t="s">
        <v>13</v>
      </c>
    </row>
    <row r="2713" spans="1:10" x14ac:dyDescent="0.25">
      <c r="A2713" t="s">
        <v>8052</v>
      </c>
      <c r="B2713">
        <v>824.45726973416504</v>
      </c>
      <c r="C2713">
        <v>0.54050613545416004</v>
      </c>
      <c r="D2713">
        <v>9.4409874171730301E-2</v>
      </c>
      <c r="E2713">
        <v>5.7251017459358797</v>
      </c>
      <c r="F2713" s="1">
        <v>1.0337176908432E-8</v>
      </c>
      <c r="G2713" s="1">
        <v>7.5522422734334196E-8</v>
      </c>
      <c r="H2713" t="s">
        <v>8053</v>
      </c>
      <c r="I2713" t="s">
        <v>8054</v>
      </c>
      <c r="J2713" t="s">
        <v>13</v>
      </c>
    </row>
    <row r="2714" spans="1:10" x14ac:dyDescent="0.25">
      <c r="A2714" t="s">
        <v>8055</v>
      </c>
      <c r="B2714">
        <v>1857.2484669309699</v>
      </c>
      <c r="C2714">
        <v>-0.35569282704738198</v>
      </c>
      <c r="D2714">
        <v>6.2136034325974601E-2</v>
      </c>
      <c r="E2714">
        <v>-5.7244211174045398</v>
      </c>
      <c r="F2714" s="1">
        <v>1.03787016642821E-8</v>
      </c>
      <c r="G2714" s="1">
        <v>7.5797828938074999E-8</v>
      </c>
      <c r="H2714" t="s">
        <v>8056</v>
      </c>
      <c r="I2714" t="s">
        <v>8057</v>
      </c>
      <c r="J2714" t="s">
        <v>13</v>
      </c>
    </row>
    <row r="2715" spans="1:10" x14ac:dyDescent="0.25">
      <c r="A2715" t="s">
        <v>8058</v>
      </c>
      <c r="B2715">
        <v>1206.5319713999399</v>
      </c>
      <c r="C2715">
        <v>0.52141459399758205</v>
      </c>
      <c r="D2715">
        <v>9.1097626009181906E-2</v>
      </c>
      <c r="E2715">
        <v>5.7236902523127</v>
      </c>
      <c r="F2715" s="1">
        <v>1.04234718338803E-8</v>
      </c>
      <c r="G2715" s="1">
        <v>7.6096725235617796E-8</v>
      </c>
      <c r="H2715" t="s">
        <v>8059</v>
      </c>
      <c r="I2715" t="s">
        <v>8060</v>
      </c>
      <c r="J2715" t="s">
        <v>13</v>
      </c>
    </row>
    <row r="2716" spans="1:10" x14ac:dyDescent="0.25">
      <c r="A2716" t="s">
        <v>8061</v>
      </c>
      <c r="B2716">
        <v>277.51370915825498</v>
      </c>
      <c r="C2716">
        <v>-0.80778859157459104</v>
      </c>
      <c r="D2716">
        <v>0.14114343871415699</v>
      </c>
      <c r="E2716">
        <v>-5.7231749412774402</v>
      </c>
      <c r="F2716" s="1">
        <v>1.04551507034009E-8</v>
      </c>
      <c r="G2716" s="1">
        <v>7.6299863168681696E-8</v>
      </c>
      <c r="H2716" t="s">
        <v>8062</v>
      </c>
      <c r="I2716" t="s">
        <v>8063</v>
      </c>
      <c r="J2716" t="s">
        <v>13</v>
      </c>
    </row>
    <row r="2717" spans="1:10" x14ac:dyDescent="0.25">
      <c r="A2717" t="s">
        <v>8064</v>
      </c>
      <c r="B2717">
        <v>2297.5105705890401</v>
      </c>
      <c r="C2717">
        <v>-0.69301609494507099</v>
      </c>
      <c r="D2717">
        <v>0.121107273124142</v>
      </c>
      <c r="E2717">
        <v>-5.7223325822445998</v>
      </c>
      <c r="F2717" s="1">
        <v>1.05071365324575E-8</v>
      </c>
      <c r="G2717" s="1">
        <v>7.6650993443672103E-8</v>
      </c>
      <c r="H2717" t="s">
        <v>8065</v>
      </c>
      <c r="I2717" t="s">
        <v>8066</v>
      </c>
      <c r="J2717" t="s">
        <v>13</v>
      </c>
    </row>
    <row r="2718" spans="1:10" x14ac:dyDescent="0.25">
      <c r="A2718" t="s">
        <v>8067</v>
      </c>
      <c r="B2718">
        <v>42.492500598029103</v>
      </c>
      <c r="C2718">
        <v>-2.1994880935340699</v>
      </c>
      <c r="D2718">
        <v>0.38442269587227901</v>
      </c>
      <c r="E2718">
        <v>-5.7215354794370104</v>
      </c>
      <c r="F2718" s="1">
        <v>1.05565606830264E-8</v>
      </c>
      <c r="G2718" s="1">
        <v>7.6983184148522702E-8</v>
      </c>
      <c r="H2718" t="s">
        <v>8068</v>
      </c>
      <c r="I2718" t="s">
        <v>8069</v>
      </c>
      <c r="J2718" t="s">
        <v>13</v>
      </c>
    </row>
    <row r="2719" spans="1:10" x14ac:dyDescent="0.25">
      <c r="A2719" t="s">
        <v>8070</v>
      </c>
      <c r="B2719">
        <v>988.89230725358595</v>
      </c>
      <c r="C2719">
        <v>0.44897981771088502</v>
      </c>
      <c r="D2719">
        <v>7.8482346999442398E-2</v>
      </c>
      <c r="E2719">
        <v>5.72077460570942</v>
      </c>
      <c r="F2719" s="1">
        <v>1.0603949196838E-8</v>
      </c>
      <c r="G2719" s="1">
        <v>7.7276394640455002E-8</v>
      </c>
      <c r="H2719" t="s">
        <v>8071</v>
      </c>
      <c r="I2719" t="s">
        <v>8072</v>
      </c>
      <c r="J2719" t="s">
        <v>13</v>
      </c>
    </row>
    <row r="2720" spans="1:10" x14ac:dyDescent="0.25">
      <c r="A2720" t="s">
        <v>8073</v>
      </c>
      <c r="B2720">
        <v>4531.9857788318805</v>
      </c>
      <c r="C2720">
        <v>0.31525535484248601</v>
      </c>
      <c r="D2720">
        <v>5.5107206338983999E-2</v>
      </c>
      <c r="E2720">
        <v>5.7207645929869502</v>
      </c>
      <c r="F2720" s="1">
        <v>1.0604574182439299E-8</v>
      </c>
      <c r="G2720" s="1">
        <v>7.7276394640455002E-8</v>
      </c>
      <c r="H2720" t="s">
        <v>8074</v>
      </c>
      <c r="I2720" t="s">
        <v>8075</v>
      </c>
      <c r="J2720" t="s">
        <v>13</v>
      </c>
    </row>
    <row r="2721" spans="1:10" x14ac:dyDescent="0.25">
      <c r="A2721" t="s">
        <v>8076</v>
      </c>
      <c r="B2721">
        <v>251.282311577288</v>
      </c>
      <c r="C2721">
        <v>1.2226198293514601</v>
      </c>
      <c r="D2721">
        <v>0.21380249137090199</v>
      </c>
      <c r="E2721">
        <v>5.7184545489251297</v>
      </c>
      <c r="F2721" s="1">
        <v>1.0749726159676301E-8</v>
      </c>
      <c r="G2721" s="1">
        <v>7.8305308401556394E-8</v>
      </c>
      <c r="H2721" t="s">
        <v>8077</v>
      </c>
      <c r="I2721" t="s">
        <v>8078</v>
      </c>
      <c r="J2721" t="s">
        <v>13</v>
      </c>
    </row>
    <row r="2722" spans="1:10" x14ac:dyDescent="0.25">
      <c r="A2722" t="s">
        <v>8079</v>
      </c>
      <c r="B2722">
        <v>2464.3025867879501</v>
      </c>
      <c r="C2722">
        <v>0.30579960247950699</v>
      </c>
      <c r="D2722">
        <v>5.3483687626829299E-2</v>
      </c>
      <c r="E2722">
        <v>5.7176237475089096</v>
      </c>
      <c r="F2722" s="1">
        <v>1.0802400322338399E-8</v>
      </c>
      <c r="G2722" s="1">
        <v>7.8660067665309806E-8</v>
      </c>
      <c r="H2722" t="s">
        <v>8080</v>
      </c>
      <c r="I2722" t="s">
        <v>8081</v>
      </c>
      <c r="J2722" t="s">
        <v>13</v>
      </c>
    </row>
    <row r="2723" spans="1:10" x14ac:dyDescent="0.25">
      <c r="A2723" t="s">
        <v>8082</v>
      </c>
      <c r="B2723">
        <v>1291.1961673410401</v>
      </c>
      <c r="C2723">
        <v>-0.61551699698882301</v>
      </c>
      <c r="D2723">
        <v>0.107712183306516</v>
      </c>
      <c r="E2723">
        <v>-5.71446031538746</v>
      </c>
      <c r="F2723" s="1">
        <v>1.10052726779098E-8</v>
      </c>
      <c r="G2723" s="1">
        <v>8.0107865349241496E-8</v>
      </c>
      <c r="H2723" t="s">
        <v>8083</v>
      </c>
      <c r="I2723" t="s">
        <v>8084</v>
      </c>
      <c r="J2723" t="s">
        <v>13</v>
      </c>
    </row>
    <row r="2724" spans="1:10" x14ac:dyDescent="0.25">
      <c r="A2724" t="s">
        <v>8085</v>
      </c>
      <c r="B2724">
        <v>439.97995837017498</v>
      </c>
      <c r="C2724">
        <v>-1.0439659489377699</v>
      </c>
      <c r="D2724">
        <v>0.18273721975726601</v>
      </c>
      <c r="E2724">
        <v>-5.7129354946107398</v>
      </c>
      <c r="F2724" s="1">
        <v>1.11043779416172E-8</v>
      </c>
      <c r="G2724" s="1">
        <v>8.0799551218698899E-8</v>
      </c>
      <c r="H2724" t="s">
        <v>8086</v>
      </c>
      <c r="I2724" t="s">
        <v>8087</v>
      </c>
      <c r="J2724" t="s">
        <v>13</v>
      </c>
    </row>
    <row r="2725" spans="1:10" x14ac:dyDescent="0.25">
      <c r="A2725" t="s">
        <v>8088</v>
      </c>
      <c r="B2725">
        <v>488.26881677507799</v>
      </c>
      <c r="C2725">
        <v>-0.595763606486167</v>
      </c>
      <c r="D2725">
        <v>0.104290244109534</v>
      </c>
      <c r="E2725">
        <v>-5.7125535717458602</v>
      </c>
      <c r="F2725" s="1">
        <v>1.11293364058071E-8</v>
      </c>
      <c r="G2725" s="1">
        <v>8.0951407604178704E-8</v>
      </c>
      <c r="H2725" t="s">
        <v>8089</v>
      </c>
      <c r="I2725" t="s">
        <v>8090</v>
      </c>
      <c r="J2725" t="s">
        <v>13</v>
      </c>
    </row>
    <row r="2726" spans="1:10" x14ac:dyDescent="0.25">
      <c r="A2726" t="s">
        <v>8091</v>
      </c>
      <c r="B2726">
        <v>3040.49732722012</v>
      </c>
      <c r="C2726">
        <v>0.30645806703899298</v>
      </c>
      <c r="D2726">
        <v>5.3648061216562501E-2</v>
      </c>
      <c r="E2726">
        <v>5.71237916318925</v>
      </c>
      <c r="F2726" s="1">
        <v>1.1140752039803599E-8</v>
      </c>
      <c r="G2726" s="1">
        <v>8.1004682202008994E-8</v>
      </c>
      <c r="H2726" t="s">
        <v>8092</v>
      </c>
      <c r="I2726" t="s">
        <v>8093</v>
      </c>
      <c r="J2726" t="s">
        <v>13</v>
      </c>
    </row>
    <row r="2727" spans="1:10" x14ac:dyDescent="0.25">
      <c r="A2727" t="s">
        <v>8094</v>
      </c>
      <c r="B2727">
        <v>8414.2105828387994</v>
      </c>
      <c r="C2727">
        <v>-0.32683881956050098</v>
      </c>
      <c r="D2727">
        <v>5.72181247100211E-2</v>
      </c>
      <c r="E2727">
        <v>-5.7121553916159504</v>
      </c>
      <c r="F2727" s="1">
        <v>1.11554153184406E-8</v>
      </c>
      <c r="G2727" s="1">
        <v>8.1081522720192606E-8</v>
      </c>
      <c r="H2727" t="s">
        <v>8095</v>
      </c>
      <c r="I2727" t="s">
        <v>8096</v>
      </c>
      <c r="J2727" t="s">
        <v>13</v>
      </c>
    </row>
    <row r="2728" spans="1:10" x14ac:dyDescent="0.25">
      <c r="A2728" t="s">
        <v>8097</v>
      </c>
      <c r="B2728">
        <v>135.233677090821</v>
      </c>
      <c r="C2728">
        <v>-1.69763585918779</v>
      </c>
      <c r="D2728">
        <v>0.29732272871155402</v>
      </c>
      <c r="E2728">
        <v>-5.7097412853181</v>
      </c>
      <c r="F2728" s="1">
        <v>1.13148040155106E-8</v>
      </c>
      <c r="G2728" s="1">
        <v>8.2188958684170497E-8</v>
      </c>
      <c r="H2728" t="s">
        <v>8098</v>
      </c>
      <c r="I2728" t="s">
        <v>8099</v>
      </c>
      <c r="J2728" t="s">
        <v>13</v>
      </c>
    </row>
    <row r="2729" spans="1:10" x14ac:dyDescent="0.25">
      <c r="A2729" t="s">
        <v>8100</v>
      </c>
      <c r="B2729">
        <v>289.65529725496702</v>
      </c>
      <c r="C2729">
        <v>-1.12026123673915</v>
      </c>
      <c r="D2729">
        <v>0.19620241116881601</v>
      </c>
      <c r="E2729">
        <v>-5.7097220674584701</v>
      </c>
      <c r="F2729" s="1">
        <v>1.1316081689633299E-8</v>
      </c>
      <c r="G2729" s="1">
        <v>8.2188958684170497E-8</v>
      </c>
      <c r="H2729" t="s">
        <v>8101</v>
      </c>
      <c r="I2729" t="s">
        <v>8102</v>
      </c>
      <c r="J2729" t="s">
        <v>13</v>
      </c>
    </row>
    <row r="2730" spans="1:10" x14ac:dyDescent="0.25">
      <c r="A2730" t="s">
        <v>8103</v>
      </c>
      <c r="B2730">
        <v>263.72184435226598</v>
      </c>
      <c r="C2730">
        <v>-0.890096518679795</v>
      </c>
      <c r="D2730">
        <v>0.15593724202234699</v>
      </c>
      <c r="E2730">
        <v>-5.7080432303159503</v>
      </c>
      <c r="F2730" s="1">
        <v>1.1428239737876801E-8</v>
      </c>
      <c r="G2730" s="1">
        <v>8.2973127455160495E-8</v>
      </c>
      <c r="H2730" t="s">
        <v>8104</v>
      </c>
      <c r="I2730" t="s">
        <v>8105</v>
      </c>
      <c r="J2730" t="s">
        <v>13</v>
      </c>
    </row>
    <row r="2731" spans="1:10" x14ac:dyDescent="0.25">
      <c r="A2731" t="s">
        <v>8106</v>
      </c>
      <c r="B2731">
        <v>389.46587754289698</v>
      </c>
      <c r="C2731">
        <v>0.73298018927644903</v>
      </c>
      <c r="D2731">
        <v>0.12852027780997499</v>
      </c>
      <c r="E2731">
        <v>5.7032259948908797</v>
      </c>
      <c r="F2731" s="1">
        <v>1.17560949315126E-8</v>
      </c>
      <c r="G2731" s="1">
        <v>8.5322186051693098E-8</v>
      </c>
      <c r="H2731" t="s">
        <v>8107</v>
      </c>
      <c r="I2731" t="s">
        <v>8108</v>
      </c>
      <c r="J2731" t="s">
        <v>13</v>
      </c>
    </row>
    <row r="2732" spans="1:10" x14ac:dyDescent="0.25">
      <c r="A2732" t="s">
        <v>8109</v>
      </c>
      <c r="B2732">
        <v>2591.8295938227102</v>
      </c>
      <c r="C2732">
        <v>-0.44307321669629202</v>
      </c>
      <c r="D2732">
        <v>7.7690390380030006E-2</v>
      </c>
      <c r="E2732">
        <v>-5.7030633329161704</v>
      </c>
      <c r="F2732" s="1">
        <v>1.1767323530269101E-8</v>
      </c>
      <c r="G2732" s="1">
        <v>8.5372384967313394E-8</v>
      </c>
      <c r="H2732" t="s">
        <v>8110</v>
      </c>
      <c r="I2732" t="s">
        <v>8111</v>
      </c>
      <c r="J2732" t="s">
        <v>13</v>
      </c>
    </row>
    <row r="2733" spans="1:10" x14ac:dyDescent="0.25">
      <c r="A2733" t="s">
        <v>8112</v>
      </c>
      <c r="B2733">
        <v>869.00413428166701</v>
      </c>
      <c r="C2733">
        <v>-0.51778898309423904</v>
      </c>
      <c r="D2733">
        <v>9.0817460402128306E-2</v>
      </c>
      <c r="E2733">
        <v>-5.7014254836188396</v>
      </c>
      <c r="F2733" s="1">
        <v>1.1880967028301201E-8</v>
      </c>
      <c r="G2733" s="1">
        <v>8.6165298971917394E-8</v>
      </c>
      <c r="H2733" t="s">
        <v>8113</v>
      </c>
      <c r="I2733" t="s">
        <v>8114</v>
      </c>
      <c r="J2733" t="s">
        <v>13</v>
      </c>
    </row>
    <row r="2734" spans="1:10" x14ac:dyDescent="0.25">
      <c r="A2734" t="s">
        <v>8115</v>
      </c>
      <c r="B2734">
        <v>504.49495167016698</v>
      </c>
      <c r="C2734">
        <v>-0.73421320794409195</v>
      </c>
      <c r="D2734">
        <v>0.12882716468119099</v>
      </c>
      <c r="E2734">
        <v>-5.6992111078517604</v>
      </c>
      <c r="F2734" s="1">
        <v>1.2036310269114101E-8</v>
      </c>
      <c r="G2734" s="1">
        <v>8.7259943983225701E-8</v>
      </c>
      <c r="H2734" t="s">
        <v>8116</v>
      </c>
      <c r="I2734" t="s">
        <v>8117</v>
      </c>
      <c r="J2734" t="s">
        <v>13</v>
      </c>
    </row>
    <row r="2735" spans="1:10" x14ac:dyDescent="0.25">
      <c r="A2735" t="s">
        <v>8118</v>
      </c>
      <c r="B2735">
        <v>1753.8896675523099</v>
      </c>
      <c r="C2735">
        <v>0.381506272900414</v>
      </c>
      <c r="D2735">
        <v>6.6949809979021502E-2</v>
      </c>
      <c r="E2735">
        <v>5.6983921689987902</v>
      </c>
      <c r="F2735" s="1">
        <v>1.20942590451367E-8</v>
      </c>
      <c r="G2735" s="1">
        <v>8.7647962970227695E-8</v>
      </c>
      <c r="H2735" t="s">
        <v>8119</v>
      </c>
      <c r="I2735" t="s">
        <v>8120</v>
      </c>
      <c r="J2735" t="s">
        <v>13</v>
      </c>
    </row>
    <row r="2736" spans="1:10" x14ac:dyDescent="0.25">
      <c r="A2736" t="s">
        <v>8121</v>
      </c>
      <c r="B2736">
        <v>101.650946606861</v>
      </c>
      <c r="C2736">
        <v>-2.15389849828835</v>
      </c>
      <c r="D2736">
        <v>0.37799736292129799</v>
      </c>
      <c r="E2736">
        <v>-5.6981839281688504</v>
      </c>
      <c r="F2736" s="1">
        <v>1.2109037511799299E-8</v>
      </c>
      <c r="G2736" s="1">
        <v>8.7722954151523503E-8</v>
      </c>
      <c r="H2736" t="s">
        <v>8122</v>
      </c>
      <c r="I2736" t="s">
        <v>8123</v>
      </c>
      <c r="J2736" t="s">
        <v>13</v>
      </c>
    </row>
    <row r="2737" spans="1:10" x14ac:dyDescent="0.25">
      <c r="A2737" t="s">
        <v>8124</v>
      </c>
      <c r="B2737">
        <v>480.80729897574599</v>
      </c>
      <c r="C2737">
        <v>0.81489369044801296</v>
      </c>
      <c r="D2737">
        <v>0.143037865259937</v>
      </c>
      <c r="E2737">
        <v>5.6970487427726901</v>
      </c>
      <c r="F2737" s="1">
        <v>1.2189908585408901E-8</v>
      </c>
      <c r="G2737" s="1">
        <v>8.8276517952637401E-8</v>
      </c>
      <c r="H2737" t="s">
        <v>8125</v>
      </c>
      <c r="I2737" t="s">
        <v>8126</v>
      </c>
      <c r="J2737" t="s">
        <v>13</v>
      </c>
    </row>
    <row r="2738" spans="1:10" x14ac:dyDescent="0.25">
      <c r="A2738" t="s">
        <v>8127</v>
      </c>
      <c r="B2738">
        <v>1184.00892645719</v>
      </c>
      <c r="C2738">
        <v>-0.65798277360807</v>
      </c>
      <c r="D2738">
        <v>0.115530169493522</v>
      </c>
      <c r="E2738">
        <v>-5.6953328857096999</v>
      </c>
      <c r="F2738" s="1">
        <v>1.2313143960678699E-8</v>
      </c>
      <c r="G2738" s="1">
        <v>8.9136357322660799E-8</v>
      </c>
      <c r="H2738" t="s">
        <v>8128</v>
      </c>
      <c r="I2738" t="s">
        <v>8129</v>
      </c>
      <c r="J2738" t="s">
        <v>13</v>
      </c>
    </row>
    <row r="2739" spans="1:10" x14ac:dyDescent="0.25">
      <c r="A2739" t="s">
        <v>8130</v>
      </c>
      <c r="B2739">
        <v>6208.2641319893301</v>
      </c>
      <c r="C2739">
        <v>0.33721789798843199</v>
      </c>
      <c r="D2739">
        <v>5.9218570762785902E-2</v>
      </c>
      <c r="E2739">
        <v>5.6944619507829497</v>
      </c>
      <c r="F2739" s="1">
        <v>1.23761581015615E-8</v>
      </c>
      <c r="G2739" s="1">
        <v>8.9559778601175194E-8</v>
      </c>
      <c r="H2739" t="s">
        <v>8131</v>
      </c>
      <c r="I2739" t="s">
        <v>8132</v>
      </c>
      <c r="J2739" t="s">
        <v>13</v>
      </c>
    </row>
    <row r="2740" spans="1:10" x14ac:dyDescent="0.25">
      <c r="A2740" t="s">
        <v>8133</v>
      </c>
      <c r="B2740">
        <v>545.64106471751495</v>
      </c>
      <c r="C2740">
        <v>1.0015954456298199</v>
      </c>
      <c r="D2740">
        <v>0.17608682917023299</v>
      </c>
      <c r="E2740">
        <v>5.68807701489993</v>
      </c>
      <c r="F2740" s="1">
        <v>1.2847788247536001E-8</v>
      </c>
      <c r="G2740" s="1">
        <v>9.2938750278760001E-8</v>
      </c>
      <c r="H2740" t="s">
        <v>8134</v>
      </c>
      <c r="I2740" t="s">
        <v>8135</v>
      </c>
      <c r="J2740" t="s">
        <v>13</v>
      </c>
    </row>
    <row r="2741" spans="1:10" x14ac:dyDescent="0.25">
      <c r="A2741" t="s">
        <v>8136</v>
      </c>
      <c r="B2741">
        <v>18975.303242356302</v>
      </c>
      <c r="C2741">
        <v>0.40896773360227001</v>
      </c>
      <c r="D2741">
        <v>7.1924827278388004E-2</v>
      </c>
      <c r="E2741">
        <v>5.6860440139723103</v>
      </c>
      <c r="F2741" s="1">
        <v>1.3001589965231699E-8</v>
      </c>
      <c r="G2741" s="1">
        <v>9.4016975793142001E-8</v>
      </c>
      <c r="H2741" t="s">
        <v>8137</v>
      </c>
      <c r="I2741" t="s">
        <v>8138</v>
      </c>
      <c r="J2741" t="s">
        <v>13</v>
      </c>
    </row>
    <row r="2742" spans="1:10" x14ac:dyDescent="0.25">
      <c r="A2742" t="s">
        <v>8139</v>
      </c>
      <c r="B2742">
        <v>446.73202490751902</v>
      </c>
      <c r="C2742">
        <v>0.85389669616272601</v>
      </c>
      <c r="D2742">
        <v>0.150193560367017</v>
      </c>
      <c r="E2742">
        <v>5.6853083053369202</v>
      </c>
      <c r="F2742" s="1">
        <v>1.3057687809214899E-8</v>
      </c>
      <c r="G2742" s="1">
        <v>9.4353708370308496E-8</v>
      </c>
      <c r="H2742" t="s">
        <v>8140</v>
      </c>
      <c r="I2742" t="s">
        <v>8141</v>
      </c>
      <c r="J2742" t="s">
        <v>13</v>
      </c>
    </row>
    <row r="2743" spans="1:10" x14ac:dyDescent="0.25">
      <c r="A2743" t="s">
        <v>8142</v>
      </c>
      <c r="B2743">
        <v>4882.8104322695799</v>
      </c>
      <c r="C2743">
        <v>-0.370504258743308</v>
      </c>
      <c r="D2743">
        <v>6.5168384817231695E-2</v>
      </c>
      <c r="E2743">
        <v>-5.6853374497834599</v>
      </c>
      <c r="F2743" s="1">
        <v>1.3055461076241401E-8</v>
      </c>
      <c r="G2743" s="1">
        <v>9.4353708370308496E-8</v>
      </c>
      <c r="H2743" t="s">
        <v>8143</v>
      </c>
      <c r="I2743" t="s">
        <v>8144</v>
      </c>
      <c r="J2743" t="s">
        <v>13</v>
      </c>
    </row>
    <row r="2744" spans="1:10" x14ac:dyDescent="0.25">
      <c r="A2744" t="s">
        <v>8145</v>
      </c>
      <c r="B2744">
        <v>1474.3207699944701</v>
      </c>
      <c r="C2744">
        <v>0.414627129642481</v>
      </c>
      <c r="D2744">
        <v>7.2974389267221801E-2</v>
      </c>
      <c r="E2744">
        <v>5.6818170567234896</v>
      </c>
      <c r="F2744" s="1">
        <v>1.33271174945547E-8</v>
      </c>
      <c r="G2744" s="1">
        <v>9.6265450300871503E-8</v>
      </c>
      <c r="H2744" t="s">
        <v>8146</v>
      </c>
      <c r="I2744" t="s">
        <v>8147</v>
      </c>
      <c r="J2744" t="s">
        <v>13</v>
      </c>
    </row>
    <row r="2745" spans="1:10" x14ac:dyDescent="0.25">
      <c r="A2745" t="s">
        <v>8148</v>
      </c>
      <c r="B2745">
        <v>23.464799310654399</v>
      </c>
      <c r="C2745">
        <v>-5.1095017043003201</v>
      </c>
      <c r="D2745">
        <v>0.90001238730120103</v>
      </c>
      <c r="E2745">
        <v>-5.6771459775368101</v>
      </c>
      <c r="F2745" s="1">
        <v>1.3696058916253799E-8</v>
      </c>
      <c r="G2745" s="1">
        <v>9.8894336427027306E-8</v>
      </c>
      <c r="H2745" t="s">
        <v>8149</v>
      </c>
      <c r="I2745" t="s">
        <v>8150</v>
      </c>
      <c r="J2745" t="s">
        <v>13</v>
      </c>
    </row>
    <row r="2746" spans="1:10" x14ac:dyDescent="0.25">
      <c r="A2746" t="s">
        <v>8151</v>
      </c>
      <c r="B2746">
        <v>298.64932375466901</v>
      </c>
      <c r="C2746">
        <v>0.84108621407111905</v>
      </c>
      <c r="D2746">
        <v>0.148154630036676</v>
      </c>
      <c r="E2746">
        <v>5.6770835569762896</v>
      </c>
      <c r="F2746" s="1">
        <v>1.3701055717149401E-8</v>
      </c>
      <c r="G2746" s="1">
        <v>9.8894350034210997E-8</v>
      </c>
      <c r="H2746" t="s">
        <v>8152</v>
      </c>
      <c r="I2746" t="s">
        <v>8153</v>
      </c>
      <c r="J2746" t="s">
        <v>13</v>
      </c>
    </row>
    <row r="2747" spans="1:10" x14ac:dyDescent="0.25">
      <c r="A2747" t="s">
        <v>8154</v>
      </c>
      <c r="B2747">
        <v>2189.5393944851398</v>
      </c>
      <c r="C2747">
        <v>0.50271521499800698</v>
      </c>
      <c r="D2747">
        <v>8.8575133481170298E-2</v>
      </c>
      <c r="E2747">
        <v>5.6755795361559001</v>
      </c>
      <c r="F2747" s="1">
        <v>1.38219902783115E-8</v>
      </c>
      <c r="G2747" s="1">
        <v>9.9730898513224696E-8</v>
      </c>
      <c r="H2747" t="s">
        <v>8155</v>
      </c>
      <c r="I2747" t="s">
        <v>8156</v>
      </c>
      <c r="J2747" t="s">
        <v>13</v>
      </c>
    </row>
    <row r="2748" spans="1:10" x14ac:dyDescent="0.25">
      <c r="A2748" t="s">
        <v>8157</v>
      </c>
      <c r="B2748">
        <v>2241.1568295877701</v>
      </c>
      <c r="C2748">
        <v>0.86372392235369699</v>
      </c>
      <c r="D2748">
        <v>0.15221749687434299</v>
      </c>
      <c r="E2748">
        <v>5.6742749032767801</v>
      </c>
      <c r="F2748" s="1">
        <v>1.39277319336307E-8</v>
      </c>
      <c r="G2748" s="1">
        <v>1.00457254846614E-7</v>
      </c>
      <c r="H2748" t="s">
        <v>8158</v>
      </c>
      <c r="I2748" t="s">
        <v>8159</v>
      </c>
      <c r="J2748" t="s">
        <v>13</v>
      </c>
    </row>
    <row r="2749" spans="1:10" x14ac:dyDescent="0.25">
      <c r="A2749" t="s">
        <v>8160</v>
      </c>
      <c r="B2749">
        <v>622.657156225986</v>
      </c>
      <c r="C2749">
        <v>0.94691102976357</v>
      </c>
      <c r="D2749">
        <v>0.16690443560710999</v>
      </c>
      <c r="E2749">
        <v>5.6733724680186697</v>
      </c>
      <c r="F2749" s="1">
        <v>1.4001334478879999E-8</v>
      </c>
      <c r="G2749" s="1">
        <v>1.009513551884E-7</v>
      </c>
      <c r="H2749" t="s">
        <v>8161</v>
      </c>
      <c r="I2749" t="s">
        <v>8162</v>
      </c>
      <c r="J2749" t="s">
        <v>13</v>
      </c>
    </row>
    <row r="2750" spans="1:10" x14ac:dyDescent="0.25">
      <c r="A2750" t="s">
        <v>8163</v>
      </c>
      <c r="B2750">
        <v>228.07087371992699</v>
      </c>
      <c r="C2750">
        <v>0.88314611923609398</v>
      </c>
      <c r="D2750">
        <v>0.15574494886441001</v>
      </c>
      <c r="E2750">
        <v>5.6704639583846204</v>
      </c>
      <c r="F2750" s="1">
        <v>1.42411327803132E-8</v>
      </c>
      <c r="G2750" s="1">
        <v>1.02642951553484E-7</v>
      </c>
      <c r="H2750" t="s">
        <v>8164</v>
      </c>
      <c r="I2750" t="s">
        <v>8165</v>
      </c>
      <c r="J2750" t="s">
        <v>40</v>
      </c>
    </row>
    <row r="2751" spans="1:10" x14ac:dyDescent="0.25">
      <c r="A2751" t="s">
        <v>8166</v>
      </c>
      <c r="B2751">
        <v>1345.48697102337</v>
      </c>
      <c r="C2751">
        <v>0.38075198799545701</v>
      </c>
      <c r="D2751">
        <v>6.7154666878050107E-2</v>
      </c>
      <c r="E2751">
        <v>5.6697770340650502</v>
      </c>
      <c r="F2751" s="1">
        <v>1.42983474725289E-8</v>
      </c>
      <c r="G2751" s="1">
        <v>1.03017824457278E-7</v>
      </c>
      <c r="H2751" t="s">
        <v>8167</v>
      </c>
      <c r="I2751" t="s">
        <v>8168</v>
      </c>
      <c r="J2751" t="s">
        <v>13</v>
      </c>
    </row>
    <row r="2752" spans="1:10" x14ac:dyDescent="0.25">
      <c r="A2752" t="s">
        <v>8169</v>
      </c>
      <c r="B2752">
        <v>3959.620026304</v>
      </c>
      <c r="C2752">
        <v>0.39826155881026098</v>
      </c>
      <c r="D2752">
        <v>7.0246179955679902E-2</v>
      </c>
      <c r="E2752">
        <v>5.6695119800327101</v>
      </c>
      <c r="F2752" s="1">
        <v>1.43204837677514E-8</v>
      </c>
      <c r="G2752" s="1">
        <v>1.0313978105409601E-7</v>
      </c>
      <c r="H2752" t="s">
        <v>8170</v>
      </c>
      <c r="I2752" t="s">
        <v>8171</v>
      </c>
      <c r="J2752" t="s">
        <v>13</v>
      </c>
    </row>
    <row r="2753" spans="1:10" x14ac:dyDescent="0.25">
      <c r="A2753" t="s">
        <v>8172</v>
      </c>
      <c r="B2753">
        <v>899.65609134416502</v>
      </c>
      <c r="C2753">
        <v>0.57798401322696802</v>
      </c>
      <c r="D2753">
        <v>0.102026396429327</v>
      </c>
      <c r="E2753">
        <v>5.6650438852590002</v>
      </c>
      <c r="F2753" s="1">
        <v>1.46986912268702E-8</v>
      </c>
      <c r="G2753" s="1">
        <v>1.05825231854838E-7</v>
      </c>
      <c r="H2753" t="s">
        <v>8173</v>
      </c>
      <c r="I2753" t="s">
        <v>8174</v>
      </c>
      <c r="J2753" t="s">
        <v>13</v>
      </c>
    </row>
    <row r="2754" spans="1:10" x14ac:dyDescent="0.25">
      <c r="A2754" t="s">
        <v>8175</v>
      </c>
      <c r="B2754">
        <v>407.86014766530002</v>
      </c>
      <c r="C2754">
        <v>0.700554849220141</v>
      </c>
      <c r="D2754">
        <v>0.12370339728172799</v>
      </c>
      <c r="E2754">
        <v>5.6631819708610402</v>
      </c>
      <c r="F2754" s="1">
        <v>1.48591435020971E-8</v>
      </c>
      <c r="G2754" s="1">
        <v>1.06941542056714E-7</v>
      </c>
      <c r="H2754" t="s">
        <v>8176</v>
      </c>
      <c r="I2754" t="s">
        <v>8177</v>
      </c>
      <c r="J2754" t="s">
        <v>13</v>
      </c>
    </row>
    <row r="2755" spans="1:10" x14ac:dyDescent="0.25">
      <c r="A2755" t="s">
        <v>8178</v>
      </c>
      <c r="B2755">
        <v>245.38108232022401</v>
      </c>
      <c r="C2755">
        <v>-0.96380233540452898</v>
      </c>
      <c r="D2755">
        <v>0.17024304774254301</v>
      </c>
      <c r="E2755">
        <v>-5.6613315385546699</v>
      </c>
      <c r="F2755" s="1">
        <v>1.5020291378210202E-8</v>
      </c>
      <c r="G2755" s="1">
        <v>1.08062045420488E-7</v>
      </c>
      <c r="H2755" t="s">
        <v>8179</v>
      </c>
      <c r="I2755" t="s">
        <v>8180</v>
      </c>
      <c r="J2755" t="s">
        <v>13</v>
      </c>
    </row>
    <row r="2756" spans="1:10" x14ac:dyDescent="0.25">
      <c r="A2756" t="s">
        <v>8181</v>
      </c>
      <c r="B2756">
        <v>371.11864126485199</v>
      </c>
      <c r="C2756">
        <v>-0.87329928629778897</v>
      </c>
      <c r="D2756">
        <v>0.15426981797776201</v>
      </c>
      <c r="E2756">
        <v>-5.6608563991673098</v>
      </c>
      <c r="F2756" s="1">
        <v>1.5061942789114999E-8</v>
      </c>
      <c r="G2756" s="1">
        <v>1.08322341184776E-7</v>
      </c>
      <c r="H2756" t="s">
        <v>8182</v>
      </c>
      <c r="J2756" t="s">
        <v>40</v>
      </c>
    </row>
    <row r="2757" spans="1:10" x14ac:dyDescent="0.25">
      <c r="A2757" t="s">
        <v>8183</v>
      </c>
      <c r="B2757">
        <v>1075.07893094873</v>
      </c>
      <c r="C2757">
        <v>0.41548215156692098</v>
      </c>
      <c r="D2757">
        <v>7.3402878611778397E-2</v>
      </c>
      <c r="E2757">
        <v>5.6602977897416098</v>
      </c>
      <c r="F2757" s="1">
        <v>1.5111054799469499E-8</v>
      </c>
      <c r="G2757" s="1">
        <v>1.086360835057E-7</v>
      </c>
      <c r="H2757" t="s">
        <v>8184</v>
      </c>
      <c r="I2757" t="s">
        <v>8185</v>
      </c>
      <c r="J2757" t="s">
        <v>13</v>
      </c>
    </row>
    <row r="2758" spans="1:10" x14ac:dyDescent="0.25">
      <c r="A2758" t="s">
        <v>8186</v>
      </c>
      <c r="B2758">
        <v>463.32603774363201</v>
      </c>
      <c r="C2758">
        <v>1.5892077505748501</v>
      </c>
      <c r="D2758">
        <v>0.280938894433099</v>
      </c>
      <c r="E2758">
        <v>5.6567737044088497</v>
      </c>
      <c r="F2758" s="1">
        <v>1.54244916974908E-8</v>
      </c>
      <c r="G2758" s="1">
        <v>1.1084918733888201E-7</v>
      </c>
      <c r="H2758" t="s">
        <v>8187</v>
      </c>
      <c r="I2758" t="s">
        <v>8188</v>
      </c>
      <c r="J2758" t="s">
        <v>13</v>
      </c>
    </row>
    <row r="2759" spans="1:10" x14ac:dyDescent="0.25">
      <c r="A2759" t="s">
        <v>8189</v>
      </c>
      <c r="B2759">
        <v>1637.2535122445299</v>
      </c>
      <c r="C2759">
        <v>-0.44256640545456599</v>
      </c>
      <c r="D2759">
        <v>7.8249824258340595E-2</v>
      </c>
      <c r="E2759">
        <v>-5.6558134110747602</v>
      </c>
      <c r="F2759" s="1">
        <v>1.5510990518565901E-8</v>
      </c>
      <c r="G2759" s="1">
        <v>1.1143037056497999E-7</v>
      </c>
      <c r="H2759" t="s">
        <v>8190</v>
      </c>
      <c r="I2759" t="s">
        <v>8191</v>
      </c>
      <c r="J2759" t="s">
        <v>13</v>
      </c>
    </row>
    <row r="2760" spans="1:10" x14ac:dyDescent="0.25">
      <c r="A2760" t="s">
        <v>8192</v>
      </c>
      <c r="B2760">
        <v>1101.6846653841801</v>
      </c>
      <c r="C2760">
        <v>0.74347319305343795</v>
      </c>
      <c r="D2760">
        <v>0.13145498392596</v>
      </c>
      <c r="E2760">
        <v>5.6557246507457304</v>
      </c>
      <c r="F2760" s="1">
        <v>1.5519009387289101E-8</v>
      </c>
      <c r="G2760" s="1">
        <v>1.11447539665919E-7</v>
      </c>
      <c r="H2760" t="s">
        <v>8193</v>
      </c>
      <c r="I2760" t="s">
        <v>8194</v>
      </c>
      <c r="J2760" t="s">
        <v>13</v>
      </c>
    </row>
    <row r="2761" spans="1:10" x14ac:dyDescent="0.25">
      <c r="A2761" t="s">
        <v>8195</v>
      </c>
      <c r="B2761">
        <v>3625.0692818164398</v>
      </c>
      <c r="C2761">
        <v>-0.43886578412308902</v>
      </c>
      <c r="D2761">
        <v>7.7601012032829098E-2</v>
      </c>
      <c r="E2761">
        <v>-5.6554131528262399</v>
      </c>
      <c r="F2761" s="1">
        <v>1.55471828976729E-8</v>
      </c>
      <c r="G2761" s="1">
        <v>1.1160938150508599E-7</v>
      </c>
      <c r="H2761" t="s">
        <v>8196</v>
      </c>
      <c r="I2761" t="s">
        <v>8197</v>
      </c>
      <c r="J2761" t="s">
        <v>13</v>
      </c>
    </row>
    <row r="2762" spans="1:10" x14ac:dyDescent="0.25">
      <c r="A2762" t="s">
        <v>8198</v>
      </c>
      <c r="B2762">
        <v>5661.7036621318803</v>
      </c>
      <c r="C2762">
        <v>-0.34247738258536597</v>
      </c>
      <c r="D2762">
        <v>6.0590134130830801E-2</v>
      </c>
      <c r="E2762">
        <v>-5.6523621790614103</v>
      </c>
      <c r="F2762" s="1">
        <v>1.5825768235501299E-8</v>
      </c>
      <c r="G2762" s="1">
        <v>1.1356809905570501E-7</v>
      </c>
      <c r="H2762" t="s">
        <v>8199</v>
      </c>
      <c r="I2762" t="s">
        <v>8200</v>
      </c>
      <c r="J2762" t="s">
        <v>13</v>
      </c>
    </row>
    <row r="2763" spans="1:10" x14ac:dyDescent="0.25">
      <c r="A2763" t="s">
        <v>8201</v>
      </c>
      <c r="B2763">
        <v>750.98429369659902</v>
      </c>
      <c r="C2763">
        <v>0.90905963585247396</v>
      </c>
      <c r="D2763">
        <v>0.16084711639632901</v>
      </c>
      <c r="E2763">
        <v>5.6516999261120704</v>
      </c>
      <c r="F2763" s="1">
        <v>1.5886876055371201E-8</v>
      </c>
      <c r="G2763" s="1">
        <v>1.13965311239237E-7</v>
      </c>
      <c r="H2763" t="s">
        <v>8202</v>
      </c>
      <c r="I2763" t="s">
        <v>8203</v>
      </c>
      <c r="J2763" t="s">
        <v>13</v>
      </c>
    </row>
    <row r="2764" spans="1:10" x14ac:dyDescent="0.25">
      <c r="A2764" t="s">
        <v>8204</v>
      </c>
      <c r="B2764">
        <v>41183.856827535601</v>
      </c>
      <c r="C2764">
        <v>-0.29694515947856398</v>
      </c>
      <c r="D2764">
        <v>5.2545997094203899E-2</v>
      </c>
      <c r="E2764">
        <v>-5.6511471072896997</v>
      </c>
      <c r="F2764" s="1">
        <v>1.5938061542520301E-8</v>
      </c>
      <c r="G2764" s="1">
        <v>1.14291083114943E-7</v>
      </c>
      <c r="H2764" t="s">
        <v>8205</v>
      </c>
      <c r="I2764" t="s">
        <v>8206</v>
      </c>
      <c r="J2764" t="s">
        <v>13</v>
      </c>
    </row>
    <row r="2765" spans="1:10" x14ac:dyDescent="0.25">
      <c r="A2765" t="s">
        <v>8207</v>
      </c>
      <c r="B2765">
        <v>682.11881675286395</v>
      </c>
      <c r="C2765">
        <v>0.661566373114444</v>
      </c>
      <c r="D2765">
        <v>0.117110397748457</v>
      </c>
      <c r="E2765">
        <v>5.6490831372243697</v>
      </c>
      <c r="F2765" s="1">
        <v>1.61305836266965E-8</v>
      </c>
      <c r="G2765" s="1">
        <v>1.15629770175585E-7</v>
      </c>
      <c r="H2765" t="s">
        <v>8208</v>
      </c>
      <c r="I2765" t="s">
        <v>8209</v>
      </c>
      <c r="J2765" t="s">
        <v>13</v>
      </c>
    </row>
    <row r="2766" spans="1:10" x14ac:dyDescent="0.25">
      <c r="A2766" t="s">
        <v>8210</v>
      </c>
      <c r="B2766">
        <v>1339.0038037843301</v>
      </c>
      <c r="C2766">
        <v>0.37112306112583998</v>
      </c>
      <c r="D2766">
        <v>6.5743098381236001E-2</v>
      </c>
      <c r="E2766">
        <v>5.6450497506786803</v>
      </c>
      <c r="F2766" s="1">
        <v>1.65133489498465E-8</v>
      </c>
      <c r="G2766" s="1">
        <v>1.1833072597105E-7</v>
      </c>
      <c r="H2766" t="s">
        <v>8211</v>
      </c>
      <c r="I2766" t="s">
        <v>8212</v>
      </c>
      <c r="J2766" t="s">
        <v>13</v>
      </c>
    </row>
    <row r="2767" spans="1:10" x14ac:dyDescent="0.25">
      <c r="A2767" t="s">
        <v>8213</v>
      </c>
      <c r="B2767">
        <v>2017.33468964031</v>
      </c>
      <c r="C2767">
        <v>0.39604231841500498</v>
      </c>
      <c r="D2767">
        <v>7.0158374256276995E-2</v>
      </c>
      <c r="E2767">
        <v>5.6449757083641598</v>
      </c>
      <c r="F2767" s="1">
        <v>1.6520457310170401E-8</v>
      </c>
      <c r="G2767" s="1">
        <v>1.18338832953713E-7</v>
      </c>
      <c r="H2767" t="s">
        <v>8214</v>
      </c>
      <c r="I2767" t="s">
        <v>8215</v>
      </c>
      <c r="J2767" t="s">
        <v>13</v>
      </c>
    </row>
    <row r="2768" spans="1:10" x14ac:dyDescent="0.25">
      <c r="A2768" t="s">
        <v>8216</v>
      </c>
      <c r="B2768">
        <v>3144.3224106535999</v>
      </c>
      <c r="C2768">
        <v>0.64587856357642304</v>
      </c>
      <c r="D2768">
        <v>0.114425816340767</v>
      </c>
      <c r="E2768">
        <v>5.6445178564683101</v>
      </c>
      <c r="F2768" s="1">
        <v>1.6564478984736101E-8</v>
      </c>
      <c r="G2768" s="1">
        <v>1.18611254762673E-7</v>
      </c>
      <c r="H2768" t="s">
        <v>8217</v>
      </c>
      <c r="I2768" t="s">
        <v>8218</v>
      </c>
      <c r="J2768" t="s">
        <v>13</v>
      </c>
    </row>
    <row r="2769" spans="1:10" x14ac:dyDescent="0.25">
      <c r="A2769" t="s">
        <v>8219</v>
      </c>
      <c r="B2769">
        <v>16.106555429612499</v>
      </c>
      <c r="C2769">
        <v>-7.4658229168576904</v>
      </c>
      <c r="D2769">
        <v>1.3227102292969599</v>
      </c>
      <c r="E2769">
        <v>-5.6443374758097304</v>
      </c>
      <c r="F2769" s="1">
        <v>1.6581853540017801E-8</v>
      </c>
      <c r="G2769" s="1">
        <v>1.18692739782651E-7</v>
      </c>
      <c r="H2769" t="s">
        <v>8220</v>
      </c>
      <c r="I2769" t="s">
        <v>8221</v>
      </c>
      <c r="J2769" t="s">
        <v>13</v>
      </c>
    </row>
    <row r="2770" spans="1:10" x14ac:dyDescent="0.25">
      <c r="A2770" t="s">
        <v>8222</v>
      </c>
      <c r="B2770">
        <v>958.99412533014902</v>
      </c>
      <c r="C2770">
        <v>0.72279173913135597</v>
      </c>
      <c r="D2770">
        <v>0.12807276137698601</v>
      </c>
      <c r="E2770">
        <v>5.64360236603157</v>
      </c>
      <c r="F2770" s="1">
        <v>1.66528437167803E-8</v>
      </c>
      <c r="G2770" s="1">
        <v>1.19157807281725E-7</v>
      </c>
      <c r="H2770" t="s">
        <v>8223</v>
      </c>
      <c r="I2770" t="s">
        <v>8224</v>
      </c>
      <c r="J2770" t="s">
        <v>13</v>
      </c>
    </row>
    <row r="2771" spans="1:10" x14ac:dyDescent="0.25">
      <c r="A2771" t="s">
        <v>8225</v>
      </c>
      <c r="B2771">
        <v>1309.92975750503</v>
      </c>
      <c r="C2771">
        <v>-0.76843658876968801</v>
      </c>
      <c r="D2771">
        <v>0.13616603838935901</v>
      </c>
      <c r="E2771">
        <v>-5.64337919982946</v>
      </c>
      <c r="F2771" s="1">
        <v>1.66744534095986E-8</v>
      </c>
      <c r="G2771" s="1">
        <v>1.1926932913896E-7</v>
      </c>
      <c r="H2771" t="s">
        <v>8226</v>
      </c>
      <c r="I2771" t="s">
        <v>8227</v>
      </c>
      <c r="J2771" t="s">
        <v>13</v>
      </c>
    </row>
    <row r="2772" spans="1:10" x14ac:dyDescent="0.25">
      <c r="A2772" t="s">
        <v>8228</v>
      </c>
      <c r="B2772">
        <v>584.91881711435599</v>
      </c>
      <c r="C2772">
        <v>-0.72464755680749704</v>
      </c>
      <c r="D2772">
        <v>0.12851271871463901</v>
      </c>
      <c r="E2772">
        <v>-5.63872248642227</v>
      </c>
      <c r="F2772" s="1">
        <v>1.7131636957624901E-8</v>
      </c>
      <c r="G2772" s="1">
        <v>1.22495225758041E-7</v>
      </c>
      <c r="H2772" t="s">
        <v>8229</v>
      </c>
      <c r="I2772" t="s">
        <v>8230</v>
      </c>
      <c r="J2772" t="s">
        <v>13</v>
      </c>
    </row>
    <row r="2773" spans="1:10" x14ac:dyDescent="0.25">
      <c r="A2773" t="s">
        <v>8231</v>
      </c>
      <c r="B2773">
        <v>752.729109067639</v>
      </c>
      <c r="C2773">
        <v>-0.59447387353818404</v>
      </c>
      <c r="D2773">
        <v>0.105440044231889</v>
      </c>
      <c r="E2773">
        <v>-5.6380275432243403</v>
      </c>
      <c r="F2773" s="1">
        <v>1.72009001432905E-8</v>
      </c>
      <c r="G2773" s="1">
        <v>1.22946072901447E-7</v>
      </c>
      <c r="H2773" t="s">
        <v>8232</v>
      </c>
      <c r="I2773" t="s">
        <v>8233</v>
      </c>
      <c r="J2773" t="s">
        <v>13</v>
      </c>
    </row>
    <row r="2774" spans="1:10" x14ac:dyDescent="0.25">
      <c r="A2774" t="s">
        <v>8234</v>
      </c>
      <c r="B2774">
        <v>282.28518227428202</v>
      </c>
      <c r="C2774">
        <v>-0.89327536848655598</v>
      </c>
      <c r="D2774">
        <v>0.15844953833168601</v>
      </c>
      <c r="E2774">
        <v>-5.6376015852860402</v>
      </c>
      <c r="F2774" s="1">
        <v>1.7243488611298501E-8</v>
      </c>
      <c r="G2774" s="1">
        <v>1.2320600180985199E-7</v>
      </c>
      <c r="H2774" t="s">
        <v>8235</v>
      </c>
      <c r="I2774" t="s">
        <v>8236</v>
      </c>
      <c r="J2774" t="s">
        <v>13</v>
      </c>
    </row>
    <row r="2775" spans="1:10" x14ac:dyDescent="0.25">
      <c r="A2775" t="s">
        <v>8237</v>
      </c>
      <c r="B2775">
        <v>39.574597929896001</v>
      </c>
      <c r="C2775">
        <v>-3.0177516230088002</v>
      </c>
      <c r="D2775">
        <v>0.53541240250783395</v>
      </c>
      <c r="E2775">
        <v>-5.6363125113909804</v>
      </c>
      <c r="F2775" s="1">
        <v>1.7372998635157501E-8</v>
      </c>
      <c r="G2775" s="1">
        <v>1.2408658007845701E-7</v>
      </c>
      <c r="H2775" t="s">
        <v>8238</v>
      </c>
      <c r="I2775" t="s">
        <v>8239</v>
      </c>
      <c r="J2775" t="s">
        <v>13</v>
      </c>
    </row>
    <row r="2776" spans="1:10" x14ac:dyDescent="0.25">
      <c r="A2776" t="s">
        <v>8240</v>
      </c>
      <c r="B2776">
        <v>729.63409349879998</v>
      </c>
      <c r="C2776">
        <v>0.57854053396344396</v>
      </c>
      <c r="D2776">
        <v>0.102653939788877</v>
      </c>
      <c r="E2776">
        <v>5.6358337064636501</v>
      </c>
      <c r="F2776" s="1">
        <v>1.74213431476151E-8</v>
      </c>
      <c r="G2776" s="1">
        <v>1.2438430815442E-7</v>
      </c>
      <c r="H2776" t="s">
        <v>8241</v>
      </c>
      <c r="I2776" t="s">
        <v>8242</v>
      </c>
      <c r="J2776" t="s">
        <v>13</v>
      </c>
    </row>
    <row r="2777" spans="1:10" x14ac:dyDescent="0.25">
      <c r="A2777" t="s">
        <v>8243</v>
      </c>
      <c r="B2777">
        <v>1406.3348812802401</v>
      </c>
      <c r="C2777">
        <v>-0.52051795564353198</v>
      </c>
      <c r="D2777">
        <v>9.2359600259558597E-2</v>
      </c>
      <c r="E2777">
        <v>-5.6357753193032298</v>
      </c>
      <c r="F2777" s="1">
        <v>1.74272473771585E-8</v>
      </c>
      <c r="G2777" s="1">
        <v>1.2438430815442E-7</v>
      </c>
      <c r="H2777" t="s">
        <v>8244</v>
      </c>
      <c r="I2777" t="s">
        <v>8245</v>
      </c>
      <c r="J2777" t="s">
        <v>13</v>
      </c>
    </row>
    <row r="2778" spans="1:10" x14ac:dyDescent="0.25">
      <c r="A2778" t="s">
        <v>8246</v>
      </c>
      <c r="B2778">
        <v>61.413922839472001</v>
      </c>
      <c r="C2778">
        <v>1.68168015426852</v>
      </c>
      <c r="D2778">
        <v>0.29839962580692603</v>
      </c>
      <c r="E2778">
        <v>5.6356644205600404</v>
      </c>
      <c r="F2778" s="1">
        <v>1.7438467036706798E-8</v>
      </c>
      <c r="G2778" s="1">
        <v>1.2441953472423699E-7</v>
      </c>
      <c r="H2778" t="s">
        <v>8247</v>
      </c>
      <c r="I2778" t="s">
        <v>8248</v>
      </c>
      <c r="J2778" t="s">
        <v>13</v>
      </c>
    </row>
    <row r="2779" spans="1:10" x14ac:dyDescent="0.25">
      <c r="A2779" t="s">
        <v>8249</v>
      </c>
      <c r="B2779">
        <v>369.59909976499199</v>
      </c>
      <c r="C2779">
        <v>-1.04668853315745</v>
      </c>
      <c r="D2779">
        <v>0.18576202545209</v>
      </c>
      <c r="E2779">
        <v>-5.6345667560962696</v>
      </c>
      <c r="F2779" s="1">
        <v>1.7549897069927899E-8</v>
      </c>
      <c r="G2779" s="1">
        <v>1.2516945680385501E-7</v>
      </c>
      <c r="H2779" t="s">
        <v>8250</v>
      </c>
      <c r="I2779" t="s">
        <v>8251</v>
      </c>
      <c r="J2779" t="s">
        <v>13</v>
      </c>
    </row>
    <row r="2780" spans="1:10" x14ac:dyDescent="0.25">
      <c r="A2780" t="s">
        <v>8252</v>
      </c>
      <c r="B2780">
        <v>1571.6227275017</v>
      </c>
      <c r="C2780">
        <v>-0.36550248157231702</v>
      </c>
      <c r="D2780">
        <v>6.48707175894601E-2</v>
      </c>
      <c r="E2780">
        <v>-5.6343215422007704</v>
      </c>
      <c r="F2780" s="1">
        <v>1.7574884420506201E-8</v>
      </c>
      <c r="G2780" s="1">
        <v>1.2530253390046899E-7</v>
      </c>
      <c r="H2780" t="s">
        <v>8253</v>
      </c>
      <c r="I2780" t="s">
        <v>8254</v>
      </c>
      <c r="J2780" t="s">
        <v>13</v>
      </c>
    </row>
    <row r="2781" spans="1:10" x14ac:dyDescent="0.25">
      <c r="A2781" t="s">
        <v>8255</v>
      </c>
      <c r="B2781">
        <v>1160.38063499193</v>
      </c>
      <c r="C2781">
        <v>-0.48304323269465499</v>
      </c>
      <c r="D2781">
        <v>8.5741454984744295E-2</v>
      </c>
      <c r="E2781">
        <v>-5.63371863447618</v>
      </c>
      <c r="F2781" s="1">
        <v>1.7636467838803701E-8</v>
      </c>
      <c r="G2781" s="1">
        <v>1.25696337919537E-7</v>
      </c>
      <c r="H2781" t="s">
        <v>8256</v>
      </c>
      <c r="I2781" t="s">
        <v>8257</v>
      </c>
      <c r="J2781" t="s">
        <v>13</v>
      </c>
    </row>
    <row r="2782" spans="1:10" x14ac:dyDescent="0.25">
      <c r="A2782" t="s">
        <v>8258</v>
      </c>
      <c r="B2782">
        <v>459.34030830665301</v>
      </c>
      <c r="C2782">
        <v>-0.68557856586030996</v>
      </c>
      <c r="D2782">
        <v>0.121702240912023</v>
      </c>
      <c r="E2782">
        <v>-5.6332452116136897</v>
      </c>
      <c r="F2782" s="1">
        <v>1.7684971980682901E-8</v>
      </c>
      <c r="G2782" s="1">
        <v>1.2599667515132799E-7</v>
      </c>
      <c r="H2782" t="s">
        <v>8259</v>
      </c>
      <c r="I2782" t="s">
        <v>8260</v>
      </c>
      <c r="J2782" t="s">
        <v>13</v>
      </c>
    </row>
    <row r="2783" spans="1:10" x14ac:dyDescent="0.25">
      <c r="A2783" t="s">
        <v>8261</v>
      </c>
      <c r="B2783">
        <v>1749.8609379822201</v>
      </c>
      <c r="C2783">
        <v>-0.54254061303038503</v>
      </c>
      <c r="D2783">
        <v>9.6418333698772604E-2</v>
      </c>
      <c r="E2783">
        <v>-5.6269445054441096</v>
      </c>
      <c r="F2783" s="1">
        <v>1.8342970658113E-8</v>
      </c>
      <c r="G2783" s="1">
        <v>1.3063758131653999E-7</v>
      </c>
      <c r="H2783" t="s">
        <v>8262</v>
      </c>
      <c r="I2783" t="s">
        <v>8263</v>
      </c>
      <c r="J2783" t="s">
        <v>13</v>
      </c>
    </row>
    <row r="2784" spans="1:10" x14ac:dyDescent="0.25">
      <c r="A2784" t="s">
        <v>8264</v>
      </c>
      <c r="B2784">
        <v>87.6966368279341</v>
      </c>
      <c r="C2784">
        <v>-1.6606367833862301</v>
      </c>
      <c r="D2784">
        <v>0.295206967130826</v>
      </c>
      <c r="E2784">
        <v>-5.6253305927237598</v>
      </c>
      <c r="F2784" s="1">
        <v>1.8515303449706098E-8</v>
      </c>
      <c r="G2784" s="1">
        <v>1.3181750916962601E-7</v>
      </c>
      <c r="H2784" t="s">
        <v>8265</v>
      </c>
      <c r="I2784" t="s">
        <v>8266</v>
      </c>
      <c r="J2784" t="s">
        <v>13</v>
      </c>
    </row>
    <row r="2785" spans="1:10" x14ac:dyDescent="0.25">
      <c r="A2785" t="s">
        <v>8267</v>
      </c>
      <c r="B2785">
        <v>261.57193405515801</v>
      </c>
      <c r="C2785">
        <v>0.93546523141599003</v>
      </c>
      <c r="D2785">
        <v>0.166403307788934</v>
      </c>
      <c r="E2785">
        <v>5.6216744958131297</v>
      </c>
      <c r="F2785" s="1">
        <v>1.8911534407615099E-8</v>
      </c>
      <c r="G2785" s="1">
        <v>1.3459003225606499E-7</v>
      </c>
      <c r="H2785" t="s">
        <v>8268</v>
      </c>
      <c r="I2785" t="s">
        <v>8269</v>
      </c>
      <c r="J2785" t="s">
        <v>13</v>
      </c>
    </row>
    <row r="2786" spans="1:10" x14ac:dyDescent="0.25">
      <c r="A2786" t="s">
        <v>8270</v>
      </c>
      <c r="B2786">
        <v>6841.1740392696402</v>
      </c>
      <c r="C2786">
        <v>-0.41796849029338401</v>
      </c>
      <c r="D2786">
        <v>7.4365144794172097E-2</v>
      </c>
      <c r="E2786">
        <v>-5.6204891612897097</v>
      </c>
      <c r="F2786" s="1">
        <v>1.9041753824106498E-8</v>
      </c>
      <c r="G2786" s="1">
        <v>1.3546808622475199E-7</v>
      </c>
      <c r="H2786" t="s">
        <v>8271</v>
      </c>
      <c r="I2786" t="s">
        <v>8272</v>
      </c>
      <c r="J2786" t="s">
        <v>13</v>
      </c>
    </row>
    <row r="2787" spans="1:10" x14ac:dyDescent="0.25">
      <c r="A2787" t="s">
        <v>8273</v>
      </c>
      <c r="B2787">
        <v>180.29441990478199</v>
      </c>
      <c r="C2787">
        <v>-1.29163716824236</v>
      </c>
      <c r="D2787">
        <v>0.22981168806491001</v>
      </c>
      <c r="E2787">
        <v>-5.6204154763335703</v>
      </c>
      <c r="F2787" s="1">
        <v>1.90498774430184E-8</v>
      </c>
      <c r="G2787" s="1">
        <v>1.3547719953100601E-7</v>
      </c>
      <c r="H2787" t="s">
        <v>8274</v>
      </c>
      <c r="I2787" t="s">
        <v>8275</v>
      </c>
      <c r="J2787" t="s">
        <v>13</v>
      </c>
    </row>
    <row r="2788" spans="1:10" x14ac:dyDescent="0.25">
      <c r="A2788" t="s">
        <v>8276</v>
      </c>
      <c r="B2788">
        <v>407.28084553455801</v>
      </c>
      <c r="C2788">
        <v>-0.86882172255772905</v>
      </c>
      <c r="D2788">
        <v>0.154590867473862</v>
      </c>
      <c r="E2788">
        <v>-5.6201361487581201</v>
      </c>
      <c r="F2788" s="1">
        <v>1.90807033169145E-8</v>
      </c>
      <c r="G2788" s="1">
        <v>1.3564770016933199E-7</v>
      </c>
      <c r="H2788" t="s">
        <v>8277</v>
      </c>
      <c r="I2788" t="s">
        <v>8278</v>
      </c>
      <c r="J2788" t="s">
        <v>13</v>
      </c>
    </row>
    <row r="2789" spans="1:10" x14ac:dyDescent="0.25">
      <c r="A2789" t="s">
        <v>8279</v>
      </c>
      <c r="B2789">
        <v>951.98409850868995</v>
      </c>
      <c r="C2789">
        <v>0.52966017119065001</v>
      </c>
      <c r="D2789">
        <v>9.4247155725581205E-2</v>
      </c>
      <c r="E2789">
        <v>5.6199061617610804</v>
      </c>
      <c r="F2789" s="1">
        <v>1.9106120441741699E-8</v>
      </c>
      <c r="G2789" s="1">
        <v>1.3577964056929101E-7</v>
      </c>
      <c r="H2789" t="s">
        <v>8280</v>
      </c>
      <c r="I2789" t="s">
        <v>8281</v>
      </c>
      <c r="J2789" t="s">
        <v>13</v>
      </c>
    </row>
    <row r="2790" spans="1:10" x14ac:dyDescent="0.25">
      <c r="A2790" t="s">
        <v>8282</v>
      </c>
      <c r="B2790">
        <v>1366.92586054764</v>
      </c>
      <c r="C2790">
        <v>-0.52449162144485995</v>
      </c>
      <c r="D2790">
        <v>9.3331000218570895E-2</v>
      </c>
      <c r="E2790">
        <v>-5.6196935660879896</v>
      </c>
      <c r="F2790" s="1">
        <v>1.9129644793295498E-8</v>
      </c>
      <c r="G2790" s="1">
        <v>1.3589803992194401E-7</v>
      </c>
      <c r="H2790" t="s">
        <v>8283</v>
      </c>
      <c r="I2790" t="s">
        <v>8284</v>
      </c>
      <c r="J2790" t="s">
        <v>13</v>
      </c>
    </row>
    <row r="2791" spans="1:10" x14ac:dyDescent="0.25">
      <c r="A2791" t="s">
        <v>8285</v>
      </c>
      <c r="B2791">
        <v>3687.60441891958</v>
      </c>
      <c r="C2791">
        <v>0.49110432121995501</v>
      </c>
      <c r="D2791">
        <v>8.7396517702978502E-2</v>
      </c>
      <c r="E2791">
        <v>5.6192664665312897</v>
      </c>
      <c r="F2791" s="1">
        <v>1.91769896765133E-8</v>
      </c>
      <c r="G2791" s="1">
        <v>1.3618551599902699E-7</v>
      </c>
      <c r="H2791" t="s">
        <v>8286</v>
      </c>
      <c r="I2791" t="s">
        <v>8287</v>
      </c>
      <c r="J2791" t="s">
        <v>13</v>
      </c>
    </row>
    <row r="2792" spans="1:10" x14ac:dyDescent="0.25">
      <c r="A2792" t="s">
        <v>8288</v>
      </c>
      <c r="B2792">
        <v>1614.88227991088</v>
      </c>
      <c r="C2792">
        <v>0.51990095001856595</v>
      </c>
      <c r="D2792">
        <v>9.2528432434907396E-2</v>
      </c>
      <c r="E2792">
        <v>5.6188237100451301</v>
      </c>
      <c r="F2792" s="1">
        <v>1.9226190262277598E-8</v>
      </c>
      <c r="G2792" s="1">
        <v>1.3648595948470201E-7</v>
      </c>
      <c r="H2792" t="s">
        <v>8289</v>
      </c>
      <c r="I2792" t="s">
        <v>8290</v>
      </c>
      <c r="J2792" t="s">
        <v>13</v>
      </c>
    </row>
    <row r="2793" spans="1:10" x14ac:dyDescent="0.25">
      <c r="A2793" t="s">
        <v>8291</v>
      </c>
      <c r="B2793">
        <v>2717.0618495852</v>
      </c>
      <c r="C2793">
        <v>0.411798710667721</v>
      </c>
      <c r="D2793">
        <v>7.3300108454791596E-2</v>
      </c>
      <c r="E2793">
        <v>5.6179822833645598</v>
      </c>
      <c r="F2793" s="1">
        <v>1.9320030418650101E-8</v>
      </c>
      <c r="G2793" s="1">
        <v>1.3710296855156001E-7</v>
      </c>
      <c r="H2793" t="s">
        <v>8292</v>
      </c>
      <c r="I2793" t="s">
        <v>8293</v>
      </c>
      <c r="J2793" t="s">
        <v>13</v>
      </c>
    </row>
    <row r="2794" spans="1:10" x14ac:dyDescent="0.25">
      <c r="A2794" t="s">
        <v>8294</v>
      </c>
      <c r="B2794">
        <v>303.10848979914402</v>
      </c>
      <c r="C2794">
        <v>0.82113358474168796</v>
      </c>
      <c r="D2794">
        <v>0.14625916338970801</v>
      </c>
      <c r="E2794">
        <v>5.6142368499249198</v>
      </c>
      <c r="F2794" s="1">
        <v>1.9743163334610899E-8</v>
      </c>
      <c r="G2794" s="1">
        <v>1.40055496546743E-7</v>
      </c>
      <c r="H2794" t="s">
        <v>8295</v>
      </c>
      <c r="I2794" t="s">
        <v>8296</v>
      </c>
      <c r="J2794" t="s">
        <v>13</v>
      </c>
    </row>
    <row r="2795" spans="1:10" x14ac:dyDescent="0.25">
      <c r="A2795" t="s">
        <v>8297</v>
      </c>
      <c r="B2795">
        <v>2056.8537293991599</v>
      </c>
      <c r="C2795">
        <v>0.45602763216887199</v>
      </c>
      <c r="D2795">
        <v>8.1228229580197903E-2</v>
      </c>
      <c r="E2795">
        <v>5.6141520568120802</v>
      </c>
      <c r="F2795" s="1">
        <v>1.9752846064330199E-8</v>
      </c>
      <c r="G2795" s="1">
        <v>1.4007399685804901E-7</v>
      </c>
      <c r="H2795" t="s">
        <v>8298</v>
      </c>
      <c r="I2795" t="s">
        <v>8299</v>
      </c>
      <c r="J2795" t="s">
        <v>13</v>
      </c>
    </row>
    <row r="2796" spans="1:10" x14ac:dyDescent="0.25">
      <c r="A2796" t="s">
        <v>8300</v>
      </c>
      <c r="B2796">
        <v>1150.15716756859</v>
      </c>
      <c r="C2796">
        <v>0.487060311411049</v>
      </c>
      <c r="D2796">
        <v>8.6767257875165704E-2</v>
      </c>
      <c r="E2796">
        <v>5.6134113643627499</v>
      </c>
      <c r="F2796" s="1">
        <v>1.9837623790634901E-8</v>
      </c>
      <c r="G2796" s="1">
        <v>1.4062481683880399E-7</v>
      </c>
      <c r="H2796" t="s">
        <v>8301</v>
      </c>
      <c r="I2796" t="s">
        <v>8302</v>
      </c>
      <c r="J2796" t="s">
        <v>13</v>
      </c>
    </row>
    <row r="2797" spans="1:10" x14ac:dyDescent="0.25">
      <c r="A2797" t="s">
        <v>8303</v>
      </c>
      <c r="B2797">
        <v>457.48602261711301</v>
      </c>
      <c r="C2797">
        <v>0.70134828882331501</v>
      </c>
      <c r="D2797">
        <v>0.124974419815979</v>
      </c>
      <c r="E2797">
        <v>5.6119347451744899</v>
      </c>
      <c r="F2797" s="1">
        <v>2.00076891768702E-8</v>
      </c>
      <c r="G2797" s="1">
        <v>1.41779612746189E-7</v>
      </c>
      <c r="H2797" t="s">
        <v>8304</v>
      </c>
      <c r="I2797" t="s">
        <v>8305</v>
      </c>
      <c r="J2797" t="s">
        <v>13</v>
      </c>
    </row>
    <row r="2798" spans="1:10" x14ac:dyDescent="0.25">
      <c r="A2798" t="s">
        <v>8306</v>
      </c>
      <c r="B2798">
        <v>2193.0512090920101</v>
      </c>
      <c r="C2798">
        <v>0.44501374706614599</v>
      </c>
      <c r="D2798">
        <v>7.9308147787241004E-2</v>
      </c>
      <c r="E2798">
        <v>5.6111983381578803</v>
      </c>
      <c r="F2798" s="1">
        <v>2.0093030889514799E-8</v>
      </c>
      <c r="G2798" s="1">
        <v>1.42333423463865E-7</v>
      </c>
      <c r="H2798" t="s">
        <v>8307</v>
      </c>
      <c r="I2798" t="s">
        <v>8308</v>
      </c>
      <c r="J2798" t="s">
        <v>13</v>
      </c>
    </row>
    <row r="2799" spans="1:10" x14ac:dyDescent="0.25">
      <c r="A2799" t="s">
        <v>8309</v>
      </c>
      <c r="B2799">
        <v>2145.6235170282898</v>
      </c>
      <c r="C2799">
        <v>0.46415868074817901</v>
      </c>
      <c r="D2799">
        <v>8.2758616785241906E-2</v>
      </c>
      <c r="E2799">
        <v>5.60858432364412</v>
      </c>
      <c r="F2799" s="1">
        <v>2.0398830480183099E-8</v>
      </c>
      <c r="G2799" s="1">
        <v>1.4444794158696201E-7</v>
      </c>
      <c r="H2799" t="s">
        <v>8310</v>
      </c>
      <c r="I2799" t="s">
        <v>8311</v>
      </c>
      <c r="J2799" t="s">
        <v>13</v>
      </c>
    </row>
    <row r="2800" spans="1:10" x14ac:dyDescent="0.25">
      <c r="A2800" t="s">
        <v>8312</v>
      </c>
      <c r="B2800">
        <v>536.44743899841797</v>
      </c>
      <c r="C2800">
        <v>0.60022213975062999</v>
      </c>
      <c r="D2800">
        <v>0.10708525009393299</v>
      </c>
      <c r="E2800">
        <v>5.6050869678515802</v>
      </c>
      <c r="F2800" s="1">
        <v>2.0815042258011101E-8</v>
      </c>
      <c r="G2800" s="1">
        <v>1.47342517578249E-7</v>
      </c>
      <c r="H2800" t="s">
        <v>8313</v>
      </c>
      <c r="I2800" t="s">
        <v>8314</v>
      </c>
      <c r="J2800" t="s">
        <v>13</v>
      </c>
    </row>
    <row r="2801" spans="1:10" x14ac:dyDescent="0.25">
      <c r="A2801" t="s">
        <v>8315</v>
      </c>
      <c r="B2801">
        <v>1854.1845483872901</v>
      </c>
      <c r="C2801">
        <v>0.35001809360814401</v>
      </c>
      <c r="D2801">
        <v>6.24583603929127E-2</v>
      </c>
      <c r="E2801">
        <v>5.60402308684142</v>
      </c>
      <c r="F2801" s="1">
        <v>2.0943279364311601E-8</v>
      </c>
      <c r="G2801" s="1">
        <v>1.4819727953324E-7</v>
      </c>
      <c r="H2801" t="s">
        <v>8316</v>
      </c>
      <c r="I2801" t="s">
        <v>8317</v>
      </c>
      <c r="J2801" t="s">
        <v>13</v>
      </c>
    </row>
    <row r="2802" spans="1:10" x14ac:dyDescent="0.25">
      <c r="A2802" t="s">
        <v>8318</v>
      </c>
      <c r="B2802">
        <v>2186.54619711854</v>
      </c>
      <c r="C2802">
        <v>0.39303561557074701</v>
      </c>
      <c r="D2802">
        <v>7.0156702832714399E-2</v>
      </c>
      <c r="E2802">
        <v>5.6022532374123104</v>
      </c>
      <c r="F2802" s="1">
        <v>2.11583129641114E-8</v>
      </c>
      <c r="G2802" s="1">
        <v>1.4966539420380199E-7</v>
      </c>
      <c r="H2802" t="s">
        <v>8319</v>
      </c>
      <c r="I2802" t="s">
        <v>8320</v>
      </c>
      <c r="J2802" t="s">
        <v>13</v>
      </c>
    </row>
    <row r="2803" spans="1:10" x14ac:dyDescent="0.25">
      <c r="A2803" t="s">
        <v>8321</v>
      </c>
      <c r="B2803">
        <v>1841.92393107524</v>
      </c>
      <c r="C2803">
        <v>0.37794123329822799</v>
      </c>
      <c r="D2803">
        <v>6.74664939715659E-2</v>
      </c>
      <c r="E2803">
        <v>5.6019100897330301</v>
      </c>
      <c r="F2803" s="1">
        <v>2.1200252156882601E-8</v>
      </c>
      <c r="G2803" s="1">
        <v>1.4990849730504301E-7</v>
      </c>
      <c r="H2803" t="s">
        <v>8322</v>
      </c>
      <c r="I2803" t="s">
        <v>8323</v>
      </c>
      <c r="J2803" t="s">
        <v>13</v>
      </c>
    </row>
    <row r="2804" spans="1:10" x14ac:dyDescent="0.25">
      <c r="A2804" t="s">
        <v>8324</v>
      </c>
      <c r="B2804">
        <v>744.46278311580204</v>
      </c>
      <c r="C2804">
        <v>-0.60759968668930497</v>
      </c>
      <c r="D2804">
        <v>0.108468357502673</v>
      </c>
      <c r="E2804">
        <v>-5.6016307490811998</v>
      </c>
      <c r="F2804" s="1">
        <v>2.1234452490522201E-8</v>
      </c>
      <c r="G2804" s="1">
        <v>1.50096724334113E-7</v>
      </c>
      <c r="H2804" t="s">
        <v>8325</v>
      </c>
      <c r="I2804" t="s">
        <v>8326</v>
      </c>
      <c r="J2804" t="s">
        <v>13</v>
      </c>
    </row>
    <row r="2805" spans="1:10" x14ac:dyDescent="0.25">
      <c r="A2805" t="s">
        <v>8327</v>
      </c>
      <c r="B2805">
        <v>34.390740487284802</v>
      </c>
      <c r="C2805">
        <v>-7.5929760820339602</v>
      </c>
      <c r="D2805">
        <v>1.35610712998205</v>
      </c>
      <c r="E2805">
        <v>-5.5990975301003596</v>
      </c>
      <c r="F2805" s="1">
        <v>2.1547055540137699E-8</v>
      </c>
      <c r="G2805" s="1">
        <v>1.5225201735873901E-7</v>
      </c>
      <c r="H2805" t="s">
        <v>8328</v>
      </c>
      <c r="I2805" t="s">
        <v>8329</v>
      </c>
      <c r="J2805" t="s">
        <v>13</v>
      </c>
    </row>
    <row r="2806" spans="1:10" x14ac:dyDescent="0.25">
      <c r="A2806" t="s">
        <v>8330</v>
      </c>
      <c r="B2806">
        <v>327.72423363713398</v>
      </c>
      <c r="C2806">
        <v>-0.93774199954078097</v>
      </c>
      <c r="D2806">
        <v>0.16751670427660101</v>
      </c>
      <c r="E2806">
        <v>-5.5979014366972804</v>
      </c>
      <c r="F2806" s="1">
        <v>2.1696203496496501E-8</v>
      </c>
      <c r="G2806" s="1">
        <v>1.5325120693083601E-7</v>
      </c>
      <c r="H2806" t="s">
        <v>8331</v>
      </c>
      <c r="I2806" t="s">
        <v>8332</v>
      </c>
      <c r="J2806" t="s">
        <v>13</v>
      </c>
    </row>
    <row r="2807" spans="1:10" x14ac:dyDescent="0.25">
      <c r="A2807" t="s">
        <v>8333</v>
      </c>
      <c r="B2807">
        <v>119.60067033289999</v>
      </c>
      <c r="C2807">
        <v>1.47272356156366</v>
      </c>
      <c r="D2807">
        <v>0.26318577219418199</v>
      </c>
      <c r="E2807">
        <v>5.59575675115547</v>
      </c>
      <c r="F2807" s="1">
        <v>2.1966150399427099E-8</v>
      </c>
      <c r="G2807" s="1">
        <v>1.5510264328040601E-7</v>
      </c>
      <c r="H2807" t="s">
        <v>8334</v>
      </c>
      <c r="I2807" t="s">
        <v>8335</v>
      </c>
      <c r="J2807" t="s">
        <v>13</v>
      </c>
    </row>
    <row r="2808" spans="1:10" x14ac:dyDescent="0.25">
      <c r="A2808" t="s">
        <v>8336</v>
      </c>
      <c r="B2808">
        <v>267.68488989990198</v>
      </c>
      <c r="C2808">
        <v>0.95501608351064604</v>
      </c>
      <c r="D2808">
        <v>0.17071029519227501</v>
      </c>
      <c r="E2808">
        <v>5.5943672432584597</v>
      </c>
      <c r="F2808" s="1">
        <v>2.2142782174620599E-8</v>
      </c>
      <c r="G2808" s="1">
        <v>1.5627442609585901E-7</v>
      </c>
      <c r="H2808" t="s">
        <v>8337</v>
      </c>
      <c r="I2808" t="s">
        <v>8338</v>
      </c>
      <c r="J2808" t="s">
        <v>13</v>
      </c>
    </row>
    <row r="2809" spans="1:10" x14ac:dyDescent="0.25">
      <c r="A2809" t="s">
        <v>8339</v>
      </c>
      <c r="B2809">
        <v>62.130082157580702</v>
      </c>
      <c r="C2809">
        <v>-2.0443187505245501</v>
      </c>
      <c r="D2809">
        <v>0.365427095068875</v>
      </c>
      <c r="E2809">
        <v>-5.5943272354756202</v>
      </c>
      <c r="F2809" s="1">
        <v>2.2147888258244399E-8</v>
      </c>
      <c r="G2809" s="1">
        <v>1.5627442609585901E-7</v>
      </c>
      <c r="H2809" t="s">
        <v>8340</v>
      </c>
      <c r="J2809" t="s">
        <v>417</v>
      </c>
    </row>
    <row r="2810" spans="1:10" x14ac:dyDescent="0.25">
      <c r="A2810" t="s">
        <v>8341</v>
      </c>
      <c r="B2810">
        <v>129.840243543112</v>
      </c>
      <c r="C2810">
        <v>-1.4556555068191599</v>
      </c>
      <c r="D2810">
        <v>0.26026069338003999</v>
      </c>
      <c r="E2810">
        <v>-5.5930670433340204</v>
      </c>
      <c r="F2810" s="1">
        <v>2.2309309417832301E-8</v>
      </c>
      <c r="G2810" s="1">
        <v>1.57357327097849E-7</v>
      </c>
      <c r="H2810" t="s">
        <v>8342</v>
      </c>
      <c r="I2810" t="s">
        <v>8343</v>
      </c>
      <c r="J2810" t="s">
        <v>13</v>
      </c>
    </row>
    <row r="2811" spans="1:10" x14ac:dyDescent="0.25">
      <c r="A2811" t="s">
        <v>8344</v>
      </c>
      <c r="B2811">
        <v>915.21099658686796</v>
      </c>
      <c r="C2811">
        <v>-0.70964654798636095</v>
      </c>
      <c r="D2811">
        <v>0.12688855151944001</v>
      </c>
      <c r="E2811">
        <v>-5.5926759308749796</v>
      </c>
      <c r="F2811" s="1">
        <v>2.23596397942792E-8</v>
      </c>
      <c r="G2811" s="1">
        <v>1.57656163919848E-7</v>
      </c>
      <c r="H2811" t="s">
        <v>8345</v>
      </c>
      <c r="I2811" t="s">
        <v>8346</v>
      </c>
      <c r="J2811" t="s">
        <v>13</v>
      </c>
    </row>
    <row r="2812" spans="1:10" x14ac:dyDescent="0.25">
      <c r="A2812" t="s">
        <v>8347</v>
      </c>
      <c r="B2812">
        <v>1095.2109025504101</v>
      </c>
      <c r="C2812">
        <v>0.78032522289190698</v>
      </c>
      <c r="D2812">
        <v>0.13958640715093501</v>
      </c>
      <c r="E2812">
        <v>5.5902665511559597</v>
      </c>
      <c r="F2812" s="1">
        <v>2.2672130842005599E-8</v>
      </c>
      <c r="G2812" s="1">
        <v>1.5980260539012801E-7</v>
      </c>
      <c r="H2812" t="s">
        <v>8348</v>
      </c>
      <c r="I2812" t="s">
        <v>8349</v>
      </c>
      <c r="J2812" t="s">
        <v>13</v>
      </c>
    </row>
    <row r="2813" spans="1:10" x14ac:dyDescent="0.25">
      <c r="A2813" t="s">
        <v>8350</v>
      </c>
      <c r="B2813">
        <v>544.35367727086896</v>
      </c>
      <c r="C2813">
        <v>0.62409961648038104</v>
      </c>
      <c r="D2813">
        <v>0.11164522260392799</v>
      </c>
      <c r="E2813">
        <v>5.5900252776102599</v>
      </c>
      <c r="F2813" s="1">
        <v>2.2703655969965398E-8</v>
      </c>
      <c r="G2813" s="1">
        <v>1.5996785927022901E-7</v>
      </c>
      <c r="H2813" t="s">
        <v>8351</v>
      </c>
      <c r="I2813" t="s">
        <v>8352</v>
      </c>
      <c r="J2813" t="s">
        <v>13</v>
      </c>
    </row>
    <row r="2814" spans="1:10" x14ac:dyDescent="0.25">
      <c r="A2814" t="s">
        <v>8353</v>
      </c>
      <c r="B2814">
        <v>561.29851574372799</v>
      </c>
      <c r="C2814">
        <v>0.83785717452509301</v>
      </c>
      <c r="D2814">
        <v>0.149903653972664</v>
      </c>
      <c r="E2814">
        <v>5.5893045454241204</v>
      </c>
      <c r="F2814" s="1">
        <v>2.2798081413792201E-8</v>
      </c>
      <c r="G2814" s="1">
        <v>1.6057602771671001E-7</v>
      </c>
      <c r="H2814" t="s">
        <v>8354</v>
      </c>
      <c r="I2814" t="s">
        <v>8355</v>
      </c>
      <c r="J2814" t="s">
        <v>13</v>
      </c>
    </row>
    <row r="2815" spans="1:10" x14ac:dyDescent="0.25">
      <c r="A2815" t="s">
        <v>8356</v>
      </c>
      <c r="B2815">
        <v>1514.3266330323199</v>
      </c>
      <c r="C2815">
        <v>0.37808960870000702</v>
      </c>
      <c r="D2815">
        <v>6.7651260377358802E-2</v>
      </c>
      <c r="E2815">
        <v>5.5888036171244</v>
      </c>
      <c r="F2815" s="1">
        <v>2.2863934068132602E-8</v>
      </c>
      <c r="G2815" s="1">
        <v>1.6098258556719699E-7</v>
      </c>
      <c r="H2815" t="s">
        <v>8357</v>
      </c>
      <c r="I2815" t="s">
        <v>8358</v>
      </c>
      <c r="J2815" t="s">
        <v>13</v>
      </c>
    </row>
    <row r="2816" spans="1:10" x14ac:dyDescent="0.25">
      <c r="A2816" t="s">
        <v>8359</v>
      </c>
      <c r="B2816">
        <v>532.59396941512102</v>
      </c>
      <c r="C2816">
        <v>0.65070288010562205</v>
      </c>
      <c r="D2816">
        <v>0.116447777124003</v>
      </c>
      <c r="E2816">
        <v>5.5879373241509196</v>
      </c>
      <c r="F2816" s="1">
        <v>2.2978254012838899E-8</v>
      </c>
      <c r="G2816" s="1">
        <v>1.61729986206967E-7</v>
      </c>
      <c r="H2816" t="s">
        <v>8360</v>
      </c>
      <c r="I2816" t="s">
        <v>8361</v>
      </c>
      <c r="J2816" t="s">
        <v>13</v>
      </c>
    </row>
    <row r="2817" spans="1:10" x14ac:dyDescent="0.25">
      <c r="A2817" t="s">
        <v>8362</v>
      </c>
      <c r="B2817">
        <v>1175.5188326048999</v>
      </c>
      <c r="C2817">
        <v>0.69022528798185701</v>
      </c>
      <c r="D2817">
        <v>0.123562963315309</v>
      </c>
      <c r="E2817">
        <v>5.5860208387891497</v>
      </c>
      <c r="F2817" s="1">
        <v>2.3233136969846101E-8</v>
      </c>
      <c r="G2817" s="1">
        <v>1.6346584181449301E-7</v>
      </c>
      <c r="H2817" t="s">
        <v>8363</v>
      </c>
      <c r="I2817" t="s">
        <v>8364</v>
      </c>
      <c r="J2817" t="s">
        <v>13</v>
      </c>
    </row>
    <row r="2818" spans="1:10" x14ac:dyDescent="0.25">
      <c r="A2818" t="s">
        <v>8365</v>
      </c>
      <c r="B2818">
        <v>6120.5312564379101</v>
      </c>
      <c r="C2818">
        <v>0.26456238083276901</v>
      </c>
      <c r="D2818">
        <v>4.7392186417921298E-2</v>
      </c>
      <c r="E2818">
        <v>5.5824050509036098</v>
      </c>
      <c r="F2818" s="1">
        <v>2.3721511992961301E-8</v>
      </c>
      <c r="G2818" s="1">
        <v>1.66842705487972E-7</v>
      </c>
      <c r="H2818" t="s">
        <v>8366</v>
      </c>
      <c r="I2818" t="s">
        <v>8367</v>
      </c>
      <c r="J2818" t="s">
        <v>13</v>
      </c>
    </row>
    <row r="2819" spans="1:10" x14ac:dyDescent="0.25">
      <c r="A2819" t="s">
        <v>8368</v>
      </c>
      <c r="B2819">
        <v>1490.99826062284</v>
      </c>
      <c r="C2819">
        <v>0.54845887096174795</v>
      </c>
      <c r="D2819">
        <v>9.8273190116324599E-2</v>
      </c>
      <c r="E2819">
        <v>5.5809613009666696</v>
      </c>
      <c r="F2819" s="1">
        <v>2.3919286477904501E-8</v>
      </c>
      <c r="G2819" s="1">
        <v>1.68173988982965E-7</v>
      </c>
      <c r="H2819" t="s">
        <v>8369</v>
      </c>
      <c r="I2819" t="s">
        <v>8370</v>
      </c>
      <c r="J2819" t="s">
        <v>13</v>
      </c>
    </row>
    <row r="2820" spans="1:10" x14ac:dyDescent="0.25">
      <c r="A2820" t="s">
        <v>8371</v>
      </c>
      <c r="B2820">
        <v>4294.5495738039299</v>
      </c>
      <c r="C2820">
        <v>0.33735826190641699</v>
      </c>
      <c r="D2820">
        <v>6.0451461934469597E-2</v>
      </c>
      <c r="E2820">
        <v>5.5806468712389297</v>
      </c>
      <c r="F2820" s="1">
        <v>2.3962570900531799E-8</v>
      </c>
      <c r="G2820" s="1">
        <v>1.6841850949933599E-7</v>
      </c>
      <c r="H2820" t="s">
        <v>8372</v>
      </c>
      <c r="I2820" t="s">
        <v>8373</v>
      </c>
      <c r="J2820" t="s">
        <v>13</v>
      </c>
    </row>
    <row r="2821" spans="1:10" x14ac:dyDescent="0.25">
      <c r="A2821" t="s">
        <v>8374</v>
      </c>
      <c r="B2821">
        <v>2950.7918192529501</v>
      </c>
      <c r="C2821">
        <v>0.78417584084974301</v>
      </c>
      <c r="D2821">
        <v>0.14056024426007499</v>
      </c>
      <c r="E2821">
        <v>5.5789305502258504</v>
      </c>
      <c r="F2821" s="1">
        <v>2.4200183166089199E-8</v>
      </c>
      <c r="G2821" s="1">
        <v>1.7002818541710401E-7</v>
      </c>
      <c r="H2821" t="s">
        <v>8375</v>
      </c>
      <c r="I2821" t="s">
        <v>8376</v>
      </c>
      <c r="J2821" t="s">
        <v>13</v>
      </c>
    </row>
    <row r="2822" spans="1:10" x14ac:dyDescent="0.25">
      <c r="A2822" t="s">
        <v>8377</v>
      </c>
      <c r="B2822">
        <v>2975.5247742101201</v>
      </c>
      <c r="C2822">
        <v>0.31988615018593303</v>
      </c>
      <c r="D2822">
        <v>5.7361953746228697E-2</v>
      </c>
      <c r="E2822">
        <v>5.5766257823281498</v>
      </c>
      <c r="F2822" s="1">
        <v>2.4522861671764499E-8</v>
      </c>
      <c r="G2822" s="1">
        <v>1.72234174614851E-7</v>
      </c>
      <c r="H2822" t="s">
        <v>8378</v>
      </c>
      <c r="I2822" t="s">
        <v>8379</v>
      </c>
      <c r="J2822" t="s">
        <v>13</v>
      </c>
    </row>
    <row r="2823" spans="1:10" x14ac:dyDescent="0.25">
      <c r="A2823" t="s">
        <v>8380</v>
      </c>
      <c r="B2823">
        <v>1935.92033676754</v>
      </c>
      <c r="C2823">
        <v>0.41475074982261101</v>
      </c>
      <c r="D2823">
        <v>7.4389200415751894E-2</v>
      </c>
      <c r="E2823">
        <v>5.5754161559019497</v>
      </c>
      <c r="F2823" s="1">
        <v>2.4693882092376501E-8</v>
      </c>
      <c r="G2823" s="1">
        <v>1.73373819697504E-7</v>
      </c>
      <c r="H2823" t="s">
        <v>8381</v>
      </c>
      <c r="I2823" t="s">
        <v>8382</v>
      </c>
      <c r="J2823" t="s">
        <v>13</v>
      </c>
    </row>
    <row r="2824" spans="1:10" x14ac:dyDescent="0.25">
      <c r="A2824" t="s">
        <v>8383</v>
      </c>
      <c r="B2824">
        <v>1072.69762869128</v>
      </c>
      <c r="C2824">
        <v>0.42465117849405698</v>
      </c>
      <c r="D2824">
        <v>7.62010327484864E-2</v>
      </c>
      <c r="E2824">
        <v>5.5727745829336204</v>
      </c>
      <c r="F2824" s="1">
        <v>2.50713887462012E-8</v>
      </c>
      <c r="G2824" s="1">
        <v>1.7596186663808499E-7</v>
      </c>
      <c r="H2824" t="s">
        <v>8384</v>
      </c>
      <c r="I2824" t="s">
        <v>8385</v>
      </c>
      <c r="J2824" t="s">
        <v>13</v>
      </c>
    </row>
    <row r="2825" spans="1:10" x14ac:dyDescent="0.25">
      <c r="A2825" t="s">
        <v>8386</v>
      </c>
      <c r="B2825">
        <v>5014.0167990823502</v>
      </c>
      <c r="C2825">
        <v>0.430883990578114</v>
      </c>
      <c r="D2825">
        <v>7.7333287701494197E-2</v>
      </c>
      <c r="E2825">
        <v>5.5717790279565298</v>
      </c>
      <c r="F2825" s="1">
        <v>2.5215111539195899E-8</v>
      </c>
      <c r="G2825" s="1">
        <v>1.7690786440983E-7</v>
      </c>
      <c r="H2825" s="6">
        <v>39326</v>
      </c>
      <c r="I2825" t="s">
        <v>8387</v>
      </c>
      <c r="J2825" t="s">
        <v>13</v>
      </c>
    </row>
    <row r="2826" spans="1:10" x14ac:dyDescent="0.25">
      <c r="A2826" t="s">
        <v>8388</v>
      </c>
      <c r="B2826">
        <v>817.88553410893098</v>
      </c>
      <c r="C2826">
        <v>1.082097884031</v>
      </c>
      <c r="D2826">
        <v>0.19426849161505599</v>
      </c>
      <c r="E2826">
        <v>5.5701152309103401</v>
      </c>
      <c r="F2826" s="1">
        <v>2.5457091364633499E-8</v>
      </c>
      <c r="G2826" s="1">
        <v>1.78542313825143E-7</v>
      </c>
      <c r="H2826" t="s">
        <v>8389</v>
      </c>
      <c r="I2826" t="s">
        <v>8390</v>
      </c>
      <c r="J2826" t="s">
        <v>13</v>
      </c>
    </row>
    <row r="2827" spans="1:10" x14ac:dyDescent="0.25">
      <c r="A2827" t="s">
        <v>8391</v>
      </c>
      <c r="B2827">
        <v>1458.4039743228</v>
      </c>
      <c r="C2827">
        <v>0.811467256531888</v>
      </c>
      <c r="D2827">
        <v>0.14571556265372099</v>
      </c>
      <c r="E2827">
        <v>5.5688441354768896</v>
      </c>
      <c r="F2827" s="1">
        <v>2.56434743483762E-8</v>
      </c>
      <c r="G2827" s="1">
        <v>1.7978581750123899E-7</v>
      </c>
      <c r="H2827" t="s">
        <v>8392</v>
      </c>
      <c r="I2827" t="s">
        <v>8393</v>
      </c>
      <c r="J2827" t="s">
        <v>13</v>
      </c>
    </row>
    <row r="2828" spans="1:10" x14ac:dyDescent="0.25">
      <c r="A2828" t="s">
        <v>8394</v>
      </c>
      <c r="B2828">
        <v>3255.0791645549102</v>
      </c>
      <c r="C2828">
        <v>-0.76015992810328004</v>
      </c>
      <c r="D2828">
        <v>0.13650740437033601</v>
      </c>
      <c r="E2828">
        <v>-5.5686351345529399</v>
      </c>
      <c r="F2828" s="1">
        <v>2.5674247031085601E-8</v>
      </c>
      <c r="G2828" s="1">
        <v>1.7993784671450099E-7</v>
      </c>
      <c r="H2828" t="s">
        <v>8395</v>
      </c>
      <c r="I2828" t="s">
        <v>8396</v>
      </c>
      <c r="J2828" t="s">
        <v>13</v>
      </c>
    </row>
    <row r="2829" spans="1:10" x14ac:dyDescent="0.25">
      <c r="A2829" t="s">
        <v>8397</v>
      </c>
      <c r="B2829">
        <v>1850.9701259358101</v>
      </c>
      <c r="C2829">
        <v>-0.79769455117213395</v>
      </c>
      <c r="D2829">
        <v>0.14326799162184101</v>
      </c>
      <c r="E2829">
        <v>-5.5678490508729102</v>
      </c>
      <c r="F2829" s="1">
        <v>2.5790308879643402E-8</v>
      </c>
      <c r="G2829" s="1">
        <v>1.8068730555840801E-7</v>
      </c>
      <c r="H2829" t="s">
        <v>8398</v>
      </c>
      <c r="I2829" t="s">
        <v>8399</v>
      </c>
      <c r="J2829" t="s">
        <v>13</v>
      </c>
    </row>
    <row r="2830" spans="1:10" x14ac:dyDescent="0.25">
      <c r="A2830" t="s">
        <v>8400</v>
      </c>
      <c r="B2830">
        <v>523.82098282665595</v>
      </c>
      <c r="C2830">
        <v>0.63520897569188495</v>
      </c>
      <c r="D2830">
        <v>0.11410453819826701</v>
      </c>
      <c r="E2830">
        <v>5.5669036983274998</v>
      </c>
      <c r="F2830" s="1">
        <v>2.59305605418251E-8</v>
      </c>
      <c r="G2830" s="1">
        <v>1.8160564844980399E-7</v>
      </c>
      <c r="H2830" t="s">
        <v>8401</v>
      </c>
      <c r="I2830" t="s">
        <v>8402</v>
      </c>
      <c r="J2830" t="s">
        <v>13</v>
      </c>
    </row>
    <row r="2831" spans="1:10" x14ac:dyDescent="0.25">
      <c r="A2831" t="s">
        <v>8403</v>
      </c>
      <c r="B2831">
        <v>1450.7221211772601</v>
      </c>
      <c r="C2831">
        <v>0.73681949492805598</v>
      </c>
      <c r="D2831">
        <v>0.13236284484699201</v>
      </c>
      <c r="E2831">
        <v>5.56666408749222</v>
      </c>
      <c r="F2831" s="1">
        <v>2.5966226401139499E-8</v>
      </c>
      <c r="G2831" s="1">
        <v>1.81791130309817E-7</v>
      </c>
      <c r="H2831" t="s">
        <v>8404</v>
      </c>
      <c r="I2831" t="s">
        <v>8405</v>
      </c>
      <c r="J2831" t="s">
        <v>13</v>
      </c>
    </row>
    <row r="2832" spans="1:10" x14ac:dyDescent="0.25">
      <c r="A2832" t="s">
        <v>8406</v>
      </c>
      <c r="B2832">
        <v>873.153074245016</v>
      </c>
      <c r="C2832">
        <v>0.61807252605038998</v>
      </c>
      <c r="D2832">
        <v>0.111036572668121</v>
      </c>
      <c r="E2832">
        <v>5.5663869227822804</v>
      </c>
      <c r="F2832" s="1">
        <v>2.60075415053218E-8</v>
      </c>
      <c r="G2832" s="1">
        <v>1.82016017767362E-7</v>
      </c>
      <c r="H2832" t="s">
        <v>8407</v>
      </c>
      <c r="I2832" t="s">
        <v>8408</v>
      </c>
      <c r="J2832" t="s">
        <v>13</v>
      </c>
    </row>
    <row r="2833" spans="1:10" x14ac:dyDescent="0.25">
      <c r="A2833" t="s">
        <v>8409</v>
      </c>
      <c r="B2833">
        <v>1223.15693910545</v>
      </c>
      <c r="C2833">
        <v>0.824233861329289</v>
      </c>
      <c r="D2833">
        <v>0.14807563044265701</v>
      </c>
      <c r="E2833">
        <v>5.5663032388606002</v>
      </c>
      <c r="F2833" s="1">
        <v>2.60200282455443E-8</v>
      </c>
      <c r="G2833" s="1">
        <v>1.82039059799834E-7</v>
      </c>
      <c r="H2833" t="s">
        <v>8410</v>
      </c>
      <c r="I2833" t="s">
        <v>8411</v>
      </c>
      <c r="J2833" t="s">
        <v>13</v>
      </c>
    </row>
    <row r="2834" spans="1:10" x14ac:dyDescent="0.25">
      <c r="A2834" t="s">
        <v>8412</v>
      </c>
      <c r="B2834">
        <v>2566.1589352598198</v>
      </c>
      <c r="C2834">
        <v>0.51299630488732495</v>
      </c>
      <c r="D2834">
        <v>9.21684906451299E-2</v>
      </c>
      <c r="E2834">
        <v>5.56585337675192</v>
      </c>
      <c r="F2834" s="1">
        <v>2.6087253346536698E-8</v>
      </c>
      <c r="G2834" s="1">
        <v>1.82444906043123E-7</v>
      </c>
      <c r="H2834" t="s">
        <v>8413</v>
      </c>
      <c r="I2834" t="s">
        <v>8414</v>
      </c>
      <c r="J2834" t="s">
        <v>13</v>
      </c>
    </row>
    <row r="2835" spans="1:10" x14ac:dyDescent="0.25">
      <c r="A2835" t="s">
        <v>8415</v>
      </c>
      <c r="B2835">
        <v>171.29420699804601</v>
      </c>
      <c r="C2835">
        <v>-1.0664019709341599</v>
      </c>
      <c r="D2835">
        <v>0.19162593672619399</v>
      </c>
      <c r="E2835">
        <v>-5.5650189590874302</v>
      </c>
      <c r="F2835" s="1">
        <v>2.62123909899822E-8</v>
      </c>
      <c r="G2835" s="1">
        <v>1.83255342235402E-7</v>
      </c>
      <c r="H2835" t="s">
        <v>8416</v>
      </c>
      <c r="I2835" t="s">
        <v>8417</v>
      </c>
      <c r="J2835" t="s">
        <v>13</v>
      </c>
    </row>
    <row r="2836" spans="1:10" x14ac:dyDescent="0.25">
      <c r="A2836" t="s">
        <v>8418</v>
      </c>
      <c r="B2836">
        <v>644.79307462438896</v>
      </c>
      <c r="C2836">
        <v>0.771163000035337</v>
      </c>
      <c r="D2836">
        <v>0.138576735962887</v>
      </c>
      <c r="E2836">
        <v>5.5648806755115503</v>
      </c>
      <c r="F2836" s="1">
        <v>2.6233185571921199E-8</v>
      </c>
      <c r="G2836" s="1">
        <v>1.83335983458689E-7</v>
      </c>
      <c r="H2836" t="s">
        <v>8419</v>
      </c>
      <c r="I2836" t="s">
        <v>8420</v>
      </c>
      <c r="J2836" t="s">
        <v>13</v>
      </c>
    </row>
    <row r="2837" spans="1:10" x14ac:dyDescent="0.25">
      <c r="A2837" t="s">
        <v>8421</v>
      </c>
      <c r="B2837">
        <v>104.25079731886601</v>
      </c>
      <c r="C2837">
        <v>-1.80780492805742</v>
      </c>
      <c r="D2837">
        <v>0.324902739576032</v>
      </c>
      <c r="E2837">
        <v>-5.5641418426216802</v>
      </c>
      <c r="F2837" s="1">
        <v>2.6344560125331399E-8</v>
      </c>
      <c r="G2837" s="1">
        <v>1.8404938105908101E-7</v>
      </c>
      <c r="H2837" t="s">
        <v>8422</v>
      </c>
      <c r="I2837" t="s">
        <v>8423</v>
      </c>
      <c r="J2837" t="s">
        <v>13</v>
      </c>
    </row>
    <row r="2838" spans="1:10" x14ac:dyDescent="0.25">
      <c r="A2838" t="s">
        <v>8424</v>
      </c>
      <c r="B2838">
        <v>968.93715601469</v>
      </c>
      <c r="C2838">
        <v>0.53645314533190402</v>
      </c>
      <c r="D2838">
        <v>9.6436103610357302E-2</v>
      </c>
      <c r="E2838">
        <v>5.5627832860129001</v>
      </c>
      <c r="F2838" s="1">
        <v>2.6550553036111301E-8</v>
      </c>
      <c r="G2838" s="1">
        <v>1.8542306862856E-7</v>
      </c>
      <c r="H2838" t="s">
        <v>8425</v>
      </c>
      <c r="I2838" t="s">
        <v>8426</v>
      </c>
      <c r="J2838" t="s">
        <v>13</v>
      </c>
    </row>
    <row r="2839" spans="1:10" x14ac:dyDescent="0.25">
      <c r="A2839" t="s">
        <v>8427</v>
      </c>
      <c r="B2839">
        <v>827.64670512562805</v>
      </c>
      <c r="C2839">
        <v>0.80857226356432299</v>
      </c>
      <c r="D2839">
        <v>0.14538504465864199</v>
      </c>
      <c r="E2839">
        <v>5.5615917404903499</v>
      </c>
      <c r="F2839" s="1">
        <v>2.6732508601669701E-8</v>
      </c>
      <c r="G2839" s="1">
        <v>1.8662797524839899E-7</v>
      </c>
      <c r="H2839" t="s">
        <v>8428</v>
      </c>
      <c r="I2839" t="s">
        <v>8429</v>
      </c>
      <c r="J2839" t="s">
        <v>13</v>
      </c>
    </row>
    <row r="2840" spans="1:10" x14ac:dyDescent="0.25">
      <c r="A2840" t="s">
        <v>8430</v>
      </c>
      <c r="B2840">
        <v>259.54955719065799</v>
      </c>
      <c r="C2840">
        <v>-1.4118381163242699</v>
      </c>
      <c r="D2840">
        <v>0.25390514609298898</v>
      </c>
      <c r="E2840">
        <v>-5.5604942950120702</v>
      </c>
      <c r="F2840" s="1">
        <v>2.6901164654375101E-8</v>
      </c>
      <c r="G2840" s="1">
        <v>1.8773921712794301E-7</v>
      </c>
      <c r="H2840" t="s">
        <v>8431</v>
      </c>
      <c r="I2840" t="s">
        <v>8432</v>
      </c>
      <c r="J2840" t="s">
        <v>13</v>
      </c>
    </row>
    <row r="2841" spans="1:10" x14ac:dyDescent="0.25">
      <c r="A2841" t="s">
        <v>8433</v>
      </c>
      <c r="B2841">
        <v>1481.61756438985</v>
      </c>
      <c r="C2841">
        <v>0.63258216420457003</v>
      </c>
      <c r="D2841">
        <v>0.113795526394612</v>
      </c>
      <c r="E2841">
        <v>5.5589370184109299</v>
      </c>
      <c r="F2841" s="1">
        <v>2.7142261075716099E-8</v>
      </c>
      <c r="G2841" s="1">
        <v>1.8935504828685801E-7</v>
      </c>
      <c r="H2841" t="s">
        <v>8434</v>
      </c>
      <c r="I2841" t="s">
        <v>8435</v>
      </c>
      <c r="J2841" t="s">
        <v>13</v>
      </c>
    </row>
    <row r="2842" spans="1:10" x14ac:dyDescent="0.25">
      <c r="A2842" t="s">
        <v>8436</v>
      </c>
      <c r="B2842">
        <v>2342.5657752341899</v>
      </c>
      <c r="C2842">
        <v>0.52915529653029203</v>
      </c>
      <c r="D2842">
        <v>9.5195277688541399E-2</v>
      </c>
      <c r="E2842">
        <v>5.5586296860394198</v>
      </c>
      <c r="F2842" s="1">
        <v>2.7190089157395301E-8</v>
      </c>
      <c r="G2842" s="1">
        <v>1.8962190039706499E-7</v>
      </c>
      <c r="H2842" t="s">
        <v>8437</v>
      </c>
      <c r="I2842" t="s">
        <v>8438</v>
      </c>
      <c r="J2842" t="s">
        <v>13</v>
      </c>
    </row>
    <row r="2843" spans="1:10" x14ac:dyDescent="0.25">
      <c r="A2843" t="s">
        <v>8439</v>
      </c>
      <c r="B2843">
        <v>2430.19783443694</v>
      </c>
      <c r="C2843">
        <v>0.301684935002767</v>
      </c>
      <c r="D2843">
        <v>5.4291463099697297E-2</v>
      </c>
      <c r="E2843">
        <v>5.5567656087803901</v>
      </c>
      <c r="F2843" s="1">
        <v>2.74819401594007E-8</v>
      </c>
      <c r="G2843" s="1">
        <v>1.91589765216892E-7</v>
      </c>
      <c r="H2843" t="s">
        <v>8440</v>
      </c>
      <c r="I2843" t="s">
        <v>8441</v>
      </c>
      <c r="J2843" t="s">
        <v>13</v>
      </c>
    </row>
    <row r="2844" spans="1:10" x14ac:dyDescent="0.25">
      <c r="A2844" t="s">
        <v>8442</v>
      </c>
      <c r="B2844">
        <v>32.014486501649202</v>
      </c>
      <c r="C2844">
        <v>-2.5038507792237499</v>
      </c>
      <c r="D2844">
        <v>0.45068523238599401</v>
      </c>
      <c r="E2844">
        <v>-5.5556530351970803</v>
      </c>
      <c r="F2844" s="1">
        <v>2.76575774263832E-8</v>
      </c>
      <c r="G2844" s="1">
        <v>1.92746348280522E-7</v>
      </c>
      <c r="H2844" t="s">
        <v>8443</v>
      </c>
      <c r="I2844" t="s">
        <v>8444</v>
      </c>
      <c r="J2844" t="s">
        <v>13</v>
      </c>
    </row>
    <row r="2845" spans="1:10" x14ac:dyDescent="0.25">
      <c r="A2845" t="s">
        <v>8445</v>
      </c>
      <c r="B2845">
        <v>815.08257926159001</v>
      </c>
      <c r="C2845">
        <v>0.53937088084982798</v>
      </c>
      <c r="D2845">
        <v>9.7100432185098798E-2</v>
      </c>
      <c r="E2845">
        <v>5.5547732251247499</v>
      </c>
      <c r="F2845" s="1">
        <v>2.7797240061444099E-8</v>
      </c>
      <c r="G2845" s="1">
        <v>1.93651497528688E-7</v>
      </c>
      <c r="H2845" t="s">
        <v>8446</v>
      </c>
      <c r="I2845" t="s">
        <v>8447</v>
      </c>
      <c r="J2845" t="s">
        <v>13</v>
      </c>
    </row>
    <row r="2846" spans="1:10" x14ac:dyDescent="0.25">
      <c r="A2846" t="s">
        <v>8448</v>
      </c>
      <c r="B2846">
        <v>1711.6706805712199</v>
      </c>
      <c r="C2846">
        <v>-0.514424636797435</v>
      </c>
      <c r="D2846">
        <v>9.2634343946694703E-2</v>
      </c>
      <c r="E2846">
        <v>-5.5532820213359901</v>
      </c>
      <c r="F2846" s="1">
        <v>2.8035520796034099E-8</v>
      </c>
      <c r="G2846" s="1">
        <v>1.9523265874551101E-7</v>
      </c>
      <c r="H2846" t="s">
        <v>8449</v>
      </c>
      <c r="I2846" t="s">
        <v>8450</v>
      </c>
      <c r="J2846" t="s">
        <v>13</v>
      </c>
    </row>
    <row r="2847" spans="1:10" x14ac:dyDescent="0.25">
      <c r="A2847" t="s">
        <v>8451</v>
      </c>
      <c r="B2847">
        <v>185.34175396796999</v>
      </c>
      <c r="C2847">
        <v>-0.96325668348983695</v>
      </c>
      <c r="D2847">
        <v>0.17346074262341599</v>
      </c>
      <c r="E2847">
        <v>-5.5531682207833502</v>
      </c>
      <c r="F2847" s="1">
        <v>2.8053786258446301E-8</v>
      </c>
      <c r="G2847" s="1">
        <v>1.9523265874551101E-7</v>
      </c>
      <c r="H2847" t="s">
        <v>8452</v>
      </c>
      <c r="I2847" t="s">
        <v>8453</v>
      </c>
      <c r="J2847" t="s">
        <v>13</v>
      </c>
    </row>
    <row r="2848" spans="1:10" x14ac:dyDescent="0.25">
      <c r="A2848" t="s">
        <v>8454</v>
      </c>
      <c r="B2848">
        <v>783.09971953138597</v>
      </c>
      <c r="C2848">
        <v>-1.06354194253686</v>
      </c>
      <c r="D2848">
        <v>0.19151862578162299</v>
      </c>
      <c r="E2848">
        <v>-5.5532037064089703</v>
      </c>
      <c r="F2848" s="1">
        <v>2.80480894292647E-8</v>
      </c>
      <c r="G2848" s="1">
        <v>1.9523265874551101E-7</v>
      </c>
      <c r="H2848" t="s">
        <v>8455</v>
      </c>
      <c r="I2848" t="s">
        <v>8456</v>
      </c>
      <c r="J2848" t="s">
        <v>13</v>
      </c>
    </row>
    <row r="2849" spans="1:10" x14ac:dyDescent="0.25">
      <c r="A2849" t="s">
        <v>8457</v>
      </c>
      <c r="B2849">
        <v>3662.2223595722298</v>
      </c>
      <c r="C2849">
        <v>-0.39816122365016599</v>
      </c>
      <c r="D2849">
        <v>7.1704874834630797E-2</v>
      </c>
      <c r="E2849">
        <v>-5.5527776119604697</v>
      </c>
      <c r="F2849" s="1">
        <v>2.8116568477432199E-8</v>
      </c>
      <c r="G2849" s="1">
        <v>1.95600821955263E-7</v>
      </c>
      <c r="H2849" t="s">
        <v>8458</v>
      </c>
      <c r="I2849" t="s">
        <v>8459</v>
      </c>
      <c r="J2849" t="s">
        <v>13</v>
      </c>
    </row>
    <row r="2850" spans="1:10" x14ac:dyDescent="0.25">
      <c r="A2850" t="s">
        <v>8460</v>
      </c>
      <c r="B2850">
        <v>289.56669215819898</v>
      </c>
      <c r="C2850">
        <v>0.87087577528285698</v>
      </c>
      <c r="D2850">
        <v>0.15684516386939501</v>
      </c>
      <c r="E2850">
        <v>5.5524553884749297</v>
      </c>
      <c r="F2850" s="1">
        <v>2.8168461777795501E-8</v>
      </c>
      <c r="G2850" s="1">
        <v>1.95893001313162E-7</v>
      </c>
      <c r="H2850" t="s">
        <v>8461</v>
      </c>
      <c r="I2850" t="s">
        <v>8462</v>
      </c>
      <c r="J2850" t="s">
        <v>13</v>
      </c>
    </row>
    <row r="2851" spans="1:10" x14ac:dyDescent="0.25">
      <c r="A2851" t="s">
        <v>8463</v>
      </c>
      <c r="B2851">
        <v>581.45956182380303</v>
      </c>
      <c r="C2851">
        <v>-0.88988893320392004</v>
      </c>
      <c r="D2851">
        <v>0.16031605724374701</v>
      </c>
      <c r="E2851">
        <v>-5.5508409357330804</v>
      </c>
      <c r="F2851" s="1">
        <v>2.8429867869409402E-8</v>
      </c>
      <c r="G2851" s="1">
        <v>1.9757211440731401E-7</v>
      </c>
      <c r="H2851" t="s">
        <v>8464</v>
      </c>
      <c r="I2851" t="s">
        <v>8465</v>
      </c>
      <c r="J2851" t="s">
        <v>13</v>
      </c>
    </row>
    <row r="2852" spans="1:10" x14ac:dyDescent="0.25">
      <c r="A2852" t="s">
        <v>8466</v>
      </c>
      <c r="B2852">
        <v>939.69403883067696</v>
      </c>
      <c r="C2852">
        <v>0.64559680846817202</v>
      </c>
      <c r="D2852">
        <v>0.116306104629652</v>
      </c>
      <c r="E2852">
        <v>5.5508419830921003</v>
      </c>
      <c r="F2852" s="1">
        <v>2.8429697524408E-8</v>
      </c>
      <c r="G2852" s="1">
        <v>1.9757211440731401E-7</v>
      </c>
      <c r="H2852" t="s">
        <v>8467</v>
      </c>
      <c r="I2852" t="s">
        <v>8468</v>
      </c>
      <c r="J2852" t="s">
        <v>13</v>
      </c>
    </row>
    <row r="2853" spans="1:10" x14ac:dyDescent="0.25">
      <c r="A2853" t="s">
        <v>8469</v>
      </c>
      <c r="B2853">
        <v>7982.94323726538</v>
      </c>
      <c r="C2853">
        <v>-0.29817273766825803</v>
      </c>
      <c r="D2853">
        <v>5.3725758486692698E-2</v>
      </c>
      <c r="E2853">
        <v>-5.5499028039243496</v>
      </c>
      <c r="F2853" s="1">
        <v>2.8582846281168301E-8</v>
      </c>
      <c r="G2853" s="1">
        <v>1.9856553456872001E-7</v>
      </c>
      <c r="H2853" t="s">
        <v>8470</v>
      </c>
      <c r="I2853" t="s">
        <v>8471</v>
      </c>
      <c r="J2853" t="s">
        <v>13</v>
      </c>
    </row>
    <row r="2854" spans="1:10" x14ac:dyDescent="0.25">
      <c r="A2854" t="s">
        <v>8472</v>
      </c>
      <c r="B2854">
        <v>11715.837837275099</v>
      </c>
      <c r="C2854">
        <v>-0.327718491565267</v>
      </c>
      <c r="D2854">
        <v>5.9059801307193703E-2</v>
      </c>
      <c r="E2854">
        <v>-5.5489264154593299</v>
      </c>
      <c r="F2854" s="1">
        <v>2.8742911229256398E-8</v>
      </c>
      <c r="G2854" s="1">
        <v>1.9960747086216999E-7</v>
      </c>
      <c r="H2854" t="s">
        <v>8473</v>
      </c>
      <c r="I2854" t="s">
        <v>8474</v>
      </c>
      <c r="J2854" t="s">
        <v>13</v>
      </c>
    </row>
    <row r="2855" spans="1:10" x14ac:dyDescent="0.25">
      <c r="A2855" t="s">
        <v>8475</v>
      </c>
      <c r="B2855">
        <v>350.54072309265899</v>
      </c>
      <c r="C2855">
        <v>-0.955184023597205</v>
      </c>
      <c r="D2855">
        <v>0.17215729140511399</v>
      </c>
      <c r="E2855">
        <v>-5.54832162960499</v>
      </c>
      <c r="F2855" s="1">
        <v>2.88424930697064E-8</v>
      </c>
      <c r="G2855" s="1">
        <v>2.00228793929564E-7</v>
      </c>
      <c r="H2855" t="s">
        <v>8476</v>
      </c>
      <c r="I2855" t="s">
        <v>8477</v>
      </c>
      <c r="J2855" t="s">
        <v>13</v>
      </c>
    </row>
    <row r="2856" spans="1:10" x14ac:dyDescent="0.25">
      <c r="A2856" t="s">
        <v>8478</v>
      </c>
      <c r="B2856">
        <v>1533.0079415472601</v>
      </c>
      <c r="C2856">
        <v>0.46769993881128202</v>
      </c>
      <c r="D2856">
        <v>8.4301229186445295E-2</v>
      </c>
      <c r="E2856">
        <v>5.5479610834249096</v>
      </c>
      <c r="F2856" s="1">
        <v>2.89020184725104E-8</v>
      </c>
      <c r="G2856" s="1">
        <v>2.0057170127488001E-7</v>
      </c>
      <c r="H2856" t="s">
        <v>8479</v>
      </c>
      <c r="I2856" t="s">
        <v>8480</v>
      </c>
      <c r="J2856" t="s">
        <v>13</v>
      </c>
    </row>
    <row r="2857" spans="1:10" x14ac:dyDescent="0.25">
      <c r="A2857" t="s">
        <v>8481</v>
      </c>
      <c r="B2857">
        <v>7065.6277976320298</v>
      </c>
      <c r="C2857">
        <v>0.424470888135767</v>
      </c>
      <c r="D2857">
        <v>7.6514779429632196E-2</v>
      </c>
      <c r="E2857">
        <v>5.5475672974544299</v>
      </c>
      <c r="F2857" s="1">
        <v>2.8967167878171501E-8</v>
      </c>
      <c r="G2857" s="1">
        <v>2.0095338360894101E-7</v>
      </c>
      <c r="H2857" t="s">
        <v>8482</v>
      </c>
      <c r="I2857" t="s">
        <v>8483</v>
      </c>
      <c r="J2857" t="s">
        <v>13</v>
      </c>
    </row>
    <row r="2858" spans="1:10" x14ac:dyDescent="0.25">
      <c r="A2858" t="s">
        <v>8484</v>
      </c>
      <c r="B2858">
        <v>133.89660774170201</v>
      </c>
      <c r="C2858">
        <v>-1.22073043199486</v>
      </c>
      <c r="D2858">
        <v>0.22007113199011899</v>
      </c>
      <c r="E2858">
        <v>-5.5469812008313202</v>
      </c>
      <c r="F2858" s="1">
        <v>2.9064397799401799E-8</v>
      </c>
      <c r="G2858" s="1">
        <v>2.01557272164748E-7</v>
      </c>
      <c r="H2858" t="s">
        <v>8485</v>
      </c>
      <c r="I2858" t="s">
        <v>8486</v>
      </c>
      <c r="J2858" t="s">
        <v>13</v>
      </c>
    </row>
    <row r="2859" spans="1:10" x14ac:dyDescent="0.25">
      <c r="A2859" t="s">
        <v>8487</v>
      </c>
      <c r="B2859">
        <v>759.71108811794795</v>
      </c>
      <c r="C2859">
        <v>-0.47703200551476899</v>
      </c>
      <c r="D2859">
        <v>8.6004557175788796E-2</v>
      </c>
      <c r="E2859">
        <v>-5.5465898689500897</v>
      </c>
      <c r="F2859" s="1">
        <v>2.9129493630665201E-8</v>
      </c>
      <c r="G2859" s="1">
        <v>2.0193797072602999E-7</v>
      </c>
      <c r="H2859" t="s">
        <v>8488</v>
      </c>
      <c r="I2859" t="s">
        <v>8489</v>
      </c>
      <c r="J2859" t="s">
        <v>13</v>
      </c>
    </row>
    <row r="2860" spans="1:10" x14ac:dyDescent="0.25">
      <c r="A2860" t="s">
        <v>8490</v>
      </c>
      <c r="B2860">
        <v>1580.59286517947</v>
      </c>
      <c r="C2860">
        <v>0.53200746180209901</v>
      </c>
      <c r="D2860">
        <v>9.5920735939279494E-2</v>
      </c>
      <c r="E2860">
        <v>5.5463238119740197</v>
      </c>
      <c r="F2860" s="1">
        <v>2.9173831450474901E-8</v>
      </c>
      <c r="G2860" s="1">
        <v>2.02174549838275E-7</v>
      </c>
      <c r="H2860" t="s">
        <v>8491</v>
      </c>
      <c r="I2860" t="s">
        <v>8492</v>
      </c>
      <c r="J2860" t="s">
        <v>13</v>
      </c>
    </row>
    <row r="2861" spans="1:10" x14ac:dyDescent="0.25">
      <c r="A2861" t="s">
        <v>8493</v>
      </c>
      <c r="B2861">
        <v>5585.9607185770301</v>
      </c>
      <c r="C2861">
        <v>-0.30308571382056099</v>
      </c>
      <c r="D2861">
        <v>5.4651443005427597E-2</v>
      </c>
      <c r="E2861">
        <v>-5.5457952645543198</v>
      </c>
      <c r="F2861" s="1">
        <v>2.9262107062688199E-8</v>
      </c>
      <c r="G2861" s="1">
        <v>2.0271534560327601E-7</v>
      </c>
      <c r="H2861" t="s">
        <v>8494</v>
      </c>
      <c r="I2861" t="s">
        <v>8495</v>
      </c>
      <c r="J2861" t="s">
        <v>13</v>
      </c>
    </row>
    <row r="2862" spans="1:10" x14ac:dyDescent="0.25">
      <c r="A2862" t="s">
        <v>8496</v>
      </c>
      <c r="B2862">
        <v>468.11312069114501</v>
      </c>
      <c r="C2862">
        <v>0.72069458527689401</v>
      </c>
      <c r="D2862">
        <v>0.129965072147018</v>
      </c>
      <c r="E2862">
        <v>5.5452943884926098</v>
      </c>
      <c r="F2862" s="1">
        <v>2.9346000256998799E-8</v>
      </c>
      <c r="G2862" s="1">
        <v>2.03225414161707E-7</v>
      </c>
      <c r="H2862" t="s">
        <v>8497</v>
      </c>
      <c r="I2862" t="s">
        <v>8498</v>
      </c>
      <c r="J2862" t="s">
        <v>13</v>
      </c>
    </row>
    <row r="2863" spans="1:10" x14ac:dyDescent="0.25">
      <c r="A2863" t="s">
        <v>8499</v>
      </c>
      <c r="B2863">
        <v>616.07705140415101</v>
      </c>
      <c r="C2863">
        <v>0.54352554406613796</v>
      </c>
      <c r="D2863">
        <v>9.8055940441931305E-2</v>
      </c>
      <c r="E2863">
        <v>5.5430149526536203</v>
      </c>
      <c r="F2863" s="1">
        <v>2.97307462622579E-8</v>
      </c>
      <c r="G2863" s="1">
        <v>2.0581784798826701E-7</v>
      </c>
      <c r="H2863" t="s">
        <v>8500</v>
      </c>
      <c r="I2863" t="s">
        <v>8501</v>
      </c>
      <c r="J2863" t="s">
        <v>2719</v>
      </c>
    </row>
    <row r="2864" spans="1:10" x14ac:dyDescent="0.25">
      <c r="A2864" t="s">
        <v>8502</v>
      </c>
      <c r="B2864">
        <v>31.8366615057361</v>
      </c>
      <c r="C2864">
        <v>-7.4803312022048196</v>
      </c>
      <c r="D2864">
        <v>1.3498155032933199</v>
      </c>
      <c r="E2864">
        <v>-5.5417434337908302</v>
      </c>
      <c r="F2864" s="1">
        <v>2.9947487690116199E-8</v>
      </c>
      <c r="G2864" s="1">
        <v>2.0724582620643501E-7</v>
      </c>
      <c r="H2864" t="s">
        <v>8503</v>
      </c>
      <c r="I2864" t="s">
        <v>8504</v>
      </c>
      <c r="J2864" t="s">
        <v>417</v>
      </c>
    </row>
    <row r="2865" spans="1:10" x14ac:dyDescent="0.25">
      <c r="A2865" t="s">
        <v>8505</v>
      </c>
      <c r="B2865">
        <v>813.50470974770803</v>
      </c>
      <c r="C2865">
        <v>0.54291431525970002</v>
      </c>
      <c r="D2865">
        <v>9.7978338091202294E-2</v>
      </c>
      <c r="E2865">
        <v>5.5411668113244898</v>
      </c>
      <c r="F2865" s="1">
        <v>3.0046282485706202E-8</v>
      </c>
      <c r="G2865" s="1">
        <v>2.0785686475698701E-7</v>
      </c>
      <c r="H2865" t="s">
        <v>8506</v>
      </c>
      <c r="I2865" t="s">
        <v>8507</v>
      </c>
      <c r="J2865" t="s">
        <v>13</v>
      </c>
    </row>
    <row r="2866" spans="1:10" x14ac:dyDescent="0.25">
      <c r="A2866" t="s">
        <v>8508</v>
      </c>
      <c r="B2866">
        <v>332.37818959228002</v>
      </c>
      <c r="C2866">
        <v>-0.72038008246739305</v>
      </c>
      <c r="D2866">
        <v>0.13004757929713101</v>
      </c>
      <c r="E2866">
        <v>-5.5393578747165702</v>
      </c>
      <c r="F2866" s="1">
        <v>3.0358270347142497E-8</v>
      </c>
      <c r="G2866" s="1">
        <v>2.0994180740589401E-7</v>
      </c>
      <c r="H2866" t="s">
        <v>8509</v>
      </c>
      <c r="I2866" t="s">
        <v>8510</v>
      </c>
      <c r="J2866" t="s">
        <v>13</v>
      </c>
    </row>
    <row r="2867" spans="1:10" x14ac:dyDescent="0.25">
      <c r="A2867" t="s">
        <v>8511</v>
      </c>
      <c r="B2867">
        <v>574.33859478668398</v>
      </c>
      <c r="C2867">
        <v>0.553506945222633</v>
      </c>
      <c r="D2867">
        <v>9.9956550581542902E-2</v>
      </c>
      <c r="E2867">
        <v>5.53747545310791</v>
      </c>
      <c r="F2867" s="1">
        <v>3.0686268616391997E-8</v>
      </c>
      <c r="G2867" s="1">
        <v>2.12135974977635E-7</v>
      </c>
      <c r="H2867" t="s">
        <v>8512</v>
      </c>
      <c r="I2867" t="s">
        <v>8513</v>
      </c>
      <c r="J2867" t="s">
        <v>13</v>
      </c>
    </row>
    <row r="2868" spans="1:10" x14ac:dyDescent="0.25">
      <c r="A2868" t="s">
        <v>8514</v>
      </c>
      <c r="B2868">
        <v>1171.2061336320501</v>
      </c>
      <c r="C2868">
        <v>-0.52363860928834705</v>
      </c>
      <c r="D2868">
        <v>9.4604836036452297E-2</v>
      </c>
      <c r="E2868">
        <v>-5.5350088983461996</v>
      </c>
      <c r="F2868" s="1">
        <v>3.1121255392082799E-8</v>
      </c>
      <c r="G2868" s="1">
        <v>2.15067970508847E-7</v>
      </c>
      <c r="H2868" t="s">
        <v>8515</v>
      </c>
      <c r="I2868" t="s">
        <v>8516</v>
      </c>
      <c r="J2868" t="s">
        <v>13</v>
      </c>
    </row>
    <row r="2869" spans="1:10" x14ac:dyDescent="0.25">
      <c r="A2869" t="s">
        <v>8517</v>
      </c>
      <c r="B2869">
        <v>132.70717139088001</v>
      </c>
      <c r="C2869">
        <v>-1.17172551989952</v>
      </c>
      <c r="D2869">
        <v>0.211720738840285</v>
      </c>
      <c r="E2869">
        <v>-5.5342973310868198</v>
      </c>
      <c r="F2869" s="1">
        <v>3.1247850925143898E-8</v>
      </c>
      <c r="G2869" s="1">
        <v>2.1586748097240899E-7</v>
      </c>
      <c r="H2869" t="s">
        <v>8518</v>
      </c>
      <c r="I2869" t="s">
        <v>8519</v>
      </c>
      <c r="J2869" t="s">
        <v>13</v>
      </c>
    </row>
    <row r="2870" spans="1:10" x14ac:dyDescent="0.25">
      <c r="A2870" t="s">
        <v>8520</v>
      </c>
      <c r="B2870">
        <v>204.289181796626</v>
      </c>
      <c r="C2870">
        <v>0.97761603618456205</v>
      </c>
      <c r="D2870">
        <v>0.17666189754489001</v>
      </c>
      <c r="E2870">
        <v>5.5338250622840004</v>
      </c>
      <c r="F2870" s="1">
        <v>3.1332148334837702E-8</v>
      </c>
      <c r="G2870" s="1">
        <v>2.1637433026908001E-7</v>
      </c>
      <c r="H2870" t="s">
        <v>8521</v>
      </c>
      <c r="I2870" t="s">
        <v>8522</v>
      </c>
      <c r="J2870" t="s">
        <v>13</v>
      </c>
    </row>
    <row r="2871" spans="1:10" x14ac:dyDescent="0.25">
      <c r="A2871" t="s">
        <v>8523</v>
      </c>
      <c r="B2871">
        <v>195.978825890568</v>
      </c>
      <c r="C2871">
        <v>-1.11238531489308</v>
      </c>
      <c r="D2871">
        <v>0.20102294144003299</v>
      </c>
      <c r="E2871">
        <v>-5.5336237094357399</v>
      </c>
      <c r="F2871" s="1">
        <v>3.1368155764585903E-8</v>
      </c>
      <c r="G2871" s="1">
        <v>2.1654317070247401E-7</v>
      </c>
      <c r="H2871" t="s">
        <v>8524</v>
      </c>
      <c r="I2871" t="s">
        <v>8525</v>
      </c>
      <c r="J2871" t="s">
        <v>13</v>
      </c>
    </row>
    <row r="2872" spans="1:10" x14ac:dyDescent="0.25">
      <c r="A2872" t="s">
        <v>8526</v>
      </c>
      <c r="B2872">
        <v>170.947422416753</v>
      </c>
      <c r="C2872">
        <v>-1.1402483797321199</v>
      </c>
      <c r="D2872">
        <v>0.206060317385789</v>
      </c>
      <c r="E2872">
        <v>-5.5335660654997696</v>
      </c>
      <c r="F2872" s="1">
        <v>3.1378471475599702E-8</v>
      </c>
      <c r="G2872" s="1">
        <v>2.1654317070247401E-7</v>
      </c>
      <c r="H2872" t="s">
        <v>8527</v>
      </c>
      <c r="I2872" t="s">
        <v>8528</v>
      </c>
      <c r="J2872" t="s">
        <v>13</v>
      </c>
    </row>
    <row r="2873" spans="1:10" x14ac:dyDescent="0.25">
      <c r="A2873" t="s">
        <v>8529</v>
      </c>
      <c r="B2873">
        <v>2420.4786004176499</v>
      </c>
      <c r="C2873">
        <v>0.37884621212977798</v>
      </c>
      <c r="D2873">
        <v>6.8468315792281298E-2</v>
      </c>
      <c r="E2873">
        <v>5.5331609627892604</v>
      </c>
      <c r="F2873" s="1">
        <v>3.1451059805169003E-8</v>
      </c>
      <c r="G2873" s="1">
        <v>2.16968478425973E-7</v>
      </c>
      <c r="H2873" t="s">
        <v>8530</v>
      </c>
      <c r="J2873" t="s">
        <v>2719</v>
      </c>
    </row>
    <row r="2874" spans="1:10" x14ac:dyDescent="0.25">
      <c r="A2874" t="s">
        <v>8531</v>
      </c>
      <c r="B2874">
        <v>5032.2445043405996</v>
      </c>
      <c r="C2874">
        <v>0.31432656386865698</v>
      </c>
      <c r="D2874">
        <v>5.6818022701458498E-2</v>
      </c>
      <c r="E2874">
        <v>5.5321630166582398</v>
      </c>
      <c r="F2874" s="1">
        <v>3.1630572402517101E-8</v>
      </c>
      <c r="G2874" s="1">
        <v>2.1813086137145101E-7</v>
      </c>
      <c r="H2874" t="s">
        <v>8532</v>
      </c>
      <c r="I2874" t="s">
        <v>8533</v>
      </c>
      <c r="J2874" t="s">
        <v>13</v>
      </c>
    </row>
    <row r="2875" spans="1:10" x14ac:dyDescent="0.25">
      <c r="A2875" t="s">
        <v>8534</v>
      </c>
      <c r="B2875">
        <v>8419.9431009720192</v>
      </c>
      <c r="C2875">
        <v>0.38226792464355902</v>
      </c>
      <c r="D2875">
        <v>6.9158706896966501E-2</v>
      </c>
      <c r="E2875">
        <v>5.5274012744782404</v>
      </c>
      <c r="F2875" s="1">
        <v>3.2500900918876001E-8</v>
      </c>
      <c r="G2875" s="1">
        <v>2.2405478317995301E-7</v>
      </c>
      <c r="H2875" t="s">
        <v>8535</v>
      </c>
      <c r="I2875" t="s">
        <v>8536</v>
      </c>
      <c r="J2875" t="s">
        <v>13</v>
      </c>
    </row>
    <row r="2876" spans="1:10" x14ac:dyDescent="0.25">
      <c r="A2876" t="s">
        <v>8537</v>
      </c>
      <c r="B2876">
        <v>789.64209809284398</v>
      </c>
      <c r="C2876">
        <v>-0.86886341751360796</v>
      </c>
      <c r="D2876">
        <v>0.157237218526557</v>
      </c>
      <c r="E2876">
        <v>-5.5258126902496496</v>
      </c>
      <c r="F2876" s="1">
        <v>3.2796388975739302E-8</v>
      </c>
      <c r="G2876" s="1">
        <v>2.2601312402738E-7</v>
      </c>
      <c r="H2876" t="s">
        <v>8538</v>
      </c>
      <c r="I2876" t="s">
        <v>8539</v>
      </c>
      <c r="J2876" t="s">
        <v>13</v>
      </c>
    </row>
    <row r="2877" spans="1:10" x14ac:dyDescent="0.25">
      <c r="A2877" t="s">
        <v>8540</v>
      </c>
      <c r="B2877">
        <v>3366.9146945387802</v>
      </c>
      <c r="C2877">
        <v>0.56414309681734998</v>
      </c>
      <c r="D2877">
        <v>0.102162019357592</v>
      </c>
      <c r="E2877">
        <v>5.5220433226041798</v>
      </c>
      <c r="F2877" s="1">
        <v>3.3507983955247901E-8</v>
      </c>
      <c r="G2877" s="1">
        <v>2.3083666469379099E-7</v>
      </c>
      <c r="H2877" t="s">
        <v>8541</v>
      </c>
      <c r="I2877" t="s">
        <v>8542</v>
      </c>
      <c r="J2877" t="s">
        <v>13</v>
      </c>
    </row>
    <row r="2878" spans="1:10" x14ac:dyDescent="0.25">
      <c r="A2878" t="s">
        <v>8543</v>
      </c>
      <c r="B2878">
        <v>1763.5758971528901</v>
      </c>
      <c r="C2878">
        <v>0.49385459323292202</v>
      </c>
      <c r="D2878">
        <v>8.94365590768844E-2</v>
      </c>
      <c r="E2878">
        <v>5.5218425030012401</v>
      </c>
      <c r="F2878" s="1">
        <v>3.3546312675684E-8</v>
      </c>
      <c r="G2878" s="1">
        <v>2.3102032857943299E-7</v>
      </c>
      <c r="H2878" t="s">
        <v>8544</v>
      </c>
      <c r="I2878" t="s">
        <v>8545</v>
      </c>
      <c r="J2878" t="s">
        <v>13</v>
      </c>
    </row>
    <row r="2879" spans="1:10" x14ac:dyDescent="0.25">
      <c r="A2879" t="s">
        <v>8546</v>
      </c>
      <c r="B2879">
        <v>547.35073428917303</v>
      </c>
      <c r="C2879">
        <v>0.60417904706414705</v>
      </c>
      <c r="D2879">
        <v>0.109423524942572</v>
      </c>
      <c r="E2879">
        <v>5.52147307794404</v>
      </c>
      <c r="F2879" s="1">
        <v>3.3616932781796502E-8</v>
      </c>
      <c r="G2879" s="1">
        <v>2.31426165558689E-7</v>
      </c>
      <c r="H2879" t="s">
        <v>8547</v>
      </c>
      <c r="I2879" t="s">
        <v>8548</v>
      </c>
      <c r="J2879" t="s">
        <v>13</v>
      </c>
    </row>
    <row r="2880" spans="1:10" x14ac:dyDescent="0.25">
      <c r="A2880" t="s">
        <v>8549</v>
      </c>
      <c r="B2880">
        <v>991.90009876927297</v>
      </c>
      <c r="C2880">
        <v>-0.74967939268167105</v>
      </c>
      <c r="D2880">
        <v>0.13586653447184399</v>
      </c>
      <c r="E2880">
        <v>-5.5177634109526101</v>
      </c>
      <c r="F2880" s="1">
        <v>3.4334122718900798E-8</v>
      </c>
      <c r="G2880" s="1">
        <v>2.3628129847463199E-7</v>
      </c>
      <c r="H2880" t="s">
        <v>8550</v>
      </c>
      <c r="I2880" t="s">
        <v>8551</v>
      </c>
      <c r="J2880" t="s">
        <v>13</v>
      </c>
    </row>
    <row r="2881" spans="1:10" x14ac:dyDescent="0.25">
      <c r="A2881" t="s">
        <v>8552</v>
      </c>
      <c r="B2881">
        <v>50.6721207327721</v>
      </c>
      <c r="C2881">
        <v>-1.87859829760799</v>
      </c>
      <c r="D2881">
        <v>0.34054844468311102</v>
      </c>
      <c r="E2881">
        <v>-5.5163907718212597</v>
      </c>
      <c r="F2881" s="1">
        <v>3.4603238645109999E-8</v>
      </c>
      <c r="G2881" s="1">
        <v>2.38050563563076E-7</v>
      </c>
      <c r="H2881" t="s">
        <v>8553</v>
      </c>
      <c r="I2881" t="s">
        <v>8554</v>
      </c>
      <c r="J2881" t="s">
        <v>13</v>
      </c>
    </row>
    <row r="2882" spans="1:10" x14ac:dyDescent="0.25">
      <c r="A2882" t="s">
        <v>8555</v>
      </c>
      <c r="B2882">
        <v>292.41709256796798</v>
      </c>
      <c r="C2882">
        <v>0.75855684277685298</v>
      </c>
      <c r="D2882">
        <v>0.13759443436802099</v>
      </c>
      <c r="E2882">
        <v>5.5129907416745896</v>
      </c>
      <c r="F2882" s="1">
        <v>3.5278679690559798E-8</v>
      </c>
      <c r="G2882" s="1">
        <v>2.4261291392615298E-7</v>
      </c>
      <c r="H2882" t="s">
        <v>8556</v>
      </c>
      <c r="I2882" t="s">
        <v>8557</v>
      </c>
      <c r="J2882" t="s">
        <v>13</v>
      </c>
    </row>
    <row r="2883" spans="1:10" x14ac:dyDescent="0.25">
      <c r="A2883" t="s">
        <v>8558</v>
      </c>
      <c r="B2883">
        <v>1353.88690192222</v>
      </c>
      <c r="C2883">
        <v>0.63343057501808098</v>
      </c>
      <c r="D2883">
        <v>0.114901176279817</v>
      </c>
      <c r="E2883">
        <v>5.5128293332306502</v>
      </c>
      <c r="F2883" s="1">
        <v>3.5311060591376497E-8</v>
      </c>
      <c r="G2883" s="1">
        <v>2.4275128078078598E-7</v>
      </c>
      <c r="H2883" t="s">
        <v>8559</v>
      </c>
      <c r="I2883" t="s">
        <v>8560</v>
      </c>
      <c r="J2883" t="s">
        <v>13</v>
      </c>
    </row>
    <row r="2884" spans="1:10" x14ac:dyDescent="0.25">
      <c r="A2884" t="s">
        <v>8561</v>
      </c>
      <c r="B2884">
        <v>1702.6232920047601</v>
      </c>
      <c r="C2884">
        <v>0.57347121023943504</v>
      </c>
      <c r="D2884">
        <v>0.104108608065323</v>
      </c>
      <c r="E2884">
        <v>5.5083937908343898</v>
      </c>
      <c r="F2884" s="1">
        <v>3.6212261819387798E-8</v>
      </c>
      <c r="G2884" s="1">
        <v>2.48860316474161E-7</v>
      </c>
      <c r="H2884" t="s">
        <v>8562</v>
      </c>
      <c r="I2884" t="s">
        <v>8563</v>
      </c>
      <c r="J2884" t="s">
        <v>13</v>
      </c>
    </row>
    <row r="2885" spans="1:10" x14ac:dyDescent="0.25">
      <c r="A2885" t="s">
        <v>8564</v>
      </c>
      <c r="B2885">
        <v>1127.0420382152499</v>
      </c>
      <c r="C2885">
        <v>0.66473035446859297</v>
      </c>
      <c r="D2885">
        <v>0.12073667134933699</v>
      </c>
      <c r="E2885">
        <v>5.5056210100846403</v>
      </c>
      <c r="F2885" s="1">
        <v>3.6786916509913103E-8</v>
      </c>
      <c r="G2885" s="1">
        <v>2.5272177653704699E-7</v>
      </c>
      <c r="H2885" t="s">
        <v>8565</v>
      </c>
      <c r="I2885" t="s">
        <v>8566</v>
      </c>
      <c r="J2885" t="s">
        <v>13</v>
      </c>
    </row>
    <row r="2886" spans="1:10" x14ac:dyDescent="0.25">
      <c r="A2886" t="s">
        <v>8567</v>
      </c>
      <c r="B2886">
        <v>1023.1508740343201</v>
      </c>
      <c r="C2886">
        <v>0.75974545094752499</v>
      </c>
      <c r="D2886">
        <v>0.138007321722146</v>
      </c>
      <c r="E2886">
        <v>5.5051097395915196</v>
      </c>
      <c r="F2886" s="1">
        <v>3.6893837950022502E-8</v>
      </c>
      <c r="G2886" s="1">
        <v>2.5336840012920399E-7</v>
      </c>
      <c r="H2886" t="s">
        <v>8568</v>
      </c>
      <c r="I2886" t="s">
        <v>8569</v>
      </c>
      <c r="J2886" t="s">
        <v>13</v>
      </c>
    </row>
    <row r="2887" spans="1:10" x14ac:dyDescent="0.25">
      <c r="A2887" t="s">
        <v>8570</v>
      </c>
      <c r="B2887">
        <v>1680.65756827517</v>
      </c>
      <c r="C2887">
        <v>0.61639411199433203</v>
      </c>
      <c r="D2887">
        <v>0.111973127390641</v>
      </c>
      <c r="E2887">
        <v>5.5048396553569097</v>
      </c>
      <c r="F2887" s="1">
        <v>3.69504419681793E-8</v>
      </c>
      <c r="G2887" s="1">
        <v>2.5366914026629098E-7</v>
      </c>
      <c r="H2887" t="s">
        <v>8571</v>
      </c>
      <c r="I2887" t="s">
        <v>8572</v>
      </c>
      <c r="J2887" t="s">
        <v>13</v>
      </c>
    </row>
    <row r="2888" spans="1:10" x14ac:dyDescent="0.25">
      <c r="A2888" t="s">
        <v>8573</v>
      </c>
      <c r="B2888">
        <v>78.6248621956466</v>
      </c>
      <c r="C2888">
        <v>-2.3045343739609301</v>
      </c>
      <c r="D2888">
        <v>0.41870582528824302</v>
      </c>
      <c r="E2888">
        <v>-5.5039462906312604</v>
      </c>
      <c r="F2888" s="1">
        <v>3.71382732464566E-8</v>
      </c>
      <c r="G2888" s="1">
        <v>2.5487025026225099E-7</v>
      </c>
      <c r="H2888" t="s">
        <v>8574</v>
      </c>
      <c r="I2888" t="s">
        <v>8575</v>
      </c>
      <c r="J2888" t="s">
        <v>13</v>
      </c>
    </row>
    <row r="2889" spans="1:10" x14ac:dyDescent="0.25">
      <c r="A2889" t="s">
        <v>8576</v>
      </c>
      <c r="B2889">
        <v>1391.18093731575</v>
      </c>
      <c r="C2889">
        <v>0.37502010173586903</v>
      </c>
      <c r="D2889">
        <v>6.8150357489571406E-2</v>
      </c>
      <c r="E2889">
        <v>5.5028339622907403</v>
      </c>
      <c r="F2889" s="1">
        <v>3.7373436501353302E-8</v>
      </c>
      <c r="G2889" s="1">
        <v>2.5639524230432898E-7</v>
      </c>
      <c r="H2889" t="s">
        <v>8577</v>
      </c>
      <c r="I2889" t="s">
        <v>8578</v>
      </c>
      <c r="J2889" t="s">
        <v>13</v>
      </c>
    </row>
    <row r="2890" spans="1:10" x14ac:dyDescent="0.25">
      <c r="A2890" t="s">
        <v>8579</v>
      </c>
      <c r="B2890">
        <v>19693.217098510198</v>
      </c>
      <c r="C2890">
        <v>-0.27220589500788001</v>
      </c>
      <c r="D2890">
        <v>4.9487788379478002E-2</v>
      </c>
      <c r="E2890">
        <v>-5.5004659517328598</v>
      </c>
      <c r="F2890" s="1">
        <v>3.7878889661372198E-8</v>
      </c>
      <c r="G2890" s="1">
        <v>2.5977282175459203E-7</v>
      </c>
      <c r="H2890" t="s">
        <v>8580</v>
      </c>
      <c r="I2890" t="s">
        <v>8581</v>
      </c>
      <c r="J2890" t="s">
        <v>13</v>
      </c>
    </row>
    <row r="2891" spans="1:10" x14ac:dyDescent="0.25">
      <c r="A2891" t="s">
        <v>8582</v>
      </c>
      <c r="B2891">
        <v>1298.23864641108</v>
      </c>
      <c r="C2891">
        <v>0.56341521897185598</v>
      </c>
      <c r="D2891">
        <v>0.10244088918722</v>
      </c>
      <c r="E2891">
        <v>5.4999055888920099</v>
      </c>
      <c r="F2891" s="1">
        <v>3.7999465911996497E-8</v>
      </c>
      <c r="G2891" s="1">
        <v>2.6050949639598999E-7</v>
      </c>
      <c r="H2891" t="s">
        <v>8583</v>
      </c>
      <c r="I2891" t="s">
        <v>8584</v>
      </c>
      <c r="J2891" t="s">
        <v>13</v>
      </c>
    </row>
    <row r="2892" spans="1:10" x14ac:dyDescent="0.25">
      <c r="A2892" t="s">
        <v>8585</v>
      </c>
      <c r="B2892">
        <v>939.84758999661801</v>
      </c>
      <c r="C2892">
        <v>0.53110199472435904</v>
      </c>
      <c r="D2892">
        <v>9.6595687065945998E-2</v>
      </c>
      <c r="E2892">
        <v>5.4981957358176397</v>
      </c>
      <c r="F2892" s="1">
        <v>3.8369689234534902E-8</v>
      </c>
      <c r="G2892" s="1">
        <v>2.6295655145536799E-7</v>
      </c>
      <c r="H2892" t="s">
        <v>8586</v>
      </c>
      <c r="I2892" t="s">
        <v>8587</v>
      </c>
      <c r="J2892" t="s">
        <v>13</v>
      </c>
    </row>
    <row r="2893" spans="1:10" x14ac:dyDescent="0.25">
      <c r="A2893" t="s">
        <v>8588</v>
      </c>
      <c r="B2893">
        <v>1811.7073788571099</v>
      </c>
      <c r="C2893">
        <v>-0.75143889299854505</v>
      </c>
      <c r="D2893">
        <v>0.136690145536778</v>
      </c>
      <c r="E2893">
        <v>-5.49738893061871</v>
      </c>
      <c r="F2893" s="1">
        <v>3.8545593865444299E-8</v>
      </c>
      <c r="G2893" s="1">
        <v>2.64070661917623E-7</v>
      </c>
      <c r="H2893" t="s">
        <v>8589</v>
      </c>
      <c r="I2893" t="s">
        <v>8590</v>
      </c>
      <c r="J2893" t="s">
        <v>13</v>
      </c>
    </row>
    <row r="2894" spans="1:10" x14ac:dyDescent="0.25">
      <c r="A2894" t="s">
        <v>8591</v>
      </c>
      <c r="B2894">
        <v>238.732454502319</v>
      </c>
      <c r="C2894">
        <v>-0.84746973807125603</v>
      </c>
      <c r="D2894">
        <v>0.15417724960773899</v>
      </c>
      <c r="E2894">
        <v>-5.4967236750390001</v>
      </c>
      <c r="F2894" s="1">
        <v>3.8691225013680099E-8</v>
      </c>
      <c r="G2894" s="1">
        <v>2.64976673831149E-7</v>
      </c>
      <c r="H2894" t="s">
        <v>8592</v>
      </c>
      <c r="I2894" t="s">
        <v>8593</v>
      </c>
      <c r="J2894" t="s">
        <v>13</v>
      </c>
    </row>
    <row r="2895" spans="1:10" x14ac:dyDescent="0.25">
      <c r="A2895" t="s">
        <v>8594</v>
      </c>
      <c r="B2895">
        <v>44.028293309694</v>
      </c>
      <c r="C2895">
        <v>-4.1464824120996902</v>
      </c>
      <c r="D2895">
        <v>0.75442378146058997</v>
      </c>
      <c r="E2895">
        <v>-5.49622442186533</v>
      </c>
      <c r="F2895" s="1">
        <v>3.8800866886759701E-8</v>
      </c>
      <c r="G2895" s="1">
        <v>2.6563567202315202E-7</v>
      </c>
      <c r="H2895" t="s">
        <v>8595</v>
      </c>
      <c r="I2895" t="s">
        <v>8596</v>
      </c>
      <c r="J2895" t="s">
        <v>13</v>
      </c>
    </row>
    <row r="2896" spans="1:10" x14ac:dyDescent="0.25">
      <c r="A2896" t="s">
        <v>8597</v>
      </c>
      <c r="B2896">
        <v>2016.5029260568699</v>
      </c>
      <c r="C2896">
        <v>0.32453217051904298</v>
      </c>
      <c r="D2896">
        <v>5.9053737988455701E-2</v>
      </c>
      <c r="E2896">
        <v>5.4955398518970098</v>
      </c>
      <c r="F2896" s="1">
        <v>3.8951696438373497E-8</v>
      </c>
      <c r="G2896" s="1">
        <v>2.66576093253839E-7</v>
      </c>
      <c r="H2896" t="s">
        <v>8598</v>
      </c>
      <c r="I2896" t="s">
        <v>8599</v>
      </c>
      <c r="J2896" t="s">
        <v>13</v>
      </c>
    </row>
    <row r="2897" spans="1:10" x14ac:dyDescent="0.25">
      <c r="A2897" t="s">
        <v>8600</v>
      </c>
      <c r="B2897">
        <v>1165.2460505101999</v>
      </c>
      <c r="C2897">
        <v>-0.56695002888967605</v>
      </c>
      <c r="D2897">
        <v>0.103175219174686</v>
      </c>
      <c r="E2897">
        <v>-5.4950213183436496</v>
      </c>
      <c r="F2897" s="1">
        <v>3.90663218951774E-8</v>
      </c>
      <c r="G2897" s="1">
        <v>2.6726817802440201E-7</v>
      </c>
      <c r="H2897" t="s">
        <v>8601</v>
      </c>
      <c r="I2897" t="s">
        <v>8602</v>
      </c>
      <c r="J2897" t="s">
        <v>13</v>
      </c>
    </row>
    <row r="2898" spans="1:10" x14ac:dyDescent="0.25">
      <c r="A2898" t="s">
        <v>8603</v>
      </c>
      <c r="B2898">
        <v>269.57639664844402</v>
      </c>
      <c r="C2898">
        <v>0.91753370454836503</v>
      </c>
      <c r="D2898">
        <v>0.16698741649570301</v>
      </c>
      <c r="E2898">
        <v>5.4946278216836602</v>
      </c>
      <c r="F2898" s="1">
        <v>3.9153525306072098E-8</v>
      </c>
      <c r="G2898" s="1">
        <v>2.6777224439893601E-7</v>
      </c>
      <c r="H2898" t="s">
        <v>8604</v>
      </c>
      <c r="I2898" t="s">
        <v>8605</v>
      </c>
      <c r="J2898" t="s">
        <v>1231</v>
      </c>
    </row>
    <row r="2899" spans="1:10" x14ac:dyDescent="0.25">
      <c r="A2899" t="s">
        <v>8606</v>
      </c>
      <c r="B2899">
        <v>1608.4682256159999</v>
      </c>
      <c r="C2899">
        <v>0.47477789482847099</v>
      </c>
      <c r="D2899">
        <v>8.6411772176047202E-2</v>
      </c>
      <c r="E2899">
        <v>5.4943659049278999</v>
      </c>
      <c r="F2899" s="1">
        <v>3.9211673692230403E-8</v>
      </c>
      <c r="G2899" s="1">
        <v>2.6807732300844897E-7</v>
      </c>
      <c r="H2899" t="s">
        <v>8607</v>
      </c>
      <c r="I2899" t="s">
        <v>8608</v>
      </c>
      <c r="J2899" t="s">
        <v>13</v>
      </c>
    </row>
    <row r="2900" spans="1:10" x14ac:dyDescent="0.25">
      <c r="A2900" t="s">
        <v>8609</v>
      </c>
      <c r="B2900">
        <v>481.55035471553299</v>
      </c>
      <c r="C2900">
        <v>0.647639305713957</v>
      </c>
      <c r="D2900">
        <v>0.117877127000721</v>
      </c>
      <c r="E2900">
        <v>5.4941897736445</v>
      </c>
      <c r="F2900" s="1">
        <v>3.9250823847982701E-8</v>
      </c>
      <c r="G2900" s="1">
        <v>2.68252351179223E-7</v>
      </c>
      <c r="H2900" t="s">
        <v>8610</v>
      </c>
      <c r="I2900" t="s">
        <v>8611</v>
      </c>
      <c r="J2900" t="s">
        <v>13</v>
      </c>
    </row>
    <row r="2901" spans="1:10" x14ac:dyDescent="0.25">
      <c r="A2901" t="s">
        <v>8612</v>
      </c>
      <c r="B2901">
        <v>8205.2882535817607</v>
      </c>
      <c r="C2901">
        <v>0.558251503013108</v>
      </c>
      <c r="D2901">
        <v>0.101672671633496</v>
      </c>
      <c r="E2901">
        <v>5.4906740822692601</v>
      </c>
      <c r="F2901" s="1">
        <v>4.0040261976247301E-8</v>
      </c>
      <c r="G2901" s="1">
        <v>2.7355319077561101E-7</v>
      </c>
      <c r="H2901" t="s">
        <v>8613</v>
      </c>
      <c r="I2901" t="s">
        <v>8614</v>
      </c>
      <c r="J2901" t="s">
        <v>13</v>
      </c>
    </row>
    <row r="2902" spans="1:10" x14ac:dyDescent="0.25">
      <c r="A2902" t="s">
        <v>8615</v>
      </c>
      <c r="B2902">
        <v>831.81168012272803</v>
      </c>
      <c r="C2902">
        <v>-0.62649887625949296</v>
      </c>
      <c r="D2902">
        <v>0.114109585323071</v>
      </c>
      <c r="E2902">
        <v>-5.4903264654386899</v>
      </c>
      <c r="F2902" s="1">
        <v>4.01191495352662E-8</v>
      </c>
      <c r="G2902" s="1">
        <v>2.73997599740854E-7</v>
      </c>
      <c r="H2902" t="s">
        <v>8616</v>
      </c>
      <c r="I2902" t="s">
        <v>8617</v>
      </c>
      <c r="J2902" t="s">
        <v>13</v>
      </c>
    </row>
    <row r="2903" spans="1:10" x14ac:dyDescent="0.25">
      <c r="A2903" t="s">
        <v>8618</v>
      </c>
      <c r="B2903">
        <v>6513.5430580919401</v>
      </c>
      <c r="C2903">
        <v>-0.37546940808770102</v>
      </c>
      <c r="D2903">
        <v>6.8396648576881006E-2</v>
      </c>
      <c r="E2903">
        <v>-5.4895878072981397</v>
      </c>
      <c r="F2903" s="1">
        <v>4.0287280025377397E-8</v>
      </c>
      <c r="G2903" s="1">
        <v>2.7500256273606802E-7</v>
      </c>
      <c r="H2903" t="s">
        <v>8619</v>
      </c>
      <c r="I2903" t="s">
        <v>8620</v>
      </c>
      <c r="J2903" t="s">
        <v>13</v>
      </c>
    </row>
    <row r="2904" spans="1:10" x14ac:dyDescent="0.25">
      <c r="A2904" t="s">
        <v>8621</v>
      </c>
      <c r="B2904">
        <v>67.366212680055497</v>
      </c>
      <c r="C2904">
        <v>-2.2987947816948302</v>
      </c>
      <c r="D2904">
        <v>0.41875771755214802</v>
      </c>
      <c r="E2904">
        <v>-5.4895580077483901</v>
      </c>
      <c r="F2904" s="1">
        <v>4.0294077200734002E-8</v>
      </c>
      <c r="G2904" s="1">
        <v>2.7500256273606802E-7</v>
      </c>
      <c r="H2904" t="s">
        <v>8622</v>
      </c>
      <c r="J2904" t="s">
        <v>2024</v>
      </c>
    </row>
    <row r="2905" spans="1:10" x14ac:dyDescent="0.25">
      <c r="A2905" t="s">
        <v>8623</v>
      </c>
      <c r="B2905">
        <v>2742.0410983865399</v>
      </c>
      <c r="C2905">
        <v>0.44484108582529103</v>
      </c>
      <c r="D2905">
        <v>8.1036459535857405E-2</v>
      </c>
      <c r="E2905">
        <v>5.4893943833819003</v>
      </c>
      <c r="F2905" s="1">
        <v>4.0331419179857398E-8</v>
      </c>
      <c r="G2905" s="1">
        <v>2.7516256662370702E-7</v>
      </c>
      <c r="H2905" t="s">
        <v>8624</v>
      </c>
      <c r="I2905" t="s">
        <v>8625</v>
      </c>
      <c r="J2905" t="s">
        <v>13</v>
      </c>
    </row>
    <row r="2906" spans="1:10" x14ac:dyDescent="0.25">
      <c r="A2906" t="s">
        <v>8626</v>
      </c>
      <c r="B2906">
        <v>2811.4186408762998</v>
      </c>
      <c r="C2906">
        <v>0.52376804273877797</v>
      </c>
      <c r="D2906">
        <v>9.5424354601525402E-2</v>
      </c>
      <c r="E2906">
        <v>5.4888298163077698</v>
      </c>
      <c r="F2906" s="1">
        <v>4.0460521202736598E-8</v>
      </c>
      <c r="G2906" s="1">
        <v>2.75948280844982E-7</v>
      </c>
      <c r="H2906" t="s">
        <v>8627</v>
      </c>
      <c r="I2906" t="s">
        <v>8628</v>
      </c>
      <c r="J2906" t="s">
        <v>13</v>
      </c>
    </row>
    <row r="2907" spans="1:10" x14ac:dyDescent="0.25">
      <c r="A2907" t="s">
        <v>8629</v>
      </c>
      <c r="B2907">
        <v>695.89990473043497</v>
      </c>
      <c r="C2907">
        <v>0.53821189958599802</v>
      </c>
      <c r="D2907">
        <v>9.8078429025736505E-2</v>
      </c>
      <c r="E2907">
        <v>5.4875664805435198</v>
      </c>
      <c r="F2907" s="1">
        <v>4.0750867000081798E-8</v>
      </c>
      <c r="G2907" s="1">
        <v>2.7783278778740298E-7</v>
      </c>
      <c r="H2907" t="s">
        <v>8630</v>
      </c>
      <c r="I2907" t="s">
        <v>8631</v>
      </c>
      <c r="J2907" t="s">
        <v>13</v>
      </c>
    </row>
    <row r="2908" spans="1:10" x14ac:dyDescent="0.25">
      <c r="A2908" t="s">
        <v>8632</v>
      </c>
      <c r="B2908">
        <v>683.91194608050205</v>
      </c>
      <c r="C2908">
        <v>0.60939421227114798</v>
      </c>
      <c r="D2908">
        <v>0.111096133476918</v>
      </c>
      <c r="E2908">
        <v>5.4852873200826702</v>
      </c>
      <c r="F2908" s="1">
        <v>4.1279792649614101E-8</v>
      </c>
      <c r="G2908" s="1">
        <v>2.81342036030881E-7</v>
      </c>
      <c r="H2908" t="s">
        <v>8633</v>
      </c>
      <c r="I2908" t="s">
        <v>8634</v>
      </c>
      <c r="J2908" t="s">
        <v>13</v>
      </c>
    </row>
    <row r="2909" spans="1:10" x14ac:dyDescent="0.25">
      <c r="A2909" t="s">
        <v>8635</v>
      </c>
      <c r="B2909">
        <v>177.324524255753</v>
      </c>
      <c r="C2909">
        <v>-1.0166841501611901</v>
      </c>
      <c r="D2909">
        <v>0.185359840240815</v>
      </c>
      <c r="E2909">
        <v>-5.48492137693008</v>
      </c>
      <c r="F2909" s="1">
        <v>4.13653350797001E-8</v>
      </c>
      <c r="G2909" s="1">
        <v>2.8182803483929201E-7</v>
      </c>
      <c r="H2909" t="s">
        <v>1233</v>
      </c>
      <c r="I2909" t="s">
        <v>1234</v>
      </c>
      <c r="J2909" t="s">
        <v>13</v>
      </c>
    </row>
    <row r="2910" spans="1:10" x14ac:dyDescent="0.25">
      <c r="A2910" t="s">
        <v>8636</v>
      </c>
      <c r="B2910">
        <v>543.18171036840499</v>
      </c>
      <c r="C2910">
        <v>-0.60950003611130898</v>
      </c>
      <c r="D2910">
        <v>0.111153647146637</v>
      </c>
      <c r="E2910">
        <v>-5.48340114568839</v>
      </c>
      <c r="F2910" s="1">
        <v>4.1722546339234998E-8</v>
      </c>
      <c r="G2910" s="1">
        <v>2.8416398175800202E-7</v>
      </c>
      <c r="H2910" t="s">
        <v>8637</v>
      </c>
      <c r="I2910" t="s">
        <v>8638</v>
      </c>
      <c r="J2910" t="s">
        <v>13</v>
      </c>
    </row>
    <row r="2911" spans="1:10" x14ac:dyDescent="0.25">
      <c r="A2911" t="s">
        <v>8639</v>
      </c>
      <c r="B2911">
        <v>5858.7804080269698</v>
      </c>
      <c r="C2911">
        <v>0.371491001632202</v>
      </c>
      <c r="D2911">
        <v>6.7774771532081904E-2</v>
      </c>
      <c r="E2911">
        <v>5.4812578963302396</v>
      </c>
      <c r="F2911" s="1">
        <v>4.2231234219248402E-8</v>
      </c>
      <c r="G2911" s="1">
        <v>2.8752964453469703E-7</v>
      </c>
      <c r="H2911" t="s">
        <v>8640</v>
      </c>
      <c r="I2911" t="s">
        <v>8641</v>
      </c>
      <c r="J2911" t="s">
        <v>13</v>
      </c>
    </row>
    <row r="2912" spans="1:10" x14ac:dyDescent="0.25">
      <c r="A2912" t="s">
        <v>8642</v>
      </c>
      <c r="B2912">
        <v>1066.13770114622</v>
      </c>
      <c r="C2912">
        <v>-0.53122380601605201</v>
      </c>
      <c r="D2912">
        <v>9.7016377875970103E-2</v>
      </c>
      <c r="E2912">
        <v>-5.4756095583695297</v>
      </c>
      <c r="F2912" s="1">
        <v>4.3600810018131303E-8</v>
      </c>
      <c r="G2912" s="1">
        <v>2.9675229891680398E-7</v>
      </c>
      <c r="H2912" t="s">
        <v>8643</v>
      </c>
      <c r="I2912" t="s">
        <v>8644</v>
      </c>
      <c r="J2912" t="s">
        <v>13</v>
      </c>
    </row>
    <row r="2913" spans="1:10" x14ac:dyDescent="0.25">
      <c r="A2913" t="s">
        <v>8645</v>
      </c>
      <c r="B2913">
        <v>79.981929354477501</v>
      </c>
      <c r="C2913">
        <v>-1.4567838881484401</v>
      </c>
      <c r="D2913">
        <v>0.266060905678913</v>
      </c>
      <c r="E2913">
        <v>-5.4753774682948499</v>
      </c>
      <c r="F2913" s="1">
        <v>4.3657997224719901E-8</v>
      </c>
      <c r="G2913" s="1">
        <v>2.9703941135815502E-7</v>
      </c>
      <c r="H2913" t="s">
        <v>8646</v>
      </c>
      <c r="I2913" t="s">
        <v>8647</v>
      </c>
      <c r="J2913" t="s">
        <v>13</v>
      </c>
    </row>
    <row r="2914" spans="1:10" x14ac:dyDescent="0.25">
      <c r="A2914" t="s">
        <v>8648</v>
      </c>
      <c r="B2914">
        <v>1128.23562753958</v>
      </c>
      <c r="C2914">
        <v>-0.89006473544186504</v>
      </c>
      <c r="D2914">
        <v>0.162615617017906</v>
      </c>
      <c r="E2914">
        <v>-5.4734271637874503</v>
      </c>
      <c r="F2914" s="1">
        <v>4.4141435785304602E-8</v>
      </c>
      <c r="G2914" s="1">
        <v>3.0022545074312799E-7</v>
      </c>
      <c r="H2914" t="s">
        <v>8649</v>
      </c>
      <c r="I2914" t="s">
        <v>8650</v>
      </c>
      <c r="J2914" t="s">
        <v>13</v>
      </c>
    </row>
    <row r="2915" spans="1:10" x14ac:dyDescent="0.25">
      <c r="A2915" t="s">
        <v>8651</v>
      </c>
      <c r="B2915">
        <v>1092.72555443698</v>
      </c>
      <c r="C2915">
        <v>0.445640379898046</v>
      </c>
      <c r="D2915">
        <v>8.1430266285472105E-2</v>
      </c>
      <c r="E2915">
        <v>5.4726626870622397</v>
      </c>
      <c r="F2915" s="1">
        <v>4.4332345594425002E-8</v>
      </c>
      <c r="G2915" s="1">
        <v>3.01420367590666E-7</v>
      </c>
      <c r="H2915" t="s">
        <v>8652</v>
      </c>
      <c r="I2915" t="s">
        <v>8653</v>
      </c>
      <c r="J2915" t="s">
        <v>13</v>
      </c>
    </row>
    <row r="2916" spans="1:10" x14ac:dyDescent="0.25">
      <c r="A2916" t="s">
        <v>8654</v>
      </c>
      <c r="B2916">
        <v>4521.1242015264897</v>
      </c>
      <c r="C2916">
        <v>0.23821832828193601</v>
      </c>
      <c r="D2916">
        <v>4.3573492958252802E-2</v>
      </c>
      <c r="E2916">
        <v>5.4670468697602503</v>
      </c>
      <c r="F2916" s="1">
        <v>4.5759508787178101E-8</v>
      </c>
      <c r="G2916" s="1">
        <v>3.1101699776084401E-7</v>
      </c>
      <c r="H2916" t="s">
        <v>8655</v>
      </c>
      <c r="I2916" t="s">
        <v>8656</v>
      </c>
      <c r="J2916" t="s">
        <v>13</v>
      </c>
    </row>
    <row r="2917" spans="1:10" x14ac:dyDescent="0.25">
      <c r="A2917" t="s">
        <v>8657</v>
      </c>
      <c r="B2917">
        <v>399.24599164782097</v>
      </c>
      <c r="C2917">
        <v>-1.37550492592121</v>
      </c>
      <c r="D2917">
        <v>0.25161681298949801</v>
      </c>
      <c r="E2917">
        <v>-5.4666654011654501</v>
      </c>
      <c r="F2917" s="1">
        <v>4.5858051482031997E-8</v>
      </c>
      <c r="G2917" s="1">
        <v>3.1157980826793201E-7</v>
      </c>
      <c r="H2917" t="s">
        <v>8658</v>
      </c>
      <c r="I2917" t="s">
        <v>8659</v>
      </c>
      <c r="J2917" t="s">
        <v>13</v>
      </c>
    </row>
    <row r="2918" spans="1:10" x14ac:dyDescent="0.25">
      <c r="A2918" t="s">
        <v>8660</v>
      </c>
      <c r="B2918">
        <v>1057.9563886226999</v>
      </c>
      <c r="C2918">
        <v>-0.42350509166171701</v>
      </c>
      <c r="D2918">
        <v>7.7496608243714904E-2</v>
      </c>
      <c r="E2918">
        <v>-5.46482099358282</v>
      </c>
      <c r="F2918" s="1">
        <v>4.63374165051942E-8</v>
      </c>
      <c r="G2918" s="1">
        <v>3.1472881968656601E-7</v>
      </c>
      <c r="H2918" t="s">
        <v>8661</v>
      </c>
      <c r="I2918" t="s">
        <v>8662</v>
      </c>
      <c r="J2918" t="s">
        <v>13</v>
      </c>
    </row>
    <row r="2919" spans="1:10" x14ac:dyDescent="0.25">
      <c r="A2919" t="s">
        <v>8663</v>
      </c>
      <c r="B2919">
        <v>25187.250709508498</v>
      </c>
      <c r="C2919">
        <v>0.34344492508067997</v>
      </c>
      <c r="D2919">
        <v>6.2850816154614395E-2</v>
      </c>
      <c r="E2919">
        <v>5.4644465433161296</v>
      </c>
      <c r="F2919" s="1">
        <v>4.6435328323189098E-8</v>
      </c>
      <c r="G2919" s="1">
        <v>3.1525152222319401E-7</v>
      </c>
      <c r="H2919" t="s">
        <v>8664</v>
      </c>
      <c r="I2919" t="s">
        <v>8665</v>
      </c>
      <c r="J2919" t="s">
        <v>13</v>
      </c>
    </row>
    <row r="2920" spans="1:10" x14ac:dyDescent="0.25">
      <c r="A2920" t="s">
        <v>8666</v>
      </c>
      <c r="B2920">
        <v>13390.2263973381</v>
      </c>
      <c r="C2920">
        <v>-0.200233169378667</v>
      </c>
      <c r="D2920">
        <v>3.66431791847006E-2</v>
      </c>
      <c r="E2920">
        <v>-5.4644049406681798</v>
      </c>
      <c r="F2920" s="1">
        <v>4.6446219017377501E-8</v>
      </c>
      <c r="G2920" s="1">
        <v>3.1525152222319401E-7</v>
      </c>
      <c r="H2920" t="s">
        <v>8667</v>
      </c>
      <c r="I2920" t="s">
        <v>8668</v>
      </c>
      <c r="J2920" t="s">
        <v>13</v>
      </c>
    </row>
    <row r="2921" spans="1:10" x14ac:dyDescent="0.25">
      <c r="A2921" t="s">
        <v>8669</v>
      </c>
      <c r="B2921">
        <v>1572.5254517420899</v>
      </c>
      <c r="C2921">
        <v>0.42987302188593102</v>
      </c>
      <c r="D2921">
        <v>7.8675677370168798E-2</v>
      </c>
      <c r="E2921">
        <v>5.4638617201016304</v>
      </c>
      <c r="F2921" s="1">
        <v>4.6588650131248002E-8</v>
      </c>
      <c r="G2921" s="1">
        <v>3.1610989854303599E-7</v>
      </c>
      <c r="H2921" t="s">
        <v>8670</v>
      </c>
      <c r="I2921" t="s">
        <v>8671</v>
      </c>
      <c r="J2921" t="s">
        <v>13</v>
      </c>
    </row>
    <row r="2922" spans="1:10" x14ac:dyDescent="0.25">
      <c r="A2922" t="s">
        <v>8672</v>
      </c>
      <c r="B2922">
        <v>276.99979152122597</v>
      </c>
      <c r="C2922">
        <v>-1.2119166207502401</v>
      </c>
      <c r="D2922">
        <v>0.22182419049952701</v>
      </c>
      <c r="E2922">
        <v>-5.4634105415695</v>
      </c>
      <c r="F2922" s="1">
        <v>4.6707269843959097E-8</v>
      </c>
      <c r="G2922" s="1">
        <v>3.16806178705223E-7</v>
      </c>
      <c r="H2922" t="s">
        <v>8673</v>
      </c>
      <c r="I2922" t="s">
        <v>8674</v>
      </c>
      <c r="J2922" t="s">
        <v>13</v>
      </c>
    </row>
    <row r="2923" spans="1:10" x14ac:dyDescent="0.25">
      <c r="A2923" t="s">
        <v>8675</v>
      </c>
      <c r="B2923">
        <v>1345.5571383537199</v>
      </c>
      <c r="C2923">
        <v>-0.71671520158381197</v>
      </c>
      <c r="D2923">
        <v>0.13119375135811701</v>
      </c>
      <c r="E2923">
        <v>-5.4630284915583101</v>
      </c>
      <c r="F2923" s="1">
        <v>4.6807943802011998E-8</v>
      </c>
      <c r="G2923" s="1">
        <v>3.1738030114247802E-7</v>
      </c>
      <c r="H2923" t="s">
        <v>8676</v>
      </c>
      <c r="I2923" t="s">
        <v>8677</v>
      </c>
      <c r="J2923" t="s">
        <v>13</v>
      </c>
    </row>
    <row r="2924" spans="1:10" x14ac:dyDescent="0.25">
      <c r="A2924" t="s">
        <v>8678</v>
      </c>
      <c r="B2924">
        <v>1270.66888151844</v>
      </c>
      <c r="C2924">
        <v>-0.94171655443828794</v>
      </c>
      <c r="D2924">
        <v>0.172448016880383</v>
      </c>
      <c r="E2924">
        <v>-5.4608720440751704</v>
      </c>
      <c r="F2924" s="1">
        <v>4.7380145696173098E-8</v>
      </c>
      <c r="G2924" s="1">
        <v>3.21150121409973E-7</v>
      </c>
      <c r="H2924" t="s">
        <v>8679</v>
      </c>
      <c r="I2924" t="s">
        <v>8680</v>
      </c>
      <c r="J2924" t="s">
        <v>13</v>
      </c>
    </row>
    <row r="2925" spans="1:10" x14ac:dyDescent="0.25">
      <c r="A2925" t="s">
        <v>8681</v>
      </c>
      <c r="B2925">
        <v>745.94662270824597</v>
      </c>
      <c r="C2925">
        <v>0.88387469195985602</v>
      </c>
      <c r="D2925">
        <v>0.16186183677117699</v>
      </c>
      <c r="E2925">
        <v>5.4606738042234504</v>
      </c>
      <c r="F2925" s="1">
        <v>4.7433086609981003E-8</v>
      </c>
      <c r="G2925" s="1">
        <v>3.2139893285113401E-7</v>
      </c>
      <c r="H2925" t="s">
        <v>8682</v>
      </c>
      <c r="I2925" t="s">
        <v>8683</v>
      </c>
      <c r="J2925" t="s">
        <v>13</v>
      </c>
    </row>
    <row r="2926" spans="1:10" x14ac:dyDescent="0.25">
      <c r="A2926" t="s">
        <v>8684</v>
      </c>
      <c r="B2926">
        <v>498.16377852761701</v>
      </c>
      <c r="C2926">
        <v>0.57394451979060801</v>
      </c>
      <c r="D2926">
        <v>0.105143810996059</v>
      </c>
      <c r="E2926">
        <v>5.4586619445638904</v>
      </c>
      <c r="F2926" s="1">
        <v>4.7973617719031999E-8</v>
      </c>
      <c r="G2926" s="1">
        <v>3.2495027616117502E-7</v>
      </c>
      <c r="H2926" t="s">
        <v>8685</v>
      </c>
      <c r="I2926" t="s">
        <v>8686</v>
      </c>
      <c r="J2926" t="s">
        <v>13</v>
      </c>
    </row>
    <row r="2927" spans="1:10" x14ac:dyDescent="0.25">
      <c r="A2927" t="s">
        <v>8687</v>
      </c>
      <c r="B2927">
        <v>401.12489068897497</v>
      </c>
      <c r="C2927">
        <v>-0.72676835053102795</v>
      </c>
      <c r="D2927">
        <v>0.133212400423142</v>
      </c>
      <c r="E2927">
        <v>-5.4557109414926002</v>
      </c>
      <c r="F2927" s="1">
        <v>4.8777287228808603E-8</v>
      </c>
      <c r="G2927" s="1">
        <v>3.30280954118735E-7</v>
      </c>
      <c r="H2927" t="s">
        <v>8688</v>
      </c>
      <c r="I2927" t="s">
        <v>8689</v>
      </c>
      <c r="J2927" t="s">
        <v>13</v>
      </c>
    </row>
    <row r="2928" spans="1:10" x14ac:dyDescent="0.25">
      <c r="A2928" t="s">
        <v>8690</v>
      </c>
      <c r="B2928">
        <v>1687.9436698402701</v>
      </c>
      <c r="C2928">
        <v>0.60073466011795795</v>
      </c>
      <c r="D2928">
        <v>0.11012449045204301</v>
      </c>
      <c r="E2928">
        <v>5.4550505310130397</v>
      </c>
      <c r="F2928" s="1">
        <v>4.8958920892125199E-8</v>
      </c>
      <c r="G2928" s="1">
        <v>3.3139749563869602E-7</v>
      </c>
      <c r="H2928" t="s">
        <v>8691</v>
      </c>
      <c r="I2928" t="s">
        <v>8692</v>
      </c>
      <c r="J2928" t="s">
        <v>13</v>
      </c>
    </row>
    <row r="2929" spans="1:10" x14ac:dyDescent="0.25">
      <c r="A2929" t="s">
        <v>8693</v>
      </c>
      <c r="B2929">
        <v>2576.2984017218701</v>
      </c>
      <c r="C2929">
        <v>0.31608046027506898</v>
      </c>
      <c r="D2929">
        <v>5.7947086909245202E-2</v>
      </c>
      <c r="E2929">
        <v>5.4546393465836003</v>
      </c>
      <c r="F2929" s="1">
        <v>4.9072340535919499E-8</v>
      </c>
      <c r="G2929" s="1">
        <v>3.3205169865709902E-7</v>
      </c>
      <c r="H2929" t="s">
        <v>8694</v>
      </c>
      <c r="I2929" t="s">
        <v>8695</v>
      </c>
      <c r="J2929" t="s">
        <v>13</v>
      </c>
    </row>
    <row r="2930" spans="1:10" x14ac:dyDescent="0.25">
      <c r="A2930" t="s">
        <v>8696</v>
      </c>
      <c r="B2930">
        <v>276.37018663182698</v>
      </c>
      <c r="C2930">
        <v>-0.940156593672693</v>
      </c>
      <c r="D2930">
        <v>0.17236229505762701</v>
      </c>
      <c r="E2930">
        <v>-5.4545374518154501</v>
      </c>
      <c r="F2930" s="1">
        <v>4.9100486177420003E-8</v>
      </c>
      <c r="G2930" s="1">
        <v>3.3212863882020501E-7</v>
      </c>
      <c r="H2930" t="s">
        <v>8697</v>
      </c>
      <c r="I2930" t="s">
        <v>8698</v>
      </c>
      <c r="J2930" t="s">
        <v>13</v>
      </c>
    </row>
    <row r="2931" spans="1:10" x14ac:dyDescent="0.25">
      <c r="A2931" t="s">
        <v>8699</v>
      </c>
      <c r="B2931">
        <v>167.17582652186999</v>
      </c>
      <c r="C2931">
        <v>-2.0183159676718998</v>
      </c>
      <c r="D2931">
        <v>0.37004063779472302</v>
      </c>
      <c r="E2931">
        <v>-5.4543089637402096</v>
      </c>
      <c r="F2931" s="1">
        <v>4.9163656652461398E-8</v>
      </c>
      <c r="G2931" s="1">
        <v>3.3244236272612098E-7</v>
      </c>
      <c r="H2931" t="s">
        <v>8700</v>
      </c>
      <c r="I2931" t="s">
        <v>8701</v>
      </c>
      <c r="J2931" t="s">
        <v>13</v>
      </c>
    </row>
    <row r="2932" spans="1:10" x14ac:dyDescent="0.25">
      <c r="A2932" t="s">
        <v>8702</v>
      </c>
      <c r="B2932">
        <v>390.77940306483703</v>
      </c>
      <c r="C2932">
        <v>1.0137951664987599</v>
      </c>
      <c r="D2932">
        <v>0.18588581487047701</v>
      </c>
      <c r="E2932">
        <v>5.4538597644212699</v>
      </c>
      <c r="F2932" s="1">
        <v>4.9288077285683202E-8</v>
      </c>
      <c r="G2932" s="1">
        <v>3.33169901734122E-7</v>
      </c>
      <c r="H2932" t="s">
        <v>8703</v>
      </c>
      <c r="I2932" t="s">
        <v>8704</v>
      </c>
      <c r="J2932" t="s">
        <v>13</v>
      </c>
    </row>
    <row r="2933" spans="1:10" x14ac:dyDescent="0.25">
      <c r="A2933" t="s">
        <v>8705</v>
      </c>
      <c r="B2933">
        <v>263.576584325932</v>
      </c>
      <c r="C2933">
        <v>-0.89413718446568802</v>
      </c>
      <c r="D2933">
        <v>0.164007324340182</v>
      </c>
      <c r="E2933">
        <v>-5.4518125215620099</v>
      </c>
      <c r="F2933" s="1">
        <v>4.9859004906024197E-8</v>
      </c>
      <c r="G2933" s="1">
        <v>3.3691414270797699E-7</v>
      </c>
      <c r="H2933" t="s">
        <v>8706</v>
      </c>
      <c r="I2933" t="s">
        <v>8707</v>
      </c>
      <c r="J2933" t="s">
        <v>13</v>
      </c>
    </row>
    <row r="2934" spans="1:10" x14ac:dyDescent="0.25">
      <c r="A2934" t="s">
        <v>8708</v>
      </c>
      <c r="B2934">
        <v>94.983714173722802</v>
      </c>
      <c r="C2934">
        <v>-2.6652821553927701</v>
      </c>
      <c r="D2934">
        <v>0.48891537391213402</v>
      </c>
      <c r="E2934">
        <v>-5.4514181750229902</v>
      </c>
      <c r="F2934" s="1">
        <v>4.9969712728608501E-8</v>
      </c>
      <c r="G2934" s="1">
        <v>3.3754702910737601E-7</v>
      </c>
      <c r="H2934" t="s">
        <v>8709</v>
      </c>
      <c r="I2934" t="s">
        <v>8710</v>
      </c>
      <c r="J2934" t="s">
        <v>13</v>
      </c>
    </row>
    <row r="2935" spans="1:10" x14ac:dyDescent="0.25">
      <c r="A2935" t="s">
        <v>8711</v>
      </c>
      <c r="B2935">
        <v>545.267887614909</v>
      </c>
      <c r="C2935">
        <v>-0.65810168821439496</v>
      </c>
      <c r="D2935">
        <v>0.120735939787752</v>
      </c>
      <c r="E2935">
        <v>-5.4507521900380702</v>
      </c>
      <c r="F2935" s="1">
        <v>5.0157220825423801E-8</v>
      </c>
      <c r="G2935" s="1">
        <v>3.3869809519869202E-7</v>
      </c>
      <c r="H2935" t="s">
        <v>8712</v>
      </c>
      <c r="I2935" t="s">
        <v>8713</v>
      </c>
      <c r="J2935" t="s">
        <v>13</v>
      </c>
    </row>
    <row r="2936" spans="1:10" x14ac:dyDescent="0.25">
      <c r="A2936" t="s">
        <v>8714</v>
      </c>
      <c r="B2936">
        <v>1411.90031877006</v>
      </c>
      <c r="C2936">
        <v>0.51239018434111805</v>
      </c>
      <c r="D2936">
        <v>9.4017441604079197E-2</v>
      </c>
      <c r="E2936">
        <v>5.4499481755615804</v>
      </c>
      <c r="F2936" s="1">
        <v>5.03844999067636E-8</v>
      </c>
      <c r="G2936" s="1">
        <v>3.4011684747835402E-7</v>
      </c>
      <c r="H2936" t="s">
        <v>8715</v>
      </c>
      <c r="I2936" t="s">
        <v>8716</v>
      </c>
      <c r="J2936" t="s">
        <v>13</v>
      </c>
    </row>
    <row r="2937" spans="1:10" x14ac:dyDescent="0.25">
      <c r="A2937" t="s">
        <v>8717</v>
      </c>
      <c r="B2937">
        <v>3642.3775214203201</v>
      </c>
      <c r="C2937">
        <v>0.39996984189946</v>
      </c>
      <c r="D2937">
        <v>7.3391738591942299E-2</v>
      </c>
      <c r="E2937">
        <v>5.4497937993169803</v>
      </c>
      <c r="F2937" s="1">
        <v>5.0428253122535801E-8</v>
      </c>
      <c r="G2937" s="1">
        <v>3.40296177086942E-7</v>
      </c>
      <c r="H2937" t="s">
        <v>8718</v>
      </c>
      <c r="I2937" t="s">
        <v>8719</v>
      </c>
      <c r="J2937" t="s">
        <v>13</v>
      </c>
    </row>
    <row r="2938" spans="1:10" x14ac:dyDescent="0.25">
      <c r="A2938" t="s">
        <v>8720</v>
      </c>
      <c r="B2938">
        <v>754.31060171297804</v>
      </c>
      <c r="C2938">
        <v>-0.794494932506976</v>
      </c>
      <c r="D2938">
        <v>0.14579693109813999</v>
      </c>
      <c r="E2938">
        <v>-5.4493254866399203</v>
      </c>
      <c r="F2938" s="1">
        <v>5.0561207428176897E-8</v>
      </c>
      <c r="G2938" s="1">
        <v>3.4107711954701003E-7</v>
      </c>
      <c r="H2938" t="s">
        <v>8721</v>
      </c>
      <c r="I2938" t="s">
        <v>8722</v>
      </c>
      <c r="J2938" t="s">
        <v>13</v>
      </c>
    </row>
    <row r="2939" spans="1:10" x14ac:dyDescent="0.25">
      <c r="A2939" t="s">
        <v>8723</v>
      </c>
      <c r="B2939">
        <v>4730.0671669681597</v>
      </c>
      <c r="C2939">
        <v>-0.514802058105995</v>
      </c>
      <c r="D2939">
        <v>9.4484513893928604E-2</v>
      </c>
      <c r="E2939">
        <v>-5.4485337002837202</v>
      </c>
      <c r="F2939" s="1">
        <v>5.07867693458362E-8</v>
      </c>
      <c r="G2939" s="1">
        <v>3.42482032111107E-7</v>
      </c>
      <c r="H2939" t="s">
        <v>8724</v>
      </c>
      <c r="I2939" t="s">
        <v>8725</v>
      </c>
      <c r="J2939" t="s">
        <v>13</v>
      </c>
    </row>
    <row r="2940" spans="1:10" x14ac:dyDescent="0.25">
      <c r="A2940" t="s">
        <v>8726</v>
      </c>
      <c r="B2940">
        <v>574.49383210218298</v>
      </c>
      <c r="C2940">
        <v>-0.74457685871163404</v>
      </c>
      <c r="D2940">
        <v>0.13667045869857999</v>
      </c>
      <c r="E2940">
        <v>-5.4479721938576304</v>
      </c>
      <c r="F2940" s="1">
        <v>5.0947320516664702E-8</v>
      </c>
      <c r="G2940" s="1">
        <v>3.4344773541349799E-7</v>
      </c>
      <c r="H2940" t="s">
        <v>8727</v>
      </c>
      <c r="I2940" t="s">
        <v>8728</v>
      </c>
      <c r="J2940" t="s">
        <v>13</v>
      </c>
    </row>
    <row r="2941" spans="1:10" x14ac:dyDescent="0.25">
      <c r="A2941" t="s">
        <v>8729</v>
      </c>
      <c r="B2941">
        <v>2576.7222036656599</v>
      </c>
      <c r="C2941">
        <v>0.42643194755960201</v>
      </c>
      <c r="D2941">
        <v>7.8274752986298005E-2</v>
      </c>
      <c r="E2941">
        <v>5.4478862122279503</v>
      </c>
      <c r="F2941" s="1">
        <v>5.0971948579995598E-8</v>
      </c>
      <c r="G2941" s="1">
        <v>3.43496803926254E-7</v>
      </c>
      <c r="H2941" t="s">
        <v>8730</v>
      </c>
      <c r="I2941" t="s">
        <v>8731</v>
      </c>
      <c r="J2941" t="s">
        <v>13</v>
      </c>
    </row>
    <row r="2942" spans="1:10" x14ac:dyDescent="0.25">
      <c r="A2942" t="s">
        <v>8732</v>
      </c>
      <c r="B2942">
        <v>244.49297699386199</v>
      </c>
      <c r="C2942">
        <v>0.97554006441177799</v>
      </c>
      <c r="D2942">
        <v>0.17909664420441401</v>
      </c>
      <c r="E2942">
        <v>5.4470035926431501</v>
      </c>
      <c r="F2942" s="1">
        <v>5.1225428964162001E-8</v>
      </c>
      <c r="G2942" s="1">
        <v>3.4508753591747002E-7</v>
      </c>
      <c r="H2942" t="s">
        <v>8733</v>
      </c>
      <c r="I2942" t="s">
        <v>8734</v>
      </c>
      <c r="J2942" t="s">
        <v>13</v>
      </c>
    </row>
    <row r="2943" spans="1:10" x14ac:dyDescent="0.25">
      <c r="A2943" t="s">
        <v>8735</v>
      </c>
      <c r="B2943">
        <v>22.204172257699401</v>
      </c>
      <c r="C2943">
        <v>-3.35882009466857</v>
      </c>
      <c r="D2943">
        <v>0.61682878161199395</v>
      </c>
      <c r="E2943">
        <v>-5.4453037776395004</v>
      </c>
      <c r="F2943" s="1">
        <v>5.1717047153568203E-8</v>
      </c>
      <c r="G2943" s="1">
        <v>3.4828088999778802E-7</v>
      </c>
      <c r="H2943" t="s">
        <v>8736</v>
      </c>
      <c r="I2943" t="s">
        <v>8737</v>
      </c>
      <c r="J2943" t="s">
        <v>40</v>
      </c>
    </row>
    <row r="2944" spans="1:10" x14ac:dyDescent="0.25">
      <c r="A2944" t="s">
        <v>8738</v>
      </c>
      <c r="B2944">
        <v>40.155251516356302</v>
      </c>
      <c r="C2944">
        <v>2.4806630505756599</v>
      </c>
      <c r="D2944">
        <v>0.45558008174131398</v>
      </c>
      <c r="E2944">
        <v>5.4450647646712103</v>
      </c>
      <c r="F2944" s="1">
        <v>5.1786539818831502E-8</v>
      </c>
      <c r="G2944" s="1">
        <v>3.4863029645462199E-7</v>
      </c>
      <c r="H2944" t="s">
        <v>8739</v>
      </c>
      <c r="I2944" t="s">
        <v>8740</v>
      </c>
      <c r="J2944" t="s">
        <v>13</v>
      </c>
    </row>
    <row r="2945" spans="1:10" x14ac:dyDescent="0.25">
      <c r="A2945" t="s">
        <v>8741</v>
      </c>
      <c r="B2945">
        <v>319.93464624954697</v>
      </c>
      <c r="C2945">
        <v>-0.79557005585232499</v>
      </c>
      <c r="D2945">
        <v>0.146195751874163</v>
      </c>
      <c r="E2945">
        <v>-5.4418137712859496</v>
      </c>
      <c r="F2945" s="1">
        <v>5.2740795998129298E-8</v>
      </c>
      <c r="G2945" s="1">
        <v>3.5493372534566999E-7</v>
      </c>
      <c r="H2945" t="s">
        <v>8742</v>
      </c>
      <c r="I2945" t="s">
        <v>8743</v>
      </c>
      <c r="J2945" t="s">
        <v>13</v>
      </c>
    </row>
    <row r="2946" spans="1:10" x14ac:dyDescent="0.25">
      <c r="A2946" t="s">
        <v>8744</v>
      </c>
      <c r="B2946">
        <v>413.63385686055699</v>
      </c>
      <c r="C2946">
        <v>0.74882955103083604</v>
      </c>
      <c r="D2946">
        <v>0.13763046590792999</v>
      </c>
      <c r="E2946">
        <v>5.4408705666358399</v>
      </c>
      <c r="F2946" s="1">
        <v>5.3020827259660997E-8</v>
      </c>
      <c r="G2946" s="1">
        <v>3.5669702987224899E-7</v>
      </c>
      <c r="H2946" t="s">
        <v>8745</v>
      </c>
      <c r="I2946" t="s">
        <v>8746</v>
      </c>
      <c r="J2946" t="s">
        <v>13</v>
      </c>
    </row>
    <row r="2947" spans="1:10" x14ac:dyDescent="0.25">
      <c r="A2947" t="s">
        <v>8747</v>
      </c>
      <c r="B2947">
        <v>321.911377505514</v>
      </c>
      <c r="C2947">
        <v>0.68715371245331502</v>
      </c>
      <c r="D2947">
        <v>0.126310205828397</v>
      </c>
      <c r="E2947">
        <v>5.4402073684122403</v>
      </c>
      <c r="F2947" s="1">
        <v>5.3218588713574697E-8</v>
      </c>
      <c r="G2947" s="1">
        <v>3.57905855278555E-7</v>
      </c>
      <c r="H2947" t="s">
        <v>8748</v>
      </c>
      <c r="I2947" t="s">
        <v>8749</v>
      </c>
      <c r="J2947" t="s">
        <v>13</v>
      </c>
    </row>
    <row r="2948" spans="1:10" x14ac:dyDescent="0.25">
      <c r="A2948" t="s">
        <v>8750</v>
      </c>
      <c r="B2948">
        <v>96.865301073398399</v>
      </c>
      <c r="C2948">
        <v>-1.6477019219181299</v>
      </c>
      <c r="D2948">
        <v>0.30296703208916298</v>
      </c>
      <c r="E2948">
        <v>-5.43855187990623</v>
      </c>
      <c r="F2948" s="1">
        <v>5.3715369341396798E-8</v>
      </c>
      <c r="G2948" s="1">
        <v>3.6112414179637199E-7</v>
      </c>
      <c r="H2948" t="s">
        <v>8751</v>
      </c>
      <c r="I2948" t="s">
        <v>8752</v>
      </c>
      <c r="J2948" t="s">
        <v>13</v>
      </c>
    </row>
    <row r="2949" spans="1:10" x14ac:dyDescent="0.25">
      <c r="A2949" t="s">
        <v>8753</v>
      </c>
      <c r="B2949">
        <v>18.684951136946299</v>
      </c>
      <c r="C2949">
        <v>-4.4379186372868498</v>
      </c>
      <c r="D2949">
        <v>0.81611117058003202</v>
      </c>
      <c r="E2949">
        <v>-5.4378849319421798</v>
      </c>
      <c r="F2949" s="1">
        <v>5.3916775195639203E-8</v>
      </c>
      <c r="G2949" s="1">
        <v>3.6235513648963402E-7</v>
      </c>
      <c r="H2949" t="s">
        <v>8754</v>
      </c>
      <c r="I2949" t="s">
        <v>8755</v>
      </c>
      <c r="J2949" t="s">
        <v>13</v>
      </c>
    </row>
    <row r="2950" spans="1:10" x14ac:dyDescent="0.25">
      <c r="A2950" t="s">
        <v>8756</v>
      </c>
      <c r="B2950">
        <v>911.44919417988797</v>
      </c>
      <c r="C2950">
        <v>-0.64094551895163498</v>
      </c>
      <c r="D2950">
        <v>0.117918995621707</v>
      </c>
      <c r="E2950">
        <v>-5.4354730174927797</v>
      </c>
      <c r="F2950" s="1">
        <v>5.46512554254573E-8</v>
      </c>
      <c r="G2950" s="1">
        <v>3.6716668007079401E-7</v>
      </c>
      <c r="H2950" t="s">
        <v>8757</v>
      </c>
      <c r="I2950" t="s">
        <v>8758</v>
      </c>
      <c r="J2950" t="s">
        <v>13</v>
      </c>
    </row>
    <row r="2951" spans="1:10" x14ac:dyDescent="0.25">
      <c r="A2951" t="s">
        <v>8759</v>
      </c>
      <c r="B2951">
        <v>3693.6914088007902</v>
      </c>
      <c r="C2951">
        <v>0.44032179456576898</v>
      </c>
      <c r="D2951">
        <v>8.1017532864938901E-2</v>
      </c>
      <c r="E2951">
        <v>5.4348951269574197</v>
      </c>
      <c r="F2951" s="1">
        <v>5.4828670336314797E-8</v>
      </c>
      <c r="G2951" s="1">
        <v>3.6823366485369699E-7</v>
      </c>
      <c r="H2951" t="s">
        <v>8760</v>
      </c>
      <c r="I2951" t="s">
        <v>8761</v>
      </c>
      <c r="J2951" t="s">
        <v>13</v>
      </c>
    </row>
    <row r="2952" spans="1:10" x14ac:dyDescent="0.25">
      <c r="A2952" t="s">
        <v>8762</v>
      </c>
      <c r="B2952">
        <v>325.54355290831802</v>
      </c>
      <c r="C2952">
        <v>-1.51760658153246</v>
      </c>
      <c r="D2952">
        <v>0.27924404922527901</v>
      </c>
      <c r="E2952">
        <v>-5.4346962298492496</v>
      </c>
      <c r="F2952" s="1">
        <v>5.4889861626736303E-8</v>
      </c>
      <c r="G2952" s="1">
        <v>3.6851962371914302E-7</v>
      </c>
      <c r="H2952" t="s">
        <v>8763</v>
      </c>
      <c r="I2952" t="s">
        <v>8764</v>
      </c>
      <c r="J2952" t="s">
        <v>13</v>
      </c>
    </row>
    <row r="2953" spans="1:10" x14ac:dyDescent="0.25">
      <c r="A2953" t="s">
        <v>8765</v>
      </c>
      <c r="B2953">
        <v>397.38640294040403</v>
      </c>
      <c r="C2953">
        <v>-0.866350778252447</v>
      </c>
      <c r="D2953">
        <v>0.159461521824205</v>
      </c>
      <c r="E2953">
        <v>-5.43297698618189</v>
      </c>
      <c r="F2953" s="1">
        <v>5.5421557852532401E-8</v>
      </c>
      <c r="G2953" s="1">
        <v>3.7196319454992798E-7</v>
      </c>
      <c r="H2953" t="s">
        <v>8766</v>
      </c>
      <c r="I2953" t="s">
        <v>8767</v>
      </c>
      <c r="J2953" t="s">
        <v>13</v>
      </c>
    </row>
    <row r="2954" spans="1:10" x14ac:dyDescent="0.25">
      <c r="A2954" t="s">
        <v>8768</v>
      </c>
      <c r="B2954">
        <v>651.40265655579105</v>
      </c>
      <c r="C2954">
        <v>0.53682718618124003</v>
      </c>
      <c r="D2954">
        <v>9.8816434427991803E-2</v>
      </c>
      <c r="E2954">
        <v>5.4325698886902201</v>
      </c>
      <c r="F2954" s="1">
        <v>5.5548186464237399E-8</v>
      </c>
      <c r="G2954" s="1">
        <v>3.7268673121160099E-7</v>
      </c>
      <c r="H2954" t="s">
        <v>8769</v>
      </c>
      <c r="I2954" t="s">
        <v>8770</v>
      </c>
      <c r="J2954" t="s">
        <v>13</v>
      </c>
    </row>
    <row r="2955" spans="1:10" x14ac:dyDescent="0.25">
      <c r="A2955" t="s">
        <v>8771</v>
      </c>
      <c r="B2955">
        <v>262.32846745027001</v>
      </c>
      <c r="C2955">
        <v>0.97646004069109904</v>
      </c>
      <c r="D2955">
        <v>0.17976565521910801</v>
      </c>
      <c r="E2955">
        <v>5.4318498130298298</v>
      </c>
      <c r="F2955" s="1">
        <v>5.5772854559218999E-8</v>
      </c>
      <c r="G2955" s="1">
        <v>3.7406732636110402E-7</v>
      </c>
      <c r="H2955" t="s">
        <v>8772</v>
      </c>
      <c r="I2955" t="s">
        <v>8773</v>
      </c>
      <c r="J2955" t="s">
        <v>13</v>
      </c>
    </row>
    <row r="2956" spans="1:10" x14ac:dyDescent="0.25">
      <c r="A2956" t="s">
        <v>8774</v>
      </c>
      <c r="B2956">
        <v>435.52550881977697</v>
      </c>
      <c r="C2956">
        <v>0.70146572390067796</v>
      </c>
      <c r="D2956">
        <v>0.129163292621082</v>
      </c>
      <c r="E2956">
        <v>5.43084424116162</v>
      </c>
      <c r="F2956" s="1">
        <v>5.60880733032917E-8</v>
      </c>
      <c r="G2956" s="1">
        <v>3.7605410204262501E-7</v>
      </c>
      <c r="H2956" t="s">
        <v>8775</v>
      </c>
      <c r="I2956" t="s">
        <v>8776</v>
      </c>
      <c r="J2956" t="s">
        <v>13</v>
      </c>
    </row>
    <row r="2957" spans="1:10" x14ac:dyDescent="0.25">
      <c r="A2957" t="s">
        <v>8777</v>
      </c>
      <c r="B2957">
        <v>1833.2268843647</v>
      </c>
      <c r="C2957">
        <v>0.48597456343491202</v>
      </c>
      <c r="D2957">
        <v>8.9498610601853296E-2</v>
      </c>
      <c r="E2957">
        <v>5.4299676851614596</v>
      </c>
      <c r="F2957" s="1">
        <v>5.6364257009913402E-8</v>
      </c>
      <c r="G2957" s="1">
        <v>3.77777902687635E-7</v>
      </c>
      <c r="H2957" t="s">
        <v>8778</v>
      </c>
      <c r="I2957" t="s">
        <v>8779</v>
      </c>
      <c r="J2957" t="s">
        <v>13</v>
      </c>
    </row>
    <row r="2958" spans="1:10" x14ac:dyDescent="0.25">
      <c r="A2958" t="s">
        <v>8780</v>
      </c>
      <c r="B2958">
        <v>274.28541599279299</v>
      </c>
      <c r="C2958">
        <v>-1.1128246208338199</v>
      </c>
      <c r="D2958">
        <v>0.20494897054451999</v>
      </c>
      <c r="E2958">
        <v>-5.4297643841645202</v>
      </c>
      <c r="F2958" s="1">
        <v>5.6428500750842802E-8</v>
      </c>
      <c r="G2958" s="1">
        <v>3.7808050300031698E-7</v>
      </c>
      <c r="H2958" t="s">
        <v>8781</v>
      </c>
      <c r="I2958" t="s">
        <v>8782</v>
      </c>
      <c r="J2958" t="s">
        <v>40</v>
      </c>
    </row>
    <row r="2959" spans="1:10" x14ac:dyDescent="0.25">
      <c r="A2959" t="s">
        <v>8783</v>
      </c>
      <c r="B2959">
        <v>3307.5709801253702</v>
      </c>
      <c r="C2959">
        <v>0.54845776930604095</v>
      </c>
      <c r="D2959">
        <v>0.101053891829937</v>
      </c>
      <c r="E2959">
        <v>5.4273789893123503</v>
      </c>
      <c r="F2959" s="1">
        <v>5.7187613732389402E-8</v>
      </c>
      <c r="G2959" s="1">
        <v>3.8296561827649297E-7</v>
      </c>
      <c r="H2959" t="s">
        <v>8784</v>
      </c>
      <c r="I2959" t="s">
        <v>8785</v>
      </c>
      <c r="J2959" t="s">
        <v>13</v>
      </c>
    </row>
    <row r="2960" spans="1:10" x14ac:dyDescent="0.25">
      <c r="A2960" t="s">
        <v>8786</v>
      </c>
      <c r="B2960">
        <v>1323.4436132371</v>
      </c>
      <c r="C2960">
        <v>-0.40935353436126098</v>
      </c>
      <c r="D2960">
        <v>7.5424173982432299E-2</v>
      </c>
      <c r="E2960">
        <v>-5.4273519051942998</v>
      </c>
      <c r="F2960" s="1">
        <v>5.7196289370351598E-8</v>
      </c>
      <c r="G2960" s="1">
        <v>3.8296561827649297E-7</v>
      </c>
      <c r="H2960" t="s">
        <v>8787</v>
      </c>
      <c r="I2960" t="s">
        <v>8788</v>
      </c>
      <c r="J2960" t="s">
        <v>13</v>
      </c>
    </row>
    <row r="2961" spans="1:10" x14ac:dyDescent="0.25">
      <c r="A2961" t="s">
        <v>8789</v>
      </c>
      <c r="B2961">
        <v>1621.18931292302</v>
      </c>
      <c r="C2961">
        <v>0.38016191968132002</v>
      </c>
      <c r="D2961">
        <v>7.0105078251205294E-2</v>
      </c>
      <c r="E2961">
        <v>5.42274438834656</v>
      </c>
      <c r="F2961" s="1">
        <v>5.8690891031144602E-8</v>
      </c>
      <c r="G2961" s="1">
        <v>3.9270731717662499E-7</v>
      </c>
      <c r="H2961" t="s">
        <v>8790</v>
      </c>
      <c r="I2961" t="s">
        <v>8791</v>
      </c>
      <c r="J2961" t="s">
        <v>13</v>
      </c>
    </row>
    <row r="2962" spans="1:10" x14ac:dyDescent="0.25">
      <c r="A2962" t="s">
        <v>8792</v>
      </c>
      <c r="B2962">
        <v>438.77343128567702</v>
      </c>
      <c r="C2962">
        <v>-0.67672969713248199</v>
      </c>
      <c r="D2962">
        <v>0.124793778608825</v>
      </c>
      <c r="E2962">
        <v>-5.4227839294275801</v>
      </c>
      <c r="F2962" s="1">
        <v>5.8677905005834903E-8</v>
      </c>
      <c r="G2962" s="1">
        <v>3.9270731717662499E-7</v>
      </c>
      <c r="H2962" t="s">
        <v>8793</v>
      </c>
      <c r="I2962" t="s">
        <v>8794</v>
      </c>
      <c r="J2962" t="s">
        <v>13</v>
      </c>
    </row>
    <row r="2963" spans="1:10" x14ac:dyDescent="0.25">
      <c r="A2963" t="s">
        <v>8795</v>
      </c>
      <c r="B2963">
        <v>877.92456237591102</v>
      </c>
      <c r="C2963">
        <v>0.56408513821776096</v>
      </c>
      <c r="D2963">
        <v>0.104041704020119</v>
      </c>
      <c r="E2963">
        <v>5.4217214484364904</v>
      </c>
      <c r="F2963" s="1">
        <v>5.9027813067762703E-8</v>
      </c>
      <c r="G2963" s="1">
        <v>3.9482826720562001E-7</v>
      </c>
      <c r="H2963" t="s">
        <v>8796</v>
      </c>
      <c r="I2963" t="s">
        <v>8797</v>
      </c>
      <c r="J2963" t="s">
        <v>13</v>
      </c>
    </row>
    <row r="2964" spans="1:10" x14ac:dyDescent="0.25">
      <c r="A2964" t="s">
        <v>8798</v>
      </c>
      <c r="B2964">
        <v>982.70977547502503</v>
      </c>
      <c r="C2964">
        <v>0.45475548585248798</v>
      </c>
      <c r="D2964">
        <v>8.3891792445086003E-2</v>
      </c>
      <c r="E2964">
        <v>5.4207386992018503</v>
      </c>
      <c r="F2964" s="1">
        <v>5.93532623311417E-8</v>
      </c>
      <c r="G2964" s="1">
        <v>3.9687107088628E-7</v>
      </c>
      <c r="H2964" t="s">
        <v>8799</v>
      </c>
      <c r="I2964" t="s">
        <v>8800</v>
      </c>
      <c r="J2964" t="s">
        <v>13</v>
      </c>
    </row>
    <row r="2965" spans="1:10" x14ac:dyDescent="0.25">
      <c r="A2965" t="s">
        <v>8801</v>
      </c>
      <c r="B2965">
        <v>688.49711901747003</v>
      </c>
      <c r="C2965">
        <v>0.52176778153275205</v>
      </c>
      <c r="D2965">
        <v>9.6281994097339299E-2</v>
      </c>
      <c r="E2965">
        <v>5.4191626006961897</v>
      </c>
      <c r="F2965" s="1">
        <v>5.9878839690499606E-8</v>
      </c>
      <c r="G2965" s="1">
        <v>4.00250218444362E-7</v>
      </c>
      <c r="H2965" t="s">
        <v>8802</v>
      </c>
      <c r="I2965" t="s">
        <v>8803</v>
      </c>
      <c r="J2965" t="s">
        <v>13</v>
      </c>
    </row>
    <row r="2966" spans="1:10" x14ac:dyDescent="0.25">
      <c r="A2966" t="s">
        <v>8804</v>
      </c>
      <c r="B2966">
        <v>757.21539926507398</v>
      </c>
      <c r="C2966">
        <v>0.57058941921867901</v>
      </c>
      <c r="D2966">
        <v>0.105310074792416</v>
      </c>
      <c r="E2966">
        <v>5.4181845406852798</v>
      </c>
      <c r="F2966" s="1">
        <v>6.0207255242036597E-8</v>
      </c>
      <c r="G2966" s="1">
        <v>4.0230963433583602E-7</v>
      </c>
      <c r="H2966" t="s">
        <v>8805</v>
      </c>
      <c r="I2966" t="s">
        <v>8806</v>
      </c>
      <c r="J2966" t="s">
        <v>13</v>
      </c>
    </row>
    <row r="2967" spans="1:10" x14ac:dyDescent="0.25">
      <c r="A2967" t="s">
        <v>8807</v>
      </c>
      <c r="B2967">
        <v>935.67953177254299</v>
      </c>
      <c r="C2967">
        <v>0.477414196085444</v>
      </c>
      <c r="D2967">
        <v>8.8135277258719405E-2</v>
      </c>
      <c r="E2967">
        <v>5.4168343361989297</v>
      </c>
      <c r="F2967" s="1">
        <v>6.06634995514423E-8</v>
      </c>
      <c r="G2967" s="1">
        <v>4.0522153428441501E-7</v>
      </c>
      <c r="H2967" t="s">
        <v>8808</v>
      </c>
      <c r="I2967" t="s">
        <v>8809</v>
      </c>
      <c r="J2967" t="s">
        <v>13</v>
      </c>
    </row>
    <row r="2968" spans="1:10" x14ac:dyDescent="0.25">
      <c r="A2968" t="s">
        <v>8810</v>
      </c>
      <c r="B2968">
        <v>710.54941784166999</v>
      </c>
      <c r="C2968">
        <v>0.69376948144248696</v>
      </c>
      <c r="D2968">
        <v>0.128085099581595</v>
      </c>
      <c r="E2968">
        <v>5.4164729832647902</v>
      </c>
      <c r="F2968" s="1">
        <v>6.0786170562169593E-8</v>
      </c>
      <c r="G2968" s="1">
        <v>4.0590401044195499E-7</v>
      </c>
      <c r="H2968" t="s">
        <v>8811</v>
      </c>
      <c r="I2968" t="s">
        <v>8812</v>
      </c>
      <c r="J2968" t="s">
        <v>13</v>
      </c>
    </row>
    <row r="2969" spans="1:10" x14ac:dyDescent="0.25">
      <c r="A2969" t="s">
        <v>8813</v>
      </c>
      <c r="B2969">
        <v>381.82767109592999</v>
      </c>
      <c r="C2969">
        <v>0.76365608365952897</v>
      </c>
      <c r="D2969">
        <v>0.14099160868850899</v>
      </c>
      <c r="E2969">
        <v>5.4163229341305401</v>
      </c>
      <c r="F2969" s="1">
        <v>6.0837179384800204E-8</v>
      </c>
      <c r="G2969" s="1">
        <v>4.0610765834108498E-7</v>
      </c>
      <c r="H2969" t="s">
        <v>8814</v>
      </c>
      <c r="I2969" t="s">
        <v>8815</v>
      </c>
      <c r="J2969" t="s">
        <v>13</v>
      </c>
    </row>
    <row r="2970" spans="1:10" x14ac:dyDescent="0.25">
      <c r="A2970" t="s">
        <v>8816</v>
      </c>
      <c r="B2970">
        <v>1426.9701349007901</v>
      </c>
      <c r="C2970">
        <v>0.44629520865099997</v>
      </c>
      <c r="D2970">
        <v>8.2406276208995599E-2</v>
      </c>
      <c r="E2970">
        <v>5.41579148072561</v>
      </c>
      <c r="F2970" s="1">
        <v>6.1018179420502305E-8</v>
      </c>
      <c r="G2970" s="1">
        <v>4.07178609486527E-7</v>
      </c>
      <c r="H2970" t="s">
        <v>8817</v>
      </c>
      <c r="I2970" t="s">
        <v>8818</v>
      </c>
      <c r="J2970" t="s">
        <v>13</v>
      </c>
    </row>
    <row r="2971" spans="1:10" x14ac:dyDescent="0.25">
      <c r="A2971" t="s">
        <v>8819</v>
      </c>
      <c r="B2971">
        <v>476.28342674630198</v>
      </c>
      <c r="C2971">
        <v>-0.73959265956243903</v>
      </c>
      <c r="D2971">
        <v>0.13657069092760099</v>
      </c>
      <c r="E2971">
        <v>-5.41545667331002</v>
      </c>
      <c r="F2971" s="1">
        <v>6.1132474412300096E-8</v>
      </c>
      <c r="G2971" s="1">
        <v>4.0780386148555599E-7</v>
      </c>
      <c r="H2971" t="s">
        <v>8820</v>
      </c>
      <c r="I2971" t="s">
        <v>8821</v>
      </c>
      <c r="J2971" t="s">
        <v>13</v>
      </c>
    </row>
    <row r="2972" spans="1:10" x14ac:dyDescent="0.25">
      <c r="A2972" t="s">
        <v>8822</v>
      </c>
      <c r="B2972">
        <v>3556.75608104293</v>
      </c>
      <c r="C2972">
        <v>0.37369744342470501</v>
      </c>
      <c r="D2972">
        <v>6.90107152741775E-2</v>
      </c>
      <c r="E2972">
        <v>5.4150640511407104</v>
      </c>
      <c r="F2972" s="1">
        <v>6.1266770200256298E-8</v>
      </c>
      <c r="G2972" s="1">
        <v>4.0856206911245399E-7</v>
      </c>
      <c r="H2972" t="s">
        <v>8823</v>
      </c>
      <c r="I2972" t="s">
        <v>8824</v>
      </c>
      <c r="J2972" t="s">
        <v>13</v>
      </c>
    </row>
    <row r="2973" spans="1:10" x14ac:dyDescent="0.25">
      <c r="A2973" t="s">
        <v>8825</v>
      </c>
      <c r="B2973">
        <v>924.50451644914801</v>
      </c>
      <c r="C2973">
        <v>0.54641681935243303</v>
      </c>
      <c r="D2973">
        <v>0.100937658751688</v>
      </c>
      <c r="E2973">
        <v>5.4134088912905103</v>
      </c>
      <c r="F2973" s="1">
        <v>6.1836064215574801E-8</v>
      </c>
      <c r="G2973" s="1">
        <v>4.1221960788019002E-7</v>
      </c>
      <c r="H2973" t="s">
        <v>8826</v>
      </c>
      <c r="I2973" t="s">
        <v>8827</v>
      </c>
      <c r="J2973" t="s">
        <v>13</v>
      </c>
    </row>
    <row r="2974" spans="1:10" x14ac:dyDescent="0.25">
      <c r="A2974" t="s">
        <v>8828</v>
      </c>
      <c r="B2974">
        <v>455.37785313521499</v>
      </c>
      <c r="C2974">
        <v>-0.98567531517833196</v>
      </c>
      <c r="D2974">
        <v>0.18210135741033201</v>
      </c>
      <c r="E2974">
        <v>-5.4127840077396803</v>
      </c>
      <c r="F2974" s="1">
        <v>6.2052323568112104E-8</v>
      </c>
      <c r="G2974" s="1">
        <v>4.1338289176482201E-7</v>
      </c>
      <c r="H2974" t="s">
        <v>8829</v>
      </c>
      <c r="I2974" t="s">
        <v>8830</v>
      </c>
      <c r="J2974" t="s">
        <v>13</v>
      </c>
    </row>
    <row r="2975" spans="1:10" x14ac:dyDescent="0.25">
      <c r="A2975" t="s">
        <v>8831</v>
      </c>
      <c r="B2975">
        <v>2397.0524008889702</v>
      </c>
      <c r="C2975">
        <v>0.44150823693699798</v>
      </c>
      <c r="D2975">
        <v>8.1567670602351899E-2</v>
      </c>
      <c r="E2975">
        <v>5.4127846691783299</v>
      </c>
      <c r="F2975" s="1">
        <v>6.2052094270842294E-8</v>
      </c>
      <c r="G2975" s="1">
        <v>4.1338289176482201E-7</v>
      </c>
      <c r="H2975" t="s">
        <v>8832</v>
      </c>
      <c r="I2975" t="s">
        <v>8833</v>
      </c>
      <c r="J2975" t="s">
        <v>13</v>
      </c>
    </row>
    <row r="2976" spans="1:10" x14ac:dyDescent="0.25">
      <c r="A2976" t="s">
        <v>8834</v>
      </c>
      <c r="B2976">
        <v>1610.3686043433399</v>
      </c>
      <c r="C2976">
        <v>-0.64140562059584305</v>
      </c>
      <c r="D2976">
        <v>0.118515803930762</v>
      </c>
      <c r="E2976">
        <v>-5.4119838816649004</v>
      </c>
      <c r="F2976" s="1">
        <v>6.2330300821045704E-8</v>
      </c>
      <c r="G2976" s="1">
        <v>4.1509506423003201E-7</v>
      </c>
      <c r="H2976" t="s">
        <v>8835</v>
      </c>
      <c r="I2976" t="s">
        <v>8836</v>
      </c>
      <c r="J2976" t="s">
        <v>13</v>
      </c>
    </row>
    <row r="2977" spans="1:10" x14ac:dyDescent="0.25">
      <c r="A2977" t="s">
        <v>8837</v>
      </c>
      <c r="B2977">
        <v>1427.7878979478</v>
      </c>
      <c r="C2977">
        <v>0.52712996376622301</v>
      </c>
      <c r="D2977">
        <v>9.7443410032821004E-2</v>
      </c>
      <c r="E2977">
        <v>5.4096009528881899</v>
      </c>
      <c r="F2977" s="1">
        <v>6.3165336282414798E-8</v>
      </c>
      <c r="G2977" s="1">
        <v>4.2042855508250002E-7</v>
      </c>
      <c r="H2977" t="s">
        <v>8838</v>
      </c>
      <c r="I2977" t="s">
        <v>8839</v>
      </c>
      <c r="J2977" t="s">
        <v>13</v>
      </c>
    </row>
    <row r="2978" spans="1:10" x14ac:dyDescent="0.25">
      <c r="A2978" t="s">
        <v>8840</v>
      </c>
      <c r="B2978">
        <v>5485.7055151219001</v>
      </c>
      <c r="C2978">
        <v>0.32138449698208299</v>
      </c>
      <c r="D2978">
        <v>5.9410277930764803E-2</v>
      </c>
      <c r="E2978">
        <v>5.4095774026947998</v>
      </c>
      <c r="F2978" s="1">
        <v>6.3173642677430103E-8</v>
      </c>
      <c r="G2978" s="1">
        <v>4.2042855508250002E-7</v>
      </c>
      <c r="H2978" t="s">
        <v>8841</v>
      </c>
      <c r="I2978" t="s">
        <v>8842</v>
      </c>
      <c r="J2978" t="s">
        <v>13</v>
      </c>
    </row>
    <row r="2979" spans="1:10" x14ac:dyDescent="0.25">
      <c r="A2979" t="s">
        <v>8843</v>
      </c>
      <c r="B2979">
        <v>4157.5420108108001</v>
      </c>
      <c r="C2979">
        <v>0.44817311427897299</v>
      </c>
      <c r="D2979">
        <v>8.2855597099970604E-2</v>
      </c>
      <c r="E2979">
        <v>5.4090867722336702</v>
      </c>
      <c r="F2979" s="1">
        <v>6.33469339598393E-8</v>
      </c>
      <c r="G2979" s="1">
        <v>4.21332521017531E-7</v>
      </c>
      <c r="H2979" t="s">
        <v>8844</v>
      </c>
      <c r="I2979" t="s">
        <v>8845</v>
      </c>
      <c r="J2979" t="s">
        <v>13</v>
      </c>
    </row>
    <row r="2980" spans="1:10" x14ac:dyDescent="0.25">
      <c r="A2980" t="s">
        <v>8846</v>
      </c>
      <c r="B2980">
        <v>2235.28904178732</v>
      </c>
      <c r="C2980">
        <v>0.36047733634509399</v>
      </c>
      <c r="D2980">
        <v>6.6643097521661906E-2</v>
      </c>
      <c r="E2980">
        <v>5.4090723533359704</v>
      </c>
      <c r="F2980" s="1">
        <v>6.3352033692064694E-8</v>
      </c>
      <c r="G2980" s="1">
        <v>4.21332521017531E-7</v>
      </c>
      <c r="H2980" t="s">
        <v>8847</v>
      </c>
      <c r="I2980" t="s">
        <v>8848</v>
      </c>
      <c r="J2980" t="s">
        <v>13</v>
      </c>
    </row>
    <row r="2981" spans="1:10" x14ac:dyDescent="0.25">
      <c r="A2981" t="s">
        <v>8849</v>
      </c>
      <c r="B2981">
        <v>1033.57006268142</v>
      </c>
      <c r="C2981">
        <v>0.51600564404968996</v>
      </c>
      <c r="D2981">
        <v>9.5398941830703396E-2</v>
      </c>
      <c r="E2981">
        <v>5.40892418875465</v>
      </c>
      <c r="F2981" s="1">
        <v>6.3404460170373005E-8</v>
      </c>
      <c r="G2981" s="1">
        <v>4.2153959265050903E-7</v>
      </c>
      <c r="H2981" t="s">
        <v>8850</v>
      </c>
      <c r="I2981" t="s">
        <v>8851</v>
      </c>
      <c r="J2981" t="s">
        <v>13</v>
      </c>
    </row>
    <row r="2982" spans="1:10" x14ac:dyDescent="0.25">
      <c r="A2982" t="s">
        <v>8852</v>
      </c>
      <c r="B2982">
        <v>897.23959977040499</v>
      </c>
      <c r="C2982">
        <v>0.46124672676369799</v>
      </c>
      <c r="D2982">
        <v>8.5292494888815601E-2</v>
      </c>
      <c r="E2982">
        <v>5.4078231310382296</v>
      </c>
      <c r="F2982" s="1">
        <v>6.3795376820796496E-8</v>
      </c>
      <c r="G2982" s="1">
        <v>4.2399619525845897E-7</v>
      </c>
      <c r="H2982" t="s">
        <v>8853</v>
      </c>
      <c r="I2982" t="s">
        <v>8854</v>
      </c>
      <c r="J2982" t="s">
        <v>13</v>
      </c>
    </row>
    <row r="2983" spans="1:10" x14ac:dyDescent="0.25">
      <c r="A2983" t="s">
        <v>8855</v>
      </c>
      <c r="B2983">
        <v>893.00513678005098</v>
      </c>
      <c r="C2983">
        <v>0.52592475021610996</v>
      </c>
      <c r="D2983">
        <v>9.7274396355084503E-2</v>
      </c>
      <c r="E2983">
        <v>5.4066102687114697</v>
      </c>
      <c r="F2983" s="1">
        <v>6.4228691029815801E-8</v>
      </c>
      <c r="G2983" s="1">
        <v>4.26732836811853E-7</v>
      </c>
      <c r="H2983" t="s">
        <v>8856</v>
      </c>
      <c r="I2983" t="s">
        <v>8857</v>
      </c>
      <c r="J2983" t="s">
        <v>13</v>
      </c>
    </row>
    <row r="2984" spans="1:10" x14ac:dyDescent="0.25">
      <c r="A2984" t="s">
        <v>8858</v>
      </c>
      <c r="B2984">
        <v>196.682516609521</v>
      </c>
      <c r="C2984">
        <v>-0.88844752322644904</v>
      </c>
      <c r="D2984">
        <v>0.164336387521616</v>
      </c>
      <c r="E2984">
        <v>-5.4062739033349496</v>
      </c>
      <c r="F2984" s="1">
        <v>6.4349367036415399E-8</v>
      </c>
      <c r="G2984" s="1">
        <v>4.2739118348003599E-7</v>
      </c>
      <c r="H2984" t="s">
        <v>8859</v>
      </c>
      <c r="I2984" t="s">
        <v>8860</v>
      </c>
      <c r="J2984" t="s">
        <v>13</v>
      </c>
    </row>
    <row r="2985" spans="1:10" x14ac:dyDescent="0.25">
      <c r="A2985" t="s">
        <v>8861</v>
      </c>
      <c r="B2985">
        <v>520.67213444672097</v>
      </c>
      <c r="C2985">
        <v>1.05566414374924</v>
      </c>
      <c r="D2985">
        <v>0.195321228772355</v>
      </c>
      <c r="E2985">
        <v>5.4047588702178597</v>
      </c>
      <c r="F2985" s="1">
        <v>6.4895635626223105E-8</v>
      </c>
      <c r="G2985" s="1">
        <v>4.30874812127294E-7</v>
      </c>
      <c r="H2985" t="s">
        <v>8862</v>
      </c>
      <c r="I2985" t="s">
        <v>8863</v>
      </c>
      <c r="J2985" t="s">
        <v>13</v>
      </c>
    </row>
    <row r="2986" spans="1:10" x14ac:dyDescent="0.25">
      <c r="A2986" t="s">
        <v>8864</v>
      </c>
      <c r="B2986">
        <v>3213.8160672505401</v>
      </c>
      <c r="C2986">
        <v>-0.41545532648689798</v>
      </c>
      <c r="D2986">
        <v>7.6872747775127898E-2</v>
      </c>
      <c r="E2986">
        <v>-5.4044552655020102</v>
      </c>
      <c r="F2986" s="1">
        <v>6.5005644068759606E-8</v>
      </c>
      <c r="G2986" s="1">
        <v>4.3133657930301098E-7</v>
      </c>
      <c r="H2986" t="s">
        <v>8865</v>
      </c>
      <c r="I2986" t="s">
        <v>8866</v>
      </c>
      <c r="J2986" t="s">
        <v>13</v>
      </c>
    </row>
    <row r="2987" spans="1:10" x14ac:dyDescent="0.25">
      <c r="A2987" t="s">
        <v>8867</v>
      </c>
      <c r="B2987">
        <v>3194.3276290609401</v>
      </c>
      <c r="C2987">
        <v>0.25412413452542099</v>
      </c>
      <c r="D2987">
        <v>4.7021304736587603E-2</v>
      </c>
      <c r="E2987">
        <v>5.4044466853699502</v>
      </c>
      <c r="F2987" s="1">
        <v>6.5008755626051006E-8</v>
      </c>
      <c r="G2987" s="1">
        <v>4.3133657930301098E-7</v>
      </c>
      <c r="H2987" t="s">
        <v>8868</v>
      </c>
      <c r="I2987" t="s">
        <v>8869</v>
      </c>
      <c r="J2987" t="s">
        <v>13</v>
      </c>
    </row>
    <row r="2988" spans="1:10" x14ac:dyDescent="0.25">
      <c r="A2988" t="s">
        <v>8870</v>
      </c>
      <c r="B2988">
        <v>475.041997664696</v>
      </c>
      <c r="C2988">
        <v>-1.0012049673272601</v>
      </c>
      <c r="D2988">
        <v>0.18545662989078099</v>
      </c>
      <c r="E2988">
        <v>-5.3985935575174304</v>
      </c>
      <c r="F2988" s="1">
        <v>6.71653403165507E-8</v>
      </c>
      <c r="G2988" s="1">
        <v>4.4549633933915799E-7</v>
      </c>
      <c r="H2988" t="s">
        <v>8871</v>
      </c>
      <c r="I2988" t="s">
        <v>8872</v>
      </c>
      <c r="J2988" t="s">
        <v>13</v>
      </c>
    </row>
    <row r="2989" spans="1:10" x14ac:dyDescent="0.25">
      <c r="A2989" t="s">
        <v>8873</v>
      </c>
      <c r="B2989">
        <v>186.440232938533</v>
      </c>
      <c r="C2989">
        <v>0.96801010449985803</v>
      </c>
      <c r="D2989">
        <v>0.179330747863366</v>
      </c>
      <c r="E2989">
        <v>5.3979036837419203</v>
      </c>
      <c r="F2989" s="1">
        <v>6.7424044258112402E-8</v>
      </c>
      <c r="G2989" s="1">
        <v>4.47062509131402E-7</v>
      </c>
      <c r="H2989" t="s">
        <v>8874</v>
      </c>
      <c r="I2989" t="s">
        <v>8875</v>
      </c>
      <c r="J2989" t="s">
        <v>13</v>
      </c>
    </row>
    <row r="2990" spans="1:10" x14ac:dyDescent="0.25">
      <c r="A2990" t="s">
        <v>8876</v>
      </c>
      <c r="B2990">
        <v>58.991106043377002</v>
      </c>
      <c r="C2990">
        <v>-1.85794672931224</v>
      </c>
      <c r="D2990">
        <v>0.34440326636976099</v>
      </c>
      <c r="E2990">
        <v>-5.3946838219516202</v>
      </c>
      <c r="F2990" s="1">
        <v>6.8644319761140096E-8</v>
      </c>
      <c r="G2990" s="1">
        <v>4.5500130128919102E-7</v>
      </c>
      <c r="H2990" t="s">
        <v>8877</v>
      </c>
      <c r="I2990" t="s">
        <v>8878</v>
      </c>
      <c r="J2990" t="s">
        <v>13</v>
      </c>
    </row>
    <row r="2991" spans="1:10" x14ac:dyDescent="0.25">
      <c r="A2991" t="s">
        <v>8879</v>
      </c>
      <c r="B2991">
        <v>924.71554858890602</v>
      </c>
      <c r="C2991">
        <v>0.71004354048359397</v>
      </c>
      <c r="D2991">
        <v>0.131644492137063</v>
      </c>
      <c r="E2991">
        <v>5.3936441164915898</v>
      </c>
      <c r="F2991" s="1">
        <v>6.9042900764376203E-8</v>
      </c>
      <c r="G2991" s="1">
        <v>4.5749009110906498E-7</v>
      </c>
      <c r="H2991" t="s">
        <v>8880</v>
      </c>
      <c r="I2991" t="s">
        <v>8881</v>
      </c>
      <c r="J2991" t="s">
        <v>13</v>
      </c>
    </row>
    <row r="2992" spans="1:10" x14ac:dyDescent="0.25">
      <c r="A2992" t="s">
        <v>8882</v>
      </c>
      <c r="B2992">
        <v>9541.7128807389199</v>
      </c>
      <c r="C2992">
        <v>0.21644788472911</v>
      </c>
      <c r="D2992">
        <v>4.0144639279258099E-2</v>
      </c>
      <c r="E2992">
        <v>5.3917008251944596</v>
      </c>
      <c r="F2992" s="1">
        <v>6.9793899369491098E-8</v>
      </c>
      <c r="G2992" s="1">
        <v>4.6231161378941299E-7</v>
      </c>
      <c r="H2992" t="s">
        <v>8883</v>
      </c>
      <c r="I2992" t="s">
        <v>8884</v>
      </c>
      <c r="J2992" t="s">
        <v>13</v>
      </c>
    </row>
    <row r="2993" spans="1:10" x14ac:dyDescent="0.25">
      <c r="A2993" t="s">
        <v>8885</v>
      </c>
      <c r="B2993">
        <v>1289.4679902151099</v>
      </c>
      <c r="C2993">
        <v>0.441763510535151</v>
      </c>
      <c r="D2993">
        <v>8.1943409901938505E-2</v>
      </c>
      <c r="E2993">
        <v>5.3910803939427003</v>
      </c>
      <c r="F2993" s="1">
        <v>7.0035331429046303E-8</v>
      </c>
      <c r="G2993" s="1">
        <v>4.6375569463668498E-7</v>
      </c>
      <c r="H2993" t="s">
        <v>8886</v>
      </c>
      <c r="I2993" t="s">
        <v>8887</v>
      </c>
      <c r="J2993" t="s">
        <v>13</v>
      </c>
    </row>
    <row r="2994" spans="1:10" x14ac:dyDescent="0.25">
      <c r="A2994" t="s">
        <v>8888</v>
      </c>
      <c r="B2994">
        <v>520.23093378697399</v>
      </c>
      <c r="C2994">
        <v>-0.91515231697616395</v>
      </c>
      <c r="D2994">
        <v>0.16977457346987501</v>
      </c>
      <c r="E2994">
        <v>-5.3903967966000996</v>
      </c>
      <c r="F2994" s="1">
        <v>7.0302280398443994E-8</v>
      </c>
      <c r="G2994" s="1">
        <v>4.6536771969535002E-7</v>
      </c>
      <c r="H2994" t="s">
        <v>8889</v>
      </c>
      <c r="I2994" t="s">
        <v>8890</v>
      </c>
      <c r="J2994" t="s">
        <v>13</v>
      </c>
    </row>
    <row r="2995" spans="1:10" x14ac:dyDescent="0.25">
      <c r="A2995" t="s">
        <v>8891</v>
      </c>
      <c r="B2995">
        <v>472.62996515355297</v>
      </c>
      <c r="C2995">
        <v>0.56993315199874806</v>
      </c>
      <c r="D2995">
        <v>0.105744942174557</v>
      </c>
      <c r="E2995">
        <v>5.3896965687298799</v>
      </c>
      <c r="F2995" s="1">
        <v>7.0576745458954094E-8</v>
      </c>
      <c r="G2995" s="1">
        <v>4.6702840352333999E-7</v>
      </c>
      <c r="H2995" t="s">
        <v>8892</v>
      </c>
      <c r="I2995" t="s">
        <v>8893</v>
      </c>
      <c r="J2995" t="s">
        <v>13</v>
      </c>
    </row>
    <row r="2996" spans="1:10" x14ac:dyDescent="0.25">
      <c r="A2996" t="s">
        <v>8894</v>
      </c>
      <c r="B2996">
        <v>1114.6125836586</v>
      </c>
      <c r="C2996">
        <v>0.58633074020966303</v>
      </c>
      <c r="D2996">
        <v>0.108802058341585</v>
      </c>
      <c r="E2996">
        <v>5.3889673517836796</v>
      </c>
      <c r="F2996" s="1">
        <v>7.0863676416203794E-8</v>
      </c>
      <c r="G2996" s="1">
        <v>4.6877044081671202E-7</v>
      </c>
      <c r="H2996" t="s">
        <v>8895</v>
      </c>
      <c r="I2996" t="s">
        <v>8896</v>
      </c>
      <c r="J2996" t="s">
        <v>13</v>
      </c>
    </row>
    <row r="2997" spans="1:10" x14ac:dyDescent="0.25">
      <c r="A2997" t="s">
        <v>8897</v>
      </c>
      <c r="B2997">
        <v>2357.0953684302799</v>
      </c>
      <c r="C2997">
        <v>0.31363872403531201</v>
      </c>
      <c r="D2997">
        <v>5.8202011395939501E-2</v>
      </c>
      <c r="E2997">
        <v>5.3887952755047497</v>
      </c>
      <c r="F2997" s="1">
        <v>7.09315492724798E-8</v>
      </c>
      <c r="G2997" s="1">
        <v>4.69062706762133E-7</v>
      </c>
      <c r="H2997" t="s">
        <v>8898</v>
      </c>
      <c r="I2997" t="s">
        <v>8899</v>
      </c>
      <c r="J2997" t="s">
        <v>13</v>
      </c>
    </row>
    <row r="2998" spans="1:10" x14ac:dyDescent="0.25">
      <c r="A2998" t="s">
        <v>8900</v>
      </c>
      <c r="B2998">
        <v>190.62277140991799</v>
      </c>
      <c r="C2998">
        <v>1.0310259318193</v>
      </c>
      <c r="D2998">
        <v>0.191355101191613</v>
      </c>
      <c r="E2998">
        <v>5.3880242825974198</v>
      </c>
      <c r="F2998" s="1">
        <v>7.1236429529747995E-8</v>
      </c>
      <c r="G2998" s="1">
        <v>4.70921558684301E-7</v>
      </c>
      <c r="H2998" t="s">
        <v>8901</v>
      </c>
      <c r="I2998" t="s">
        <v>8902</v>
      </c>
      <c r="J2998" t="s">
        <v>13</v>
      </c>
    </row>
    <row r="2999" spans="1:10" x14ac:dyDescent="0.25">
      <c r="A2999" t="s">
        <v>8903</v>
      </c>
      <c r="B2999">
        <v>1742.4674457487899</v>
      </c>
      <c r="C2999">
        <v>0.43822737273623302</v>
      </c>
      <c r="D2999">
        <v>8.1341203520541402E-2</v>
      </c>
      <c r="E2999">
        <v>5.3875201468535696</v>
      </c>
      <c r="F2999" s="1">
        <v>7.1436470130176102E-8</v>
      </c>
      <c r="G2999" s="1">
        <v>4.7208633915465799E-7</v>
      </c>
      <c r="H2999" t="s">
        <v>8904</v>
      </c>
      <c r="I2999" t="s">
        <v>8905</v>
      </c>
      <c r="J2999" t="s">
        <v>13</v>
      </c>
    </row>
    <row r="3000" spans="1:10" x14ac:dyDescent="0.25">
      <c r="A3000" t="s">
        <v>8906</v>
      </c>
      <c r="B3000">
        <v>1438.96393596192</v>
      </c>
      <c r="C3000">
        <v>-0.38946744027665697</v>
      </c>
      <c r="D3000">
        <v>7.2335222347615399E-2</v>
      </c>
      <c r="E3000">
        <v>-5.3842018816922401</v>
      </c>
      <c r="F3000" s="1">
        <v>7.2766797063835696E-8</v>
      </c>
      <c r="G3000" s="1">
        <v>4.8071732234463902E-7</v>
      </c>
      <c r="H3000" t="s">
        <v>8907</v>
      </c>
      <c r="I3000" t="s">
        <v>8908</v>
      </c>
      <c r="J3000" t="s">
        <v>13</v>
      </c>
    </row>
    <row r="3001" spans="1:10" x14ac:dyDescent="0.25">
      <c r="A3001" t="s">
        <v>8909</v>
      </c>
      <c r="B3001">
        <v>210.041220167673</v>
      </c>
      <c r="C3001">
        <v>-1.2535758677497699</v>
      </c>
      <c r="D3001">
        <v>0.23289844682696201</v>
      </c>
      <c r="E3001">
        <v>-5.3824999042657602</v>
      </c>
      <c r="F3001" s="1">
        <v>7.3458416052874995E-8</v>
      </c>
      <c r="G3001" s="1">
        <v>4.8512447612770904E-7</v>
      </c>
      <c r="H3001" t="s">
        <v>8910</v>
      </c>
      <c r="I3001" t="s">
        <v>8911</v>
      </c>
      <c r="J3001" t="s">
        <v>13</v>
      </c>
    </row>
    <row r="3002" spans="1:10" x14ac:dyDescent="0.25">
      <c r="A3002" t="s">
        <v>8912</v>
      </c>
      <c r="B3002">
        <v>1546.3795207559499</v>
      </c>
      <c r="C3002">
        <v>-0.56735709509180199</v>
      </c>
      <c r="D3002">
        <v>0.105437634162832</v>
      </c>
      <c r="E3002">
        <v>-5.3809733080278201</v>
      </c>
      <c r="F3002" s="1">
        <v>7.4084180067571797E-8</v>
      </c>
      <c r="G3002" s="1">
        <v>4.8909392502762703E-7</v>
      </c>
      <c r="H3002" t="s">
        <v>8913</v>
      </c>
      <c r="I3002" t="s">
        <v>8914</v>
      </c>
      <c r="J3002" t="s">
        <v>13</v>
      </c>
    </row>
    <row r="3003" spans="1:10" x14ac:dyDescent="0.25">
      <c r="A3003" t="s">
        <v>8915</v>
      </c>
      <c r="B3003">
        <v>2480.2976789962199</v>
      </c>
      <c r="C3003">
        <v>-0.36755010612470601</v>
      </c>
      <c r="D3003">
        <v>6.8350383372623599E-2</v>
      </c>
      <c r="E3003">
        <v>-5.3774403008238396</v>
      </c>
      <c r="F3003" s="1">
        <v>7.5552252425980203E-8</v>
      </c>
      <c r="G3003" s="1">
        <v>4.9861968192732797E-7</v>
      </c>
      <c r="H3003" t="s">
        <v>8916</v>
      </c>
      <c r="I3003" t="s">
        <v>8917</v>
      </c>
      <c r="J3003" t="s">
        <v>13</v>
      </c>
    </row>
    <row r="3004" spans="1:10" x14ac:dyDescent="0.25">
      <c r="A3004" t="s">
        <v>8918</v>
      </c>
      <c r="B3004">
        <v>3209.9614540398302</v>
      </c>
      <c r="C3004">
        <v>0.48785944726969199</v>
      </c>
      <c r="D3004">
        <v>9.0770759421554006E-2</v>
      </c>
      <c r="E3004">
        <v>5.3746322095201897</v>
      </c>
      <c r="F3004" s="1">
        <v>7.6739159071771806E-8</v>
      </c>
      <c r="G3004" s="1">
        <v>5.0628410878440797E-7</v>
      </c>
      <c r="H3004" t="s">
        <v>8919</v>
      </c>
      <c r="I3004" t="s">
        <v>8920</v>
      </c>
      <c r="J3004" t="s">
        <v>13</v>
      </c>
    </row>
    <row r="3005" spans="1:10" x14ac:dyDescent="0.25">
      <c r="A3005" t="s">
        <v>8921</v>
      </c>
      <c r="B3005">
        <v>800.84293570759303</v>
      </c>
      <c r="C3005">
        <v>0.47812586160315101</v>
      </c>
      <c r="D3005">
        <v>8.8989400389544102E-2</v>
      </c>
      <c r="E3005">
        <v>5.3728405800038201</v>
      </c>
      <c r="F3005" s="1">
        <v>7.7505848914671199E-8</v>
      </c>
      <c r="G3005" s="1">
        <v>5.1117198622970495E-7</v>
      </c>
      <c r="H3005" t="s">
        <v>8922</v>
      </c>
      <c r="I3005" t="s">
        <v>8923</v>
      </c>
      <c r="J3005" t="s">
        <v>13</v>
      </c>
    </row>
    <row r="3006" spans="1:10" x14ac:dyDescent="0.25">
      <c r="A3006" t="s">
        <v>8924</v>
      </c>
      <c r="B3006">
        <v>491.75339431758499</v>
      </c>
      <c r="C3006">
        <v>0.78973643237263402</v>
      </c>
      <c r="D3006">
        <v>0.14700149618097899</v>
      </c>
      <c r="E3006">
        <v>5.3723020029698096</v>
      </c>
      <c r="F3006" s="1">
        <v>7.7737768092687596E-8</v>
      </c>
      <c r="G3006" s="1">
        <v>5.12530825996377E-7</v>
      </c>
      <c r="H3006" t="s">
        <v>8925</v>
      </c>
      <c r="I3006" t="s">
        <v>8926</v>
      </c>
      <c r="J3006" t="s">
        <v>13</v>
      </c>
    </row>
    <row r="3007" spans="1:10" x14ac:dyDescent="0.25">
      <c r="A3007" t="s">
        <v>8927</v>
      </c>
      <c r="B3007">
        <v>508.99581422460898</v>
      </c>
      <c r="C3007">
        <v>0.56117402371464098</v>
      </c>
      <c r="D3007">
        <v>0.104465648946759</v>
      </c>
      <c r="E3007">
        <v>5.3718521769835004</v>
      </c>
      <c r="F3007" s="1">
        <v>7.7931984710103501E-8</v>
      </c>
      <c r="G3007" s="1">
        <v>5.1364026806769001E-7</v>
      </c>
      <c r="H3007" t="s">
        <v>8928</v>
      </c>
      <c r="I3007" t="s">
        <v>8929</v>
      </c>
      <c r="J3007" t="s">
        <v>13</v>
      </c>
    </row>
    <row r="3008" spans="1:10" x14ac:dyDescent="0.25">
      <c r="A3008" t="s">
        <v>8930</v>
      </c>
      <c r="B3008">
        <v>101.475803557764</v>
      </c>
      <c r="C3008">
        <v>2.3878991747140299</v>
      </c>
      <c r="D3008">
        <v>0.44460653158767899</v>
      </c>
      <c r="E3008">
        <v>5.3708144281796697</v>
      </c>
      <c r="F3008" s="1">
        <v>7.8381836766710197E-8</v>
      </c>
      <c r="G3008" s="1">
        <v>5.1643327325926603E-7</v>
      </c>
      <c r="H3008" s="6">
        <v>36951</v>
      </c>
      <c r="I3008" t="s">
        <v>8931</v>
      </c>
      <c r="J3008" t="s">
        <v>13</v>
      </c>
    </row>
    <row r="3009" spans="1:10" x14ac:dyDescent="0.25">
      <c r="A3009" t="s">
        <v>8932</v>
      </c>
      <c r="B3009">
        <v>4194.9569397103896</v>
      </c>
      <c r="C3009">
        <v>-0.39807878168918298</v>
      </c>
      <c r="D3009">
        <v>7.4127200984085997E-2</v>
      </c>
      <c r="E3009">
        <v>-5.3702119654382301</v>
      </c>
      <c r="F3009" s="1">
        <v>7.86441500301132E-8</v>
      </c>
      <c r="G3009" s="1">
        <v>5.1798919708789496E-7</v>
      </c>
      <c r="H3009" t="s">
        <v>8933</v>
      </c>
      <c r="I3009" t="s">
        <v>8934</v>
      </c>
      <c r="J3009" t="s">
        <v>2024</v>
      </c>
    </row>
    <row r="3010" spans="1:10" x14ac:dyDescent="0.25">
      <c r="A3010" t="s">
        <v>8935</v>
      </c>
      <c r="B3010">
        <v>54.057272405010202</v>
      </c>
      <c r="C3010">
        <v>-1.96990186063118</v>
      </c>
      <c r="D3010">
        <v>0.36688776318285299</v>
      </c>
      <c r="E3010">
        <v>-5.3692220300337503</v>
      </c>
      <c r="F3010" s="1">
        <v>7.9077016681861502E-8</v>
      </c>
      <c r="G3010" s="1">
        <v>5.2066706128506004E-7</v>
      </c>
      <c r="H3010" t="s">
        <v>8936</v>
      </c>
      <c r="J3010" t="s">
        <v>417</v>
      </c>
    </row>
    <row r="3011" spans="1:10" x14ac:dyDescent="0.25">
      <c r="A3011" t="s">
        <v>8937</v>
      </c>
      <c r="B3011">
        <v>1756.03681291507</v>
      </c>
      <c r="C3011">
        <v>-0.32671139286233303</v>
      </c>
      <c r="D3011">
        <v>6.08843336018823E-2</v>
      </c>
      <c r="E3011">
        <v>-5.3660995125391704</v>
      </c>
      <c r="F3011" s="1">
        <v>8.0457562569778302E-8</v>
      </c>
      <c r="G3011" s="1">
        <v>5.29580878098085E-7</v>
      </c>
      <c r="H3011" t="s">
        <v>8938</v>
      </c>
      <c r="I3011" t="s">
        <v>8939</v>
      </c>
      <c r="J3011" t="s">
        <v>13</v>
      </c>
    </row>
    <row r="3012" spans="1:10" x14ac:dyDescent="0.25">
      <c r="A3012" t="s">
        <v>8940</v>
      </c>
      <c r="B3012">
        <v>1104.6778728547499</v>
      </c>
      <c r="C3012">
        <v>0.433391398983205</v>
      </c>
      <c r="D3012">
        <v>8.0787002267766098E-2</v>
      </c>
      <c r="E3012">
        <v>5.3646179065630202</v>
      </c>
      <c r="F3012" s="1">
        <v>8.1120755937430501E-8</v>
      </c>
      <c r="G3012" s="1">
        <v>5.3376864300604405E-7</v>
      </c>
      <c r="H3012" t="s">
        <v>8941</v>
      </c>
      <c r="I3012" t="s">
        <v>8942</v>
      </c>
      <c r="J3012" t="s">
        <v>13</v>
      </c>
    </row>
    <row r="3013" spans="1:10" x14ac:dyDescent="0.25">
      <c r="A3013" t="s">
        <v>8943</v>
      </c>
      <c r="B3013">
        <v>2398.8685174287698</v>
      </c>
      <c r="C3013">
        <v>-0.33061435313458998</v>
      </c>
      <c r="D3013">
        <v>6.1646869403555002E-2</v>
      </c>
      <c r="E3013">
        <v>-5.3630355658502404</v>
      </c>
      <c r="F3013" s="1">
        <v>8.1834885187160398E-8</v>
      </c>
      <c r="G3013" s="1">
        <v>5.3828866837893297E-7</v>
      </c>
      <c r="H3013" t="s">
        <v>8944</v>
      </c>
      <c r="I3013" t="s">
        <v>8945</v>
      </c>
      <c r="J3013" t="s">
        <v>13</v>
      </c>
    </row>
    <row r="3014" spans="1:10" x14ac:dyDescent="0.25">
      <c r="A3014" t="s">
        <v>8946</v>
      </c>
      <c r="B3014">
        <v>305.11583283477199</v>
      </c>
      <c r="C3014">
        <v>-1.1056702993426999</v>
      </c>
      <c r="D3014">
        <v>0.20618515761223799</v>
      </c>
      <c r="E3014">
        <v>-5.3625115995113699</v>
      </c>
      <c r="F3014" s="1">
        <v>8.2072696300413806E-8</v>
      </c>
      <c r="G3014" s="1">
        <v>5.39673634690101E-7</v>
      </c>
      <c r="H3014" t="s">
        <v>8947</v>
      </c>
      <c r="I3014" t="s">
        <v>8948</v>
      </c>
      <c r="J3014" t="s">
        <v>13</v>
      </c>
    </row>
    <row r="3015" spans="1:10" x14ac:dyDescent="0.25">
      <c r="A3015" t="s">
        <v>8949</v>
      </c>
      <c r="B3015">
        <v>214.628082323885</v>
      </c>
      <c r="C3015">
        <v>-1.0009627464426001</v>
      </c>
      <c r="D3015">
        <v>0.18666164568489399</v>
      </c>
      <c r="E3015">
        <v>-5.36244466703317</v>
      </c>
      <c r="F3015" s="1">
        <v>8.2103122913890101E-8</v>
      </c>
      <c r="G3015" s="1">
        <v>5.3969446566139099E-7</v>
      </c>
      <c r="H3015" t="s">
        <v>8950</v>
      </c>
      <c r="I3015" t="s">
        <v>8951</v>
      </c>
      <c r="J3015" t="s">
        <v>13</v>
      </c>
    </row>
    <row r="3016" spans="1:10" x14ac:dyDescent="0.25">
      <c r="A3016" t="s">
        <v>8952</v>
      </c>
      <c r="B3016">
        <v>3046.2073684870502</v>
      </c>
      <c r="C3016">
        <v>0.55541504225794003</v>
      </c>
      <c r="D3016">
        <v>0.103599700756768</v>
      </c>
      <c r="E3016">
        <v>5.36116454198981</v>
      </c>
      <c r="F3016" s="1">
        <v>8.2687157283872496E-8</v>
      </c>
      <c r="G3016" s="1">
        <v>5.4335314539110204E-7</v>
      </c>
      <c r="H3016" t="s">
        <v>8953</v>
      </c>
      <c r="I3016" t="s">
        <v>8954</v>
      </c>
      <c r="J3016" t="s">
        <v>13</v>
      </c>
    </row>
    <row r="3017" spans="1:10" x14ac:dyDescent="0.25">
      <c r="A3017" t="s">
        <v>8955</v>
      </c>
      <c r="B3017">
        <v>302.40569719238601</v>
      </c>
      <c r="C3017">
        <v>-1.00214452794655</v>
      </c>
      <c r="D3017">
        <v>0.186931515326237</v>
      </c>
      <c r="E3017">
        <v>-5.3610250053212702</v>
      </c>
      <c r="F3017" s="1">
        <v>8.2751061035166605E-8</v>
      </c>
      <c r="G3017" s="1">
        <v>5.4359265342908603E-7</v>
      </c>
      <c r="H3017" t="s">
        <v>8956</v>
      </c>
      <c r="I3017" t="s">
        <v>8957</v>
      </c>
      <c r="J3017" t="s">
        <v>13</v>
      </c>
    </row>
    <row r="3018" spans="1:10" x14ac:dyDescent="0.25">
      <c r="A3018" t="s">
        <v>8958</v>
      </c>
      <c r="B3018">
        <v>46.171241077623698</v>
      </c>
      <c r="C3018">
        <v>-2.7876231559892299</v>
      </c>
      <c r="D3018">
        <v>0.52025699805159398</v>
      </c>
      <c r="E3018">
        <v>-5.3581656112827103</v>
      </c>
      <c r="F3018" s="1">
        <v>8.4071160972578804E-8</v>
      </c>
      <c r="G3018" s="1">
        <v>5.5208123253601598E-7</v>
      </c>
      <c r="H3018" t="s">
        <v>8959</v>
      </c>
      <c r="I3018" t="s">
        <v>8960</v>
      </c>
      <c r="J3018" t="s">
        <v>13</v>
      </c>
    </row>
    <row r="3019" spans="1:10" x14ac:dyDescent="0.25">
      <c r="A3019" t="s">
        <v>8961</v>
      </c>
      <c r="B3019">
        <v>644.003176422666</v>
      </c>
      <c r="C3019">
        <v>0.68609131832921999</v>
      </c>
      <c r="D3019">
        <v>0.12809610971247301</v>
      </c>
      <c r="E3019">
        <v>5.3560667835208697</v>
      </c>
      <c r="F3019" s="1">
        <v>8.5053082674838197E-8</v>
      </c>
      <c r="G3019" s="1">
        <v>5.58344159111114E-7</v>
      </c>
      <c r="H3019" t="s">
        <v>8962</v>
      </c>
      <c r="I3019" t="s">
        <v>8963</v>
      </c>
      <c r="J3019" t="s">
        <v>13</v>
      </c>
    </row>
    <row r="3020" spans="1:10" x14ac:dyDescent="0.25">
      <c r="A3020" t="s">
        <v>8964</v>
      </c>
      <c r="B3020">
        <v>1105.5204046436099</v>
      </c>
      <c r="C3020">
        <v>0.48745843603424199</v>
      </c>
      <c r="D3020">
        <v>9.10246216718721E-2</v>
      </c>
      <c r="E3020">
        <v>5.3552371554088403</v>
      </c>
      <c r="F3020" s="1">
        <v>8.5444272736386504E-8</v>
      </c>
      <c r="G3020" s="1">
        <v>5.6072626977385405E-7</v>
      </c>
      <c r="H3020" t="s">
        <v>8965</v>
      </c>
      <c r="I3020" t="s">
        <v>8966</v>
      </c>
      <c r="J3020" t="s">
        <v>13</v>
      </c>
    </row>
    <row r="3021" spans="1:10" x14ac:dyDescent="0.25">
      <c r="A3021" t="s">
        <v>8967</v>
      </c>
      <c r="B3021">
        <v>756.52916608923101</v>
      </c>
      <c r="C3021">
        <v>0.49586478443670301</v>
      </c>
      <c r="D3021">
        <v>9.2596823709095805E-2</v>
      </c>
      <c r="E3021">
        <v>5.3550949651850104</v>
      </c>
      <c r="F3021" s="1">
        <v>8.5511493570272402E-8</v>
      </c>
      <c r="G3021" s="1">
        <v>5.6098146494295001E-7</v>
      </c>
      <c r="H3021" t="s">
        <v>8968</v>
      </c>
      <c r="I3021" t="s">
        <v>8969</v>
      </c>
      <c r="J3021" t="s">
        <v>13</v>
      </c>
    </row>
    <row r="3022" spans="1:10" x14ac:dyDescent="0.25">
      <c r="A3022" t="s">
        <v>8970</v>
      </c>
      <c r="B3022">
        <v>600.14100326824098</v>
      </c>
      <c r="C3022">
        <v>0.91914613245884103</v>
      </c>
      <c r="D3022">
        <v>0.17165030408597401</v>
      </c>
      <c r="E3022">
        <v>5.3547597095923098</v>
      </c>
      <c r="F3022" s="1">
        <v>8.5670189367515006E-8</v>
      </c>
      <c r="G3022" s="1">
        <v>5.6183639592163903E-7</v>
      </c>
      <c r="H3022" t="s">
        <v>8971</v>
      </c>
      <c r="I3022" t="s">
        <v>8972</v>
      </c>
      <c r="J3022" t="s">
        <v>13</v>
      </c>
    </row>
    <row r="3023" spans="1:10" x14ac:dyDescent="0.25">
      <c r="A3023" t="s">
        <v>8973</v>
      </c>
      <c r="B3023">
        <v>1538.0675516742699</v>
      </c>
      <c r="C3023">
        <v>-0.42892720298577203</v>
      </c>
      <c r="D3023">
        <v>8.0106317789199605E-2</v>
      </c>
      <c r="E3023">
        <v>-5.3544740892284803</v>
      </c>
      <c r="F3023" s="1">
        <v>8.5805614879145498E-8</v>
      </c>
      <c r="G3023" s="1">
        <v>5.6253820165304704E-7</v>
      </c>
      <c r="H3023" t="s">
        <v>8974</v>
      </c>
      <c r="I3023" t="s">
        <v>8975</v>
      </c>
      <c r="J3023" t="s">
        <v>13</v>
      </c>
    </row>
    <row r="3024" spans="1:10" x14ac:dyDescent="0.25">
      <c r="A3024" t="s">
        <v>8976</v>
      </c>
      <c r="B3024">
        <v>1119.6039568144399</v>
      </c>
      <c r="C3024">
        <v>-0.96230137707714303</v>
      </c>
      <c r="D3024">
        <v>0.17977085187914699</v>
      </c>
      <c r="E3024">
        <v>-5.35293328711633</v>
      </c>
      <c r="F3024" s="1">
        <v>8.6539761498918499E-8</v>
      </c>
      <c r="G3024" s="1">
        <v>5.6716343525888405E-7</v>
      </c>
      <c r="H3024" t="s">
        <v>8977</v>
      </c>
      <c r="I3024" t="s">
        <v>8978</v>
      </c>
      <c r="J3024" t="s">
        <v>13</v>
      </c>
    </row>
    <row r="3025" spans="1:10" x14ac:dyDescent="0.25">
      <c r="A3025" t="s">
        <v>8979</v>
      </c>
      <c r="B3025">
        <v>42.679489705762997</v>
      </c>
      <c r="C3025">
        <v>-2.0989278718594599</v>
      </c>
      <c r="D3025">
        <v>0.392330024751807</v>
      </c>
      <c r="E3025">
        <v>-5.3499037530641997</v>
      </c>
      <c r="F3025" s="1">
        <v>8.8001020677973497E-8</v>
      </c>
      <c r="G3025" s="1">
        <v>5.7654937405797397E-7</v>
      </c>
      <c r="H3025" t="s">
        <v>8980</v>
      </c>
      <c r="I3025" t="s">
        <v>8981</v>
      </c>
      <c r="J3025" t="s">
        <v>417</v>
      </c>
    </row>
    <row r="3026" spans="1:10" x14ac:dyDescent="0.25">
      <c r="A3026" t="s">
        <v>8982</v>
      </c>
      <c r="B3026">
        <v>638.78575479795597</v>
      </c>
      <c r="C3026">
        <v>-0.50316647604692399</v>
      </c>
      <c r="D3026">
        <v>9.4054624547404306E-2</v>
      </c>
      <c r="E3026">
        <v>-5.3497260604482504</v>
      </c>
      <c r="F3026" s="1">
        <v>8.8087466220908399E-8</v>
      </c>
      <c r="G3026" s="1">
        <v>5.7692482425000504E-7</v>
      </c>
      <c r="H3026" t="s">
        <v>8983</v>
      </c>
      <c r="I3026" t="s">
        <v>8984</v>
      </c>
      <c r="J3026" t="s">
        <v>13</v>
      </c>
    </row>
    <row r="3027" spans="1:10" x14ac:dyDescent="0.25">
      <c r="A3027" t="s">
        <v>8985</v>
      </c>
      <c r="B3027">
        <v>705.2220436929</v>
      </c>
      <c r="C3027">
        <v>-0.71601500418311903</v>
      </c>
      <c r="D3027">
        <v>0.13385090038578401</v>
      </c>
      <c r="E3027">
        <v>-5.34934768551744</v>
      </c>
      <c r="F3027" s="1">
        <v>8.8271815566861793E-8</v>
      </c>
      <c r="G3027" s="1">
        <v>5.7794103055830004E-7</v>
      </c>
      <c r="H3027" t="s">
        <v>8986</v>
      </c>
      <c r="I3027" t="s">
        <v>8987</v>
      </c>
      <c r="J3027" t="s">
        <v>13</v>
      </c>
    </row>
    <row r="3028" spans="1:10" x14ac:dyDescent="0.25">
      <c r="A3028" t="s">
        <v>8988</v>
      </c>
      <c r="B3028">
        <v>2962.3760590311699</v>
      </c>
      <c r="C3028">
        <v>-0.34686015140556498</v>
      </c>
      <c r="D3028">
        <v>6.4852058751028605E-2</v>
      </c>
      <c r="E3028">
        <v>-5.3484832723226896</v>
      </c>
      <c r="F3028" s="1">
        <v>8.86943718083098E-8</v>
      </c>
      <c r="G3028" s="1">
        <v>5.8051565865544599E-7</v>
      </c>
      <c r="H3028" t="s">
        <v>8989</v>
      </c>
      <c r="I3028" t="s">
        <v>8990</v>
      </c>
      <c r="J3028" t="s">
        <v>13</v>
      </c>
    </row>
    <row r="3029" spans="1:10" x14ac:dyDescent="0.25">
      <c r="A3029" t="s">
        <v>8991</v>
      </c>
      <c r="B3029">
        <v>1265.2105194542901</v>
      </c>
      <c r="C3029">
        <v>-0.86698967061010601</v>
      </c>
      <c r="D3029">
        <v>0.162106158431747</v>
      </c>
      <c r="E3029">
        <v>-5.3482833656510502</v>
      </c>
      <c r="F3029" s="1">
        <v>8.8792371840165496E-8</v>
      </c>
      <c r="G3029" s="1">
        <v>5.8096502645850497E-7</v>
      </c>
      <c r="H3029" t="s">
        <v>8992</v>
      </c>
      <c r="I3029" t="s">
        <v>8993</v>
      </c>
      <c r="J3029" t="s">
        <v>13</v>
      </c>
    </row>
    <row r="3030" spans="1:10" x14ac:dyDescent="0.25">
      <c r="A3030" t="s">
        <v>8994</v>
      </c>
      <c r="B3030">
        <v>284.31177618004898</v>
      </c>
      <c r="C3030">
        <v>-1.2046311855263201</v>
      </c>
      <c r="D3030">
        <v>0.22535769984036</v>
      </c>
      <c r="E3030">
        <v>-5.3454183565933802</v>
      </c>
      <c r="F3030" s="1">
        <v>9.0208452684502394E-8</v>
      </c>
      <c r="G3030" s="1">
        <v>5.9003539963675696E-7</v>
      </c>
      <c r="H3030" t="s">
        <v>8995</v>
      </c>
      <c r="I3030" t="s">
        <v>8996</v>
      </c>
      <c r="J3030" t="s">
        <v>13</v>
      </c>
    </row>
    <row r="3031" spans="1:10" x14ac:dyDescent="0.25">
      <c r="A3031" t="s">
        <v>8997</v>
      </c>
      <c r="B3031">
        <v>180.11242035378501</v>
      </c>
      <c r="C3031">
        <v>-1.4932522682760401</v>
      </c>
      <c r="D3031">
        <v>0.27952957507431803</v>
      </c>
      <c r="E3031">
        <v>-5.3420188825423498</v>
      </c>
      <c r="F3031" s="1">
        <v>9.1917077524555305E-8</v>
      </c>
      <c r="G3031" s="1">
        <v>6.0081420201672899E-7</v>
      </c>
      <c r="H3031" t="s">
        <v>8998</v>
      </c>
      <c r="I3031" t="s">
        <v>8999</v>
      </c>
      <c r="J3031" t="s">
        <v>13</v>
      </c>
    </row>
    <row r="3032" spans="1:10" x14ac:dyDescent="0.25">
      <c r="A3032" t="s">
        <v>9000</v>
      </c>
      <c r="B3032">
        <v>845.21215474754297</v>
      </c>
      <c r="C3032">
        <v>0.52579757541905203</v>
      </c>
      <c r="D3032">
        <v>9.84261374067089E-2</v>
      </c>
      <c r="E3032">
        <v>5.3420523173269698</v>
      </c>
      <c r="F3032" s="1">
        <v>9.1900121149969696E-8</v>
      </c>
      <c r="G3032" s="1">
        <v>6.0081420201672899E-7</v>
      </c>
      <c r="H3032" t="s">
        <v>9001</v>
      </c>
      <c r="I3032" t="s">
        <v>9002</v>
      </c>
      <c r="J3032" t="s">
        <v>13</v>
      </c>
    </row>
    <row r="3033" spans="1:10" x14ac:dyDescent="0.25">
      <c r="A3033" t="s">
        <v>9003</v>
      </c>
      <c r="B3033">
        <v>580.875145434243</v>
      </c>
      <c r="C3033">
        <v>0.80274412925181204</v>
      </c>
      <c r="D3033">
        <v>0.15027670101243901</v>
      </c>
      <c r="E3033">
        <v>5.3417737004046097</v>
      </c>
      <c r="F3033" s="1">
        <v>9.20415136621883E-8</v>
      </c>
      <c r="G3033" s="1">
        <v>6.01429019471177E-7</v>
      </c>
      <c r="H3033" t="s">
        <v>9004</v>
      </c>
      <c r="I3033" t="s">
        <v>9005</v>
      </c>
      <c r="J3033" t="s">
        <v>13</v>
      </c>
    </row>
    <row r="3034" spans="1:10" x14ac:dyDescent="0.25">
      <c r="A3034" t="s">
        <v>9006</v>
      </c>
      <c r="B3034">
        <v>1234.5883765303299</v>
      </c>
      <c r="C3034">
        <v>0.50354403467812103</v>
      </c>
      <c r="D3034">
        <v>9.4282385001640795E-2</v>
      </c>
      <c r="E3034">
        <v>5.3408071366603496</v>
      </c>
      <c r="F3034" s="1">
        <v>9.2533659878310096E-8</v>
      </c>
      <c r="G3034" s="1">
        <v>6.0444537510084504E-7</v>
      </c>
      <c r="H3034" t="s">
        <v>9007</v>
      </c>
      <c r="I3034" t="s">
        <v>9008</v>
      </c>
      <c r="J3034" t="s">
        <v>13</v>
      </c>
    </row>
    <row r="3035" spans="1:10" x14ac:dyDescent="0.25">
      <c r="A3035" t="s">
        <v>9009</v>
      </c>
      <c r="B3035">
        <v>1014.9331556854301</v>
      </c>
      <c r="C3035">
        <v>-0.62074545101252898</v>
      </c>
      <c r="D3035">
        <v>0.11622913476789599</v>
      </c>
      <c r="E3035">
        <v>-5.3407043961234697</v>
      </c>
      <c r="F3035" s="1">
        <v>9.2586121919857606E-8</v>
      </c>
      <c r="G3035" s="1">
        <v>6.0458859758946604E-7</v>
      </c>
      <c r="H3035" t="s">
        <v>9010</v>
      </c>
      <c r="I3035" t="s">
        <v>9011</v>
      </c>
      <c r="J3035" t="s">
        <v>13</v>
      </c>
    </row>
    <row r="3036" spans="1:10" x14ac:dyDescent="0.25">
      <c r="A3036" t="s">
        <v>9012</v>
      </c>
      <c r="B3036">
        <v>290.80926844247801</v>
      </c>
      <c r="C3036">
        <v>1.03386179408076</v>
      </c>
      <c r="D3036">
        <v>0.19362226971153701</v>
      </c>
      <c r="E3036">
        <v>5.3395810080164203</v>
      </c>
      <c r="F3036" s="1">
        <v>9.3161635662004804E-8</v>
      </c>
      <c r="G3036" s="1">
        <v>6.0814613401649703E-7</v>
      </c>
      <c r="H3036" t="s">
        <v>9013</v>
      </c>
      <c r="I3036" t="s">
        <v>9014</v>
      </c>
      <c r="J3036" t="s">
        <v>13</v>
      </c>
    </row>
    <row r="3037" spans="1:10" x14ac:dyDescent="0.25">
      <c r="A3037" t="s">
        <v>9015</v>
      </c>
      <c r="B3037">
        <v>1375.40024477985</v>
      </c>
      <c r="C3037">
        <v>0.44002284106280098</v>
      </c>
      <c r="D3037">
        <v>8.2429724145916095E-2</v>
      </c>
      <c r="E3037">
        <v>5.3381573894858398</v>
      </c>
      <c r="F3037" s="1">
        <v>9.3895934834430203E-8</v>
      </c>
      <c r="G3037" s="1">
        <v>6.1273751278407499E-7</v>
      </c>
      <c r="H3037" t="s">
        <v>9016</v>
      </c>
      <c r="I3037" t="s">
        <v>9017</v>
      </c>
      <c r="J3037" t="s">
        <v>13</v>
      </c>
    </row>
    <row r="3038" spans="1:10" x14ac:dyDescent="0.25">
      <c r="A3038" t="s">
        <v>9018</v>
      </c>
      <c r="B3038">
        <v>3648.25510372187</v>
      </c>
      <c r="C3038">
        <v>-0.45497158667391202</v>
      </c>
      <c r="D3038">
        <v>8.5259384595859605E-2</v>
      </c>
      <c r="E3038">
        <v>-5.3363226679448301</v>
      </c>
      <c r="F3038" s="1">
        <v>9.4850547334091306E-8</v>
      </c>
      <c r="G3038" s="1">
        <v>6.1876309280648205E-7</v>
      </c>
      <c r="H3038" t="s">
        <v>9019</v>
      </c>
      <c r="I3038" t="s">
        <v>9020</v>
      </c>
      <c r="J3038" t="s">
        <v>13</v>
      </c>
    </row>
    <row r="3039" spans="1:10" x14ac:dyDescent="0.25">
      <c r="A3039" t="s">
        <v>9021</v>
      </c>
      <c r="B3039">
        <v>24.974454840467398</v>
      </c>
      <c r="C3039">
        <v>-2.9888931953879401</v>
      </c>
      <c r="D3039">
        <v>0.56012994025107199</v>
      </c>
      <c r="E3039">
        <v>-5.3360711160132004</v>
      </c>
      <c r="F3039" s="1">
        <v>9.4982160900083701E-8</v>
      </c>
      <c r="G3039" s="1">
        <v>6.1941759013858901E-7</v>
      </c>
      <c r="H3039" t="s">
        <v>9022</v>
      </c>
      <c r="I3039" t="s">
        <v>9023</v>
      </c>
      <c r="J3039" t="s">
        <v>13</v>
      </c>
    </row>
    <row r="3040" spans="1:10" x14ac:dyDescent="0.25">
      <c r="A3040" t="s">
        <v>9024</v>
      </c>
      <c r="B3040">
        <v>1357.1943291764701</v>
      </c>
      <c r="C3040">
        <v>0.43793121059131701</v>
      </c>
      <c r="D3040">
        <v>8.2077292436011404E-2</v>
      </c>
      <c r="E3040">
        <v>5.3355952370472597</v>
      </c>
      <c r="F3040" s="1">
        <v>9.5231627532719997E-8</v>
      </c>
      <c r="G3040" s="1">
        <v>6.2083997152463695E-7</v>
      </c>
      <c r="H3040" t="s">
        <v>9025</v>
      </c>
      <c r="I3040" t="s">
        <v>9026</v>
      </c>
      <c r="J3040" t="s">
        <v>13</v>
      </c>
    </row>
    <row r="3041" spans="1:10" x14ac:dyDescent="0.25">
      <c r="A3041" t="s">
        <v>9027</v>
      </c>
      <c r="B3041">
        <v>289.33551402818102</v>
      </c>
      <c r="C3041">
        <v>0.82110145165300297</v>
      </c>
      <c r="D3041">
        <v>0.15391651721355501</v>
      </c>
      <c r="E3041">
        <v>5.3347195383439399</v>
      </c>
      <c r="F3041" s="1">
        <v>9.5692347306828006E-8</v>
      </c>
      <c r="G3041" s="1">
        <v>6.2363817785644798E-7</v>
      </c>
      <c r="H3041" t="s">
        <v>9028</v>
      </c>
      <c r="I3041" t="s">
        <v>9029</v>
      </c>
      <c r="J3041" t="s">
        <v>13</v>
      </c>
    </row>
    <row r="3042" spans="1:10" x14ac:dyDescent="0.25">
      <c r="A3042" t="s">
        <v>9030</v>
      </c>
      <c r="B3042">
        <v>1291.5217302195399</v>
      </c>
      <c r="C3042">
        <v>0.51660184698109901</v>
      </c>
      <c r="D3042">
        <v>9.6844922631555405E-2</v>
      </c>
      <c r="E3042">
        <v>5.3343204056912796</v>
      </c>
      <c r="F3042" s="1">
        <v>9.5903052832562804E-8</v>
      </c>
      <c r="G3042" s="1">
        <v>6.2480179143576697E-7</v>
      </c>
      <c r="H3042" t="s">
        <v>9031</v>
      </c>
      <c r="I3042" t="s">
        <v>9032</v>
      </c>
      <c r="J3042" t="s">
        <v>13</v>
      </c>
    </row>
    <row r="3043" spans="1:10" x14ac:dyDescent="0.25">
      <c r="A3043" t="s">
        <v>9033</v>
      </c>
      <c r="B3043">
        <v>271.51192249590002</v>
      </c>
      <c r="C3043">
        <v>0.77377514200572195</v>
      </c>
      <c r="D3043">
        <v>0.14505758538590699</v>
      </c>
      <c r="E3043">
        <v>5.3342618377880102</v>
      </c>
      <c r="F3043" s="1">
        <v>9.59340090895869E-8</v>
      </c>
      <c r="G3043" s="1">
        <v>6.2480179143576697E-7</v>
      </c>
      <c r="H3043" t="s">
        <v>9034</v>
      </c>
      <c r="I3043" t="s">
        <v>9035</v>
      </c>
      <c r="J3043" t="s">
        <v>13</v>
      </c>
    </row>
    <row r="3044" spans="1:10" x14ac:dyDescent="0.25">
      <c r="A3044" t="s">
        <v>9036</v>
      </c>
      <c r="B3044">
        <v>2171.8061303007798</v>
      </c>
      <c r="C3044">
        <v>0.39771927600475998</v>
      </c>
      <c r="D3044">
        <v>7.4566807171984301E-2</v>
      </c>
      <c r="E3044">
        <v>5.3337307991133702</v>
      </c>
      <c r="F3044" s="1">
        <v>9.6215133135778704E-8</v>
      </c>
      <c r="G3044" s="1">
        <v>6.26426642865927E-7</v>
      </c>
      <c r="H3044" t="s">
        <v>9037</v>
      </c>
      <c r="I3044" t="s">
        <v>9038</v>
      </c>
      <c r="J3044" t="s">
        <v>13</v>
      </c>
    </row>
    <row r="3045" spans="1:10" x14ac:dyDescent="0.25">
      <c r="A3045" t="s">
        <v>9039</v>
      </c>
      <c r="B3045">
        <v>820.75391242856404</v>
      </c>
      <c r="C3045">
        <v>-0.53138751331698997</v>
      </c>
      <c r="D3045">
        <v>9.9639442580986698E-2</v>
      </c>
      <c r="E3045">
        <v>-5.3331040354333501</v>
      </c>
      <c r="F3045" s="1">
        <v>9.6547958707741005E-8</v>
      </c>
      <c r="G3045" s="1">
        <v>6.2838692782858701E-7</v>
      </c>
      <c r="H3045" t="s">
        <v>9040</v>
      </c>
      <c r="I3045" t="s">
        <v>9041</v>
      </c>
      <c r="J3045" t="s">
        <v>13</v>
      </c>
    </row>
    <row r="3046" spans="1:10" x14ac:dyDescent="0.25">
      <c r="A3046" t="s">
        <v>9042</v>
      </c>
      <c r="B3046">
        <v>3634.3016310140401</v>
      </c>
      <c r="C3046">
        <v>-0.42020903471170901</v>
      </c>
      <c r="D3046">
        <v>7.8803835448087597E-2</v>
      </c>
      <c r="E3046">
        <v>-5.3323424211823198</v>
      </c>
      <c r="F3046" s="1">
        <v>9.6953893099082306E-8</v>
      </c>
      <c r="G3046" s="1">
        <v>6.3082160021976001E-7</v>
      </c>
      <c r="H3046" t="s">
        <v>9043</v>
      </c>
      <c r="I3046" t="s">
        <v>9044</v>
      </c>
      <c r="J3046" t="s">
        <v>13</v>
      </c>
    </row>
    <row r="3047" spans="1:10" x14ac:dyDescent="0.25">
      <c r="A3047" t="s">
        <v>9045</v>
      </c>
      <c r="B3047">
        <v>3342.0538535984501</v>
      </c>
      <c r="C3047">
        <v>0.420375426604846</v>
      </c>
      <c r="D3047">
        <v>7.8836544048597496E-2</v>
      </c>
      <c r="E3047">
        <v>5.3322406718603998</v>
      </c>
      <c r="F3047" s="1">
        <v>9.7008249632082198E-8</v>
      </c>
      <c r="G3047" s="1">
        <v>6.3096791539605603E-7</v>
      </c>
      <c r="H3047" t="s">
        <v>9046</v>
      </c>
      <c r="I3047" t="s">
        <v>9047</v>
      </c>
      <c r="J3047" t="s">
        <v>13</v>
      </c>
    </row>
    <row r="3048" spans="1:10" x14ac:dyDescent="0.25">
      <c r="A3048" t="s">
        <v>9048</v>
      </c>
      <c r="B3048">
        <v>3738.56567346569</v>
      </c>
      <c r="C3048">
        <v>0.30043482048828302</v>
      </c>
      <c r="D3048">
        <v>5.6374888801538202E-2</v>
      </c>
      <c r="E3048">
        <v>5.3292312743344299</v>
      </c>
      <c r="F3048" s="1">
        <v>9.8629335875042302E-8</v>
      </c>
      <c r="G3048" s="1">
        <v>6.4130122199998803E-7</v>
      </c>
      <c r="H3048" t="s">
        <v>9049</v>
      </c>
      <c r="I3048" t="s">
        <v>9050</v>
      </c>
      <c r="J3048" t="s">
        <v>13</v>
      </c>
    </row>
    <row r="3049" spans="1:10" x14ac:dyDescent="0.25">
      <c r="A3049" t="s">
        <v>9051</v>
      </c>
      <c r="B3049">
        <v>253.73885088559501</v>
      </c>
      <c r="C3049">
        <v>-1.3122970154442299</v>
      </c>
      <c r="D3049">
        <v>0.24634162097172399</v>
      </c>
      <c r="E3049">
        <v>-5.3271428931405103</v>
      </c>
      <c r="F3049" s="1">
        <v>9.9769673750473697E-8</v>
      </c>
      <c r="G3049" s="1">
        <v>6.4850287937807896E-7</v>
      </c>
      <c r="H3049" t="s">
        <v>9052</v>
      </c>
      <c r="I3049" t="s">
        <v>9053</v>
      </c>
      <c r="J3049" t="s">
        <v>13</v>
      </c>
    </row>
    <row r="3050" spans="1:10" x14ac:dyDescent="0.25">
      <c r="A3050" t="s">
        <v>9054</v>
      </c>
      <c r="B3050">
        <v>188.904233100905</v>
      </c>
      <c r="C3050">
        <v>0.94990734414737599</v>
      </c>
      <c r="D3050">
        <v>0.17831875365418001</v>
      </c>
      <c r="E3050">
        <v>5.3270187497472499</v>
      </c>
      <c r="F3050" s="1">
        <v>9.9837861265132002E-8</v>
      </c>
      <c r="G3050" s="1">
        <v>6.4873311952357997E-7</v>
      </c>
      <c r="H3050" t="s">
        <v>9055</v>
      </c>
      <c r="I3050" t="s">
        <v>9056</v>
      </c>
      <c r="J3050" t="s">
        <v>13</v>
      </c>
    </row>
    <row r="3051" spans="1:10" x14ac:dyDescent="0.25">
      <c r="A3051" t="s">
        <v>9057</v>
      </c>
      <c r="B3051">
        <v>2322.0183883763898</v>
      </c>
      <c r="C3051">
        <v>0.53454484468760699</v>
      </c>
      <c r="D3051">
        <v>0.100400116877496</v>
      </c>
      <c r="E3051">
        <v>5.3241456415816399</v>
      </c>
      <c r="F3051" s="1">
        <v>1.01428618550977E-7</v>
      </c>
      <c r="G3051" s="1">
        <v>6.5885341820563997E-7</v>
      </c>
      <c r="H3051" t="s">
        <v>9058</v>
      </c>
      <c r="I3051" t="s">
        <v>9059</v>
      </c>
      <c r="J3051" t="s">
        <v>13</v>
      </c>
    </row>
    <row r="3052" spans="1:10" x14ac:dyDescent="0.25">
      <c r="A3052" t="s">
        <v>9060</v>
      </c>
      <c r="B3052">
        <v>248.71037711714101</v>
      </c>
      <c r="C3052">
        <v>1.1163934070437</v>
      </c>
      <c r="D3052">
        <v>0.209775153497959</v>
      </c>
      <c r="E3052">
        <v>5.3218571810248303</v>
      </c>
      <c r="F3052" s="1">
        <v>1.0271319943282301E-7</v>
      </c>
      <c r="G3052" s="1">
        <v>6.6697888998703299E-7</v>
      </c>
      <c r="H3052" t="s">
        <v>9061</v>
      </c>
      <c r="I3052" t="s">
        <v>9062</v>
      </c>
      <c r="J3052" t="s">
        <v>13</v>
      </c>
    </row>
    <row r="3053" spans="1:10" x14ac:dyDescent="0.25">
      <c r="A3053" t="s">
        <v>9063</v>
      </c>
      <c r="B3053">
        <v>2839.75235237583</v>
      </c>
      <c r="C3053">
        <v>0.57404517296493696</v>
      </c>
      <c r="D3053">
        <v>0.107866931431742</v>
      </c>
      <c r="E3053">
        <v>5.3217901477821403</v>
      </c>
      <c r="F3053" s="1">
        <v>1.02751063565964E-7</v>
      </c>
      <c r="G3053" s="1">
        <v>6.6700600247295503E-7</v>
      </c>
      <c r="H3053" t="s">
        <v>9064</v>
      </c>
      <c r="I3053" t="s">
        <v>9065</v>
      </c>
      <c r="J3053" t="s">
        <v>13</v>
      </c>
    </row>
    <row r="3054" spans="1:10" x14ac:dyDescent="0.25">
      <c r="A3054" t="s">
        <v>9066</v>
      </c>
      <c r="B3054">
        <v>20.394808527820299</v>
      </c>
      <c r="C3054">
        <v>-6.8324539645244302</v>
      </c>
      <c r="D3054">
        <v>1.28430157253974</v>
      </c>
      <c r="E3054">
        <v>-5.3199763284670398</v>
      </c>
      <c r="F3054" s="1">
        <v>1.03780754273607E-7</v>
      </c>
      <c r="G3054" s="1">
        <v>6.7346940474045795E-7</v>
      </c>
      <c r="H3054" t="s">
        <v>9067</v>
      </c>
      <c r="I3054" t="s">
        <v>9068</v>
      </c>
      <c r="J3054" t="s">
        <v>13</v>
      </c>
    </row>
    <row r="3055" spans="1:10" x14ac:dyDescent="0.25">
      <c r="A3055" t="s">
        <v>9069</v>
      </c>
      <c r="B3055">
        <v>698.87519447965701</v>
      </c>
      <c r="C3055">
        <v>1.12767712484742</v>
      </c>
      <c r="D3055">
        <v>0.212009373091958</v>
      </c>
      <c r="E3055">
        <v>5.3189965537905604</v>
      </c>
      <c r="F3055" s="1">
        <v>1.04341111744937E-7</v>
      </c>
      <c r="G3055" s="1">
        <v>6.7688390283027798E-7</v>
      </c>
      <c r="H3055" t="s">
        <v>9070</v>
      </c>
      <c r="I3055" t="s">
        <v>9071</v>
      </c>
      <c r="J3055" t="s">
        <v>13</v>
      </c>
    </row>
    <row r="3056" spans="1:10" x14ac:dyDescent="0.25">
      <c r="A3056" t="s">
        <v>9072</v>
      </c>
      <c r="B3056">
        <v>1364.26703293934</v>
      </c>
      <c r="C3056">
        <v>0.52782143352151301</v>
      </c>
      <c r="D3056">
        <v>9.9262898032906999E-2</v>
      </c>
      <c r="E3056">
        <v>5.3174090620095802</v>
      </c>
      <c r="F3056" s="1">
        <v>1.0525525936712101E-7</v>
      </c>
      <c r="G3056" s="1">
        <v>6.8259052741881097E-7</v>
      </c>
      <c r="H3056" t="s">
        <v>9073</v>
      </c>
      <c r="I3056" t="s">
        <v>9074</v>
      </c>
      <c r="J3056" t="s">
        <v>13</v>
      </c>
    </row>
    <row r="3057" spans="1:10" x14ac:dyDescent="0.25">
      <c r="A3057" t="s">
        <v>9075</v>
      </c>
      <c r="B3057">
        <v>133.97386010996399</v>
      </c>
      <c r="C3057">
        <v>-2.3643705883490198</v>
      </c>
      <c r="D3057">
        <v>0.44481064395211101</v>
      </c>
      <c r="E3057">
        <v>-5.3154541612173496</v>
      </c>
      <c r="F3057" s="1">
        <v>1.06391631050405E-7</v>
      </c>
      <c r="G3057" s="1">
        <v>6.8950831527560505E-7</v>
      </c>
      <c r="H3057" t="s">
        <v>9076</v>
      </c>
      <c r="I3057" t="s">
        <v>9077</v>
      </c>
      <c r="J3057" t="s">
        <v>13</v>
      </c>
    </row>
    <row r="3058" spans="1:10" x14ac:dyDescent="0.25">
      <c r="A3058" t="s">
        <v>9078</v>
      </c>
      <c r="B3058">
        <v>178.795458394718</v>
      </c>
      <c r="C3058">
        <v>0.97541780321182403</v>
      </c>
      <c r="D3058">
        <v>0.18350456465450901</v>
      </c>
      <c r="E3058">
        <v>5.3154961297463101</v>
      </c>
      <c r="F3058" s="1">
        <v>1.06367110753417E-7</v>
      </c>
      <c r="G3058" s="1">
        <v>6.8950831527560505E-7</v>
      </c>
      <c r="H3058" t="s">
        <v>9079</v>
      </c>
      <c r="I3058" t="s">
        <v>9080</v>
      </c>
      <c r="J3058" t="s">
        <v>13</v>
      </c>
    </row>
    <row r="3059" spans="1:10" x14ac:dyDescent="0.25">
      <c r="A3059" t="s">
        <v>9081</v>
      </c>
      <c r="B3059">
        <v>733.94426367121503</v>
      </c>
      <c r="C3059">
        <v>-0.55982097703231104</v>
      </c>
      <c r="D3059">
        <v>0.10533074638795099</v>
      </c>
      <c r="E3059">
        <v>-5.3148866425990899</v>
      </c>
      <c r="F3059" s="1">
        <v>1.06723743935571E-7</v>
      </c>
      <c r="G3059" s="1">
        <v>6.9143436066111502E-7</v>
      </c>
      <c r="H3059" t="s">
        <v>9082</v>
      </c>
      <c r="I3059" t="s">
        <v>9083</v>
      </c>
      <c r="J3059" t="s">
        <v>13</v>
      </c>
    </row>
    <row r="3060" spans="1:10" x14ac:dyDescent="0.25">
      <c r="A3060" t="s">
        <v>9084</v>
      </c>
      <c r="B3060">
        <v>270.65168337674697</v>
      </c>
      <c r="C3060">
        <v>-1.09029959917962</v>
      </c>
      <c r="D3060">
        <v>0.20520206925252199</v>
      </c>
      <c r="E3060">
        <v>-5.31329729349802</v>
      </c>
      <c r="F3060" s="1">
        <v>1.0765918223686301E-7</v>
      </c>
      <c r="G3060" s="1">
        <v>6.9726665001885603E-7</v>
      </c>
      <c r="H3060" t="s">
        <v>9085</v>
      </c>
      <c r="J3060" t="s">
        <v>13</v>
      </c>
    </row>
    <row r="3061" spans="1:10" x14ac:dyDescent="0.25">
      <c r="A3061" t="s">
        <v>9086</v>
      </c>
      <c r="B3061">
        <v>723.03623334443398</v>
      </c>
      <c r="C3061">
        <v>0.84793382081331703</v>
      </c>
      <c r="D3061">
        <v>0.159725899049067</v>
      </c>
      <c r="E3061">
        <v>5.3086808455079399</v>
      </c>
      <c r="F3061" s="1">
        <v>1.10421490043216E-7</v>
      </c>
      <c r="G3061" s="1">
        <v>7.1492317899464701E-7</v>
      </c>
      <c r="H3061" t="s">
        <v>9087</v>
      </c>
      <c r="I3061" t="s">
        <v>9088</v>
      </c>
      <c r="J3061" t="s">
        <v>13</v>
      </c>
    </row>
    <row r="3062" spans="1:10" x14ac:dyDescent="0.25">
      <c r="A3062" t="s">
        <v>9089</v>
      </c>
      <c r="B3062">
        <v>444.208219675728</v>
      </c>
      <c r="C3062">
        <v>-0.95153940421430505</v>
      </c>
      <c r="D3062">
        <v>0.17925298542943</v>
      </c>
      <c r="E3062">
        <v>-5.3083601477249296</v>
      </c>
      <c r="F3062" s="1">
        <v>1.10615910590822E-7</v>
      </c>
      <c r="G3062" s="1">
        <v>7.1594783059421105E-7</v>
      </c>
      <c r="H3062" t="s">
        <v>9090</v>
      </c>
      <c r="I3062" t="s">
        <v>9091</v>
      </c>
      <c r="J3062" t="s">
        <v>5955</v>
      </c>
    </row>
    <row r="3063" spans="1:10" x14ac:dyDescent="0.25">
      <c r="A3063" t="s">
        <v>9092</v>
      </c>
      <c r="B3063">
        <v>330.71747166990002</v>
      </c>
      <c r="C3063">
        <v>-1.26212097811388</v>
      </c>
      <c r="D3063">
        <v>0.237783661796898</v>
      </c>
      <c r="E3063">
        <v>-5.3078540744818499</v>
      </c>
      <c r="F3063" s="1">
        <v>1.10923387610537E-7</v>
      </c>
      <c r="G3063" s="1">
        <v>7.1770331741863597E-7</v>
      </c>
      <c r="H3063" t="s">
        <v>9093</v>
      </c>
      <c r="I3063" t="s">
        <v>9094</v>
      </c>
      <c r="J3063" t="s">
        <v>13</v>
      </c>
    </row>
    <row r="3064" spans="1:10" x14ac:dyDescent="0.25">
      <c r="A3064" t="s">
        <v>9095</v>
      </c>
      <c r="B3064">
        <v>889.31900588517396</v>
      </c>
      <c r="C3064">
        <v>0.68262512905178996</v>
      </c>
      <c r="D3064">
        <v>0.128663599246749</v>
      </c>
      <c r="E3064">
        <v>5.3055031341278003</v>
      </c>
      <c r="F3064" s="1">
        <v>1.12362637336571E-7</v>
      </c>
      <c r="G3064" s="1">
        <v>7.2677813022762702E-7</v>
      </c>
      <c r="H3064" t="s">
        <v>9096</v>
      </c>
      <c r="I3064" t="s">
        <v>9097</v>
      </c>
      <c r="J3064" t="s">
        <v>13</v>
      </c>
    </row>
    <row r="3065" spans="1:10" x14ac:dyDescent="0.25">
      <c r="A3065" t="s">
        <v>9098</v>
      </c>
      <c r="B3065">
        <v>2725.3120042885498</v>
      </c>
      <c r="C3065">
        <v>-0.37573377984378498</v>
      </c>
      <c r="D3065">
        <v>7.0833542415685194E-2</v>
      </c>
      <c r="E3065">
        <v>-5.3044612344643101</v>
      </c>
      <c r="F3065" s="1">
        <v>1.1300625404174499E-7</v>
      </c>
      <c r="G3065" s="1">
        <v>7.3070242448481895E-7</v>
      </c>
      <c r="H3065" t="s">
        <v>9099</v>
      </c>
      <c r="I3065" t="s">
        <v>9100</v>
      </c>
      <c r="J3065" t="s">
        <v>13</v>
      </c>
    </row>
    <row r="3066" spans="1:10" x14ac:dyDescent="0.25">
      <c r="A3066" t="s">
        <v>9101</v>
      </c>
      <c r="B3066">
        <v>444.44772226392899</v>
      </c>
      <c r="C3066">
        <v>0.69729233824836301</v>
      </c>
      <c r="D3066">
        <v>0.131485948571717</v>
      </c>
      <c r="E3066">
        <v>5.3031700027477404</v>
      </c>
      <c r="F3066" s="1">
        <v>1.1380884315455801E-7</v>
      </c>
      <c r="G3066" s="1">
        <v>7.3565174195791196E-7</v>
      </c>
      <c r="H3066" t="s">
        <v>9102</v>
      </c>
      <c r="I3066" t="s">
        <v>9103</v>
      </c>
      <c r="J3066" t="s">
        <v>13</v>
      </c>
    </row>
    <row r="3067" spans="1:10" x14ac:dyDescent="0.25">
      <c r="A3067" t="s">
        <v>9104</v>
      </c>
      <c r="B3067">
        <v>38.173358291699302</v>
      </c>
      <c r="C3067">
        <v>-2.3592484773478</v>
      </c>
      <c r="D3067">
        <v>0.44497216972652698</v>
      </c>
      <c r="E3067">
        <v>-5.3020135591800202</v>
      </c>
      <c r="F3067" s="1">
        <v>1.14532332343583E-7</v>
      </c>
      <c r="G3067" s="1">
        <v>7.4008669976194599E-7</v>
      </c>
      <c r="H3067" t="s">
        <v>5230</v>
      </c>
      <c r="I3067" t="s">
        <v>5231</v>
      </c>
      <c r="J3067" t="s">
        <v>13</v>
      </c>
    </row>
    <row r="3068" spans="1:10" x14ac:dyDescent="0.25">
      <c r="A3068" t="s">
        <v>9105</v>
      </c>
      <c r="B3068">
        <v>3776.4312536859502</v>
      </c>
      <c r="C3068">
        <v>-0.27005944809750199</v>
      </c>
      <c r="D3068">
        <v>5.0936346172686497E-2</v>
      </c>
      <c r="E3068">
        <v>-5.30190067387118</v>
      </c>
      <c r="F3068" s="1">
        <v>1.14603193110636E-7</v>
      </c>
      <c r="G3068" s="1">
        <v>7.4030297565986304E-7</v>
      </c>
      <c r="H3068" t="s">
        <v>9106</v>
      </c>
      <c r="I3068" t="s">
        <v>9107</v>
      </c>
      <c r="J3068" t="s">
        <v>13</v>
      </c>
    </row>
    <row r="3069" spans="1:10" x14ac:dyDescent="0.25">
      <c r="A3069" t="s">
        <v>9108</v>
      </c>
      <c r="B3069">
        <v>2803.3936953505599</v>
      </c>
      <c r="C3069">
        <v>0.35690828957783799</v>
      </c>
      <c r="D3069">
        <v>6.7323757508998494E-2</v>
      </c>
      <c r="E3069">
        <v>5.3013720978086196</v>
      </c>
      <c r="F3069" s="1">
        <v>1.1493555754261699E-7</v>
      </c>
      <c r="G3069" s="1">
        <v>7.42207796407788E-7</v>
      </c>
      <c r="H3069" t="s">
        <v>9109</v>
      </c>
      <c r="I3069" t="s">
        <v>9110</v>
      </c>
      <c r="J3069" t="s">
        <v>13</v>
      </c>
    </row>
    <row r="3070" spans="1:10" x14ac:dyDescent="0.25">
      <c r="A3070" t="s">
        <v>9111</v>
      </c>
      <c r="B3070">
        <v>88.673279498321307</v>
      </c>
      <c r="C3070">
        <v>-1.53387651729469</v>
      </c>
      <c r="D3070">
        <v>0.289392748863746</v>
      </c>
      <c r="E3070">
        <v>-5.3003280950100002</v>
      </c>
      <c r="F3070" s="1">
        <v>1.15594760861183E-7</v>
      </c>
      <c r="G3070" s="1">
        <v>7.4622128147719397E-7</v>
      </c>
      <c r="H3070" t="s">
        <v>9112</v>
      </c>
      <c r="I3070" t="s">
        <v>9113</v>
      </c>
      <c r="J3070" t="s">
        <v>13</v>
      </c>
    </row>
    <row r="3071" spans="1:10" x14ac:dyDescent="0.25">
      <c r="A3071" t="s">
        <v>9114</v>
      </c>
      <c r="B3071">
        <v>744.21379049689006</v>
      </c>
      <c r="C3071">
        <v>0.52482628980879598</v>
      </c>
      <c r="D3071">
        <v>9.9026440559036893E-2</v>
      </c>
      <c r="E3071">
        <v>5.2998601872992603</v>
      </c>
      <c r="F3071" s="1">
        <v>1.15891392642802E-7</v>
      </c>
      <c r="G3071" s="1">
        <v>7.4789233472452001E-7</v>
      </c>
      <c r="H3071" t="s">
        <v>9115</v>
      </c>
      <c r="I3071" t="s">
        <v>9116</v>
      </c>
      <c r="J3071" t="s">
        <v>13</v>
      </c>
    </row>
    <row r="3072" spans="1:10" x14ac:dyDescent="0.25">
      <c r="A3072" t="s">
        <v>9117</v>
      </c>
      <c r="B3072">
        <v>267.070626588491</v>
      </c>
      <c r="C3072">
        <v>-0.93752907872082702</v>
      </c>
      <c r="D3072">
        <v>0.17696850570407199</v>
      </c>
      <c r="E3072">
        <v>-5.2977170993836102</v>
      </c>
      <c r="F3072" s="1">
        <v>1.17259449777999E-7</v>
      </c>
      <c r="G3072" s="1">
        <v>7.5598171480124001E-7</v>
      </c>
      <c r="H3072" t="s">
        <v>9118</v>
      </c>
      <c r="I3072" t="s">
        <v>9119</v>
      </c>
      <c r="J3072" t="s">
        <v>1231</v>
      </c>
    </row>
    <row r="3073" spans="1:10" x14ac:dyDescent="0.25">
      <c r="A3073" t="s">
        <v>9120</v>
      </c>
      <c r="B3073">
        <v>1606.6137701126399</v>
      </c>
      <c r="C3073">
        <v>0.52158888361857503</v>
      </c>
      <c r="D3073">
        <v>9.8455078271585797E-2</v>
      </c>
      <c r="E3073">
        <v>5.2977346905335398</v>
      </c>
      <c r="F3073" s="1">
        <v>1.17248156978535E-7</v>
      </c>
      <c r="G3073" s="1">
        <v>7.5598171480124001E-7</v>
      </c>
      <c r="H3073" t="s">
        <v>9121</v>
      </c>
      <c r="I3073" t="s">
        <v>9122</v>
      </c>
      <c r="J3073" t="s">
        <v>13</v>
      </c>
    </row>
    <row r="3074" spans="1:10" x14ac:dyDescent="0.25">
      <c r="A3074" t="s">
        <v>9123</v>
      </c>
      <c r="B3074">
        <v>1485.65517122144</v>
      </c>
      <c r="C3074">
        <v>-1.0945519835136099</v>
      </c>
      <c r="D3074">
        <v>0.206603834219377</v>
      </c>
      <c r="E3074">
        <v>-5.2978299635590904</v>
      </c>
      <c r="F3074" s="1">
        <v>1.1718701387073799E-7</v>
      </c>
      <c r="G3074" s="1">
        <v>7.5598171480124001E-7</v>
      </c>
      <c r="H3074" t="s">
        <v>9124</v>
      </c>
      <c r="I3074" t="s">
        <v>9125</v>
      </c>
      <c r="J3074" t="s">
        <v>2719</v>
      </c>
    </row>
    <row r="3075" spans="1:10" x14ac:dyDescent="0.25">
      <c r="A3075" t="s">
        <v>9126</v>
      </c>
      <c r="B3075">
        <v>786.20072186333402</v>
      </c>
      <c r="C3075">
        <v>-0.83821269819288602</v>
      </c>
      <c r="D3075">
        <v>0.15823444463989</v>
      </c>
      <c r="E3075">
        <v>-5.2972834081763196</v>
      </c>
      <c r="F3075" s="1">
        <v>1.17538194872644E-7</v>
      </c>
      <c r="G3075" s="1">
        <v>7.5753213550894297E-7</v>
      </c>
      <c r="H3075" t="s">
        <v>9127</v>
      </c>
      <c r="I3075" t="s">
        <v>9128</v>
      </c>
      <c r="J3075" t="s">
        <v>13</v>
      </c>
    </row>
    <row r="3076" spans="1:10" x14ac:dyDescent="0.25">
      <c r="A3076" t="s">
        <v>9129</v>
      </c>
      <c r="B3076">
        <v>333.99439273738</v>
      </c>
      <c r="C3076">
        <v>-0.64971247443200597</v>
      </c>
      <c r="D3076">
        <v>0.122653990324363</v>
      </c>
      <c r="E3076">
        <v>-5.2971164877214099</v>
      </c>
      <c r="F3076" s="1">
        <v>1.17645649960572E-7</v>
      </c>
      <c r="G3076" s="1">
        <v>7.5797794453932898E-7</v>
      </c>
      <c r="H3076" t="s">
        <v>2140</v>
      </c>
      <c r="I3076" t="s">
        <v>2141</v>
      </c>
      <c r="J3076" t="s">
        <v>13</v>
      </c>
    </row>
    <row r="3077" spans="1:10" x14ac:dyDescent="0.25">
      <c r="A3077" t="s">
        <v>9130</v>
      </c>
      <c r="B3077">
        <v>640.34155116118495</v>
      </c>
      <c r="C3077">
        <v>0.63170366581374304</v>
      </c>
      <c r="D3077">
        <v>0.119257962885678</v>
      </c>
      <c r="E3077">
        <v>5.29695167122133</v>
      </c>
      <c r="F3077" s="1">
        <v>1.1775184389055E-7</v>
      </c>
      <c r="G3077" s="1">
        <v>7.5824390283866798E-7</v>
      </c>
      <c r="H3077" t="s">
        <v>9131</v>
      </c>
      <c r="I3077" t="s">
        <v>9132</v>
      </c>
      <c r="J3077" t="s">
        <v>13</v>
      </c>
    </row>
    <row r="3078" spans="1:10" x14ac:dyDescent="0.25">
      <c r="A3078" t="s">
        <v>9133</v>
      </c>
      <c r="B3078">
        <v>85.8694829001291</v>
      </c>
      <c r="C3078">
        <v>-1.9623163454211701</v>
      </c>
      <c r="D3078">
        <v>0.37046270749340998</v>
      </c>
      <c r="E3078">
        <v>-5.2969335529031003</v>
      </c>
      <c r="F3078" s="1">
        <v>1.1776352347234201E-7</v>
      </c>
      <c r="G3078" s="1">
        <v>7.5824390283866798E-7</v>
      </c>
      <c r="H3078" t="s">
        <v>9134</v>
      </c>
      <c r="I3078" t="s">
        <v>9135</v>
      </c>
      <c r="J3078" t="s">
        <v>13</v>
      </c>
    </row>
    <row r="3079" spans="1:10" x14ac:dyDescent="0.25">
      <c r="A3079" t="s">
        <v>9136</v>
      </c>
      <c r="B3079">
        <v>247.590305182213</v>
      </c>
      <c r="C3079">
        <v>0.98150323544405704</v>
      </c>
      <c r="D3079">
        <v>0.18531738781215801</v>
      </c>
      <c r="E3079">
        <v>5.2963364476026999</v>
      </c>
      <c r="F3079" s="1">
        <v>1.18149062306371E-7</v>
      </c>
      <c r="G3079" s="1">
        <v>7.6047896118460499E-7</v>
      </c>
      <c r="H3079" t="s">
        <v>9137</v>
      </c>
      <c r="I3079" t="s">
        <v>9138</v>
      </c>
      <c r="J3079" t="s">
        <v>13</v>
      </c>
    </row>
    <row r="3080" spans="1:10" x14ac:dyDescent="0.25">
      <c r="A3080" t="s">
        <v>9139</v>
      </c>
      <c r="B3080">
        <v>594.31216941000503</v>
      </c>
      <c r="C3080">
        <v>-0.93950211890059399</v>
      </c>
      <c r="D3080">
        <v>0.177438427959485</v>
      </c>
      <c r="E3080">
        <v>-5.2948063714536104</v>
      </c>
      <c r="F3080" s="1">
        <v>1.19142584450135E-7</v>
      </c>
      <c r="G3080" s="1">
        <v>7.66624643980571E-7</v>
      </c>
      <c r="H3080" t="s">
        <v>9140</v>
      </c>
      <c r="I3080" t="s">
        <v>9141</v>
      </c>
      <c r="J3080" t="s">
        <v>13</v>
      </c>
    </row>
    <row r="3081" spans="1:10" x14ac:dyDescent="0.25">
      <c r="A3081" t="s">
        <v>9142</v>
      </c>
      <c r="B3081">
        <v>16458.3281371663</v>
      </c>
      <c r="C3081">
        <v>0.23922815670870901</v>
      </c>
      <c r="D3081">
        <v>4.5185053977557399E-2</v>
      </c>
      <c r="E3081">
        <v>5.29440900585245</v>
      </c>
      <c r="F3081" s="1">
        <v>1.1940192468855E-7</v>
      </c>
      <c r="G3081" s="1">
        <v>7.6804376442774405E-7</v>
      </c>
      <c r="H3081" t="s">
        <v>9143</v>
      </c>
      <c r="I3081" t="s">
        <v>9144</v>
      </c>
      <c r="J3081" t="s">
        <v>13</v>
      </c>
    </row>
    <row r="3082" spans="1:10" x14ac:dyDescent="0.25">
      <c r="A3082" t="s">
        <v>9145</v>
      </c>
      <c r="B3082">
        <v>92.216401414948706</v>
      </c>
      <c r="C3082">
        <v>-1.3530478282666401</v>
      </c>
      <c r="D3082">
        <v>0.25565395353206799</v>
      </c>
      <c r="E3082">
        <v>-5.2924971805567003</v>
      </c>
      <c r="F3082" s="1">
        <v>1.20657330571964E-7</v>
      </c>
      <c r="G3082" s="1">
        <v>7.7586699837424995E-7</v>
      </c>
      <c r="H3082" t="s">
        <v>9146</v>
      </c>
      <c r="I3082" t="s">
        <v>9147</v>
      </c>
      <c r="J3082" t="s">
        <v>13</v>
      </c>
    </row>
    <row r="3083" spans="1:10" x14ac:dyDescent="0.25">
      <c r="A3083" t="s">
        <v>9148</v>
      </c>
      <c r="B3083">
        <v>462.52381296324398</v>
      </c>
      <c r="C3083">
        <v>-0.89696338510502405</v>
      </c>
      <c r="D3083">
        <v>0.16952001970406999</v>
      </c>
      <c r="E3083">
        <v>-5.2911944363317502</v>
      </c>
      <c r="F3083" s="1">
        <v>1.2152008780488E-7</v>
      </c>
      <c r="G3083" s="1">
        <v>7.8116110988598099E-7</v>
      </c>
      <c r="H3083" t="s">
        <v>9149</v>
      </c>
      <c r="I3083" t="s">
        <v>9150</v>
      </c>
      <c r="J3083" t="s">
        <v>13</v>
      </c>
    </row>
    <row r="3084" spans="1:10" x14ac:dyDescent="0.25">
      <c r="A3084" t="s">
        <v>9151</v>
      </c>
      <c r="B3084">
        <v>2241.8015796557002</v>
      </c>
      <c r="C3084">
        <v>-0.77717964953768903</v>
      </c>
      <c r="D3084">
        <v>0.14694626352912499</v>
      </c>
      <c r="E3084">
        <v>-5.2888697600919201</v>
      </c>
      <c r="F3084" s="1">
        <v>1.23074482582041E-7</v>
      </c>
      <c r="G3084" s="1">
        <v>7.9089635853353604E-7</v>
      </c>
      <c r="H3084" t="s">
        <v>9152</v>
      </c>
      <c r="I3084" t="s">
        <v>9153</v>
      </c>
      <c r="J3084" t="s">
        <v>13</v>
      </c>
    </row>
    <row r="3085" spans="1:10" x14ac:dyDescent="0.25">
      <c r="A3085" t="s">
        <v>9154</v>
      </c>
      <c r="B3085">
        <v>850.56680437648697</v>
      </c>
      <c r="C3085">
        <v>0.51979334008883704</v>
      </c>
      <c r="D3085">
        <v>9.8287361594234193E-2</v>
      </c>
      <c r="E3085">
        <v>5.28850639245697</v>
      </c>
      <c r="F3085" s="1">
        <v>1.2331918030374801E-7</v>
      </c>
      <c r="G3085" s="1">
        <v>7.9221169722060601E-7</v>
      </c>
      <c r="H3085" t="s">
        <v>9155</v>
      </c>
      <c r="I3085" t="s">
        <v>9156</v>
      </c>
      <c r="J3085" t="s">
        <v>13</v>
      </c>
    </row>
    <row r="3086" spans="1:10" x14ac:dyDescent="0.25">
      <c r="A3086" t="s">
        <v>9157</v>
      </c>
      <c r="B3086">
        <v>74.577397914522194</v>
      </c>
      <c r="C3086">
        <v>-1.48673298681128</v>
      </c>
      <c r="D3086">
        <v>0.28122832267539499</v>
      </c>
      <c r="E3086">
        <v>-5.2865691928452296</v>
      </c>
      <c r="F3086" s="1">
        <v>1.24631687104976E-7</v>
      </c>
      <c r="G3086" s="1">
        <v>8.0012411575597002E-7</v>
      </c>
      <c r="H3086" t="s">
        <v>9158</v>
      </c>
      <c r="I3086" t="s">
        <v>9159</v>
      </c>
      <c r="J3086" t="s">
        <v>13</v>
      </c>
    </row>
    <row r="3087" spans="1:10" x14ac:dyDescent="0.25">
      <c r="A3087" t="s">
        <v>9160</v>
      </c>
      <c r="B3087">
        <v>9824.9960664935406</v>
      </c>
      <c r="C3087">
        <v>0.212339611001814</v>
      </c>
      <c r="D3087">
        <v>4.0165850538588399E-2</v>
      </c>
      <c r="E3087">
        <v>5.2865707598501803</v>
      </c>
      <c r="F3087" s="1">
        <v>1.24630619973412E-7</v>
      </c>
      <c r="G3087" s="1">
        <v>8.0012411575597002E-7</v>
      </c>
      <c r="H3087" t="s">
        <v>9161</v>
      </c>
      <c r="I3087" t="s">
        <v>9162</v>
      </c>
      <c r="J3087" t="s">
        <v>623</v>
      </c>
    </row>
    <row r="3088" spans="1:10" x14ac:dyDescent="0.25">
      <c r="A3088" t="s">
        <v>9163</v>
      </c>
      <c r="B3088">
        <v>645.01777356405398</v>
      </c>
      <c r="C3088">
        <v>-0.50943022079436495</v>
      </c>
      <c r="D3088">
        <v>9.6395745553663301E-2</v>
      </c>
      <c r="E3088">
        <v>-5.2847790933964598</v>
      </c>
      <c r="F3088" s="1">
        <v>1.2585653712608401E-7</v>
      </c>
      <c r="G3088" s="1">
        <v>8.0772563324451505E-7</v>
      </c>
      <c r="H3088" t="s">
        <v>9164</v>
      </c>
      <c r="I3088" t="s">
        <v>9165</v>
      </c>
      <c r="J3088" t="s">
        <v>13</v>
      </c>
    </row>
    <row r="3089" spans="1:10" x14ac:dyDescent="0.25">
      <c r="A3089" t="s">
        <v>9166</v>
      </c>
      <c r="B3089">
        <v>2292.6890370391302</v>
      </c>
      <c r="C3089">
        <v>0.38725543726634198</v>
      </c>
      <c r="D3089">
        <v>7.3292774329372104E-2</v>
      </c>
      <c r="E3089">
        <v>5.2836782453621698</v>
      </c>
      <c r="F3089" s="1">
        <v>1.26615551224087E-7</v>
      </c>
      <c r="G3089" s="1">
        <v>8.1233353813535199E-7</v>
      </c>
      <c r="H3089" t="s">
        <v>9167</v>
      </c>
      <c r="I3089" t="s">
        <v>9168</v>
      </c>
      <c r="J3089" t="s">
        <v>13</v>
      </c>
    </row>
    <row r="3090" spans="1:10" x14ac:dyDescent="0.25">
      <c r="A3090" t="s">
        <v>9169</v>
      </c>
      <c r="B3090">
        <v>20.9491236376277</v>
      </c>
      <c r="C3090">
        <v>-6.87108326711739</v>
      </c>
      <c r="D3090">
        <v>1.30060066637918</v>
      </c>
      <c r="E3090">
        <v>-5.2830076477249497</v>
      </c>
      <c r="F3090" s="1">
        <v>1.2708008425892901E-7</v>
      </c>
      <c r="G3090" s="1">
        <v>8.1504975323696995E-7</v>
      </c>
      <c r="H3090" t="s">
        <v>4773</v>
      </c>
      <c r="I3090" t="s">
        <v>4774</v>
      </c>
      <c r="J3090" t="s">
        <v>13</v>
      </c>
    </row>
    <row r="3091" spans="1:10" x14ac:dyDescent="0.25">
      <c r="A3091" t="s">
        <v>9170</v>
      </c>
      <c r="B3091">
        <v>156.71750275627099</v>
      </c>
      <c r="C3091">
        <v>-1.8957539382745101</v>
      </c>
      <c r="D3091">
        <v>0.35885135873117002</v>
      </c>
      <c r="E3091">
        <v>-5.28283895866391</v>
      </c>
      <c r="F3091" s="1">
        <v>1.2719719699982699E-7</v>
      </c>
      <c r="G3091" s="1">
        <v>8.1553669151540702E-7</v>
      </c>
      <c r="H3091" t="s">
        <v>9171</v>
      </c>
      <c r="I3091" t="s">
        <v>9172</v>
      </c>
      <c r="J3091" t="s">
        <v>13</v>
      </c>
    </row>
    <row r="3092" spans="1:10" x14ac:dyDescent="0.25">
      <c r="A3092" t="s">
        <v>9173</v>
      </c>
      <c r="B3092">
        <v>1295.5685395094999</v>
      </c>
      <c r="C3092">
        <v>0.49669917094642602</v>
      </c>
      <c r="D3092">
        <v>9.4022784174722804E-2</v>
      </c>
      <c r="E3092">
        <v>5.2827532741788197</v>
      </c>
      <c r="F3092" s="1">
        <v>1.2725672361827999E-7</v>
      </c>
      <c r="G3092" s="1">
        <v>8.1565421525358802E-7</v>
      </c>
      <c r="H3092" t="s">
        <v>9174</v>
      </c>
      <c r="I3092" t="s">
        <v>9175</v>
      </c>
      <c r="J3092" t="s">
        <v>13</v>
      </c>
    </row>
    <row r="3093" spans="1:10" x14ac:dyDescent="0.25">
      <c r="A3093" t="s">
        <v>9176</v>
      </c>
      <c r="B3093">
        <v>1630.77391369776</v>
      </c>
      <c r="C3093">
        <v>0.44458346498029799</v>
      </c>
      <c r="D3093">
        <v>8.4181365923662904E-2</v>
      </c>
      <c r="E3093">
        <v>5.2812574386527897</v>
      </c>
      <c r="F3093" s="1">
        <v>1.2830026108482701E-7</v>
      </c>
      <c r="G3093" s="1">
        <v>8.2207665670501396E-7</v>
      </c>
      <c r="H3093" t="s">
        <v>9177</v>
      </c>
      <c r="I3093" t="s">
        <v>9178</v>
      </c>
      <c r="J3093" t="s">
        <v>13</v>
      </c>
    </row>
    <row r="3094" spans="1:10" x14ac:dyDescent="0.25">
      <c r="A3094" t="s">
        <v>9179</v>
      </c>
      <c r="B3094">
        <v>2088.6045417575301</v>
      </c>
      <c r="C3094">
        <v>0.39708698933322301</v>
      </c>
      <c r="D3094">
        <v>7.5199208024039801E-2</v>
      </c>
      <c r="E3094">
        <v>5.2804677039455203</v>
      </c>
      <c r="F3094" s="1">
        <v>1.2885453679295199E-7</v>
      </c>
      <c r="G3094" s="1">
        <v>8.2536103978119105E-7</v>
      </c>
      <c r="H3094" t="s">
        <v>9180</v>
      </c>
      <c r="I3094" t="s">
        <v>9181</v>
      </c>
      <c r="J3094" t="s">
        <v>13</v>
      </c>
    </row>
    <row r="3095" spans="1:10" x14ac:dyDescent="0.25">
      <c r="A3095" t="s">
        <v>9182</v>
      </c>
      <c r="B3095">
        <v>227.235180651565</v>
      </c>
      <c r="C3095">
        <v>1.1869893756766401</v>
      </c>
      <c r="D3095">
        <v>0.224837200233762</v>
      </c>
      <c r="E3095">
        <v>5.2793282181174996</v>
      </c>
      <c r="F3095" s="1">
        <v>1.2965837003039599E-7</v>
      </c>
      <c r="G3095" s="1">
        <v>8.3024128985504997E-7</v>
      </c>
      <c r="H3095" t="s">
        <v>9183</v>
      </c>
      <c r="I3095" t="s">
        <v>9184</v>
      </c>
      <c r="J3095" t="s">
        <v>13</v>
      </c>
    </row>
    <row r="3096" spans="1:10" x14ac:dyDescent="0.25">
      <c r="A3096" t="s">
        <v>9185</v>
      </c>
      <c r="B3096">
        <v>1108.0423959565201</v>
      </c>
      <c r="C3096">
        <v>0.46095946636049301</v>
      </c>
      <c r="D3096">
        <v>8.7344092417345406E-2</v>
      </c>
      <c r="E3096">
        <v>5.2775116622421097</v>
      </c>
      <c r="F3096" s="1">
        <v>1.3094987308452799E-7</v>
      </c>
      <c r="G3096" s="1">
        <v>8.3824007022326799E-7</v>
      </c>
      <c r="H3096" t="s">
        <v>9186</v>
      </c>
      <c r="I3096" t="s">
        <v>9187</v>
      </c>
      <c r="J3096" t="s">
        <v>13</v>
      </c>
    </row>
    <row r="3097" spans="1:10" x14ac:dyDescent="0.25">
      <c r="A3097" t="s">
        <v>9188</v>
      </c>
      <c r="B3097">
        <v>2173.3738044480501</v>
      </c>
      <c r="C3097">
        <v>-0.48754138402307901</v>
      </c>
      <c r="D3097">
        <v>9.2397461653170199E-2</v>
      </c>
      <c r="E3097">
        <v>-5.2765668590891499</v>
      </c>
      <c r="F3097" s="1">
        <v>1.3162650344443E-7</v>
      </c>
      <c r="G3097" s="1">
        <v>8.4202686322981103E-7</v>
      </c>
      <c r="H3097" t="s">
        <v>9189</v>
      </c>
      <c r="I3097" t="s">
        <v>9190</v>
      </c>
      <c r="J3097" t="s">
        <v>13</v>
      </c>
    </row>
    <row r="3098" spans="1:10" x14ac:dyDescent="0.25">
      <c r="A3098" t="s">
        <v>9191</v>
      </c>
      <c r="B3098">
        <v>730.45697004350802</v>
      </c>
      <c r="C3098">
        <v>-0.69347450119730703</v>
      </c>
      <c r="D3098">
        <v>0.13142463902196999</v>
      </c>
      <c r="E3098">
        <v>-5.2765943004140903</v>
      </c>
      <c r="F3098" s="1">
        <v>1.3160680345723701E-7</v>
      </c>
      <c r="G3098" s="1">
        <v>8.4202686322981103E-7</v>
      </c>
      <c r="H3098" t="s">
        <v>9192</v>
      </c>
      <c r="I3098" t="s">
        <v>9193</v>
      </c>
      <c r="J3098" t="s">
        <v>13</v>
      </c>
    </row>
    <row r="3099" spans="1:10" x14ac:dyDescent="0.25">
      <c r="A3099" t="s">
        <v>9194</v>
      </c>
      <c r="B3099">
        <v>521.66771604148505</v>
      </c>
      <c r="C3099">
        <v>-0.60255737233628404</v>
      </c>
      <c r="D3099">
        <v>0.114197985304339</v>
      </c>
      <c r="E3099">
        <v>-5.27642734440946</v>
      </c>
      <c r="F3099" s="1">
        <v>1.3172670444969801E-7</v>
      </c>
      <c r="G3099" s="1">
        <v>8.4239567874662796E-7</v>
      </c>
      <c r="H3099" t="s">
        <v>9195</v>
      </c>
      <c r="I3099" t="s">
        <v>9196</v>
      </c>
      <c r="J3099" t="s">
        <v>13</v>
      </c>
    </row>
    <row r="3100" spans="1:10" x14ac:dyDescent="0.25">
      <c r="A3100" t="s">
        <v>9197</v>
      </c>
      <c r="B3100">
        <v>8865.5114537240097</v>
      </c>
      <c r="C3100">
        <v>0.24881497195483099</v>
      </c>
      <c r="D3100">
        <v>4.7166205071746403E-2</v>
      </c>
      <c r="E3100">
        <v>5.27528071373027</v>
      </c>
      <c r="F3100" s="1">
        <v>1.3255302757023301E-7</v>
      </c>
      <c r="G3100" s="1">
        <v>8.4740632640072695E-7</v>
      </c>
      <c r="H3100" t="s">
        <v>9198</v>
      </c>
      <c r="I3100" t="s">
        <v>9199</v>
      </c>
      <c r="J3100" t="s">
        <v>13</v>
      </c>
    </row>
    <row r="3101" spans="1:10" x14ac:dyDescent="0.25">
      <c r="A3101" t="s">
        <v>9200</v>
      </c>
      <c r="B3101">
        <v>85.3988652319875</v>
      </c>
      <c r="C3101">
        <v>-1.3495831638957401</v>
      </c>
      <c r="D3101">
        <v>0.255875711823005</v>
      </c>
      <c r="E3101">
        <v>-5.2743699442223004</v>
      </c>
      <c r="F3101" s="1">
        <v>1.3321294773296401E-7</v>
      </c>
      <c r="G3101" s="1">
        <v>8.5135027506938296E-7</v>
      </c>
      <c r="H3101" t="s">
        <v>9201</v>
      </c>
      <c r="I3101" t="s">
        <v>9202</v>
      </c>
      <c r="J3101" t="s">
        <v>13</v>
      </c>
    </row>
    <row r="3102" spans="1:10" x14ac:dyDescent="0.25">
      <c r="A3102" t="s">
        <v>9203</v>
      </c>
      <c r="B3102">
        <v>2410.1358395119901</v>
      </c>
      <c r="C3102">
        <v>-0.434265362620394</v>
      </c>
      <c r="D3102">
        <v>8.2342529338388704E-2</v>
      </c>
      <c r="E3102">
        <v>-5.2738890353461096</v>
      </c>
      <c r="F3102" s="1">
        <v>1.3356268294523501E-7</v>
      </c>
      <c r="G3102" s="1">
        <v>8.5330995793246401E-7</v>
      </c>
      <c r="H3102" t="s">
        <v>9204</v>
      </c>
      <c r="I3102" t="s">
        <v>9205</v>
      </c>
      <c r="J3102" t="s">
        <v>13</v>
      </c>
    </row>
    <row r="3103" spans="1:10" x14ac:dyDescent="0.25">
      <c r="A3103" t="s">
        <v>9206</v>
      </c>
      <c r="B3103">
        <v>1638.83160896445</v>
      </c>
      <c r="C3103">
        <v>-0.35918696795410698</v>
      </c>
      <c r="D3103">
        <v>6.81146668377723E-2</v>
      </c>
      <c r="E3103">
        <v>-5.2732691009056403</v>
      </c>
      <c r="F3103" s="1">
        <v>1.3401483352798701E-7</v>
      </c>
      <c r="G3103" s="1">
        <v>8.5592248032922895E-7</v>
      </c>
      <c r="H3103" t="s">
        <v>9207</v>
      </c>
      <c r="I3103" t="s">
        <v>9208</v>
      </c>
      <c r="J3103" t="s">
        <v>13</v>
      </c>
    </row>
    <row r="3104" spans="1:10" x14ac:dyDescent="0.25">
      <c r="A3104" t="s">
        <v>9209</v>
      </c>
      <c r="B3104">
        <v>1271.35070293127</v>
      </c>
      <c r="C3104">
        <v>0.68188276258107505</v>
      </c>
      <c r="D3104">
        <v>0.12934084317229</v>
      </c>
      <c r="E3104">
        <v>5.2719832796572001</v>
      </c>
      <c r="F3104" s="1">
        <v>1.34957375524911E-7</v>
      </c>
      <c r="G3104" s="1">
        <v>8.6166432699700301E-7</v>
      </c>
      <c r="H3104" t="s">
        <v>9210</v>
      </c>
      <c r="I3104" t="s">
        <v>9211</v>
      </c>
      <c r="J3104" t="s">
        <v>13</v>
      </c>
    </row>
    <row r="3105" spans="1:10" x14ac:dyDescent="0.25">
      <c r="A3105" t="s">
        <v>9212</v>
      </c>
      <c r="B3105">
        <v>511.33401712779897</v>
      </c>
      <c r="C3105">
        <v>0.85803162004501099</v>
      </c>
      <c r="D3105">
        <v>0.16275563011628799</v>
      </c>
      <c r="E3105">
        <v>5.2719013126117398</v>
      </c>
      <c r="F3105" s="1">
        <v>1.3501767652614401E-7</v>
      </c>
      <c r="G3105" s="1">
        <v>8.6177143054195102E-7</v>
      </c>
      <c r="H3105" t="s">
        <v>9213</v>
      </c>
      <c r="I3105" t="s">
        <v>9214</v>
      </c>
      <c r="J3105" t="s">
        <v>13</v>
      </c>
    </row>
    <row r="3106" spans="1:10" x14ac:dyDescent="0.25">
      <c r="A3106" t="s">
        <v>9215</v>
      </c>
      <c r="B3106">
        <v>1419.56742508294</v>
      </c>
      <c r="C3106">
        <v>0.38872720483728801</v>
      </c>
      <c r="D3106">
        <v>7.3738626859027406E-2</v>
      </c>
      <c r="E3106">
        <v>5.2716903120592704</v>
      </c>
      <c r="F3106" s="1">
        <v>1.35173024013766E-7</v>
      </c>
      <c r="G3106" s="1">
        <v>8.6248491861055599E-7</v>
      </c>
      <c r="H3106" t="s">
        <v>9216</v>
      </c>
      <c r="I3106" t="s">
        <v>9217</v>
      </c>
      <c r="J3106" t="s">
        <v>13</v>
      </c>
    </row>
    <row r="3107" spans="1:10" x14ac:dyDescent="0.25">
      <c r="A3107" t="s">
        <v>9218</v>
      </c>
      <c r="B3107">
        <v>357.39279379624998</v>
      </c>
      <c r="C3107">
        <v>0.78165082188219204</v>
      </c>
      <c r="D3107">
        <v>0.148279349155061</v>
      </c>
      <c r="E3107">
        <v>5.2714745939759302</v>
      </c>
      <c r="F3107" s="1">
        <v>1.35332023482876E-7</v>
      </c>
      <c r="G3107" s="1">
        <v>8.6322124128140004E-7</v>
      </c>
      <c r="H3107" t="s">
        <v>9219</v>
      </c>
      <c r="I3107" t="s">
        <v>9220</v>
      </c>
      <c r="J3107" t="s">
        <v>13</v>
      </c>
    </row>
    <row r="3108" spans="1:10" x14ac:dyDescent="0.25">
      <c r="A3108" t="s">
        <v>9221</v>
      </c>
      <c r="B3108">
        <v>1587.89075614225</v>
      </c>
      <c r="C3108">
        <v>0.41270274687545</v>
      </c>
      <c r="D3108">
        <v>7.8295264454252597E-2</v>
      </c>
      <c r="E3108">
        <v>5.2711073875558601</v>
      </c>
      <c r="F3108" s="1">
        <v>1.3560309675023501E-7</v>
      </c>
      <c r="G3108" s="1">
        <v>8.6459097018302996E-7</v>
      </c>
      <c r="H3108" t="s">
        <v>9222</v>
      </c>
      <c r="I3108" t="s">
        <v>9223</v>
      </c>
      <c r="J3108" t="s">
        <v>13</v>
      </c>
    </row>
    <row r="3109" spans="1:10" x14ac:dyDescent="0.25">
      <c r="A3109" t="s">
        <v>9224</v>
      </c>
      <c r="B3109">
        <v>7085.5622980365697</v>
      </c>
      <c r="C3109">
        <v>0.30288554482536201</v>
      </c>
      <c r="D3109">
        <v>5.7461920860697902E-2</v>
      </c>
      <c r="E3109">
        <v>5.2710654340921304</v>
      </c>
      <c r="F3109" s="1">
        <v>1.3563410037822599E-7</v>
      </c>
      <c r="G3109" s="1">
        <v>8.6459097018302996E-7</v>
      </c>
      <c r="H3109" t="s">
        <v>9225</v>
      </c>
      <c r="I3109" t="s">
        <v>9226</v>
      </c>
      <c r="J3109" t="s">
        <v>13</v>
      </c>
    </row>
    <row r="3110" spans="1:10" x14ac:dyDescent="0.25">
      <c r="A3110" t="s">
        <v>9227</v>
      </c>
      <c r="B3110">
        <v>84.221123828742407</v>
      </c>
      <c r="C3110">
        <v>-1.3450816703542601</v>
      </c>
      <c r="D3110">
        <v>0.25518613499561199</v>
      </c>
      <c r="E3110">
        <v>-5.2709825726910902</v>
      </c>
      <c r="F3110" s="1">
        <v>1.35695355136706E-7</v>
      </c>
      <c r="G3110" s="1">
        <v>8.6470303712637304E-7</v>
      </c>
      <c r="H3110" t="s">
        <v>9228</v>
      </c>
      <c r="J3110" t="s">
        <v>417</v>
      </c>
    </row>
    <row r="3111" spans="1:10" x14ac:dyDescent="0.25">
      <c r="A3111" t="s">
        <v>9229</v>
      </c>
      <c r="B3111">
        <v>9153.9908582422195</v>
      </c>
      <c r="C3111">
        <v>-0.22746728842264199</v>
      </c>
      <c r="D3111">
        <v>4.3159448515800503E-2</v>
      </c>
      <c r="E3111">
        <v>-5.2703937664858502</v>
      </c>
      <c r="F3111" s="1">
        <v>1.3613139767687999E-7</v>
      </c>
      <c r="G3111" s="1">
        <v>8.6720255553557098E-7</v>
      </c>
      <c r="H3111" t="s">
        <v>9230</v>
      </c>
      <c r="I3111" t="s">
        <v>9231</v>
      </c>
      <c r="J3111" t="s">
        <v>13</v>
      </c>
    </row>
    <row r="3112" spans="1:10" x14ac:dyDescent="0.25">
      <c r="A3112" t="s">
        <v>9232</v>
      </c>
      <c r="B3112">
        <v>284.63998022850302</v>
      </c>
      <c r="C3112">
        <v>-1.1625904679898</v>
      </c>
      <c r="D3112">
        <v>0.22060641511771101</v>
      </c>
      <c r="E3112">
        <v>-5.2699757954430497</v>
      </c>
      <c r="F3112" s="1">
        <v>1.3644174986458899E-7</v>
      </c>
      <c r="G3112" s="1">
        <v>8.6890003395593605E-7</v>
      </c>
      <c r="H3112" t="s">
        <v>9233</v>
      </c>
      <c r="I3112" t="s">
        <v>9234</v>
      </c>
      <c r="J3112" t="s">
        <v>417</v>
      </c>
    </row>
    <row r="3113" spans="1:10" x14ac:dyDescent="0.25">
      <c r="A3113" t="s">
        <v>9235</v>
      </c>
      <c r="B3113">
        <v>12035.1064555834</v>
      </c>
      <c r="C3113">
        <v>-0.344413880470615</v>
      </c>
      <c r="D3113">
        <v>6.5356052835433207E-2</v>
      </c>
      <c r="E3113">
        <v>-5.26980846499176</v>
      </c>
      <c r="F3113" s="1">
        <v>1.36566187953195E-7</v>
      </c>
      <c r="G3113" s="1">
        <v>8.6941284735861904E-7</v>
      </c>
      <c r="H3113" t="s">
        <v>9236</v>
      </c>
      <c r="I3113" t="s">
        <v>9237</v>
      </c>
      <c r="J3113" t="s">
        <v>13</v>
      </c>
    </row>
    <row r="3114" spans="1:10" x14ac:dyDescent="0.25">
      <c r="A3114" t="s">
        <v>9238</v>
      </c>
      <c r="B3114">
        <v>149.10720724877399</v>
      </c>
      <c r="C3114">
        <v>-1.2360862403852799</v>
      </c>
      <c r="D3114">
        <v>0.234674742271125</v>
      </c>
      <c r="E3114">
        <v>-5.2672316944837503</v>
      </c>
      <c r="F3114" s="1">
        <v>1.3849636467870701E-7</v>
      </c>
      <c r="G3114" s="1">
        <v>8.8141739770933E-7</v>
      </c>
      <c r="H3114" t="s">
        <v>9239</v>
      </c>
      <c r="I3114" t="s">
        <v>9240</v>
      </c>
      <c r="J3114" t="s">
        <v>13</v>
      </c>
    </row>
    <row r="3115" spans="1:10" x14ac:dyDescent="0.25">
      <c r="A3115" t="s">
        <v>9241</v>
      </c>
      <c r="B3115">
        <v>775.12540941966802</v>
      </c>
      <c r="C3115">
        <v>0.51897831704287301</v>
      </c>
      <c r="D3115">
        <v>9.8562262982964804E-2</v>
      </c>
      <c r="E3115">
        <v>5.2654870265364302</v>
      </c>
      <c r="F3115" s="1">
        <v>1.39818193685141E-7</v>
      </c>
      <c r="G3115" s="1">
        <v>8.89543835723686E-7</v>
      </c>
      <c r="H3115" t="s">
        <v>9242</v>
      </c>
      <c r="I3115" t="s">
        <v>9243</v>
      </c>
      <c r="J3115" t="s">
        <v>13</v>
      </c>
    </row>
    <row r="3116" spans="1:10" x14ac:dyDescent="0.25">
      <c r="A3116" t="s">
        <v>9244</v>
      </c>
      <c r="B3116">
        <v>611.43881701846499</v>
      </c>
      <c r="C3116">
        <v>0.555389902525527</v>
      </c>
      <c r="D3116">
        <v>0.105481292174733</v>
      </c>
      <c r="E3116">
        <v>5.2652929355994598</v>
      </c>
      <c r="F3116" s="1">
        <v>1.3996599667204601E-7</v>
      </c>
      <c r="G3116" s="1">
        <v>8.9019812660129699E-7</v>
      </c>
      <c r="H3116" t="s">
        <v>9245</v>
      </c>
      <c r="I3116" t="s">
        <v>9246</v>
      </c>
      <c r="J3116" t="s">
        <v>13</v>
      </c>
    </row>
    <row r="3117" spans="1:10" x14ac:dyDescent="0.25">
      <c r="A3117" t="s">
        <v>9247</v>
      </c>
      <c r="B3117">
        <v>3011.7113785319498</v>
      </c>
      <c r="C3117">
        <v>0.420068316346278</v>
      </c>
      <c r="D3117">
        <v>7.9791088347208994E-2</v>
      </c>
      <c r="E3117">
        <v>5.2646019129148902</v>
      </c>
      <c r="F3117" s="1">
        <v>1.40493448056372E-7</v>
      </c>
      <c r="G3117" s="1">
        <v>8.9326582468468701E-7</v>
      </c>
      <c r="H3117" t="s">
        <v>9248</v>
      </c>
      <c r="I3117" t="s">
        <v>9249</v>
      </c>
      <c r="J3117" t="s">
        <v>13</v>
      </c>
    </row>
    <row r="3118" spans="1:10" x14ac:dyDescent="0.25">
      <c r="A3118" t="s">
        <v>9250</v>
      </c>
      <c r="B3118">
        <v>822.81971236482104</v>
      </c>
      <c r="C3118">
        <v>-0.51820459110033701</v>
      </c>
      <c r="D3118">
        <v>9.8436295946412497E-2</v>
      </c>
      <c r="E3118">
        <v>-5.2643649999024902</v>
      </c>
      <c r="F3118" s="1">
        <v>1.4067472379210099E-7</v>
      </c>
      <c r="G3118" s="1">
        <v>8.9413125404809095E-7</v>
      </c>
      <c r="H3118" t="s">
        <v>9251</v>
      </c>
      <c r="I3118" t="s">
        <v>9252</v>
      </c>
      <c r="J3118" t="s">
        <v>13</v>
      </c>
    </row>
    <row r="3119" spans="1:10" x14ac:dyDescent="0.25">
      <c r="A3119" t="s">
        <v>9253</v>
      </c>
      <c r="B3119">
        <v>116.65507748923299</v>
      </c>
      <c r="C3119">
        <v>-1.17453362240694</v>
      </c>
      <c r="D3119">
        <v>0.223183371008085</v>
      </c>
      <c r="E3119">
        <v>-5.2626394928159499</v>
      </c>
      <c r="F3119" s="1">
        <v>1.4200184957726901E-7</v>
      </c>
      <c r="G3119" s="1">
        <v>9.0227683561628895E-7</v>
      </c>
      <c r="H3119" t="s">
        <v>9254</v>
      </c>
      <c r="I3119" t="s">
        <v>9255</v>
      </c>
      <c r="J3119" t="s">
        <v>5955</v>
      </c>
    </row>
    <row r="3120" spans="1:10" x14ac:dyDescent="0.25">
      <c r="A3120" t="s">
        <v>9256</v>
      </c>
      <c r="B3120">
        <v>317.55494649748499</v>
      </c>
      <c r="C3120">
        <v>-0.68331974120905103</v>
      </c>
      <c r="D3120">
        <v>0.129903150409131</v>
      </c>
      <c r="E3120">
        <v>-5.2602245523448099</v>
      </c>
      <c r="F3120" s="1">
        <v>1.43879585701867E-7</v>
      </c>
      <c r="G3120" s="1">
        <v>9.1391463500521898E-7</v>
      </c>
      <c r="H3120" t="s">
        <v>9257</v>
      </c>
      <c r="I3120" t="s">
        <v>9258</v>
      </c>
      <c r="J3120" t="s">
        <v>13</v>
      </c>
    </row>
    <row r="3121" spans="1:10" x14ac:dyDescent="0.25">
      <c r="A3121" t="s">
        <v>9259</v>
      </c>
      <c r="B3121">
        <v>21729.800695187299</v>
      </c>
      <c r="C3121">
        <v>0.30917759662774102</v>
      </c>
      <c r="D3121">
        <v>5.8780982871038501E-2</v>
      </c>
      <c r="E3121">
        <v>5.2598235267017497</v>
      </c>
      <c r="F3121" s="1">
        <v>1.4419371928168101E-7</v>
      </c>
      <c r="G3121" s="1">
        <v>9.1561624376459104E-7</v>
      </c>
      <c r="H3121" t="s">
        <v>9260</v>
      </c>
      <c r="I3121" t="s">
        <v>9261</v>
      </c>
      <c r="J3121" t="s">
        <v>13</v>
      </c>
    </row>
    <row r="3122" spans="1:10" x14ac:dyDescent="0.25">
      <c r="A3122" t="s">
        <v>9262</v>
      </c>
      <c r="B3122">
        <v>519.59720446570304</v>
      </c>
      <c r="C3122">
        <v>-0.622714928128418</v>
      </c>
      <c r="D3122">
        <v>0.118409982637846</v>
      </c>
      <c r="E3122">
        <v>-5.2589732238452802</v>
      </c>
      <c r="F3122" s="1">
        <v>1.4486197904242801E-7</v>
      </c>
      <c r="G3122" s="1">
        <v>9.1956470761815897E-7</v>
      </c>
      <c r="H3122" t="s">
        <v>9263</v>
      </c>
      <c r="I3122" t="s">
        <v>9264</v>
      </c>
      <c r="J3122" t="s">
        <v>13</v>
      </c>
    </row>
    <row r="3123" spans="1:10" x14ac:dyDescent="0.25">
      <c r="A3123" t="s">
        <v>9265</v>
      </c>
      <c r="B3123">
        <v>213.89718700517</v>
      </c>
      <c r="C3123">
        <v>0.95048733077258796</v>
      </c>
      <c r="D3123">
        <v>0.18076947704316301</v>
      </c>
      <c r="E3123">
        <v>5.2580078579617604</v>
      </c>
      <c r="F3123" s="1">
        <v>1.4562429875593601E-7</v>
      </c>
      <c r="G3123" s="1">
        <v>9.2410752918871096E-7</v>
      </c>
      <c r="H3123" t="s">
        <v>9266</v>
      </c>
      <c r="I3123" t="s">
        <v>9267</v>
      </c>
      <c r="J3123" t="s">
        <v>13</v>
      </c>
    </row>
    <row r="3124" spans="1:10" x14ac:dyDescent="0.25">
      <c r="A3124" t="s">
        <v>9268</v>
      </c>
      <c r="B3124">
        <v>694.44914160088604</v>
      </c>
      <c r="C3124">
        <v>-0.55292621221086902</v>
      </c>
      <c r="D3124">
        <v>0.105187865730202</v>
      </c>
      <c r="E3124">
        <v>-5.2565589041332599</v>
      </c>
      <c r="F3124" s="1">
        <v>1.4677577989392899E-7</v>
      </c>
      <c r="G3124" s="1">
        <v>9.3111620189679896E-7</v>
      </c>
      <c r="H3124" t="s">
        <v>9269</v>
      </c>
      <c r="I3124" t="s">
        <v>9270</v>
      </c>
      <c r="J3124" t="s">
        <v>13</v>
      </c>
    </row>
    <row r="3125" spans="1:10" x14ac:dyDescent="0.25">
      <c r="A3125" t="s">
        <v>9271</v>
      </c>
      <c r="B3125">
        <v>3660.7663805253801</v>
      </c>
      <c r="C3125">
        <v>0.39119077319461498</v>
      </c>
      <c r="D3125">
        <v>7.4456736130281101E-2</v>
      </c>
      <c r="E3125">
        <v>5.2539339423920799</v>
      </c>
      <c r="F3125" s="1">
        <v>1.48884298637705E-7</v>
      </c>
      <c r="G3125" s="1">
        <v>9.4418969530042204E-7</v>
      </c>
      <c r="H3125" t="s">
        <v>9272</v>
      </c>
      <c r="I3125" t="s">
        <v>9273</v>
      </c>
      <c r="J3125" t="s">
        <v>13</v>
      </c>
    </row>
    <row r="3126" spans="1:10" x14ac:dyDescent="0.25">
      <c r="A3126" t="s">
        <v>9274</v>
      </c>
      <c r="B3126">
        <v>774.99818289087796</v>
      </c>
      <c r="C3126">
        <v>-0.522989191939221</v>
      </c>
      <c r="D3126">
        <v>9.9565661585116705E-2</v>
      </c>
      <c r="E3126">
        <v>-5.2527064412877804</v>
      </c>
      <c r="F3126" s="1">
        <v>1.4988032140439901E-7</v>
      </c>
      <c r="G3126" s="1">
        <v>9.5020188392113105E-7</v>
      </c>
      <c r="H3126" t="s">
        <v>9275</v>
      </c>
      <c r="I3126" t="s">
        <v>9276</v>
      </c>
      <c r="J3126" t="s">
        <v>13</v>
      </c>
    </row>
    <row r="3127" spans="1:10" x14ac:dyDescent="0.25">
      <c r="A3127" t="s">
        <v>9277</v>
      </c>
      <c r="B3127">
        <v>365.58772253114898</v>
      </c>
      <c r="C3127">
        <v>1.1547801412306999</v>
      </c>
      <c r="D3127">
        <v>0.219879562613191</v>
      </c>
      <c r="E3127">
        <v>5.2518757428227802</v>
      </c>
      <c r="F3127" s="1">
        <v>1.50558022265598E-7</v>
      </c>
      <c r="G3127" s="1">
        <v>9.5419279220120909E-7</v>
      </c>
      <c r="H3127" t="s">
        <v>9278</v>
      </c>
      <c r="I3127" t="s">
        <v>9279</v>
      </c>
      <c r="J3127" t="s">
        <v>13</v>
      </c>
    </row>
    <row r="3128" spans="1:10" x14ac:dyDescent="0.25">
      <c r="A3128" t="s">
        <v>9280</v>
      </c>
      <c r="B3128">
        <v>965.93090489143901</v>
      </c>
      <c r="C3128">
        <v>0.58648837436582701</v>
      </c>
      <c r="D3128">
        <v>0.111675028132792</v>
      </c>
      <c r="E3128">
        <v>5.2517414517096803</v>
      </c>
      <c r="F3128" s="1">
        <v>1.5066785761090099E-7</v>
      </c>
      <c r="G3128" s="1">
        <v>9.5458333210823496E-7</v>
      </c>
      <c r="H3128" t="s">
        <v>9281</v>
      </c>
      <c r="I3128" t="s">
        <v>9282</v>
      </c>
      <c r="J3128" t="s">
        <v>13</v>
      </c>
    </row>
    <row r="3129" spans="1:10" x14ac:dyDescent="0.25">
      <c r="A3129" t="s">
        <v>9283</v>
      </c>
      <c r="B3129">
        <v>7331.5436100928</v>
      </c>
      <c r="C3129">
        <v>-0.33323982531565399</v>
      </c>
      <c r="D3129">
        <v>6.3485151111891999E-2</v>
      </c>
      <c r="E3129">
        <v>-5.2490987180344204</v>
      </c>
      <c r="F3129" s="1">
        <v>1.5284515693571701E-7</v>
      </c>
      <c r="G3129" s="1">
        <v>9.680682220634231E-7</v>
      </c>
      <c r="H3129" t="s">
        <v>9284</v>
      </c>
      <c r="I3129" t="s">
        <v>9285</v>
      </c>
      <c r="J3129" t="s">
        <v>13</v>
      </c>
    </row>
    <row r="3130" spans="1:10" x14ac:dyDescent="0.25">
      <c r="A3130" t="s">
        <v>9286</v>
      </c>
      <c r="B3130">
        <v>413.73489132831003</v>
      </c>
      <c r="C3130">
        <v>0.64345564445497505</v>
      </c>
      <c r="D3130">
        <v>0.122667346024213</v>
      </c>
      <c r="E3130">
        <v>5.2455332678997104</v>
      </c>
      <c r="F3130" s="1">
        <v>1.55830936896074E-7</v>
      </c>
      <c r="G3130" s="1">
        <v>9.8666348564290691E-7</v>
      </c>
      <c r="H3130" t="s">
        <v>9287</v>
      </c>
      <c r="I3130" t="s">
        <v>9288</v>
      </c>
      <c r="J3130" t="s">
        <v>13</v>
      </c>
    </row>
    <row r="3131" spans="1:10" x14ac:dyDescent="0.25">
      <c r="A3131" t="s">
        <v>9289</v>
      </c>
      <c r="B3131">
        <v>983.12653974564296</v>
      </c>
      <c r="C3131">
        <v>0.43105353673656999</v>
      </c>
      <c r="D3131">
        <v>8.2181175074203902E-2</v>
      </c>
      <c r="E3131">
        <v>5.2451615147551598</v>
      </c>
      <c r="F3131" s="1">
        <v>1.5614547800331199E-7</v>
      </c>
      <c r="G3131" s="1">
        <v>9.8833897665843202E-7</v>
      </c>
      <c r="H3131" t="s">
        <v>9290</v>
      </c>
      <c r="I3131" t="s">
        <v>9291</v>
      </c>
      <c r="J3131" t="s">
        <v>13</v>
      </c>
    </row>
    <row r="3132" spans="1:10" x14ac:dyDescent="0.25">
      <c r="A3132" t="s">
        <v>9292</v>
      </c>
      <c r="B3132">
        <v>1479.48539393172</v>
      </c>
      <c r="C3132">
        <v>-0.399779188031545</v>
      </c>
      <c r="D3132">
        <v>7.6221582911296701E-2</v>
      </c>
      <c r="E3132">
        <v>-5.2449604529571499</v>
      </c>
      <c r="F3132" s="1">
        <v>1.5631585254523601E-7</v>
      </c>
      <c r="G3132" s="1">
        <v>9.8910117115471999E-7</v>
      </c>
      <c r="H3132" t="s">
        <v>9293</v>
      </c>
      <c r="I3132" t="s">
        <v>9294</v>
      </c>
      <c r="J3132" t="s">
        <v>13</v>
      </c>
    </row>
    <row r="3133" spans="1:10" x14ac:dyDescent="0.25">
      <c r="A3133" t="s">
        <v>9295</v>
      </c>
      <c r="B3133">
        <v>1093.5076020454601</v>
      </c>
      <c r="C3133">
        <v>0.40015787379735501</v>
      </c>
      <c r="D3133">
        <v>7.6308382728502905E-2</v>
      </c>
      <c r="E3133">
        <v>5.2439569479682699</v>
      </c>
      <c r="F3133" s="1">
        <v>1.5716888784242999E-7</v>
      </c>
      <c r="G3133" s="1">
        <v>9.9418108958219291E-7</v>
      </c>
      <c r="H3133" t="s">
        <v>9296</v>
      </c>
      <c r="I3133" t="s">
        <v>9297</v>
      </c>
      <c r="J3133" t="s">
        <v>13</v>
      </c>
    </row>
    <row r="3134" spans="1:10" x14ac:dyDescent="0.25">
      <c r="A3134" t="s">
        <v>9298</v>
      </c>
      <c r="B3134">
        <v>91.268271065830007</v>
      </c>
      <c r="C3134">
        <v>-1.2826941245736001</v>
      </c>
      <c r="D3134">
        <v>0.24465057704342799</v>
      </c>
      <c r="E3134">
        <v>-5.24296382242298</v>
      </c>
      <c r="F3134" s="1">
        <v>1.58017531157892E-7</v>
      </c>
      <c r="G3134" s="1">
        <v>9.9922999022519795E-7</v>
      </c>
      <c r="H3134" t="s">
        <v>9299</v>
      </c>
      <c r="J3134" t="s">
        <v>417</v>
      </c>
    </row>
    <row r="3135" spans="1:10" x14ac:dyDescent="0.25">
      <c r="A3135" t="s">
        <v>9300</v>
      </c>
      <c r="B3135">
        <v>143.666596931474</v>
      </c>
      <c r="C3135">
        <v>1.3627805171247001</v>
      </c>
      <c r="D3135">
        <v>0.25996782654841299</v>
      </c>
      <c r="E3135">
        <v>5.2421122075693303</v>
      </c>
      <c r="F3135" s="1">
        <v>1.5874877864434101E-7</v>
      </c>
      <c r="G3135" s="1">
        <v>1.0035335467366899E-6</v>
      </c>
      <c r="H3135" t="s">
        <v>9301</v>
      </c>
      <c r="I3135" t="s">
        <v>9302</v>
      </c>
      <c r="J3135" t="s">
        <v>13</v>
      </c>
    </row>
    <row r="3136" spans="1:10" x14ac:dyDescent="0.25">
      <c r="A3136" t="s">
        <v>9303</v>
      </c>
      <c r="B3136">
        <v>800.89788294183097</v>
      </c>
      <c r="C3136">
        <v>0.53968290279729403</v>
      </c>
      <c r="D3136">
        <v>0.102986192078382</v>
      </c>
      <c r="E3136">
        <v>5.2403423401318197</v>
      </c>
      <c r="F3136" s="1">
        <v>1.6027897435368601E-7</v>
      </c>
      <c r="G3136" s="1">
        <v>1.0128833109571101E-6</v>
      </c>
      <c r="H3136" t="s">
        <v>9304</v>
      </c>
      <c r="I3136" t="s">
        <v>9305</v>
      </c>
      <c r="J3136" t="s">
        <v>13</v>
      </c>
    </row>
    <row r="3137" spans="1:10" x14ac:dyDescent="0.25">
      <c r="A3137" t="s">
        <v>9306</v>
      </c>
      <c r="B3137">
        <v>1004.633617558</v>
      </c>
      <c r="C3137">
        <v>0.72548118549351304</v>
      </c>
      <c r="D3137">
        <v>0.13848610503943201</v>
      </c>
      <c r="E3137">
        <v>5.2386568694883904</v>
      </c>
      <c r="F3137" s="1">
        <v>1.61749454710002E-7</v>
      </c>
      <c r="G3137" s="1">
        <v>1.0218498576271E-6</v>
      </c>
      <c r="H3137" t="s">
        <v>9307</v>
      </c>
      <c r="I3137" t="s">
        <v>9308</v>
      </c>
      <c r="J3137" t="s">
        <v>13</v>
      </c>
    </row>
    <row r="3138" spans="1:10" x14ac:dyDescent="0.25">
      <c r="A3138" t="s">
        <v>9309</v>
      </c>
      <c r="B3138">
        <v>1111.71186103324</v>
      </c>
      <c r="C3138">
        <v>0.59173808188253596</v>
      </c>
      <c r="D3138">
        <v>0.113021349096516</v>
      </c>
      <c r="E3138">
        <v>5.2356310255792096</v>
      </c>
      <c r="F3138" s="1">
        <v>1.64422132678942E-7</v>
      </c>
      <c r="G3138" s="1">
        <v>1.0384031275631201E-6</v>
      </c>
      <c r="H3138" t="s">
        <v>9310</v>
      </c>
      <c r="I3138" t="s">
        <v>9311</v>
      </c>
      <c r="J3138" t="s">
        <v>13</v>
      </c>
    </row>
    <row r="3139" spans="1:10" x14ac:dyDescent="0.25">
      <c r="A3139" t="s">
        <v>9312</v>
      </c>
      <c r="B3139">
        <v>6059.57106303418</v>
      </c>
      <c r="C3139">
        <v>0.32501578539340897</v>
      </c>
      <c r="D3139">
        <v>6.2084107932716799E-2</v>
      </c>
      <c r="E3139">
        <v>5.2350882732444601</v>
      </c>
      <c r="F3139" s="1">
        <v>1.6490603221283401E-7</v>
      </c>
      <c r="G3139" s="1">
        <v>1.0411270828386201E-6</v>
      </c>
      <c r="H3139" t="s">
        <v>9313</v>
      </c>
      <c r="I3139" t="s">
        <v>9314</v>
      </c>
      <c r="J3139" t="s">
        <v>13</v>
      </c>
    </row>
    <row r="3140" spans="1:10" x14ac:dyDescent="0.25">
      <c r="A3140" t="s">
        <v>9315</v>
      </c>
      <c r="B3140">
        <v>636.61021557969502</v>
      </c>
      <c r="C3140">
        <v>0.61760192708599404</v>
      </c>
      <c r="D3140">
        <v>0.11799702627120399</v>
      </c>
      <c r="E3140">
        <v>5.2340465400077099</v>
      </c>
      <c r="F3140" s="1">
        <v>1.6583866693062601E-7</v>
      </c>
      <c r="G3140" s="1">
        <v>1.04668146846014E-6</v>
      </c>
      <c r="H3140" t="s">
        <v>9316</v>
      </c>
      <c r="I3140" t="s">
        <v>9317</v>
      </c>
      <c r="J3140" t="s">
        <v>13</v>
      </c>
    </row>
    <row r="3141" spans="1:10" x14ac:dyDescent="0.25">
      <c r="A3141" t="s">
        <v>9318</v>
      </c>
      <c r="B3141">
        <v>1305.08137231757</v>
      </c>
      <c r="C3141">
        <v>0.37888003080635002</v>
      </c>
      <c r="D3141">
        <v>7.2403454614686502E-2</v>
      </c>
      <c r="E3141">
        <v>5.2328999054348504</v>
      </c>
      <c r="F3141" s="1">
        <v>1.6687111304812301E-7</v>
      </c>
      <c r="G3141" s="1">
        <v>1.0528620673167E-6</v>
      </c>
      <c r="H3141" t="s">
        <v>9319</v>
      </c>
      <c r="I3141" t="s">
        <v>9320</v>
      </c>
      <c r="J3141" t="s">
        <v>13</v>
      </c>
    </row>
    <row r="3142" spans="1:10" x14ac:dyDescent="0.25">
      <c r="A3142" t="s">
        <v>9321</v>
      </c>
      <c r="B3142">
        <v>759.82925281641599</v>
      </c>
      <c r="C3142">
        <v>-0.56198266607740299</v>
      </c>
      <c r="D3142">
        <v>0.107408969440768</v>
      </c>
      <c r="E3142">
        <v>-5.2321763164045301</v>
      </c>
      <c r="F3142" s="1">
        <v>1.6752583839715099E-7</v>
      </c>
      <c r="G3142" s="1">
        <v>1.0566562836652401E-6</v>
      </c>
      <c r="H3142" t="s">
        <v>9322</v>
      </c>
      <c r="I3142" t="s">
        <v>9323</v>
      </c>
      <c r="J3142" t="s">
        <v>13</v>
      </c>
    </row>
    <row r="3143" spans="1:10" x14ac:dyDescent="0.25">
      <c r="A3143" t="s">
        <v>9324</v>
      </c>
      <c r="B3143">
        <v>1710.1047942199</v>
      </c>
      <c r="C3143">
        <v>-0.46216718122525802</v>
      </c>
      <c r="D3143">
        <v>8.8334109713477493E-2</v>
      </c>
      <c r="E3143">
        <v>-5.2320353114369302</v>
      </c>
      <c r="F3143" s="1">
        <v>1.6765371282169699E-7</v>
      </c>
      <c r="G3143" s="1">
        <v>1.05712607011363E-6</v>
      </c>
      <c r="H3143" t="s">
        <v>9325</v>
      </c>
      <c r="I3143" t="s">
        <v>9326</v>
      </c>
      <c r="J3143" t="s">
        <v>13</v>
      </c>
    </row>
    <row r="3144" spans="1:10" x14ac:dyDescent="0.25">
      <c r="A3144" t="s">
        <v>9327</v>
      </c>
      <c r="B3144">
        <v>1553.37666863454</v>
      </c>
      <c r="C3144">
        <v>-0.395992560794032</v>
      </c>
      <c r="D3144">
        <v>7.5696145752071994E-2</v>
      </c>
      <c r="E3144">
        <v>-5.2313437739753397</v>
      </c>
      <c r="F3144" s="1">
        <v>1.6828222117523299E-7</v>
      </c>
      <c r="G3144" s="1">
        <v>1.0607512566216001E-6</v>
      </c>
      <c r="H3144" t="s">
        <v>9328</v>
      </c>
      <c r="I3144" t="s">
        <v>9329</v>
      </c>
      <c r="J3144" t="s">
        <v>13</v>
      </c>
    </row>
    <row r="3145" spans="1:10" x14ac:dyDescent="0.25">
      <c r="A3145" t="s">
        <v>9330</v>
      </c>
      <c r="B3145">
        <v>32.3720628439495</v>
      </c>
      <c r="C3145">
        <v>-2.4286828430890401</v>
      </c>
      <c r="D3145">
        <v>0.464394575778174</v>
      </c>
      <c r="E3145">
        <v>-5.2297829685442698</v>
      </c>
      <c r="F3145" s="1">
        <v>1.6970915402501299E-7</v>
      </c>
      <c r="G3145" s="1">
        <v>1.06940532798894E-6</v>
      </c>
      <c r="H3145" t="s">
        <v>9331</v>
      </c>
      <c r="I3145" t="s">
        <v>9332</v>
      </c>
      <c r="J3145" t="s">
        <v>417</v>
      </c>
    </row>
    <row r="3146" spans="1:10" x14ac:dyDescent="0.25">
      <c r="A3146" t="s">
        <v>9333</v>
      </c>
      <c r="B3146">
        <v>943.54667533756401</v>
      </c>
      <c r="C3146">
        <v>0.51664737503540303</v>
      </c>
      <c r="D3146">
        <v>9.8795235277040802E-2</v>
      </c>
      <c r="E3146">
        <v>5.2294766401094597</v>
      </c>
      <c r="F3146" s="1">
        <v>1.6999057824368599E-7</v>
      </c>
      <c r="G3146" s="1">
        <v>1.0708378805748501E-6</v>
      </c>
      <c r="H3146" t="s">
        <v>9334</v>
      </c>
      <c r="I3146" t="s">
        <v>9335</v>
      </c>
      <c r="J3146" t="s">
        <v>13</v>
      </c>
    </row>
    <row r="3147" spans="1:10" x14ac:dyDescent="0.25">
      <c r="A3147" t="s">
        <v>9336</v>
      </c>
      <c r="B3147">
        <v>1864.2194148926301</v>
      </c>
      <c r="C3147">
        <v>0.42400686846406099</v>
      </c>
      <c r="D3147">
        <v>8.1103482396383E-2</v>
      </c>
      <c r="E3147">
        <v>5.2279736447293503</v>
      </c>
      <c r="F3147" s="1">
        <v>1.71377932352108E-7</v>
      </c>
      <c r="G3147" s="1">
        <v>1.07923399575044E-6</v>
      </c>
      <c r="H3147" t="s">
        <v>9337</v>
      </c>
      <c r="I3147" t="s">
        <v>9338</v>
      </c>
      <c r="J3147" t="s">
        <v>13</v>
      </c>
    </row>
    <row r="3148" spans="1:10" x14ac:dyDescent="0.25">
      <c r="A3148" t="s">
        <v>9339</v>
      </c>
      <c r="B3148">
        <v>744.12113358409295</v>
      </c>
      <c r="C3148">
        <v>-0.94225134518508102</v>
      </c>
      <c r="D3148">
        <v>0.180259611077381</v>
      </c>
      <c r="E3148">
        <v>-5.2271906033381699</v>
      </c>
      <c r="F3148" s="1">
        <v>1.7210505706187101E-7</v>
      </c>
      <c r="G3148" s="1">
        <v>1.0834683703554799E-6</v>
      </c>
      <c r="H3148" t="s">
        <v>9340</v>
      </c>
      <c r="I3148" t="s">
        <v>9341</v>
      </c>
      <c r="J3148" t="s">
        <v>13</v>
      </c>
    </row>
    <row r="3149" spans="1:10" x14ac:dyDescent="0.25">
      <c r="A3149" t="s">
        <v>9342</v>
      </c>
      <c r="B3149">
        <v>197.226806658969</v>
      </c>
      <c r="C3149">
        <v>0.98726416422139696</v>
      </c>
      <c r="D3149">
        <v>0.18887790341900901</v>
      </c>
      <c r="E3149">
        <v>5.2269966277169004</v>
      </c>
      <c r="F3149" s="1">
        <v>1.7228564139738901E-7</v>
      </c>
      <c r="G3149" s="1">
        <v>1.08426046218274E-6</v>
      </c>
      <c r="H3149" t="s">
        <v>9343</v>
      </c>
      <c r="I3149" t="s">
        <v>9344</v>
      </c>
      <c r="J3149" t="s">
        <v>13</v>
      </c>
    </row>
    <row r="3150" spans="1:10" x14ac:dyDescent="0.25">
      <c r="A3150" t="s">
        <v>9345</v>
      </c>
      <c r="B3150">
        <v>523.69412482500104</v>
      </c>
      <c r="C3150">
        <v>0.61597997471843502</v>
      </c>
      <c r="D3150">
        <v>0.117894352047902</v>
      </c>
      <c r="E3150">
        <v>5.2248471959721696</v>
      </c>
      <c r="F3150" s="1">
        <v>1.7429898708236199E-7</v>
      </c>
      <c r="G3150" s="1">
        <v>1.09658266451976E-6</v>
      </c>
      <c r="H3150" t="s">
        <v>9346</v>
      </c>
      <c r="I3150" t="s">
        <v>9347</v>
      </c>
      <c r="J3150" t="s">
        <v>13</v>
      </c>
    </row>
    <row r="3151" spans="1:10" x14ac:dyDescent="0.25">
      <c r="A3151" t="s">
        <v>9348</v>
      </c>
      <c r="B3151">
        <v>613.31846280776199</v>
      </c>
      <c r="C3151">
        <v>0.71656186254101595</v>
      </c>
      <c r="D3151">
        <v>0.13720048432252899</v>
      </c>
      <c r="E3151">
        <v>5.2227356636477396</v>
      </c>
      <c r="F3151" s="1">
        <v>1.76298971805062E-7</v>
      </c>
      <c r="G3151" s="1">
        <v>1.1088130059620199E-6</v>
      </c>
      <c r="H3151" t="s">
        <v>9349</v>
      </c>
      <c r="I3151" t="s">
        <v>9350</v>
      </c>
      <c r="J3151" t="s">
        <v>13</v>
      </c>
    </row>
    <row r="3152" spans="1:10" x14ac:dyDescent="0.25">
      <c r="A3152" t="s">
        <v>9351</v>
      </c>
      <c r="B3152">
        <v>165.08516604584</v>
      </c>
      <c r="C3152">
        <v>0.99933403311149904</v>
      </c>
      <c r="D3152">
        <v>0.191359559446515</v>
      </c>
      <c r="E3152">
        <v>5.2222843530887904</v>
      </c>
      <c r="F3152" s="1">
        <v>1.7672930928496801E-7</v>
      </c>
      <c r="G3152" s="1">
        <v>1.11116659083299E-6</v>
      </c>
      <c r="H3152" t="s">
        <v>9352</v>
      </c>
      <c r="I3152" t="s">
        <v>9353</v>
      </c>
      <c r="J3152" t="s">
        <v>1231</v>
      </c>
    </row>
    <row r="3153" spans="1:10" x14ac:dyDescent="0.25">
      <c r="A3153" t="s">
        <v>9354</v>
      </c>
      <c r="B3153">
        <v>482.87116939635098</v>
      </c>
      <c r="C3153">
        <v>0.69354322010951897</v>
      </c>
      <c r="D3153">
        <v>0.132819006346204</v>
      </c>
      <c r="E3153">
        <v>5.2217166743571202</v>
      </c>
      <c r="F3153" s="1">
        <v>1.7727204935928699E-7</v>
      </c>
      <c r="G3153" s="1">
        <v>1.11422517627445E-6</v>
      </c>
      <c r="H3153" t="s">
        <v>9355</v>
      </c>
      <c r="I3153" t="s">
        <v>9356</v>
      </c>
      <c r="J3153" t="s">
        <v>13</v>
      </c>
    </row>
    <row r="3154" spans="1:10" x14ac:dyDescent="0.25">
      <c r="A3154" t="s">
        <v>9357</v>
      </c>
      <c r="B3154">
        <v>30.0568368043464</v>
      </c>
      <c r="C3154">
        <v>-2.92836296553843</v>
      </c>
      <c r="D3154">
        <v>0.56081787108771197</v>
      </c>
      <c r="E3154">
        <v>-5.2215935270729599</v>
      </c>
      <c r="F3154" s="1">
        <v>1.77389999181411E-7</v>
      </c>
      <c r="G3154" s="1">
        <v>1.1146126924128099E-6</v>
      </c>
      <c r="H3154" t="s">
        <v>9358</v>
      </c>
      <c r="I3154" t="s">
        <v>9359</v>
      </c>
      <c r="J3154" t="s">
        <v>3563</v>
      </c>
    </row>
    <row r="3155" spans="1:10" x14ac:dyDescent="0.25">
      <c r="A3155" t="s">
        <v>9360</v>
      </c>
      <c r="B3155">
        <v>86.478711875150296</v>
      </c>
      <c r="C3155">
        <v>1.32856059940394</v>
      </c>
      <c r="D3155">
        <v>0.25454267913086198</v>
      </c>
      <c r="E3155">
        <v>5.2194021212486801</v>
      </c>
      <c r="F3155" s="1">
        <v>1.7950164775991E-7</v>
      </c>
      <c r="G3155" s="1">
        <v>1.1275231992380899E-6</v>
      </c>
      <c r="H3155" t="s">
        <v>9361</v>
      </c>
      <c r="J3155" t="s">
        <v>40</v>
      </c>
    </row>
    <row r="3156" spans="1:10" x14ac:dyDescent="0.25">
      <c r="A3156" t="s">
        <v>9362</v>
      </c>
      <c r="B3156">
        <v>242.04622627701499</v>
      </c>
      <c r="C3156">
        <v>0.77129505006796295</v>
      </c>
      <c r="D3156">
        <v>0.147808734947181</v>
      </c>
      <c r="E3156">
        <v>5.2181966806196201</v>
      </c>
      <c r="F3156" s="1">
        <v>1.80673554796336E-7</v>
      </c>
      <c r="G3156" s="1">
        <v>1.1345244882374401E-6</v>
      </c>
      <c r="H3156" t="s">
        <v>9363</v>
      </c>
      <c r="I3156" t="s">
        <v>9364</v>
      </c>
      <c r="J3156" t="s">
        <v>13</v>
      </c>
    </row>
    <row r="3157" spans="1:10" x14ac:dyDescent="0.25">
      <c r="A3157" t="s">
        <v>9365</v>
      </c>
      <c r="B3157">
        <v>2842.20276058442</v>
      </c>
      <c r="C3157">
        <v>0.70588173300949697</v>
      </c>
      <c r="D3157">
        <v>0.13528852069512201</v>
      </c>
      <c r="E3157">
        <v>5.2176025680717402</v>
      </c>
      <c r="F3157" s="1">
        <v>1.8125385764615699E-7</v>
      </c>
      <c r="G3157" s="1">
        <v>1.1378075864097199E-6</v>
      </c>
      <c r="H3157" t="s">
        <v>9366</v>
      </c>
      <c r="I3157" t="s">
        <v>9367</v>
      </c>
      <c r="J3157" t="s">
        <v>13</v>
      </c>
    </row>
    <row r="3158" spans="1:10" x14ac:dyDescent="0.25">
      <c r="A3158" t="s">
        <v>9368</v>
      </c>
      <c r="B3158">
        <v>1447.84772637581</v>
      </c>
      <c r="C3158">
        <v>0.67961512351117404</v>
      </c>
      <c r="D3158">
        <v>0.13028328516250801</v>
      </c>
      <c r="E3158">
        <v>5.2164414081473502</v>
      </c>
      <c r="F3158" s="1">
        <v>1.82393233830937E-7</v>
      </c>
      <c r="G3158" s="1">
        <v>1.1445970322087799E-6</v>
      </c>
      <c r="H3158" t="s">
        <v>9369</v>
      </c>
      <c r="I3158" t="s">
        <v>9370</v>
      </c>
      <c r="J3158" t="s">
        <v>13</v>
      </c>
    </row>
    <row r="3159" spans="1:10" x14ac:dyDescent="0.25">
      <c r="A3159" t="s">
        <v>9371</v>
      </c>
      <c r="B3159">
        <v>108.891390549582</v>
      </c>
      <c r="C3159">
        <v>-1.10952346403367</v>
      </c>
      <c r="D3159">
        <v>0.212801329329007</v>
      </c>
      <c r="E3159">
        <v>-5.2138934823957896</v>
      </c>
      <c r="F3159" s="1">
        <v>1.8491767608302001E-7</v>
      </c>
      <c r="G3159" s="1">
        <v>1.16007131456518E-6</v>
      </c>
      <c r="H3159" t="s">
        <v>9372</v>
      </c>
      <c r="J3159" t="s">
        <v>40</v>
      </c>
    </row>
    <row r="3160" spans="1:10" x14ac:dyDescent="0.25">
      <c r="A3160" t="s">
        <v>9373</v>
      </c>
      <c r="B3160">
        <v>180.45926876993201</v>
      </c>
      <c r="C3160">
        <v>-0.92772855616310101</v>
      </c>
      <c r="D3160">
        <v>0.17805481215564101</v>
      </c>
      <c r="E3160">
        <v>-5.2103537384440699</v>
      </c>
      <c r="F3160" s="1">
        <v>1.8848091876269001E-7</v>
      </c>
      <c r="G3160" s="1">
        <v>1.18205058935144E-6</v>
      </c>
      <c r="H3160" t="s">
        <v>9374</v>
      </c>
      <c r="J3160" t="s">
        <v>1231</v>
      </c>
    </row>
    <row r="3161" spans="1:10" x14ac:dyDescent="0.25">
      <c r="A3161" t="s">
        <v>9375</v>
      </c>
      <c r="B3161">
        <v>3054.5617588243799</v>
      </c>
      <c r="C3161">
        <v>0.53188058787257797</v>
      </c>
      <c r="D3161">
        <v>0.10208618953383899</v>
      </c>
      <c r="E3161">
        <v>5.2101130456659099</v>
      </c>
      <c r="F3161" s="1">
        <v>1.88725604482162E-7</v>
      </c>
      <c r="G3161" s="1">
        <v>1.18321033665051E-6</v>
      </c>
      <c r="H3161" t="s">
        <v>9376</v>
      </c>
      <c r="I3161" t="s">
        <v>9377</v>
      </c>
      <c r="J3161" t="s">
        <v>13</v>
      </c>
    </row>
    <row r="3162" spans="1:10" x14ac:dyDescent="0.25">
      <c r="A3162" t="s">
        <v>9378</v>
      </c>
      <c r="B3162">
        <v>51.865057707045104</v>
      </c>
      <c r="C3162">
        <v>1.7188931876728999</v>
      </c>
      <c r="D3162">
        <v>0.32997015482832098</v>
      </c>
      <c r="E3162">
        <v>5.2092383584424997</v>
      </c>
      <c r="F3162" s="1">
        <v>1.8961739025776299E-7</v>
      </c>
      <c r="G3162" s="1">
        <v>1.18842504264434E-6</v>
      </c>
      <c r="H3162" t="s">
        <v>9379</v>
      </c>
      <c r="I3162" t="s">
        <v>9380</v>
      </c>
      <c r="J3162" t="s">
        <v>40</v>
      </c>
    </row>
    <row r="3163" spans="1:10" x14ac:dyDescent="0.25">
      <c r="A3163" t="s">
        <v>9381</v>
      </c>
      <c r="B3163">
        <v>75.7175007414438</v>
      </c>
      <c r="C3163">
        <v>-1.4012379575101701</v>
      </c>
      <c r="D3163">
        <v>0.26903170590728998</v>
      </c>
      <c r="E3163">
        <v>-5.2084491409092397</v>
      </c>
      <c r="F3163" s="1">
        <v>1.90425530224469E-7</v>
      </c>
      <c r="G3163" s="1">
        <v>1.1931123648462899E-6</v>
      </c>
      <c r="H3163" t="s">
        <v>9382</v>
      </c>
      <c r="J3163" t="s">
        <v>5806</v>
      </c>
    </row>
    <row r="3164" spans="1:10" x14ac:dyDescent="0.25">
      <c r="A3164" t="s">
        <v>9383</v>
      </c>
      <c r="B3164">
        <v>188.18020377170001</v>
      </c>
      <c r="C3164">
        <v>-1.2510966863018</v>
      </c>
      <c r="D3164">
        <v>0.24021549991516</v>
      </c>
      <c r="E3164">
        <v>-5.2082263082260303</v>
      </c>
      <c r="F3164" s="1">
        <v>1.9065430763470199E-7</v>
      </c>
      <c r="G3164" s="1">
        <v>1.1941678699334E-6</v>
      </c>
      <c r="H3164" t="s">
        <v>9384</v>
      </c>
      <c r="I3164" t="s">
        <v>9385</v>
      </c>
      <c r="J3164" t="s">
        <v>13</v>
      </c>
    </row>
    <row r="3165" spans="1:10" x14ac:dyDescent="0.25">
      <c r="A3165" t="s">
        <v>9386</v>
      </c>
      <c r="B3165">
        <v>827.07518149345003</v>
      </c>
      <c r="C3165">
        <v>-0.47076592249863097</v>
      </c>
      <c r="D3165">
        <v>9.0392202860763798E-2</v>
      </c>
      <c r="E3165">
        <v>-5.2080368394581402</v>
      </c>
      <c r="F3165" s="1">
        <v>1.90849040012987E-7</v>
      </c>
      <c r="G3165" s="1">
        <v>1.19500953295925E-6</v>
      </c>
      <c r="H3165" t="s">
        <v>9387</v>
      </c>
      <c r="I3165" t="s">
        <v>9388</v>
      </c>
      <c r="J3165" t="s">
        <v>13</v>
      </c>
    </row>
    <row r="3166" spans="1:10" x14ac:dyDescent="0.25">
      <c r="A3166" t="s">
        <v>9389</v>
      </c>
      <c r="B3166">
        <v>3165.1516846771701</v>
      </c>
      <c r="C3166">
        <v>0.41268192843653301</v>
      </c>
      <c r="D3166">
        <v>7.9253709847412604E-2</v>
      </c>
      <c r="E3166">
        <v>5.2070991910797702</v>
      </c>
      <c r="F3166" s="1">
        <v>1.9181557051835701E-7</v>
      </c>
      <c r="G3166" s="1">
        <v>1.20068178333638E-6</v>
      </c>
      <c r="H3166" t="s">
        <v>9390</v>
      </c>
      <c r="I3166" t="s">
        <v>9391</v>
      </c>
      <c r="J3166" t="s">
        <v>13</v>
      </c>
    </row>
    <row r="3167" spans="1:10" x14ac:dyDescent="0.25">
      <c r="A3167" t="s">
        <v>9392</v>
      </c>
      <c r="B3167">
        <v>1241.11767102884</v>
      </c>
      <c r="C3167">
        <v>-0.59142745666324603</v>
      </c>
      <c r="D3167">
        <v>0.113582728353433</v>
      </c>
      <c r="E3167">
        <v>-5.2070192822179404</v>
      </c>
      <c r="F3167" s="1">
        <v>1.91898159231257E-7</v>
      </c>
      <c r="G3167" s="1">
        <v>1.2008191070226501E-6</v>
      </c>
      <c r="H3167" t="s">
        <v>9393</v>
      </c>
      <c r="I3167" t="s">
        <v>9394</v>
      </c>
      <c r="J3167" t="s">
        <v>13</v>
      </c>
    </row>
    <row r="3168" spans="1:10" x14ac:dyDescent="0.25">
      <c r="A3168" t="s">
        <v>9395</v>
      </c>
      <c r="B3168">
        <v>177.46633506327601</v>
      </c>
      <c r="C3168">
        <v>-1.0857571404944999</v>
      </c>
      <c r="D3168">
        <v>0.208568631349934</v>
      </c>
      <c r="E3168">
        <v>-5.2057547363046304</v>
      </c>
      <c r="F3168" s="1">
        <v>1.9320969815091399E-7</v>
      </c>
      <c r="G3168" s="1">
        <v>1.20864417494153E-6</v>
      </c>
      <c r="H3168" t="s">
        <v>9396</v>
      </c>
      <c r="I3168" t="s">
        <v>9397</v>
      </c>
      <c r="J3168" t="s">
        <v>13</v>
      </c>
    </row>
    <row r="3169" spans="1:10" x14ac:dyDescent="0.25">
      <c r="A3169" t="s">
        <v>9398</v>
      </c>
      <c r="B3169">
        <v>547.28955512668404</v>
      </c>
      <c r="C3169">
        <v>-0.71490047941855595</v>
      </c>
      <c r="D3169">
        <v>0.13736808810212001</v>
      </c>
      <c r="E3169">
        <v>-5.2042689775743103</v>
      </c>
      <c r="F3169" s="1">
        <v>1.9476174244455701E-7</v>
      </c>
      <c r="G3169" s="1">
        <v>1.2179683318571701E-6</v>
      </c>
      <c r="H3169" t="s">
        <v>9399</v>
      </c>
      <c r="I3169" t="s">
        <v>9400</v>
      </c>
      <c r="J3169" t="s">
        <v>1231</v>
      </c>
    </row>
    <row r="3170" spans="1:10" x14ac:dyDescent="0.25">
      <c r="A3170" t="s">
        <v>9401</v>
      </c>
      <c r="B3170">
        <v>656.53182507908605</v>
      </c>
      <c r="C3170">
        <v>0.54284451992049698</v>
      </c>
      <c r="D3170">
        <v>0.1043138315605</v>
      </c>
      <c r="E3170">
        <v>5.2039553317112599</v>
      </c>
      <c r="F3170" s="1">
        <v>1.9509091831808499E-7</v>
      </c>
      <c r="G3170" s="1">
        <v>1.2196416456519599E-6</v>
      </c>
      <c r="H3170" t="s">
        <v>9402</v>
      </c>
      <c r="I3170" t="s">
        <v>9403</v>
      </c>
      <c r="J3170" t="s">
        <v>13</v>
      </c>
    </row>
    <row r="3171" spans="1:10" x14ac:dyDescent="0.25">
      <c r="A3171" t="s">
        <v>9404</v>
      </c>
      <c r="B3171">
        <v>2078.07793391931</v>
      </c>
      <c r="C3171">
        <v>0.34585683075969997</v>
      </c>
      <c r="D3171">
        <v>6.6485915278245794E-2</v>
      </c>
      <c r="E3171">
        <v>5.2019563739519503</v>
      </c>
      <c r="F3171" s="1">
        <v>1.97201523383083E-7</v>
      </c>
      <c r="G3171" s="1">
        <v>1.23205836587619E-6</v>
      </c>
      <c r="H3171" t="s">
        <v>9405</v>
      </c>
      <c r="I3171" t="s">
        <v>9406</v>
      </c>
      <c r="J3171" t="s">
        <v>13</v>
      </c>
    </row>
    <row r="3172" spans="1:10" x14ac:dyDescent="0.25">
      <c r="A3172" t="s">
        <v>9407</v>
      </c>
      <c r="B3172">
        <v>93.371818200337898</v>
      </c>
      <c r="C3172">
        <v>1.52073170394744</v>
      </c>
      <c r="D3172">
        <v>0.29233656686529302</v>
      </c>
      <c r="E3172">
        <v>5.2019893380227797</v>
      </c>
      <c r="F3172" s="1">
        <v>1.97166539879827E-7</v>
      </c>
      <c r="G3172" s="1">
        <v>1.23205836587619E-6</v>
      </c>
      <c r="H3172" t="s">
        <v>9408</v>
      </c>
      <c r="I3172" t="s">
        <v>9409</v>
      </c>
      <c r="J3172" t="s">
        <v>13</v>
      </c>
    </row>
    <row r="3173" spans="1:10" x14ac:dyDescent="0.25">
      <c r="A3173" t="s">
        <v>9410</v>
      </c>
      <c r="B3173">
        <v>10062.1075688701</v>
      </c>
      <c r="C3173">
        <v>-0.37424454568591597</v>
      </c>
      <c r="D3173">
        <v>7.1965342266507401E-2</v>
      </c>
      <c r="E3173">
        <v>-5.2003441364870602</v>
      </c>
      <c r="F3173" s="1">
        <v>1.9891987072662601E-7</v>
      </c>
      <c r="G3173" s="1">
        <v>1.24240205694526E-6</v>
      </c>
      <c r="H3173" t="s">
        <v>9411</v>
      </c>
      <c r="I3173" t="s">
        <v>9412</v>
      </c>
      <c r="J3173" t="s">
        <v>13</v>
      </c>
    </row>
    <row r="3174" spans="1:10" x14ac:dyDescent="0.25">
      <c r="A3174" t="s">
        <v>9413</v>
      </c>
      <c r="B3174">
        <v>51.225060691695901</v>
      </c>
      <c r="C3174">
        <v>-2.0250883677810299</v>
      </c>
      <c r="D3174">
        <v>0.38942090504203197</v>
      </c>
      <c r="E3174">
        <v>-5.2002559224766101</v>
      </c>
      <c r="F3174" s="1">
        <v>1.9901430695876399E-7</v>
      </c>
      <c r="G3174" s="1">
        <v>1.24259989387467E-6</v>
      </c>
      <c r="H3174" t="s">
        <v>3145</v>
      </c>
      <c r="I3174" t="s">
        <v>3146</v>
      </c>
      <c r="J3174" t="s">
        <v>13</v>
      </c>
    </row>
    <row r="3175" spans="1:10" x14ac:dyDescent="0.25">
      <c r="A3175" t="s">
        <v>9414</v>
      </c>
      <c r="B3175">
        <v>213.619350622735</v>
      </c>
      <c r="C3175">
        <v>-1.6195678494012</v>
      </c>
      <c r="D3175">
        <v>0.311555152679106</v>
      </c>
      <c r="E3175">
        <v>-5.19833434136559</v>
      </c>
      <c r="F3175" s="1">
        <v>2.0108221320178199E-7</v>
      </c>
      <c r="G3175" s="1">
        <v>1.2551156176488301E-6</v>
      </c>
      <c r="H3175" t="s">
        <v>9415</v>
      </c>
      <c r="I3175" t="s">
        <v>9416</v>
      </c>
      <c r="J3175" t="s">
        <v>13</v>
      </c>
    </row>
    <row r="3176" spans="1:10" x14ac:dyDescent="0.25">
      <c r="A3176" t="s">
        <v>9417</v>
      </c>
      <c r="B3176">
        <v>559.28727778828897</v>
      </c>
      <c r="C3176">
        <v>-0.81408247860215699</v>
      </c>
      <c r="D3176">
        <v>0.15662688422721299</v>
      </c>
      <c r="E3176">
        <v>-5.19759096670274</v>
      </c>
      <c r="F3176" s="1">
        <v>2.01887752591621E-7</v>
      </c>
      <c r="G3176" s="1">
        <v>1.25974649024945E-6</v>
      </c>
      <c r="H3176" t="s">
        <v>9418</v>
      </c>
      <c r="I3176" t="s">
        <v>9419</v>
      </c>
      <c r="J3176" t="s">
        <v>13</v>
      </c>
    </row>
    <row r="3177" spans="1:10" x14ac:dyDescent="0.25">
      <c r="A3177" t="s">
        <v>9420</v>
      </c>
      <c r="B3177">
        <v>1188.6735017672199</v>
      </c>
      <c r="C3177">
        <v>0.36463534479312198</v>
      </c>
      <c r="D3177">
        <v>7.0175517725287406E-2</v>
      </c>
      <c r="E3177">
        <v>5.1960478043146399</v>
      </c>
      <c r="F3177" s="1">
        <v>2.03569931180893E-7</v>
      </c>
      <c r="G3177" s="1">
        <v>1.26984280638012E-6</v>
      </c>
      <c r="H3177" t="s">
        <v>9421</v>
      </c>
      <c r="I3177" t="s">
        <v>9422</v>
      </c>
      <c r="J3177" t="s">
        <v>13</v>
      </c>
    </row>
    <row r="3178" spans="1:10" x14ac:dyDescent="0.25">
      <c r="A3178" t="s">
        <v>9423</v>
      </c>
      <c r="B3178">
        <v>30.668022912719501</v>
      </c>
      <c r="C3178">
        <v>-2.6227500991646799</v>
      </c>
      <c r="D3178">
        <v>0.50484331179556297</v>
      </c>
      <c r="E3178">
        <v>-5.1951764792850597</v>
      </c>
      <c r="F3178" s="1">
        <v>2.0452572511444299E-7</v>
      </c>
      <c r="G3178" s="1">
        <v>1.2754030965483E-6</v>
      </c>
      <c r="H3178" t="s">
        <v>9424</v>
      </c>
      <c r="J3178" t="s">
        <v>40</v>
      </c>
    </row>
    <row r="3179" spans="1:10" x14ac:dyDescent="0.25">
      <c r="A3179" t="s">
        <v>9425</v>
      </c>
      <c r="B3179">
        <v>1070.56759972547</v>
      </c>
      <c r="C3179">
        <v>0.408491427658768</v>
      </c>
      <c r="D3179">
        <v>7.8639009523081102E-2</v>
      </c>
      <c r="E3179">
        <v>5.1945138950265299</v>
      </c>
      <c r="F3179" s="1">
        <v>2.05255443841055E-7</v>
      </c>
      <c r="G3179" s="1">
        <v>1.2795505455318099E-6</v>
      </c>
      <c r="H3179" t="s">
        <v>9426</v>
      </c>
      <c r="I3179" t="s">
        <v>9427</v>
      </c>
      <c r="J3179" t="s">
        <v>13</v>
      </c>
    </row>
    <row r="3180" spans="1:10" x14ac:dyDescent="0.25">
      <c r="A3180" t="s">
        <v>9428</v>
      </c>
      <c r="B3180">
        <v>221.058522807353</v>
      </c>
      <c r="C3180">
        <v>0.900005523514808</v>
      </c>
      <c r="D3180">
        <v>0.173277881769902</v>
      </c>
      <c r="E3180">
        <v>5.1940011865446198</v>
      </c>
      <c r="F3180" s="1">
        <v>2.0582182722864901E-7</v>
      </c>
      <c r="G3180" s="1">
        <v>1.28267748105131E-6</v>
      </c>
      <c r="H3180" t="s">
        <v>9429</v>
      </c>
      <c r="I3180" t="s">
        <v>9430</v>
      </c>
      <c r="J3180" t="s">
        <v>13</v>
      </c>
    </row>
    <row r="3181" spans="1:10" x14ac:dyDescent="0.25">
      <c r="A3181" t="s">
        <v>9431</v>
      </c>
      <c r="B3181">
        <v>2803.0069184262302</v>
      </c>
      <c r="C3181">
        <v>-0.42888684894723</v>
      </c>
      <c r="D3181">
        <v>8.2588279340539805E-2</v>
      </c>
      <c r="E3181">
        <v>-5.1930716122415204</v>
      </c>
      <c r="F3181" s="1">
        <v>2.0685257181280499E-7</v>
      </c>
      <c r="G3181" s="1">
        <v>1.2886954277286801E-6</v>
      </c>
      <c r="H3181" t="s">
        <v>9432</v>
      </c>
      <c r="I3181" t="s">
        <v>9433</v>
      </c>
      <c r="J3181" t="s">
        <v>2719</v>
      </c>
    </row>
    <row r="3182" spans="1:10" x14ac:dyDescent="0.25">
      <c r="A3182" t="s">
        <v>9434</v>
      </c>
      <c r="B3182">
        <v>1470.9857579321599</v>
      </c>
      <c r="C3182">
        <v>-0.77676499308325697</v>
      </c>
      <c r="D3182">
        <v>0.149639690641205</v>
      </c>
      <c r="E3182">
        <v>-5.1909021580759998</v>
      </c>
      <c r="F3182" s="1">
        <v>2.0927758263471799E-7</v>
      </c>
      <c r="G3182" s="1">
        <v>1.3033931609263199E-6</v>
      </c>
      <c r="H3182" t="s">
        <v>9435</v>
      </c>
      <c r="I3182" t="s">
        <v>9436</v>
      </c>
      <c r="J3182" t="s">
        <v>13</v>
      </c>
    </row>
    <row r="3183" spans="1:10" x14ac:dyDescent="0.25">
      <c r="A3183" t="s">
        <v>9437</v>
      </c>
      <c r="B3183">
        <v>5305.4770971913604</v>
      </c>
      <c r="C3183">
        <v>-0.26894003307998798</v>
      </c>
      <c r="D3183">
        <v>5.18109256820121E-2</v>
      </c>
      <c r="E3183">
        <v>-5.1907976848473796</v>
      </c>
      <c r="F3183" s="1">
        <v>2.09395053296645E-7</v>
      </c>
      <c r="G3183" s="1">
        <v>1.30371467302524E-6</v>
      </c>
      <c r="H3183" t="s">
        <v>9438</v>
      </c>
      <c r="I3183" t="s">
        <v>9439</v>
      </c>
      <c r="J3183" t="s">
        <v>13</v>
      </c>
    </row>
    <row r="3184" spans="1:10" x14ac:dyDescent="0.25">
      <c r="A3184" t="s">
        <v>9440</v>
      </c>
      <c r="B3184">
        <v>473.47059990884799</v>
      </c>
      <c r="C3184">
        <v>0.62810470218515602</v>
      </c>
      <c r="D3184">
        <v>0.121019028288064</v>
      </c>
      <c r="E3184">
        <v>5.1901317591979401</v>
      </c>
      <c r="F3184" s="1">
        <v>2.1014532521316801E-7</v>
      </c>
      <c r="G3184" s="1">
        <v>1.30797462870026E-6</v>
      </c>
      <c r="H3184" t="s">
        <v>9441</v>
      </c>
      <c r="I3184" t="s">
        <v>9442</v>
      </c>
      <c r="J3184" t="s">
        <v>13</v>
      </c>
    </row>
    <row r="3185" spans="1:10" x14ac:dyDescent="0.25">
      <c r="A3185" t="s">
        <v>9443</v>
      </c>
      <c r="B3185">
        <v>724.59355714355604</v>
      </c>
      <c r="C3185">
        <v>-0.56273533850830904</v>
      </c>
      <c r="D3185">
        <v>0.10844987813158399</v>
      </c>
      <c r="E3185">
        <v>-5.1888978411347804</v>
      </c>
      <c r="F3185" s="1">
        <v>2.11542403955093E-7</v>
      </c>
      <c r="G3185" s="1">
        <v>1.3162564600587299E-6</v>
      </c>
      <c r="H3185" t="s">
        <v>9444</v>
      </c>
      <c r="I3185" t="s">
        <v>9445</v>
      </c>
      <c r="J3185" t="s">
        <v>1231</v>
      </c>
    </row>
    <row r="3186" spans="1:10" x14ac:dyDescent="0.25">
      <c r="A3186" t="s">
        <v>9446</v>
      </c>
      <c r="B3186">
        <v>679.48223544374298</v>
      </c>
      <c r="C3186">
        <v>-0.50003047451801796</v>
      </c>
      <c r="D3186">
        <v>9.6409446899520204E-2</v>
      </c>
      <c r="E3186">
        <v>-5.1865298536476301</v>
      </c>
      <c r="F3186" s="1">
        <v>2.1424869265033699E-7</v>
      </c>
      <c r="G3186" s="1">
        <v>1.3326766779089E-6</v>
      </c>
      <c r="H3186" t="s">
        <v>9447</v>
      </c>
      <c r="J3186" t="s">
        <v>40</v>
      </c>
    </row>
    <row r="3187" spans="1:10" x14ac:dyDescent="0.25">
      <c r="A3187" t="s">
        <v>9448</v>
      </c>
      <c r="B3187">
        <v>1312.75130143861</v>
      </c>
      <c r="C3187">
        <v>0.51701712232232</v>
      </c>
      <c r="D3187">
        <v>9.9706738324120706E-2</v>
      </c>
      <c r="E3187">
        <v>5.1853779494985703</v>
      </c>
      <c r="F3187" s="1">
        <v>2.1557722927885501E-7</v>
      </c>
      <c r="G3187" s="1">
        <v>1.3405193349535299E-6</v>
      </c>
      <c r="H3187" t="s">
        <v>9449</v>
      </c>
      <c r="I3187" t="s">
        <v>9450</v>
      </c>
      <c r="J3187" t="s">
        <v>13</v>
      </c>
    </row>
    <row r="3188" spans="1:10" x14ac:dyDescent="0.25">
      <c r="A3188" t="s">
        <v>9451</v>
      </c>
      <c r="B3188">
        <v>585.91143755493295</v>
      </c>
      <c r="C3188">
        <v>0.63177527649958898</v>
      </c>
      <c r="D3188">
        <v>0.121862404169284</v>
      </c>
      <c r="E3188">
        <v>5.1843329434233203</v>
      </c>
      <c r="F3188" s="1">
        <v>2.1678936041715399E-7</v>
      </c>
      <c r="G3188" s="1">
        <v>1.3476334527156101E-6</v>
      </c>
      <c r="H3188" t="s">
        <v>9452</v>
      </c>
      <c r="I3188" t="s">
        <v>9453</v>
      </c>
      <c r="J3188" t="s">
        <v>13</v>
      </c>
    </row>
    <row r="3189" spans="1:10" x14ac:dyDescent="0.25">
      <c r="A3189" t="s">
        <v>9454</v>
      </c>
      <c r="B3189">
        <v>562.02960480843296</v>
      </c>
      <c r="C3189">
        <v>-0.73802235673169203</v>
      </c>
      <c r="D3189">
        <v>0.142393313154279</v>
      </c>
      <c r="E3189">
        <v>-5.1829846527418599</v>
      </c>
      <c r="F3189" s="1">
        <v>2.1836301319284E-7</v>
      </c>
      <c r="G3189" s="1">
        <v>1.3569897357831301E-6</v>
      </c>
      <c r="H3189" t="s">
        <v>9455</v>
      </c>
      <c r="I3189" t="s">
        <v>9456</v>
      </c>
      <c r="J3189" t="s">
        <v>13</v>
      </c>
    </row>
    <row r="3190" spans="1:10" x14ac:dyDescent="0.25">
      <c r="A3190" t="s">
        <v>9457</v>
      </c>
      <c r="B3190">
        <v>491.30695212105701</v>
      </c>
      <c r="C3190">
        <v>0.62953603734915597</v>
      </c>
      <c r="D3190">
        <v>0.121544452697582</v>
      </c>
      <c r="E3190">
        <v>5.1794715709117902</v>
      </c>
      <c r="F3190" s="1">
        <v>2.2251531897031501E-7</v>
      </c>
      <c r="G3190" s="1">
        <v>1.38235983692917E-6</v>
      </c>
      <c r="H3190" t="s">
        <v>9458</v>
      </c>
      <c r="I3190" t="s">
        <v>9459</v>
      </c>
      <c r="J3190" t="s">
        <v>13</v>
      </c>
    </row>
    <row r="3191" spans="1:10" x14ac:dyDescent="0.25">
      <c r="A3191" t="s">
        <v>9460</v>
      </c>
      <c r="B3191">
        <v>2036.47451528243</v>
      </c>
      <c r="C3191">
        <v>0.359817737890262</v>
      </c>
      <c r="D3191">
        <v>6.94768436546854E-2</v>
      </c>
      <c r="E3191">
        <v>5.1789591893182703</v>
      </c>
      <c r="F3191" s="1">
        <v>2.23127270548196E-7</v>
      </c>
      <c r="G3191" s="1">
        <v>1.38572673449929E-6</v>
      </c>
      <c r="H3191" t="s">
        <v>9461</v>
      </c>
      <c r="I3191" t="s">
        <v>9462</v>
      </c>
      <c r="J3191" t="s">
        <v>13</v>
      </c>
    </row>
    <row r="3192" spans="1:10" x14ac:dyDescent="0.25">
      <c r="A3192" t="s">
        <v>9463</v>
      </c>
      <c r="B3192">
        <v>147.45176832904099</v>
      </c>
      <c r="C3192">
        <v>-1.26732595772724</v>
      </c>
      <c r="D3192">
        <v>0.24474021077234301</v>
      </c>
      <c r="E3192">
        <v>-5.1782498418541696</v>
      </c>
      <c r="F3192" s="1">
        <v>2.2397714859511601E-7</v>
      </c>
      <c r="G3192" s="1">
        <v>1.39056869395883E-6</v>
      </c>
      <c r="H3192" t="s">
        <v>9464</v>
      </c>
      <c r="I3192" t="s">
        <v>9465</v>
      </c>
      <c r="J3192" t="s">
        <v>13</v>
      </c>
    </row>
    <row r="3193" spans="1:10" x14ac:dyDescent="0.25">
      <c r="A3193" t="s">
        <v>9466</v>
      </c>
      <c r="B3193">
        <v>308.73505002061199</v>
      </c>
      <c r="C3193">
        <v>0.96119265844192903</v>
      </c>
      <c r="D3193">
        <v>0.18568348285421199</v>
      </c>
      <c r="E3193">
        <v>5.1765113604455699</v>
      </c>
      <c r="F3193" s="1">
        <v>2.2607329264223E-7</v>
      </c>
      <c r="G3193" s="1">
        <v>1.4031426711672501E-6</v>
      </c>
      <c r="H3193" t="s">
        <v>9467</v>
      </c>
      <c r="I3193" t="s">
        <v>9468</v>
      </c>
      <c r="J3193" t="s">
        <v>13</v>
      </c>
    </row>
    <row r="3194" spans="1:10" x14ac:dyDescent="0.25">
      <c r="A3194" t="s">
        <v>9469</v>
      </c>
      <c r="B3194">
        <v>4552.8571378917504</v>
      </c>
      <c r="C3194">
        <v>-0.22999912571123199</v>
      </c>
      <c r="D3194">
        <v>4.4436324179817702E-2</v>
      </c>
      <c r="E3194">
        <v>-5.1759260010010903</v>
      </c>
      <c r="F3194" s="1">
        <v>2.2678333579857901E-7</v>
      </c>
      <c r="G3194" s="1">
        <v>1.4070202313433601E-6</v>
      </c>
      <c r="H3194" t="s">
        <v>9470</v>
      </c>
      <c r="I3194" t="s">
        <v>9471</v>
      </c>
      <c r="J3194" t="s">
        <v>13</v>
      </c>
    </row>
    <row r="3195" spans="1:10" x14ac:dyDescent="0.25">
      <c r="A3195" t="s">
        <v>9472</v>
      </c>
      <c r="B3195">
        <v>19.688466322355701</v>
      </c>
      <c r="C3195">
        <v>-3.4422148346399499</v>
      </c>
      <c r="D3195">
        <v>0.66504929645311495</v>
      </c>
      <c r="E3195">
        <v>-5.1758792212821003</v>
      </c>
      <c r="F3195" s="1">
        <v>2.2684017265760901E-7</v>
      </c>
      <c r="G3195" s="1">
        <v>1.4070202313433601E-6</v>
      </c>
      <c r="H3195" t="s">
        <v>9473</v>
      </c>
      <c r="I3195" t="s">
        <v>9474</v>
      </c>
      <c r="J3195" t="s">
        <v>13</v>
      </c>
    </row>
    <row r="3196" spans="1:10" x14ac:dyDescent="0.25">
      <c r="A3196" t="s">
        <v>9475</v>
      </c>
      <c r="B3196">
        <v>818.28145590920406</v>
      </c>
      <c r="C3196">
        <v>0.54152813577805203</v>
      </c>
      <c r="D3196">
        <v>0.10466710108095401</v>
      </c>
      <c r="E3196">
        <v>5.1738142184640203</v>
      </c>
      <c r="F3196" s="1">
        <v>2.2936288863423699E-7</v>
      </c>
      <c r="G3196" s="1">
        <v>1.42222230882219E-6</v>
      </c>
      <c r="H3196" t="s">
        <v>9476</v>
      </c>
      <c r="I3196" t="s">
        <v>9477</v>
      </c>
      <c r="J3196" t="s">
        <v>13</v>
      </c>
    </row>
    <row r="3197" spans="1:10" x14ac:dyDescent="0.25">
      <c r="A3197" t="s">
        <v>9478</v>
      </c>
      <c r="B3197">
        <v>5245.4293973923104</v>
      </c>
      <c r="C3197">
        <v>-0.52753935997550006</v>
      </c>
      <c r="D3197">
        <v>0.101978148162638</v>
      </c>
      <c r="E3197">
        <v>-5.17306275393591</v>
      </c>
      <c r="F3197" s="1">
        <v>2.3028762707697301E-7</v>
      </c>
      <c r="G3197" s="1">
        <v>1.4275093076070701E-6</v>
      </c>
      <c r="H3197" t="s">
        <v>9479</v>
      </c>
      <c r="I3197" t="s">
        <v>9480</v>
      </c>
      <c r="J3197" t="s">
        <v>13</v>
      </c>
    </row>
    <row r="3198" spans="1:10" x14ac:dyDescent="0.25">
      <c r="A3198" t="s">
        <v>9481</v>
      </c>
      <c r="B3198">
        <v>3813.6833755624998</v>
      </c>
      <c r="C3198">
        <v>-0.44553464836548401</v>
      </c>
      <c r="D3198">
        <v>8.6162666630331203E-2</v>
      </c>
      <c r="E3198">
        <v>-5.1708549165149202</v>
      </c>
      <c r="F3198" s="1">
        <v>2.3302543845041801E-7</v>
      </c>
      <c r="G3198" s="1">
        <v>1.4440283742972801E-6</v>
      </c>
      <c r="H3198" t="s">
        <v>9482</v>
      </c>
      <c r="I3198" t="s">
        <v>9483</v>
      </c>
      <c r="J3198" t="s">
        <v>13</v>
      </c>
    </row>
    <row r="3199" spans="1:10" x14ac:dyDescent="0.25">
      <c r="A3199" t="s">
        <v>9484</v>
      </c>
      <c r="B3199">
        <v>458.67672124218598</v>
      </c>
      <c r="C3199">
        <v>-0.66099186556940703</v>
      </c>
      <c r="D3199">
        <v>0.12786991464619299</v>
      </c>
      <c r="E3199">
        <v>-5.16925241874387</v>
      </c>
      <c r="F3199" s="1">
        <v>2.3503227176467301E-7</v>
      </c>
      <c r="G3199" s="1">
        <v>1.4560087448901E-6</v>
      </c>
      <c r="H3199" t="s">
        <v>9485</v>
      </c>
      <c r="I3199" t="s">
        <v>9486</v>
      </c>
      <c r="J3199" t="s">
        <v>13</v>
      </c>
    </row>
    <row r="3200" spans="1:10" x14ac:dyDescent="0.25">
      <c r="A3200" t="s">
        <v>9487</v>
      </c>
      <c r="B3200">
        <v>2057.14962809904</v>
      </c>
      <c r="C3200">
        <v>0.51736735843710302</v>
      </c>
      <c r="D3200">
        <v>0.10010776640902599</v>
      </c>
      <c r="E3200">
        <v>5.1681041041632696</v>
      </c>
      <c r="F3200" s="1">
        <v>2.36480583298142E-7</v>
      </c>
      <c r="G3200" s="1">
        <v>1.4645226990052899E-6</v>
      </c>
      <c r="H3200" t="s">
        <v>9488</v>
      </c>
      <c r="I3200" t="s">
        <v>9489</v>
      </c>
      <c r="J3200" t="s">
        <v>13</v>
      </c>
    </row>
    <row r="3201" spans="1:10" x14ac:dyDescent="0.25">
      <c r="A3201" t="s">
        <v>9490</v>
      </c>
      <c r="B3201">
        <v>2009.9082769879101</v>
      </c>
      <c r="C3201">
        <v>-0.36799787191491701</v>
      </c>
      <c r="D3201">
        <v>7.1208734454278902E-2</v>
      </c>
      <c r="E3201">
        <v>-5.1678754682994397</v>
      </c>
      <c r="F3201" s="1">
        <v>2.3676997775777801E-7</v>
      </c>
      <c r="G3201" s="1">
        <v>1.4658564070125801E-6</v>
      </c>
      <c r="H3201" t="s">
        <v>9491</v>
      </c>
      <c r="I3201" t="s">
        <v>9492</v>
      </c>
      <c r="J3201" t="s">
        <v>13</v>
      </c>
    </row>
    <row r="3202" spans="1:10" x14ac:dyDescent="0.25">
      <c r="A3202" t="s">
        <v>9493</v>
      </c>
      <c r="B3202">
        <v>1627.5715489404099</v>
      </c>
      <c r="C3202">
        <v>0.368198410518569</v>
      </c>
      <c r="D3202">
        <v>7.1248623506617301E-2</v>
      </c>
      <c r="E3202">
        <v>5.1677968274625297</v>
      </c>
      <c r="F3202" s="1">
        <v>2.36869595980252E-7</v>
      </c>
      <c r="G3202" s="1">
        <v>1.4660147329831199E-6</v>
      </c>
      <c r="H3202" t="s">
        <v>9494</v>
      </c>
      <c r="I3202" t="s">
        <v>9495</v>
      </c>
      <c r="J3202" t="s">
        <v>13</v>
      </c>
    </row>
    <row r="3203" spans="1:10" x14ac:dyDescent="0.25">
      <c r="A3203" t="s">
        <v>9496</v>
      </c>
      <c r="B3203">
        <v>1093.5114061239799</v>
      </c>
      <c r="C3203">
        <v>0.38415017117410699</v>
      </c>
      <c r="D3203">
        <v>7.4337563541618995E-2</v>
      </c>
      <c r="E3203">
        <v>5.1676454388908599</v>
      </c>
      <c r="F3203" s="1">
        <v>2.3706148136292001E-7</v>
      </c>
      <c r="G3203" s="1">
        <v>1.4667438342201401E-6</v>
      </c>
      <c r="H3203" t="s">
        <v>9497</v>
      </c>
      <c r="I3203" t="s">
        <v>9498</v>
      </c>
      <c r="J3203" t="s">
        <v>13</v>
      </c>
    </row>
    <row r="3204" spans="1:10" x14ac:dyDescent="0.25">
      <c r="A3204" t="s">
        <v>9499</v>
      </c>
      <c r="B3204">
        <v>763.81824180238596</v>
      </c>
      <c r="C3204">
        <v>0.61654704070239597</v>
      </c>
      <c r="D3204">
        <v>0.11936499370466901</v>
      </c>
      <c r="E3204">
        <v>5.1652249253901603</v>
      </c>
      <c r="F3204" s="1">
        <v>2.4014996098972698E-7</v>
      </c>
      <c r="G3204" s="1">
        <v>1.48538865280712E-6</v>
      </c>
      <c r="H3204" t="s">
        <v>9500</v>
      </c>
      <c r="I3204" t="s">
        <v>9501</v>
      </c>
      <c r="J3204" t="s">
        <v>13</v>
      </c>
    </row>
    <row r="3205" spans="1:10" x14ac:dyDescent="0.25">
      <c r="A3205" t="s">
        <v>9502</v>
      </c>
      <c r="B3205">
        <v>1680.6530216492699</v>
      </c>
      <c r="C3205">
        <v>0.63451007017374705</v>
      </c>
      <c r="D3205">
        <v>0.12292542896750901</v>
      </c>
      <c r="E3205">
        <v>5.1617478621242698</v>
      </c>
      <c r="F3205" s="1">
        <v>2.4465467457252002E-7</v>
      </c>
      <c r="G3205" s="1">
        <v>1.5127788575456999E-6</v>
      </c>
      <c r="H3205" t="s">
        <v>9503</v>
      </c>
      <c r="I3205" t="s">
        <v>9504</v>
      </c>
      <c r="J3205" t="s">
        <v>13</v>
      </c>
    </row>
    <row r="3206" spans="1:10" x14ac:dyDescent="0.25">
      <c r="A3206" t="s">
        <v>9505</v>
      </c>
      <c r="B3206">
        <v>92.770211074917995</v>
      </c>
      <c r="C3206">
        <v>-1.3289096015099999</v>
      </c>
      <c r="D3206">
        <v>0.257457050226163</v>
      </c>
      <c r="E3206">
        <v>-5.1616749292459296</v>
      </c>
      <c r="F3206" s="1">
        <v>2.4475003145285502E-7</v>
      </c>
      <c r="G3206" s="1">
        <v>1.51289599523418E-6</v>
      </c>
      <c r="H3206" t="s">
        <v>9506</v>
      </c>
      <c r="I3206" t="s">
        <v>9507</v>
      </c>
      <c r="J3206" t="s">
        <v>13</v>
      </c>
    </row>
    <row r="3207" spans="1:10" x14ac:dyDescent="0.25">
      <c r="A3207" t="s">
        <v>9508</v>
      </c>
      <c r="B3207">
        <v>1823.6983417137601</v>
      </c>
      <c r="C3207">
        <v>-0.39501292072017602</v>
      </c>
      <c r="D3207">
        <v>7.6531636175269604E-2</v>
      </c>
      <c r="E3207">
        <v>-5.1614331074215398</v>
      </c>
      <c r="F3207" s="1">
        <v>2.4506646096863901E-7</v>
      </c>
      <c r="G3207" s="1">
        <v>1.5143791700118899E-6</v>
      </c>
      <c r="H3207" t="s">
        <v>9509</v>
      </c>
      <c r="I3207" t="s">
        <v>9510</v>
      </c>
      <c r="J3207" t="s">
        <v>13</v>
      </c>
    </row>
    <row r="3208" spans="1:10" x14ac:dyDescent="0.25">
      <c r="A3208" t="s">
        <v>9511</v>
      </c>
      <c r="B3208">
        <v>1317.8414363281699</v>
      </c>
      <c r="C3208">
        <v>0.61043436954970698</v>
      </c>
      <c r="D3208">
        <v>0.118286023443737</v>
      </c>
      <c r="E3208">
        <v>5.160663549063</v>
      </c>
      <c r="F3208" s="1">
        <v>2.4607607834690399E-7</v>
      </c>
      <c r="G3208" s="1">
        <v>1.5201436116038599E-6</v>
      </c>
      <c r="H3208" t="s">
        <v>9512</v>
      </c>
      <c r="I3208" t="s">
        <v>9513</v>
      </c>
      <c r="J3208" t="s">
        <v>13</v>
      </c>
    </row>
    <row r="3209" spans="1:10" x14ac:dyDescent="0.25">
      <c r="A3209" t="s">
        <v>9514</v>
      </c>
      <c r="B3209">
        <v>1866.78807076261</v>
      </c>
      <c r="C3209">
        <v>0.33554388010077602</v>
      </c>
      <c r="D3209">
        <v>6.5023244599662203E-2</v>
      </c>
      <c r="E3209">
        <v>5.1603681447560303</v>
      </c>
      <c r="F3209" s="1">
        <v>2.4646469848023501E-7</v>
      </c>
      <c r="G3209" s="1">
        <v>1.5220694214629401E-6</v>
      </c>
      <c r="H3209" t="s">
        <v>9515</v>
      </c>
      <c r="I3209" t="s">
        <v>9516</v>
      </c>
      <c r="J3209" t="s">
        <v>13</v>
      </c>
    </row>
    <row r="3210" spans="1:10" x14ac:dyDescent="0.25">
      <c r="A3210" t="s">
        <v>9517</v>
      </c>
      <c r="B3210">
        <v>439.09124154385597</v>
      </c>
      <c r="C3210">
        <v>-0.63453229763002905</v>
      </c>
      <c r="D3210">
        <v>0.123026930849726</v>
      </c>
      <c r="E3210">
        <v>-5.1576698959116003</v>
      </c>
      <c r="F3210" s="1">
        <v>2.5004193770374099E-7</v>
      </c>
      <c r="G3210" s="1">
        <v>1.5436795524154501E-6</v>
      </c>
      <c r="H3210" t="s">
        <v>9518</v>
      </c>
      <c r="I3210" t="s">
        <v>9519</v>
      </c>
      <c r="J3210" t="s">
        <v>13</v>
      </c>
    </row>
    <row r="3211" spans="1:10" x14ac:dyDescent="0.25">
      <c r="A3211" t="s">
        <v>9520</v>
      </c>
      <c r="B3211">
        <v>5056.7969225065099</v>
      </c>
      <c r="C3211">
        <v>0.26470371597113901</v>
      </c>
      <c r="D3211">
        <v>5.1331644621610301E-2</v>
      </c>
      <c r="E3211">
        <v>5.1567355365758196</v>
      </c>
      <c r="F3211" s="1">
        <v>2.5129232835223499E-7</v>
      </c>
      <c r="G3211" s="1">
        <v>1.5509154641664299E-6</v>
      </c>
      <c r="H3211" t="s">
        <v>9521</v>
      </c>
      <c r="I3211" t="s">
        <v>9522</v>
      </c>
      <c r="J3211" t="s">
        <v>13</v>
      </c>
    </row>
    <row r="3212" spans="1:10" x14ac:dyDescent="0.25">
      <c r="A3212" t="s">
        <v>9523</v>
      </c>
      <c r="B3212">
        <v>2231.9352169306599</v>
      </c>
      <c r="C3212">
        <v>-0.73988765398684797</v>
      </c>
      <c r="D3212">
        <v>0.14348273965918801</v>
      </c>
      <c r="E3212">
        <v>-5.1566317714889696</v>
      </c>
      <c r="F3212" s="1">
        <v>2.51431562304336E-7</v>
      </c>
      <c r="G3212" s="1">
        <v>1.55129121285869E-6</v>
      </c>
      <c r="H3212" t="s">
        <v>9524</v>
      </c>
      <c r="I3212" t="s">
        <v>9525</v>
      </c>
      <c r="J3212" t="s">
        <v>13</v>
      </c>
    </row>
    <row r="3213" spans="1:10" x14ac:dyDescent="0.25">
      <c r="A3213" t="s">
        <v>9526</v>
      </c>
      <c r="B3213">
        <v>938.81427626825598</v>
      </c>
      <c r="C3213">
        <v>-0.43272419490317598</v>
      </c>
      <c r="D3213">
        <v>8.3968335981122896E-2</v>
      </c>
      <c r="E3213">
        <v>-5.1534211062662703</v>
      </c>
      <c r="F3213" s="1">
        <v>2.5577670911794198E-7</v>
      </c>
      <c r="G3213" s="1">
        <v>1.57760843109848E-6</v>
      </c>
      <c r="H3213" t="s">
        <v>9527</v>
      </c>
      <c r="I3213" t="s">
        <v>9528</v>
      </c>
      <c r="J3213" t="s">
        <v>13</v>
      </c>
    </row>
    <row r="3214" spans="1:10" x14ac:dyDescent="0.25">
      <c r="A3214" t="s">
        <v>9529</v>
      </c>
      <c r="B3214">
        <v>165.89217498308599</v>
      </c>
      <c r="C3214">
        <v>1.03938323710332</v>
      </c>
      <c r="D3214">
        <v>0.20178016980559099</v>
      </c>
      <c r="E3214">
        <v>5.15106731303048</v>
      </c>
      <c r="F3214" s="1">
        <v>2.59008198287665E-7</v>
      </c>
      <c r="G3214" s="1">
        <v>1.59704245340937E-6</v>
      </c>
      <c r="H3214" t="s">
        <v>9530</v>
      </c>
      <c r="I3214" t="s">
        <v>9531</v>
      </c>
      <c r="J3214" t="s">
        <v>13</v>
      </c>
    </row>
    <row r="3215" spans="1:10" x14ac:dyDescent="0.25">
      <c r="A3215" t="s">
        <v>9532</v>
      </c>
      <c r="B3215">
        <v>530.23574284342203</v>
      </c>
      <c r="C3215">
        <v>-0.58989438056300503</v>
      </c>
      <c r="D3215">
        <v>0.11452146671106</v>
      </c>
      <c r="E3215">
        <v>-5.1509502759977899</v>
      </c>
      <c r="F3215" s="1">
        <v>2.5916990169249001E-7</v>
      </c>
      <c r="G3215" s="1">
        <v>1.59754199365181E-6</v>
      </c>
      <c r="H3215" t="s">
        <v>9533</v>
      </c>
      <c r="I3215" t="s">
        <v>9534</v>
      </c>
      <c r="J3215" t="s">
        <v>13</v>
      </c>
    </row>
    <row r="3216" spans="1:10" x14ac:dyDescent="0.25">
      <c r="A3216" t="s">
        <v>9535</v>
      </c>
      <c r="B3216">
        <v>781.44414815881203</v>
      </c>
      <c r="C3216">
        <v>0.51799736191142898</v>
      </c>
      <c r="D3216">
        <v>0.10057583555557401</v>
      </c>
      <c r="E3216">
        <v>5.1503162668253797</v>
      </c>
      <c r="F3216" s="1">
        <v>2.6004757242770398E-7</v>
      </c>
      <c r="G3216" s="1">
        <v>1.6024531237149401E-6</v>
      </c>
      <c r="H3216" t="s">
        <v>9536</v>
      </c>
      <c r="I3216" t="s">
        <v>9537</v>
      </c>
      <c r="J3216" t="s">
        <v>13</v>
      </c>
    </row>
    <row r="3217" spans="1:10" x14ac:dyDescent="0.25">
      <c r="A3217" t="s">
        <v>9538</v>
      </c>
      <c r="B3217">
        <v>1154.3215795014401</v>
      </c>
      <c r="C3217">
        <v>0.446741149995244</v>
      </c>
      <c r="D3217">
        <v>8.6745660848595404E-2</v>
      </c>
      <c r="E3217">
        <v>5.1500114890470403</v>
      </c>
      <c r="F3217" s="1">
        <v>2.6047050308495399E-7</v>
      </c>
      <c r="G3217" s="1">
        <v>1.6045598912815799E-6</v>
      </c>
      <c r="H3217" t="s">
        <v>9539</v>
      </c>
      <c r="I3217" t="s">
        <v>9540</v>
      </c>
      <c r="J3217" t="s">
        <v>13</v>
      </c>
    </row>
    <row r="3218" spans="1:10" x14ac:dyDescent="0.25">
      <c r="A3218" t="s">
        <v>9541</v>
      </c>
      <c r="B3218">
        <v>1745.1338587459099</v>
      </c>
      <c r="C3218">
        <v>0.412088297329535</v>
      </c>
      <c r="D3218">
        <v>8.0041297985770393E-2</v>
      </c>
      <c r="E3218">
        <v>5.1484459610187097</v>
      </c>
      <c r="F3218" s="1">
        <v>2.62653430320926E-7</v>
      </c>
      <c r="G3218" s="1">
        <v>1.61750397104946E-6</v>
      </c>
      <c r="H3218" t="s">
        <v>9542</v>
      </c>
      <c r="I3218" t="s">
        <v>9543</v>
      </c>
      <c r="J3218" t="s">
        <v>13</v>
      </c>
    </row>
    <row r="3219" spans="1:10" x14ac:dyDescent="0.25">
      <c r="A3219" t="s">
        <v>9544</v>
      </c>
      <c r="B3219">
        <v>291.97241273348902</v>
      </c>
      <c r="C3219">
        <v>-0.78770162687141798</v>
      </c>
      <c r="D3219">
        <v>0.15303819674955799</v>
      </c>
      <c r="E3219">
        <v>-5.1470916647068403</v>
      </c>
      <c r="F3219" s="1">
        <v>2.6455606818171701E-7</v>
      </c>
      <c r="G3219" s="1">
        <v>1.6287144259732001E-6</v>
      </c>
      <c r="H3219" t="s">
        <v>9545</v>
      </c>
      <c r="I3219" t="s">
        <v>9546</v>
      </c>
      <c r="J3219" t="s">
        <v>13</v>
      </c>
    </row>
    <row r="3220" spans="1:10" x14ac:dyDescent="0.25">
      <c r="A3220" t="s">
        <v>9547</v>
      </c>
      <c r="B3220">
        <v>1078.9638983329301</v>
      </c>
      <c r="C3220">
        <v>0.67787943553789898</v>
      </c>
      <c r="D3220">
        <v>0.13177669996855099</v>
      </c>
      <c r="E3220">
        <v>5.1441524616998198</v>
      </c>
      <c r="F3220" s="1">
        <v>2.6873123212720499E-7</v>
      </c>
      <c r="G3220" s="1">
        <v>1.65390415445649E-6</v>
      </c>
      <c r="H3220" t="s">
        <v>9548</v>
      </c>
      <c r="I3220" t="s">
        <v>9549</v>
      </c>
      <c r="J3220" t="s">
        <v>13</v>
      </c>
    </row>
    <row r="3221" spans="1:10" x14ac:dyDescent="0.25">
      <c r="A3221" t="s">
        <v>9550</v>
      </c>
      <c r="B3221">
        <v>477.63305997972498</v>
      </c>
      <c r="C3221">
        <v>0.57562000314319295</v>
      </c>
      <c r="D3221">
        <v>0.111901744995826</v>
      </c>
      <c r="E3221">
        <v>5.1439770055834702</v>
      </c>
      <c r="F3221" s="1">
        <v>2.6898247176309699E-7</v>
      </c>
      <c r="G3221" s="1">
        <v>1.6549359721682901E-6</v>
      </c>
      <c r="H3221" t="s">
        <v>9551</v>
      </c>
      <c r="I3221" t="s">
        <v>9552</v>
      </c>
      <c r="J3221" t="s">
        <v>13</v>
      </c>
    </row>
    <row r="3222" spans="1:10" x14ac:dyDescent="0.25">
      <c r="A3222" t="s">
        <v>9553</v>
      </c>
      <c r="B3222">
        <v>1041.46218444684</v>
      </c>
      <c r="C3222">
        <v>-0.491584781706219</v>
      </c>
      <c r="D3222">
        <v>9.5598883113803296E-2</v>
      </c>
      <c r="E3222">
        <v>-5.1421603024485503</v>
      </c>
      <c r="F3222" s="1">
        <v>2.71597221812112E-7</v>
      </c>
      <c r="G3222" s="1">
        <v>1.67010154949926E-6</v>
      </c>
      <c r="H3222" t="s">
        <v>9204</v>
      </c>
      <c r="I3222" t="s">
        <v>9205</v>
      </c>
      <c r="J3222" t="s">
        <v>13</v>
      </c>
    </row>
    <row r="3223" spans="1:10" x14ac:dyDescent="0.25">
      <c r="A3223" t="s">
        <v>9554</v>
      </c>
      <c r="B3223">
        <v>2219.9314060752699</v>
      </c>
      <c r="C3223">
        <v>0.309600716598049</v>
      </c>
      <c r="D3223">
        <v>6.0208450152109301E-2</v>
      </c>
      <c r="E3223">
        <v>5.1421472536808404</v>
      </c>
      <c r="F3223" s="1">
        <v>2.7161609118579901E-7</v>
      </c>
      <c r="G3223" s="1">
        <v>1.67010154949926E-6</v>
      </c>
      <c r="H3223" t="s">
        <v>9555</v>
      </c>
      <c r="I3223" t="s">
        <v>9556</v>
      </c>
      <c r="J3223" t="s">
        <v>13</v>
      </c>
    </row>
    <row r="3224" spans="1:10" x14ac:dyDescent="0.25">
      <c r="A3224" t="s">
        <v>9557</v>
      </c>
      <c r="B3224">
        <v>12034.2811353461</v>
      </c>
      <c r="C3224">
        <v>0.80344273093224094</v>
      </c>
      <c r="D3224">
        <v>0.15628504584362901</v>
      </c>
      <c r="E3224">
        <v>5.1408804124236198</v>
      </c>
      <c r="F3224" s="1">
        <v>2.7345406772888603E-7</v>
      </c>
      <c r="G3224" s="1">
        <v>1.6808808093648601E-6</v>
      </c>
      <c r="H3224" t="s">
        <v>9558</v>
      </c>
      <c r="I3224" t="s">
        <v>9559</v>
      </c>
      <c r="J3224" t="s">
        <v>13</v>
      </c>
    </row>
    <row r="3225" spans="1:10" x14ac:dyDescent="0.25">
      <c r="A3225" t="s">
        <v>9560</v>
      </c>
      <c r="B3225">
        <v>965.137212402052</v>
      </c>
      <c r="C3225">
        <v>0.73429786139180597</v>
      </c>
      <c r="D3225">
        <v>0.142850627696714</v>
      </c>
      <c r="E3225">
        <v>5.1403194597841901</v>
      </c>
      <c r="F3225" s="1">
        <v>2.7427174863273501E-7</v>
      </c>
      <c r="G3225" s="1">
        <v>1.68538372165721E-6</v>
      </c>
      <c r="H3225" t="s">
        <v>9561</v>
      </c>
      <c r="I3225" t="s">
        <v>9562</v>
      </c>
      <c r="J3225" t="s">
        <v>13</v>
      </c>
    </row>
    <row r="3226" spans="1:10" x14ac:dyDescent="0.25">
      <c r="A3226" t="s">
        <v>9563</v>
      </c>
      <c r="B3226">
        <v>497.90781178231902</v>
      </c>
      <c r="C3226">
        <v>-1.0022873357554001</v>
      </c>
      <c r="D3226">
        <v>0.19504137657135501</v>
      </c>
      <c r="E3226">
        <v>-5.1388446563220196</v>
      </c>
      <c r="F3226" s="1">
        <v>2.7643279898526902E-7</v>
      </c>
      <c r="G3226" s="1">
        <v>1.69813620450181E-6</v>
      </c>
      <c r="H3226" t="s">
        <v>9564</v>
      </c>
      <c r="I3226" t="s">
        <v>9565</v>
      </c>
      <c r="J3226" t="s">
        <v>13</v>
      </c>
    </row>
    <row r="3227" spans="1:10" x14ac:dyDescent="0.25">
      <c r="A3227" t="s">
        <v>9566</v>
      </c>
      <c r="B3227">
        <v>2249.1699507909898</v>
      </c>
      <c r="C3227">
        <v>-0.53042227383286999</v>
      </c>
      <c r="D3227">
        <v>0.10321982405993101</v>
      </c>
      <c r="E3227">
        <v>-5.1387635918164296</v>
      </c>
      <c r="F3227" s="1">
        <v>2.7655205952419097E-7</v>
      </c>
      <c r="G3227" s="1">
        <v>1.6983418816747701E-6</v>
      </c>
      <c r="H3227" t="s">
        <v>9567</v>
      </c>
      <c r="I3227" t="s">
        <v>9568</v>
      </c>
      <c r="J3227" t="s">
        <v>13</v>
      </c>
    </row>
    <row r="3228" spans="1:10" x14ac:dyDescent="0.25">
      <c r="A3228" t="s">
        <v>9569</v>
      </c>
      <c r="B3228">
        <v>2588.7667164425702</v>
      </c>
      <c r="C3228">
        <v>0.30519934116036201</v>
      </c>
      <c r="D3228">
        <v>5.9400231757849198E-2</v>
      </c>
      <c r="E3228">
        <v>5.1380159997445203</v>
      </c>
      <c r="F3228" s="1">
        <v>2.7765424735547601E-7</v>
      </c>
      <c r="G3228" s="1">
        <v>1.7045818429119601E-6</v>
      </c>
      <c r="H3228" t="s">
        <v>9570</v>
      </c>
      <c r="I3228" t="s">
        <v>9571</v>
      </c>
      <c r="J3228" t="s">
        <v>13</v>
      </c>
    </row>
    <row r="3229" spans="1:10" x14ac:dyDescent="0.25">
      <c r="A3229" t="s">
        <v>9572</v>
      </c>
      <c r="B3229">
        <v>2634.5955946999702</v>
      </c>
      <c r="C3229">
        <v>-0.49118313154756899</v>
      </c>
      <c r="D3229">
        <v>9.5655487463895905E-2</v>
      </c>
      <c r="E3229">
        <v>-5.1349184931283798</v>
      </c>
      <c r="F3229" s="1">
        <v>2.8226632730086601E-7</v>
      </c>
      <c r="G3229" s="1">
        <v>1.7323592728548801E-6</v>
      </c>
      <c r="H3229" t="s">
        <v>9573</v>
      </c>
      <c r="I3229" t="s">
        <v>9574</v>
      </c>
      <c r="J3229" t="s">
        <v>13</v>
      </c>
    </row>
    <row r="3230" spans="1:10" x14ac:dyDescent="0.25">
      <c r="A3230" t="s">
        <v>9575</v>
      </c>
      <c r="B3230">
        <v>721.05588144624596</v>
      </c>
      <c r="C3230">
        <v>0.54081238458254999</v>
      </c>
      <c r="D3230">
        <v>0.10533771383406899</v>
      </c>
      <c r="E3230">
        <v>5.1340812791366801</v>
      </c>
      <c r="F3230" s="1">
        <v>2.8352555655364898E-7</v>
      </c>
      <c r="G3230" s="1">
        <v>1.73954834031785E-6</v>
      </c>
      <c r="H3230" t="s">
        <v>9576</v>
      </c>
      <c r="I3230" t="s">
        <v>9577</v>
      </c>
      <c r="J3230" t="s">
        <v>13</v>
      </c>
    </row>
    <row r="3231" spans="1:10" x14ac:dyDescent="0.25">
      <c r="A3231" t="s">
        <v>9578</v>
      </c>
      <c r="B3231">
        <v>794.72530473563302</v>
      </c>
      <c r="C3231">
        <v>1.07952687935245</v>
      </c>
      <c r="D3231">
        <v>0.21027997364254999</v>
      </c>
      <c r="E3231">
        <v>5.1337598186478202</v>
      </c>
      <c r="F3231" s="1">
        <v>2.8401049591413999E-7</v>
      </c>
      <c r="G3231" s="1">
        <v>1.74198383166173E-6</v>
      </c>
      <c r="H3231" t="s">
        <v>9579</v>
      </c>
      <c r="I3231" t="s">
        <v>9580</v>
      </c>
      <c r="J3231" t="s">
        <v>13</v>
      </c>
    </row>
    <row r="3232" spans="1:10" x14ac:dyDescent="0.25">
      <c r="A3232" t="s">
        <v>9581</v>
      </c>
      <c r="B3232">
        <v>775.46470632343801</v>
      </c>
      <c r="C3232">
        <v>0.57875297826288796</v>
      </c>
      <c r="D3232">
        <v>0.11281221960593101</v>
      </c>
      <c r="E3232">
        <v>5.1302330570620196</v>
      </c>
      <c r="F3232" s="1">
        <v>2.8938366923750702E-7</v>
      </c>
      <c r="G3232" s="1">
        <v>1.7743906061422699E-6</v>
      </c>
      <c r="H3232" t="s">
        <v>9582</v>
      </c>
      <c r="I3232" t="s">
        <v>9583</v>
      </c>
      <c r="J3232" t="s">
        <v>13</v>
      </c>
    </row>
    <row r="3233" spans="1:10" x14ac:dyDescent="0.25">
      <c r="A3233" t="s">
        <v>9584</v>
      </c>
      <c r="B3233">
        <v>2222.5507633986399</v>
      </c>
      <c r="C3233">
        <v>-0.33998405319541602</v>
      </c>
      <c r="D3233">
        <v>6.6278673738523905E-2</v>
      </c>
      <c r="E3233">
        <v>-5.1296146108277298</v>
      </c>
      <c r="F3233" s="1">
        <v>2.9033596017678398E-7</v>
      </c>
      <c r="G3233" s="1">
        <v>1.77967853731893E-6</v>
      </c>
      <c r="H3233" t="s">
        <v>9585</v>
      </c>
      <c r="I3233" t="s">
        <v>9586</v>
      </c>
      <c r="J3233" t="s">
        <v>13</v>
      </c>
    </row>
    <row r="3234" spans="1:10" x14ac:dyDescent="0.25">
      <c r="A3234" t="s">
        <v>9587</v>
      </c>
      <c r="B3234">
        <v>1203.316930594</v>
      </c>
      <c r="C3234">
        <v>0.43265053644402701</v>
      </c>
      <c r="D3234">
        <v>8.4344673173857507E-2</v>
      </c>
      <c r="E3234">
        <v>5.1295537722010698</v>
      </c>
      <c r="F3234" s="1">
        <v>2.9042980354664998E-7</v>
      </c>
      <c r="G3234" s="1">
        <v>1.77970277945531E-6</v>
      </c>
      <c r="H3234" t="s">
        <v>9588</v>
      </c>
      <c r="I3234" t="s">
        <v>9589</v>
      </c>
      <c r="J3234" t="s">
        <v>13</v>
      </c>
    </row>
    <row r="3235" spans="1:10" x14ac:dyDescent="0.25">
      <c r="A3235" t="s">
        <v>9590</v>
      </c>
      <c r="B3235">
        <v>260.326086872357</v>
      </c>
      <c r="C3235">
        <v>-0.77076155353985998</v>
      </c>
      <c r="D3235">
        <v>0.150276473690857</v>
      </c>
      <c r="E3235">
        <v>-5.1289568793412199</v>
      </c>
      <c r="F3235" s="1">
        <v>2.9135206348777E-7</v>
      </c>
      <c r="G3235" s="1">
        <v>1.78480182704033E-6</v>
      </c>
      <c r="H3235" t="s">
        <v>9591</v>
      </c>
      <c r="I3235" t="s">
        <v>9592</v>
      </c>
      <c r="J3235" t="s">
        <v>13</v>
      </c>
    </row>
    <row r="3236" spans="1:10" x14ac:dyDescent="0.25">
      <c r="A3236" t="s">
        <v>9593</v>
      </c>
      <c r="B3236">
        <v>717.65333323397294</v>
      </c>
      <c r="C3236">
        <v>0.46075653347370599</v>
      </c>
      <c r="D3236">
        <v>8.9847312083133193E-2</v>
      </c>
      <c r="E3236">
        <v>5.1282172253231204</v>
      </c>
      <c r="F3236" s="1">
        <v>2.9249882794344101E-7</v>
      </c>
      <c r="G3236" s="1">
        <v>1.7912725933969001E-6</v>
      </c>
      <c r="H3236" t="s">
        <v>9594</v>
      </c>
      <c r="I3236" t="s">
        <v>9595</v>
      </c>
      <c r="J3236" t="s">
        <v>13</v>
      </c>
    </row>
    <row r="3237" spans="1:10" x14ac:dyDescent="0.25">
      <c r="A3237" t="s">
        <v>9596</v>
      </c>
      <c r="B3237">
        <v>40.833165849405802</v>
      </c>
      <c r="C3237">
        <v>-2.0447170116171902</v>
      </c>
      <c r="D3237">
        <v>0.39893729644078102</v>
      </c>
      <c r="E3237">
        <v>-5.1254095063551297</v>
      </c>
      <c r="F3237" s="1">
        <v>2.9689173964450098E-7</v>
      </c>
      <c r="G3237" s="1">
        <v>1.81761272517671E-6</v>
      </c>
      <c r="H3237" t="s">
        <v>9597</v>
      </c>
      <c r="J3237" t="s">
        <v>40</v>
      </c>
    </row>
    <row r="3238" spans="1:10" x14ac:dyDescent="0.25">
      <c r="A3238" t="s">
        <v>9598</v>
      </c>
      <c r="B3238">
        <v>1981.95009012793</v>
      </c>
      <c r="C3238">
        <v>-0.37020039905653002</v>
      </c>
      <c r="D3238">
        <v>7.2235454527064397E-2</v>
      </c>
      <c r="E3238">
        <v>-5.1249127105281396</v>
      </c>
      <c r="F3238" s="1">
        <v>2.9767562313653298E-7</v>
      </c>
      <c r="G3238" s="1">
        <v>1.8218484273509199E-6</v>
      </c>
      <c r="H3238" t="s">
        <v>9599</v>
      </c>
      <c r="I3238" t="s">
        <v>9600</v>
      </c>
      <c r="J3238" t="s">
        <v>13</v>
      </c>
    </row>
    <row r="3239" spans="1:10" x14ac:dyDescent="0.25">
      <c r="A3239" t="s">
        <v>9601</v>
      </c>
      <c r="B3239">
        <v>1403.5284059543001</v>
      </c>
      <c r="C3239">
        <v>0.349551534327183</v>
      </c>
      <c r="D3239">
        <v>6.8209327270135706E-2</v>
      </c>
      <c r="E3239">
        <v>5.1246881961292701</v>
      </c>
      <c r="F3239" s="1">
        <v>2.98030534918756E-7</v>
      </c>
      <c r="G3239" s="1">
        <v>1.8228903000932E-6</v>
      </c>
      <c r="H3239" t="s">
        <v>9602</v>
      </c>
      <c r="I3239" t="s">
        <v>9603</v>
      </c>
      <c r="J3239" t="s">
        <v>13</v>
      </c>
    </row>
    <row r="3240" spans="1:10" x14ac:dyDescent="0.25">
      <c r="A3240" t="s">
        <v>9604</v>
      </c>
      <c r="B3240">
        <v>390.56527347728002</v>
      </c>
      <c r="C3240">
        <v>0.677643148617178</v>
      </c>
      <c r="D3240">
        <v>0.13223137849328701</v>
      </c>
      <c r="E3240">
        <v>5.1246773370934697</v>
      </c>
      <c r="F3240" s="1">
        <v>2.9804771120975501E-7</v>
      </c>
      <c r="G3240" s="1">
        <v>1.8228903000932E-6</v>
      </c>
      <c r="H3240" t="s">
        <v>9605</v>
      </c>
      <c r="I3240" t="s">
        <v>9606</v>
      </c>
      <c r="J3240" t="s">
        <v>13</v>
      </c>
    </row>
    <row r="3241" spans="1:10" x14ac:dyDescent="0.25">
      <c r="A3241" t="s">
        <v>9607</v>
      </c>
      <c r="B3241">
        <v>60.474596428231102</v>
      </c>
      <c r="C3241">
        <v>-4.4151340322612098</v>
      </c>
      <c r="D3241">
        <v>0.86155171062684299</v>
      </c>
      <c r="E3241">
        <v>-5.1246303359421903</v>
      </c>
      <c r="F3241" s="1">
        <v>2.9812206635192499E-7</v>
      </c>
      <c r="G3241" s="1">
        <v>1.8228903000932E-6</v>
      </c>
      <c r="H3241" t="s">
        <v>9608</v>
      </c>
      <c r="I3241" t="s">
        <v>9609</v>
      </c>
      <c r="J3241" t="s">
        <v>13</v>
      </c>
    </row>
    <row r="3242" spans="1:10" x14ac:dyDescent="0.25">
      <c r="A3242" t="s">
        <v>9610</v>
      </c>
      <c r="B3242">
        <v>170.05597054933401</v>
      </c>
      <c r="C3242">
        <v>1.1703592852909599</v>
      </c>
      <c r="D3242">
        <v>0.22844533991302299</v>
      </c>
      <c r="E3242">
        <v>5.1231479956498802</v>
      </c>
      <c r="F3242" s="1">
        <v>3.0047631950157399E-7</v>
      </c>
      <c r="G3242" s="1">
        <v>1.83671832349851E-6</v>
      </c>
      <c r="H3242" t="s">
        <v>9611</v>
      </c>
      <c r="I3242" t="s">
        <v>9612</v>
      </c>
      <c r="J3242" t="s">
        <v>2024</v>
      </c>
    </row>
    <row r="3243" spans="1:10" x14ac:dyDescent="0.25">
      <c r="A3243" t="s">
        <v>9613</v>
      </c>
      <c r="B3243">
        <v>1453.66897666507</v>
      </c>
      <c r="C3243">
        <v>-0.47444808435339397</v>
      </c>
      <c r="D3243">
        <v>9.2630534216051094E-2</v>
      </c>
      <c r="E3243">
        <v>-5.1219404958498203</v>
      </c>
      <c r="F3243" s="1">
        <v>3.02407328966243E-7</v>
      </c>
      <c r="G3243" s="1">
        <v>1.84738127312639E-6</v>
      </c>
      <c r="H3243" t="s">
        <v>9614</v>
      </c>
      <c r="I3243" t="s">
        <v>9615</v>
      </c>
      <c r="J3243" t="s">
        <v>13</v>
      </c>
    </row>
    <row r="3244" spans="1:10" x14ac:dyDescent="0.25">
      <c r="A3244" t="s">
        <v>9616</v>
      </c>
      <c r="B3244">
        <v>580.34737708781404</v>
      </c>
      <c r="C3244">
        <v>0.72007197117138999</v>
      </c>
      <c r="D3244">
        <v>0.140584192175014</v>
      </c>
      <c r="E3244">
        <v>5.1219981424011598</v>
      </c>
      <c r="F3244" s="1">
        <v>3.02314870014593E-7</v>
      </c>
      <c r="G3244" s="1">
        <v>1.84738127312639E-6</v>
      </c>
      <c r="H3244" t="s">
        <v>9617</v>
      </c>
      <c r="I3244" t="s">
        <v>9618</v>
      </c>
      <c r="J3244" t="s">
        <v>417</v>
      </c>
    </row>
    <row r="3245" spans="1:10" x14ac:dyDescent="0.25">
      <c r="A3245" t="s">
        <v>9619</v>
      </c>
      <c r="B3245">
        <v>1282.1137440604</v>
      </c>
      <c r="C3245">
        <v>-0.56942220189100001</v>
      </c>
      <c r="D3245">
        <v>0.111212477967929</v>
      </c>
      <c r="E3245">
        <v>-5.1201287148300603</v>
      </c>
      <c r="F3245" s="1">
        <v>3.0532718786029998E-7</v>
      </c>
      <c r="G3245" s="1">
        <v>1.8646431191998999E-6</v>
      </c>
      <c r="H3245" t="s">
        <v>9620</v>
      </c>
      <c r="I3245" t="s">
        <v>9621</v>
      </c>
      <c r="J3245" t="s">
        <v>13</v>
      </c>
    </row>
    <row r="3246" spans="1:10" x14ac:dyDescent="0.25">
      <c r="A3246" t="s">
        <v>9622</v>
      </c>
      <c r="B3246">
        <v>536.00400209111604</v>
      </c>
      <c r="C3246">
        <v>-0.73907047193070097</v>
      </c>
      <c r="D3246">
        <v>0.14437957944896301</v>
      </c>
      <c r="E3246">
        <v>-5.1189404675607504</v>
      </c>
      <c r="F3246" s="1">
        <v>3.07256923099269E-7</v>
      </c>
      <c r="G3246" s="1">
        <v>1.8758494666797501E-6</v>
      </c>
      <c r="H3246" t="s">
        <v>9623</v>
      </c>
      <c r="I3246" t="s">
        <v>9624</v>
      </c>
      <c r="J3246" t="s">
        <v>13</v>
      </c>
    </row>
    <row r="3247" spans="1:10" x14ac:dyDescent="0.25">
      <c r="A3247" t="s">
        <v>9625</v>
      </c>
      <c r="B3247">
        <v>3243.13932489637</v>
      </c>
      <c r="C3247">
        <v>-0.41789387876561801</v>
      </c>
      <c r="D3247">
        <v>8.1642451451764395E-2</v>
      </c>
      <c r="E3247">
        <v>-5.1185856295914398</v>
      </c>
      <c r="F3247" s="1">
        <v>3.07835466186377E-7</v>
      </c>
      <c r="G3247" s="1">
        <v>1.8782232342138901E-6</v>
      </c>
      <c r="H3247" t="s">
        <v>9626</v>
      </c>
      <c r="I3247" t="s">
        <v>9627</v>
      </c>
      <c r="J3247" t="s">
        <v>13</v>
      </c>
    </row>
    <row r="3248" spans="1:10" x14ac:dyDescent="0.25">
      <c r="A3248" t="s">
        <v>9628</v>
      </c>
      <c r="B3248">
        <v>13.3705027596012</v>
      </c>
      <c r="C3248">
        <v>-7.1980090784576403</v>
      </c>
      <c r="D3248">
        <v>1.4062492482567801</v>
      </c>
      <c r="E3248">
        <v>-5.1185869698280602</v>
      </c>
      <c r="F3248" s="1">
        <v>3.0783327902936997E-7</v>
      </c>
      <c r="G3248" s="1">
        <v>1.8782232342138901E-6</v>
      </c>
      <c r="H3248" t="s">
        <v>9629</v>
      </c>
      <c r="J3248" t="s">
        <v>13</v>
      </c>
    </row>
    <row r="3249" spans="1:10" x14ac:dyDescent="0.25">
      <c r="A3249" t="s">
        <v>9630</v>
      </c>
      <c r="B3249">
        <v>651.54949923842105</v>
      </c>
      <c r="C3249">
        <v>-0.72189504045894504</v>
      </c>
      <c r="D3249">
        <v>0.14104723653836401</v>
      </c>
      <c r="E3249">
        <v>-5.1181083598372696</v>
      </c>
      <c r="F3249" s="1">
        <v>3.0861528633836798E-7</v>
      </c>
      <c r="G3249" s="1">
        <v>1.88240112575889E-6</v>
      </c>
      <c r="H3249" t="s">
        <v>9631</v>
      </c>
      <c r="I3249" t="s">
        <v>9632</v>
      </c>
      <c r="J3249" t="s">
        <v>13</v>
      </c>
    </row>
    <row r="3250" spans="1:10" x14ac:dyDescent="0.25">
      <c r="A3250" t="s">
        <v>9633</v>
      </c>
      <c r="B3250">
        <v>2929.4918931680199</v>
      </c>
      <c r="C3250">
        <v>0.33980131884704401</v>
      </c>
      <c r="D3250">
        <v>6.6425638641733994E-2</v>
      </c>
      <c r="E3250">
        <v>5.1155145181179096</v>
      </c>
      <c r="F3250" s="1">
        <v>3.1288687871495398E-7</v>
      </c>
      <c r="G3250" s="1">
        <v>1.90687328225931E-6</v>
      </c>
      <c r="H3250" t="s">
        <v>9634</v>
      </c>
      <c r="I3250" t="s">
        <v>9635</v>
      </c>
      <c r="J3250" t="s">
        <v>13</v>
      </c>
    </row>
    <row r="3251" spans="1:10" x14ac:dyDescent="0.25">
      <c r="A3251" t="s">
        <v>9636</v>
      </c>
      <c r="B3251">
        <v>491.17026406267303</v>
      </c>
      <c r="C3251">
        <v>-0.61699568797110804</v>
      </c>
      <c r="D3251">
        <v>0.120610605538835</v>
      </c>
      <c r="E3251">
        <v>-5.1156006158384297</v>
      </c>
      <c r="F3251" s="1">
        <v>3.1274417971179402E-7</v>
      </c>
      <c r="G3251" s="1">
        <v>1.90687328225931E-6</v>
      </c>
      <c r="H3251" t="s">
        <v>9637</v>
      </c>
      <c r="I3251" t="s">
        <v>9638</v>
      </c>
      <c r="J3251" t="s">
        <v>13</v>
      </c>
    </row>
    <row r="3252" spans="1:10" x14ac:dyDescent="0.25">
      <c r="A3252" t="s">
        <v>9639</v>
      </c>
      <c r="B3252">
        <v>304.41560235530898</v>
      </c>
      <c r="C3252">
        <v>-1.0303213327142899</v>
      </c>
      <c r="D3252">
        <v>0.20141178614128799</v>
      </c>
      <c r="E3252">
        <v>-5.1154967266490301</v>
      </c>
      <c r="F3252" s="1">
        <v>3.1291637426438302E-7</v>
      </c>
      <c r="G3252" s="1">
        <v>1.90687328225931E-6</v>
      </c>
      <c r="H3252" t="s">
        <v>9640</v>
      </c>
      <c r="J3252" t="s">
        <v>417</v>
      </c>
    </row>
    <row r="3253" spans="1:10" x14ac:dyDescent="0.25">
      <c r="A3253" t="s">
        <v>9641</v>
      </c>
      <c r="B3253">
        <v>1533.87109930469</v>
      </c>
      <c r="C3253">
        <v>-0.439097978961423</v>
      </c>
      <c r="D3253">
        <v>8.5875999714079096E-2</v>
      </c>
      <c r="E3253">
        <v>-5.1131629375306602</v>
      </c>
      <c r="F3253" s="1">
        <v>3.1680880284404201E-7</v>
      </c>
      <c r="G3253" s="1">
        <v>1.9299992269258999E-6</v>
      </c>
      <c r="H3253" t="s">
        <v>9642</v>
      </c>
      <c r="I3253" t="s">
        <v>9643</v>
      </c>
      <c r="J3253" t="s">
        <v>13</v>
      </c>
    </row>
    <row r="3254" spans="1:10" x14ac:dyDescent="0.25">
      <c r="A3254" t="s">
        <v>9644</v>
      </c>
      <c r="B3254">
        <v>10996.448316096799</v>
      </c>
      <c r="C3254">
        <v>0.282533054408804</v>
      </c>
      <c r="D3254">
        <v>5.5274161561801198E-2</v>
      </c>
      <c r="E3254">
        <v>5.11148512117924</v>
      </c>
      <c r="F3254" s="1">
        <v>3.1963600283726801E-7</v>
      </c>
      <c r="G3254" s="1">
        <v>1.9466235681867302E-6</v>
      </c>
      <c r="H3254" t="s">
        <v>9645</v>
      </c>
      <c r="I3254" t="s">
        <v>9646</v>
      </c>
      <c r="J3254" t="s">
        <v>13</v>
      </c>
    </row>
    <row r="3255" spans="1:10" x14ac:dyDescent="0.25">
      <c r="A3255" t="s">
        <v>9647</v>
      </c>
      <c r="B3255">
        <v>253.77067630852699</v>
      </c>
      <c r="C3255">
        <v>0.84739637077411201</v>
      </c>
      <c r="D3255">
        <v>0.16590940897783499</v>
      </c>
      <c r="E3255">
        <v>5.1075847716829497</v>
      </c>
      <c r="F3255" s="1">
        <v>3.2630272026516602E-7</v>
      </c>
      <c r="G3255" s="1">
        <v>1.98661364038439E-6</v>
      </c>
      <c r="H3255" t="s">
        <v>9648</v>
      </c>
      <c r="I3255" t="s">
        <v>9649</v>
      </c>
      <c r="J3255" t="s">
        <v>13</v>
      </c>
    </row>
    <row r="3256" spans="1:10" x14ac:dyDescent="0.25">
      <c r="A3256" t="s">
        <v>9650</v>
      </c>
      <c r="B3256">
        <v>1072.8344692433</v>
      </c>
      <c r="C3256">
        <v>0.376618451339301</v>
      </c>
      <c r="D3256">
        <v>7.3749708197029307E-2</v>
      </c>
      <c r="E3256">
        <v>5.1067110710883004</v>
      </c>
      <c r="F3256" s="1">
        <v>3.2781440164299001E-7</v>
      </c>
      <c r="G3256" s="1">
        <v>1.9952036084013398E-6</v>
      </c>
      <c r="H3256" t="s">
        <v>9651</v>
      </c>
      <c r="I3256" t="s">
        <v>9652</v>
      </c>
      <c r="J3256" t="s">
        <v>13</v>
      </c>
    </row>
    <row r="3257" spans="1:10" x14ac:dyDescent="0.25">
      <c r="A3257" t="s">
        <v>9653</v>
      </c>
      <c r="B3257">
        <v>1097.2930327921399</v>
      </c>
      <c r="C3257">
        <v>0.69770082640331499</v>
      </c>
      <c r="D3257">
        <v>0.13663255923896001</v>
      </c>
      <c r="E3257">
        <v>5.1064023852695799</v>
      </c>
      <c r="F3257" s="1">
        <v>3.28350106027537E-7</v>
      </c>
      <c r="G3257" s="1">
        <v>1.99784995366909E-6</v>
      </c>
      <c r="H3257" t="s">
        <v>9654</v>
      </c>
      <c r="I3257" t="s">
        <v>9655</v>
      </c>
      <c r="J3257" t="s">
        <v>13</v>
      </c>
    </row>
    <row r="3258" spans="1:10" x14ac:dyDescent="0.25">
      <c r="A3258" t="s">
        <v>9656</v>
      </c>
      <c r="B3258">
        <v>406.17527864332402</v>
      </c>
      <c r="C3258">
        <v>0.67723179945203005</v>
      </c>
      <c r="D3258">
        <v>0.13265110177110201</v>
      </c>
      <c r="E3258">
        <v>5.1053612854315897</v>
      </c>
      <c r="F3258" s="1">
        <v>3.3016310682230099E-7</v>
      </c>
      <c r="G3258" s="1">
        <v>2.00826400982327E-6</v>
      </c>
      <c r="H3258" t="s">
        <v>9657</v>
      </c>
      <c r="J3258" t="s">
        <v>3563</v>
      </c>
    </row>
    <row r="3259" spans="1:10" x14ac:dyDescent="0.25">
      <c r="A3259" t="s">
        <v>9658</v>
      </c>
      <c r="B3259">
        <v>464.62459168979598</v>
      </c>
      <c r="C3259">
        <v>0.66286324626763704</v>
      </c>
      <c r="D3259">
        <v>0.129853168014297</v>
      </c>
      <c r="E3259">
        <v>5.1047137039787396</v>
      </c>
      <c r="F3259" s="1">
        <v>3.3129569454490699E-7</v>
      </c>
      <c r="G3259" s="1">
        <v>2.01453423104871E-6</v>
      </c>
      <c r="H3259" t="s">
        <v>9659</v>
      </c>
      <c r="I3259" t="s">
        <v>9660</v>
      </c>
      <c r="J3259" t="s">
        <v>13</v>
      </c>
    </row>
    <row r="3260" spans="1:10" x14ac:dyDescent="0.25">
      <c r="A3260" t="s">
        <v>9661</v>
      </c>
      <c r="B3260">
        <v>1176.4625405015299</v>
      </c>
      <c r="C3260">
        <v>0.459911146992945</v>
      </c>
      <c r="D3260">
        <v>9.0146116650629798E-2</v>
      </c>
      <c r="E3260">
        <v>5.1018409231689503</v>
      </c>
      <c r="F3260" s="1">
        <v>3.3636542996725702E-7</v>
      </c>
      <c r="G3260" s="1">
        <v>2.0447341565617801E-6</v>
      </c>
      <c r="H3260" t="s">
        <v>9662</v>
      </c>
      <c r="I3260" t="s">
        <v>9663</v>
      </c>
      <c r="J3260" t="s">
        <v>13</v>
      </c>
    </row>
    <row r="3261" spans="1:10" x14ac:dyDescent="0.25">
      <c r="A3261" t="s">
        <v>9664</v>
      </c>
      <c r="B3261">
        <v>11510.472364834301</v>
      </c>
      <c r="C3261">
        <v>-0.180147867594565</v>
      </c>
      <c r="D3261">
        <v>3.5312616854159901E-2</v>
      </c>
      <c r="E3261">
        <v>-5.1015156519997102</v>
      </c>
      <c r="F3261" s="1">
        <v>3.3694414943123502E-7</v>
      </c>
      <c r="G3261" s="1">
        <v>2.0476234544472201E-6</v>
      </c>
      <c r="H3261" t="s">
        <v>9665</v>
      </c>
      <c r="I3261" t="s">
        <v>9666</v>
      </c>
      <c r="J3261" t="s">
        <v>13</v>
      </c>
    </row>
    <row r="3262" spans="1:10" x14ac:dyDescent="0.25">
      <c r="A3262" t="s">
        <v>9667</v>
      </c>
      <c r="B3262">
        <v>1244.5832088350301</v>
      </c>
      <c r="C3262">
        <v>0.48202965617093502</v>
      </c>
      <c r="D3262">
        <v>9.4550823760094299E-2</v>
      </c>
      <c r="E3262">
        <v>5.09810107412705</v>
      </c>
      <c r="F3262" s="1">
        <v>3.4307763109505002E-7</v>
      </c>
      <c r="G3262" s="1">
        <v>2.0842571396290001E-6</v>
      </c>
      <c r="H3262" t="s">
        <v>9668</v>
      </c>
      <c r="I3262" t="s">
        <v>9669</v>
      </c>
      <c r="J3262" t="s">
        <v>13</v>
      </c>
    </row>
    <row r="3263" spans="1:10" x14ac:dyDescent="0.25">
      <c r="A3263" t="s">
        <v>9670</v>
      </c>
      <c r="B3263">
        <v>82.408573180019999</v>
      </c>
      <c r="C3263">
        <v>-1.6584326161659599</v>
      </c>
      <c r="D3263">
        <v>0.32531642925100501</v>
      </c>
      <c r="E3263">
        <v>-5.0979061216928496</v>
      </c>
      <c r="F3263" s="1">
        <v>3.4343105015954601E-7</v>
      </c>
      <c r="G3263" s="1">
        <v>2.0857642215057902E-6</v>
      </c>
      <c r="H3263" t="s">
        <v>9671</v>
      </c>
      <c r="I3263" t="s">
        <v>9672</v>
      </c>
      <c r="J3263" t="s">
        <v>13</v>
      </c>
    </row>
    <row r="3264" spans="1:10" x14ac:dyDescent="0.25">
      <c r="A3264" t="s">
        <v>9673</v>
      </c>
      <c r="B3264">
        <v>2237.2513813661399</v>
      </c>
      <c r="C3264">
        <v>0.64222332677605098</v>
      </c>
      <c r="D3264">
        <v>0.12598586959556299</v>
      </c>
      <c r="E3264">
        <v>5.0975822037637997</v>
      </c>
      <c r="F3264" s="1">
        <v>3.4401904120476301E-7</v>
      </c>
      <c r="G3264" s="1">
        <v>2.0886945712398398E-6</v>
      </c>
      <c r="H3264" t="s">
        <v>9674</v>
      </c>
      <c r="I3264" t="s">
        <v>9675</v>
      </c>
      <c r="J3264" t="s">
        <v>13</v>
      </c>
    </row>
    <row r="3265" spans="1:10" x14ac:dyDescent="0.25">
      <c r="A3265" t="s">
        <v>9676</v>
      </c>
      <c r="B3265">
        <v>413.20562950241299</v>
      </c>
      <c r="C3265">
        <v>0.78089054142925396</v>
      </c>
      <c r="D3265">
        <v>0.15320589404363899</v>
      </c>
      <c r="E3265">
        <v>5.0970006493798801</v>
      </c>
      <c r="F3265" s="1">
        <v>3.4507714541478699E-7</v>
      </c>
      <c r="G3265" s="1">
        <v>2.0940980521854601E-6</v>
      </c>
      <c r="H3265" t="s">
        <v>9677</v>
      </c>
      <c r="I3265" t="s">
        <v>9678</v>
      </c>
      <c r="J3265" t="s">
        <v>13</v>
      </c>
    </row>
    <row r="3266" spans="1:10" x14ac:dyDescent="0.25">
      <c r="A3266" t="s">
        <v>9679</v>
      </c>
      <c r="B3266">
        <v>87.037774632422696</v>
      </c>
      <c r="C3266">
        <v>-1.5370192311906801</v>
      </c>
      <c r="D3266">
        <v>0.30155754933036699</v>
      </c>
      <c r="E3266">
        <v>-5.0969350115881698</v>
      </c>
      <c r="F3266" s="1">
        <v>3.4519676664076599E-7</v>
      </c>
      <c r="G3266" s="1">
        <v>2.0940980521854601E-6</v>
      </c>
      <c r="H3266" t="s">
        <v>9680</v>
      </c>
      <c r="I3266" t="s">
        <v>9681</v>
      </c>
      <c r="J3266" t="s">
        <v>13</v>
      </c>
    </row>
    <row r="3267" spans="1:10" x14ac:dyDescent="0.25">
      <c r="A3267" t="s">
        <v>9682</v>
      </c>
      <c r="B3267">
        <v>774.43307936652502</v>
      </c>
      <c r="C3267">
        <v>-0.52035878087575005</v>
      </c>
      <c r="D3267">
        <v>0.10209281367985799</v>
      </c>
      <c r="E3267">
        <v>-5.0969187949652399</v>
      </c>
      <c r="F3267" s="1">
        <v>3.4522632670000199E-7</v>
      </c>
      <c r="G3267" s="1">
        <v>2.0940980521854601E-6</v>
      </c>
      <c r="H3267" t="s">
        <v>9683</v>
      </c>
      <c r="I3267" t="s">
        <v>9684</v>
      </c>
      <c r="J3267" t="s">
        <v>13</v>
      </c>
    </row>
    <row r="3268" spans="1:10" x14ac:dyDescent="0.25">
      <c r="A3268" t="s">
        <v>9685</v>
      </c>
      <c r="B3268">
        <v>1142.7855573632801</v>
      </c>
      <c r="C3268">
        <v>0.62829296369981202</v>
      </c>
      <c r="D3268">
        <v>0.123379832831011</v>
      </c>
      <c r="E3268">
        <v>5.0923473414035296</v>
      </c>
      <c r="F3268" s="1">
        <v>3.5365744234804E-7</v>
      </c>
      <c r="G3268" s="1">
        <v>2.1445830631083701E-6</v>
      </c>
      <c r="H3268" t="s">
        <v>9686</v>
      </c>
      <c r="I3268" t="s">
        <v>9687</v>
      </c>
      <c r="J3268" t="s">
        <v>13</v>
      </c>
    </row>
    <row r="3269" spans="1:10" x14ac:dyDescent="0.25">
      <c r="A3269" t="s">
        <v>9688</v>
      </c>
      <c r="B3269">
        <v>4133.9552805697003</v>
      </c>
      <c r="C3269">
        <v>0.40539266004692298</v>
      </c>
      <c r="D3269">
        <v>7.9614978596990293E-2</v>
      </c>
      <c r="E3269">
        <v>5.09191445116143</v>
      </c>
      <c r="F3269" s="1">
        <v>3.5446604293326298E-7</v>
      </c>
      <c r="G3269" s="1">
        <v>2.1488282866000199E-6</v>
      </c>
      <c r="H3269" t="s">
        <v>9689</v>
      </c>
      <c r="I3269" t="s">
        <v>9690</v>
      </c>
      <c r="J3269" t="s">
        <v>13</v>
      </c>
    </row>
    <row r="3270" spans="1:10" x14ac:dyDescent="0.25">
      <c r="A3270" t="s">
        <v>9691</v>
      </c>
      <c r="B3270">
        <v>3560.5399159849999</v>
      </c>
      <c r="C3270">
        <v>0.40083773016727797</v>
      </c>
      <c r="D3270">
        <v>7.8726355516748406E-2</v>
      </c>
      <c r="E3270">
        <v>5.09153164192902</v>
      </c>
      <c r="F3270" s="1">
        <v>3.55182583127367E-7</v>
      </c>
      <c r="G3270" s="1">
        <v>2.1525129976549599E-6</v>
      </c>
      <c r="H3270" t="s">
        <v>9692</v>
      </c>
      <c r="I3270" t="s">
        <v>9693</v>
      </c>
      <c r="J3270" t="s">
        <v>13</v>
      </c>
    </row>
    <row r="3271" spans="1:10" x14ac:dyDescent="0.25">
      <c r="A3271" t="s">
        <v>9694</v>
      </c>
      <c r="B3271">
        <v>53.244323248653302</v>
      </c>
      <c r="C3271">
        <v>-2.0592398495604001</v>
      </c>
      <c r="D3271">
        <v>0.40499376890924799</v>
      </c>
      <c r="E3271">
        <v>-5.08462106739682</v>
      </c>
      <c r="F3271" s="1">
        <v>3.6836074442954099E-7</v>
      </c>
      <c r="G3271" s="1">
        <v>2.2316935064138498E-6</v>
      </c>
      <c r="H3271" t="s">
        <v>9695</v>
      </c>
      <c r="I3271" t="s">
        <v>9696</v>
      </c>
      <c r="J3271" t="s">
        <v>13</v>
      </c>
    </row>
    <row r="3272" spans="1:10" x14ac:dyDescent="0.25">
      <c r="A3272" t="s">
        <v>9697</v>
      </c>
      <c r="B3272">
        <v>803.24009773034902</v>
      </c>
      <c r="C3272">
        <v>0.49576919459926</v>
      </c>
      <c r="D3272">
        <v>9.7508640233828103E-2</v>
      </c>
      <c r="E3272">
        <v>5.0843616874401398</v>
      </c>
      <c r="F3272" s="1">
        <v>3.6886444752205798E-7</v>
      </c>
      <c r="G3272" s="1">
        <v>2.2340615468000099E-6</v>
      </c>
      <c r="H3272" t="s">
        <v>9698</v>
      </c>
      <c r="I3272" t="s">
        <v>9699</v>
      </c>
      <c r="J3272" t="s">
        <v>13</v>
      </c>
    </row>
    <row r="3273" spans="1:10" x14ac:dyDescent="0.25">
      <c r="A3273" t="s">
        <v>9700</v>
      </c>
      <c r="B3273">
        <v>1660.16573834464</v>
      </c>
      <c r="C3273">
        <v>-0.79653499506252901</v>
      </c>
      <c r="D3273">
        <v>0.15668368250162101</v>
      </c>
      <c r="E3273">
        <v>-5.0837137750721801</v>
      </c>
      <c r="F3273" s="1">
        <v>3.7012556723464603E-7</v>
      </c>
      <c r="G3273" s="1">
        <v>2.2410140995959502E-6</v>
      </c>
      <c r="H3273" t="s">
        <v>9701</v>
      </c>
      <c r="I3273" t="s">
        <v>9702</v>
      </c>
      <c r="J3273" t="s">
        <v>13</v>
      </c>
    </row>
    <row r="3274" spans="1:10" x14ac:dyDescent="0.25">
      <c r="A3274" t="s">
        <v>9703</v>
      </c>
      <c r="B3274">
        <v>1197.3391549062101</v>
      </c>
      <c r="C3274">
        <v>0.43845282782291101</v>
      </c>
      <c r="D3274">
        <v>8.6248256343595703E-2</v>
      </c>
      <c r="E3274">
        <v>5.0836138191154099</v>
      </c>
      <c r="F3274" s="1">
        <v>3.7032049519794402E-7</v>
      </c>
      <c r="G3274" s="1">
        <v>2.2415088610284602E-6</v>
      </c>
      <c r="H3274" t="s">
        <v>9704</v>
      </c>
      <c r="I3274" t="s">
        <v>9705</v>
      </c>
      <c r="J3274" t="s">
        <v>13</v>
      </c>
    </row>
    <row r="3275" spans="1:10" x14ac:dyDescent="0.25">
      <c r="A3275" t="s">
        <v>9706</v>
      </c>
      <c r="B3275">
        <v>24.557839965900001</v>
      </c>
      <c r="C3275">
        <v>-3.1429832522068701</v>
      </c>
      <c r="D3275">
        <v>0.61842704960727102</v>
      </c>
      <c r="E3275">
        <v>-5.0822215072946904</v>
      </c>
      <c r="F3275" s="1">
        <v>3.7304601938513099E-7</v>
      </c>
      <c r="G3275" s="1">
        <v>2.2573160567867401E-6</v>
      </c>
      <c r="H3275" t="s">
        <v>9707</v>
      </c>
      <c r="I3275" t="s">
        <v>9708</v>
      </c>
      <c r="J3275" t="s">
        <v>13</v>
      </c>
    </row>
    <row r="3276" spans="1:10" x14ac:dyDescent="0.25">
      <c r="A3276" t="s">
        <v>9709</v>
      </c>
      <c r="B3276">
        <v>1723.3954946818701</v>
      </c>
      <c r="C3276">
        <v>0.39146348049838098</v>
      </c>
      <c r="D3276">
        <v>7.7032594748908501E-2</v>
      </c>
      <c r="E3276">
        <v>5.0817901405810799</v>
      </c>
      <c r="F3276" s="1">
        <v>3.7389436351968099E-7</v>
      </c>
      <c r="G3276" s="1">
        <v>2.2617581739462801E-6</v>
      </c>
      <c r="H3276" t="s">
        <v>9710</v>
      </c>
      <c r="I3276" t="s">
        <v>9711</v>
      </c>
      <c r="J3276" t="s">
        <v>13</v>
      </c>
    </row>
    <row r="3277" spans="1:10" x14ac:dyDescent="0.25">
      <c r="A3277" t="s">
        <v>9712</v>
      </c>
      <c r="B3277">
        <v>369.59318448699798</v>
      </c>
      <c r="C3277">
        <v>-0.73642368153989202</v>
      </c>
      <c r="D3277">
        <v>0.144938529119639</v>
      </c>
      <c r="E3277">
        <v>-5.0809380087748197</v>
      </c>
      <c r="F3277" s="1">
        <v>3.7557567724067702E-7</v>
      </c>
      <c r="G3277" s="1">
        <v>2.2712348300819101E-6</v>
      </c>
      <c r="H3277" t="s">
        <v>9713</v>
      </c>
      <c r="I3277" t="s">
        <v>9714</v>
      </c>
      <c r="J3277" t="s">
        <v>13</v>
      </c>
    </row>
    <row r="3278" spans="1:10" x14ac:dyDescent="0.25">
      <c r="A3278" t="s">
        <v>9715</v>
      </c>
      <c r="B3278">
        <v>776.08069579061396</v>
      </c>
      <c r="C3278">
        <v>-0.59488234426881803</v>
      </c>
      <c r="D3278">
        <v>0.117104000791885</v>
      </c>
      <c r="E3278">
        <v>-5.07994893638205</v>
      </c>
      <c r="F3278" s="1">
        <v>3.7753633405316298E-7</v>
      </c>
      <c r="G3278" s="1">
        <v>2.2823944665400301E-6</v>
      </c>
      <c r="H3278" t="s">
        <v>9716</v>
      </c>
      <c r="I3278" t="s">
        <v>9717</v>
      </c>
      <c r="J3278" t="s">
        <v>13</v>
      </c>
    </row>
    <row r="3279" spans="1:10" x14ac:dyDescent="0.25">
      <c r="A3279" t="s">
        <v>9718</v>
      </c>
      <c r="B3279">
        <v>2041.9449221815401</v>
      </c>
      <c r="C3279">
        <v>0.38428772425719099</v>
      </c>
      <c r="D3279">
        <v>7.5676338244660205E-2</v>
      </c>
      <c r="E3279">
        <v>5.0780433246491903</v>
      </c>
      <c r="F3279" s="1">
        <v>3.8134174956501501E-7</v>
      </c>
      <c r="G3279" s="1">
        <v>2.3046963674107798E-6</v>
      </c>
      <c r="H3279" t="s">
        <v>9719</v>
      </c>
      <c r="I3279" t="s">
        <v>9720</v>
      </c>
      <c r="J3279" t="s">
        <v>13</v>
      </c>
    </row>
    <row r="3280" spans="1:10" x14ac:dyDescent="0.25">
      <c r="A3280" t="s">
        <v>9721</v>
      </c>
      <c r="B3280">
        <v>1049.49046677674</v>
      </c>
      <c r="C3280">
        <v>0.58954127837363901</v>
      </c>
      <c r="D3280">
        <v>0.11610799110695701</v>
      </c>
      <c r="E3280">
        <v>5.0775254377673598</v>
      </c>
      <c r="F3280" s="1">
        <v>3.8238232507579503E-7</v>
      </c>
      <c r="G3280" s="1">
        <v>2.3102800287383799E-6</v>
      </c>
      <c r="H3280" t="s">
        <v>9722</v>
      </c>
      <c r="I3280" t="s">
        <v>9723</v>
      </c>
      <c r="J3280" t="s">
        <v>13</v>
      </c>
    </row>
    <row r="3281" spans="1:10" x14ac:dyDescent="0.25">
      <c r="A3281" t="s">
        <v>9724</v>
      </c>
      <c r="B3281">
        <v>622.04876121437803</v>
      </c>
      <c r="C3281">
        <v>-0.63528230219264004</v>
      </c>
      <c r="D3281">
        <v>0.12512120477636801</v>
      </c>
      <c r="E3281">
        <v>-5.0773352392833599</v>
      </c>
      <c r="F3281" s="1">
        <v>3.8276517305946499E-7</v>
      </c>
      <c r="G3281" s="1">
        <v>2.3118876331312801E-6</v>
      </c>
      <c r="H3281" t="s">
        <v>9725</v>
      </c>
      <c r="I3281" t="s">
        <v>9726</v>
      </c>
      <c r="J3281" t="s">
        <v>13</v>
      </c>
    </row>
    <row r="3282" spans="1:10" x14ac:dyDescent="0.25">
      <c r="A3282" t="s">
        <v>9727</v>
      </c>
      <c r="B3282">
        <v>3339.2499400276201</v>
      </c>
      <c r="C3282">
        <v>0.33630491801773499</v>
      </c>
      <c r="D3282">
        <v>6.6243127007453204E-2</v>
      </c>
      <c r="E3282">
        <v>5.0768273360630403</v>
      </c>
      <c r="F3282" s="1">
        <v>3.8378933832945199E-7</v>
      </c>
      <c r="G3282" s="1">
        <v>2.3173666085955502E-6</v>
      </c>
      <c r="H3282" t="s">
        <v>9728</v>
      </c>
      <c r="I3282" t="s">
        <v>9729</v>
      </c>
      <c r="J3282" t="s">
        <v>13</v>
      </c>
    </row>
    <row r="3283" spans="1:10" x14ac:dyDescent="0.25">
      <c r="A3283" t="s">
        <v>9730</v>
      </c>
      <c r="B3283">
        <v>3216.4710585820699</v>
      </c>
      <c r="C3283">
        <v>0.26323372837345099</v>
      </c>
      <c r="D3283">
        <v>5.1854425106971497E-2</v>
      </c>
      <c r="E3283">
        <v>5.0763985490229899</v>
      </c>
      <c r="F3283" s="1">
        <v>3.8465602740935598E-7</v>
      </c>
      <c r="G3283" s="1">
        <v>2.3218916727676402E-6</v>
      </c>
      <c r="H3283" t="s">
        <v>9731</v>
      </c>
      <c r="I3283" t="s">
        <v>9732</v>
      </c>
      <c r="J3283" t="s">
        <v>13</v>
      </c>
    </row>
    <row r="3284" spans="1:10" x14ac:dyDescent="0.25">
      <c r="A3284" t="s">
        <v>9733</v>
      </c>
      <c r="B3284">
        <v>685.43574960466299</v>
      </c>
      <c r="C3284">
        <v>-0.62477748787608001</v>
      </c>
      <c r="D3284">
        <v>0.12308599426724801</v>
      </c>
      <c r="E3284">
        <v>-5.0759429746291298</v>
      </c>
      <c r="F3284" s="1">
        <v>3.8557892995518499E-7</v>
      </c>
      <c r="G3284" s="1">
        <v>2.3267531954229499E-6</v>
      </c>
      <c r="H3284" t="s">
        <v>9734</v>
      </c>
      <c r="I3284" t="s">
        <v>9735</v>
      </c>
      <c r="J3284" t="s">
        <v>13</v>
      </c>
    </row>
    <row r="3285" spans="1:10" x14ac:dyDescent="0.25">
      <c r="A3285" t="s">
        <v>9736</v>
      </c>
      <c r="B3285">
        <v>233.47098497476901</v>
      </c>
      <c r="C3285">
        <v>-0.95064073836867902</v>
      </c>
      <c r="D3285">
        <v>0.18729913472276999</v>
      </c>
      <c r="E3285">
        <v>-5.0755212498753197</v>
      </c>
      <c r="F3285" s="1">
        <v>3.8643516421800901E-7</v>
      </c>
      <c r="G3285" s="1">
        <v>2.3312095723194299E-6</v>
      </c>
      <c r="H3285" t="s">
        <v>9737</v>
      </c>
      <c r="J3285" t="s">
        <v>2024</v>
      </c>
    </row>
    <row r="3286" spans="1:10" x14ac:dyDescent="0.25">
      <c r="A3286" t="s">
        <v>9738</v>
      </c>
      <c r="B3286">
        <v>1036.88165371682</v>
      </c>
      <c r="C3286">
        <v>-0.76725816161475002</v>
      </c>
      <c r="D3286">
        <v>0.15118132275330001</v>
      </c>
      <c r="E3286">
        <v>-5.07508564974506</v>
      </c>
      <c r="F3286" s="1">
        <v>3.8732149616402701E-7</v>
      </c>
      <c r="G3286" s="1">
        <v>2.3358447464366701E-6</v>
      </c>
      <c r="H3286" t="s">
        <v>9739</v>
      </c>
      <c r="I3286" t="s">
        <v>9740</v>
      </c>
      <c r="J3286" t="s">
        <v>13</v>
      </c>
    </row>
    <row r="3287" spans="1:10" x14ac:dyDescent="0.25">
      <c r="A3287" t="s">
        <v>9741</v>
      </c>
      <c r="B3287">
        <v>4736.2928265126902</v>
      </c>
      <c r="C3287">
        <v>-0.637946256269743</v>
      </c>
      <c r="D3287">
        <v>0.12575418481119499</v>
      </c>
      <c r="E3287">
        <v>-5.0729624403954503</v>
      </c>
      <c r="F3287" s="1">
        <v>3.9166982952622698E-7</v>
      </c>
      <c r="G3287" s="1">
        <v>2.3613492554171E-6</v>
      </c>
      <c r="H3287" t="s">
        <v>9742</v>
      </c>
      <c r="I3287" t="s">
        <v>9743</v>
      </c>
      <c r="J3287" t="s">
        <v>13</v>
      </c>
    </row>
    <row r="3288" spans="1:10" x14ac:dyDescent="0.25">
      <c r="A3288" t="s">
        <v>9744</v>
      </c>
      <c r="B3288">
        <v>1878.9230966400801</v>
      </c>
      <c r="C3288">
        <v>0.409156598905483</v>
      </c>
      <c r="D3288">
        <v>8.07142595993698E-2</v>
      </c>
      <c r="E3288">
        <v>5.0691984407260504</v>
      </c>
      <c r="F3288" s="1">
        <v>3.9949454607615299E-7</v>
      </c>
      <c r="G3288" s="1">
        <v>2.40779072077983E-6</v>
      </c>
      <c r="H3288" t="s">
        <v>9745</v>
      </c>
      <c r="I3288" t="s">
        <v>9746</v>
      </c>
      <c r="J3288" t="s">
        <v>13</v>
      </c>
    </row>
    <row r="3289" spans="1:10" x14ac:dyDescent="0.25">
      <c r="A3289" t="s">
        <v>9747</v>
      </c>
      <c r="B3289">
        <v>119.20930047802</v>
      </c>
      <c r="C3289">
        <v>-1.10036214851681</v>
      </c>
      <c r="D3289">
        <v>0.21710794897069199</v>
      </c>
      <c r="E3289">
        <v>-5.0682720450062897</v>
      </c>
      <c r="F3289" s="1">
        <v>4.0144337339099198E-7</v>
      </c>
      <c r="G3289" s="1">
        <v>2.4188001673062201E-6</v>
      </c>
      <c r="H3289" t="s">
        <v>9748</v>
      </c>
      <c r="I3289" t="s">
        <v>9749</v>
      </c>
      <c r="J3289" t="s">
        <v>40</v>
      </c>
    </row>
    <row r="3290" spans="1:10" x14ac:dyDescent="0.25">
      <c r="A3290" t="s">
        <v>9750</v>
      </c>
      <c r="B3290">
        <v>205.6616429668</v>
      </c>
      <c r="C3290">
        <v>-1.4686094671926599</v>
      </c>
      <c r="D3290">
        <v>0.28977387680239303</v>
      </c>
      <c r="E3290">
        <v>-5.0681223697543896</v>
      </c>
      <c r="F3290" s="1">
        <v>4.0175909969813798E-7</v>
      </c>
      <c r="G3290" s="1">
        <v>2.41996605260828E-6</v>
      </c>
      <c r="H3290" t="s">
        <v>9751</v>
      </c>
      <c r="I3290" t="s">
        <v>9752</v>
      </c>
      <c r="J3290" t="s">
        <v>13</v>
      </c>
    </row>
    <row r="3291" spans="1:10" x14ac:dyDescent="0.25">
      <c r="A3291" t="s">
        <v>9753</v>
      </c>
      <c r="B3291">
        <v>1552.67262709897</v>
      </c>
      <c r="C3291">
        <v>0.60368119630025796</v>
      </c>
      <c r="D3291">
        <v>0.119130791910142</v>
      </c>
      <c r="E3291">
        <v>5.0673817123250702</v>
      </c>
      <c r="F3291" s="1">
        <v>4.0332497869484701E-7</v>
      </c>
      <c r="G3291" s="1">
        <v>2.4286591402613399E-6</v>
      </c>
      <c r="H3291" t="s">
        <v>9754</v>
      </c>
      <c r="I3291" t="s">
        <v>9755</v>
      </c>
      <c r="J3291" t="s">
        <v>13</v>
      </c>
    </row>
    <row r="3292" spans="1:10" x14ac:dyDescent="0.25">
      <c r="A3292" t="s">
        <v>9756</v>
      </c>
      <c r="B3292">
        <v>560.19113985697595</v>
      </c>
      <c r="C3292">
        <v>0.52183233817866304</v>
      </c>
      <c r="D3292">
        <v>0.103030017796243</v>
      </c>
      <c r="E3292">
        <v>5.06485730411754</v>
      </c>
      <c r="F3292" s="1">
        <v>4.0870638094166702E-7</v>
      </c>
      <c r="G3292" s="1">
        <v>2.4603154868543899E-6</v>
      </c>
      <c r="H3292" t="s">
        <v>9757</v>
      </c>
      <c r="I3292" t="s">
        <v>9758</v>
      </c>
      <c r="J3292" t="s">
        <v>13</v>
      </c>
    </row>
    <row r="3293" spans="1:10" x14ac:dyDescent="0.25">
      <c r="A3293" t="s">
        <v>9759</v>
      </c>
      <c r="B3293">
        <v>720.720433480049</v>
      </c>
      <c r="C3293">
        <v>-0.50395786473815796</v>
      </c>
      <c r="D3293">
        <v>9.9519954733817903E-2</v>
      </c>
      <c r="E3293">
        <v>-5.0638876000905997</v>
      </c>
      <c r="F3293" s="1">
        <v>4.1079190802966402E-7</v>
      </c>
      <c r="G3293" s="1">
        <v>2.4721182331548101E-6</v>
      </c>
      <c r="H3293" t="s">
        <v>9760</v>
      </c>
      <c r="I3293" t="s">
        <v>9761</v>
      </c>
      <c r="J3293" t="s">
        <v>13</v>
      </c>
    </row>
    <row r="3294" spans="1:10" x14ac:dyDescent="0.25">
      <c r="A3294" t="s">
        <v>9762</v>
      </c>
      <c r="B3294">
        <v>858.86727477220097</v>
      </c>
      <c r="C3294">
        <v>0.41882859770705999</v>
      </c>
      <c r="D3294">
        <v>8.2729372822775898E-2</v>
      </c>
      <c r="E3294">
        <v>5.0626347501059996</v>
      </c>
      <c r="F3294" s="1">
        <v>4.1350159981675599E-7</v>
      </c>
      <c r="G3294" s="1">
        <v>2.4876688467857698E-6</v>
      </c>
      <c r="H3294" t="s">
        <v>9763</v>
      </c>
      <c r="I3294" t="s">
        <v>9764</v>
      </c>
      <c r="J3294" t="s">
        <v>13</v>
      </c>
    </row>
    <row r="3295" spans="1:10" x14ac:dyDescent="0.25">
      <c r="A3295" t="s">
        <v>9765</v>
      </c>
      <c r="B3295">
        <v>908.33368774366102</v>
      </c>
      <c r="C3295">
        <v>0.60311788553248702</v>
      </c>
      <c r="D3295">
        <v>0.119144261220597</v>
      </c>
      <c r="E3295">
        <v>5.0620808703140501</v>
      </c>
      <c r="F3295" s="1">
        <v>4.1470503319857202E-7</v>
      </c>
      <c r="G3295" s="1">
        <v>2.4941509575633401E-6</v>
      </c>
      <c r="H3295" t="s">
        <v>9766</v>
      </c>
      <c r="I3295" t="s">
        <v>9767</v>
      </c>
      <c r="J3295" t="s">
        <v>13</v>
      </c>
    </row>
    <row r="3296" spans="1:10" x14ac:dyDescent="0.25">
      <c r="A3296" t="s">
        <v>9768</v>
      </c>
      <c r="B3296">
        <v>1598.2122641763499</v>
      </c>
      <c r="C3296">
        <v>-0.42967434551406303</v>
      </c>
      <c r="D3296">
        <v>8.4913026289732296E-2</v>
      </c>
      <c r="E3296">
        <v>-5.06016996789125</v>
      </c>
      <c r="F3296" s="1">
        <v>4.1888291051969402E-7</v>
      </c>
      <c r="G3296" s="1">
        <v>2.5185128288428199E-6</v>
      </c>
      <c r="H3296" t="s">
        <v>9769</v>
      </c>
      <c r="I3296" t="s">
        <v>9770</v>
      </c>
      <c r="J3296" t="s">
        <v>13</v>
      </c>
    </row>
    <row r="3297" spans="1:10" x14ac:dyDescent="0.25">
      <c r="A3297" t="s">
        <v>9771</v>
      </c>
      <c r="B3297">
        <v>103.40658092408501</v>
      </c>
      <c r="C3297">
        <v>-1.3756175481639801</v>
      </c>
      <c r="D3297">
        <v>0.27199708972269598</v>
      </c>
      <c r="E3297">
        <v>-5.0574715691496301</v>
      </c>
      <c r="F3297" s="1">
        <v>4.2485174345805701E-7</v>
      </c>
      <c r="G3297" s="1">
        <v>2.5536246717444101E-6</v>
      </c>
      <c r="H3297" t="s">
        <v>9772</v>
      </c>
      <c r="I3297" t="s">
        <v>9773</v>
      </c>
      <c r="J3297" t="s">
        <v>13</v>
      </c>
    </row>
    <row r="3298" spans="1:10" x14ac:dyDescent="0.25">
      <c r="A3298" t="s">
        <v>9774</v>
      </c>
      <c r="B3298">
        <v>1323.4277853220699</v>
      </c>
      <c r="C3298">
        <v>-0.50941532513505094</v>
      </c>
      <c r="D3298">
        <v>0.100727442612439</v>
      </c>
      <c r="E3298">
        <v>-5.0573638317721201</v>
      </c>
      <c r="F3298" s="1">
        <v>4.25091753051386E-7</v>
      </c>
      <c r="G3298" s="1">
        <v>2.5542918417797902E-6</v>
      </c>
      <c r="H3298" t="s">
        <v>9775</v>
      </c>
      <c r="I3298" t="s">
        <v>9776</v>
      </c>
      <c r="J3298" t="s">
        <v>13</v>
      </c>
    </row>
    <row r="3299" spans="1:10" x14ac:dyDescent="0.25">
      <c r="A3299" t="s">
        <v>9777</v>
      </c>
      <c r="B3299">
        <v>141.32035776260699</v>
      </c>
      <c r="C3299">
        <v>-0.99396074068209095</v>
      </c>
      <c r="D3299">
        <v>0.196613100076202</v>
      </c>
      <c r="E3299">
        <v>-5.0554146203730097</v>
      </c>
      <c r="F3299" s="1">
        <v>4.2945672591215899E-7</v>
      </c>
      <c r="G3299" s="1">
        <v>2.5797371712180901E-6</v>
      </c>
      <c r="H3299" t="s">
        <v>9778</v>
      </c>
      <c r="I3299" t="s">
        <v>9779</v>
      </c>
      <c r="J3299" t="s">
        <v>13</v>
      </c>
    </row>
    <row r="3300" spans="1:10" x14ac:dyDescent="0.25">
      <c r="A3300" t="s">
        <v>9780</v>
      </c>
      <c r="B3300">
        <v>794.60818575466999</v>
      </c>
      <c r="C3300">
        <v>-0.692587952738273</v>
      </c>
      <c r="D3300">
        <v>0.137063498400602</v>
      </c>
      <c r="E3300">
        <v>-5.05304447077524</v>
      </c>
      <c r="F3300" s="1">
        <v>4.3482260315794501E-7</v>
      </c>
      <c r="G3300" s="1">
        <v>2.6111776523882798E-6</v>
      </c>
      <c r="H3300" t="s">
        <v>9781</v>
      </c>
      <c r="I3300" t="s">
        <v>9782</v>
      </c>
      <c r="J3300" t="s">
        <v>13</v>
      </c>
    </row>
    <row r="3301" spans="1:10" x14ac:dyDescent="0.25">
      <c r="A3301" t="s">
        <v>9783</v>
      </c>
      <c r="B3301">
        <v>1003.69619319887</v>
      </c>
      <c r="C3301">
        <v>-0.43242169805448</v>
      </c>
      <c r="D3301">
        <v>8.5583595131147605E-2</v>
      </c>
      <c r="E3301">
        <v>-5.0526236645217004</v>
      </c>
      <c r="F3301" s="1">
        <v>4.3578202019899999E-7</v>
      </c>
      <c r="G3301" s="1">
        <v>2.6161456088295901E-6</v>
      </c>
      <c r="H3301" t="s">
        <v>9784</v>
      </c>
      <c r="I3301" t="s">
        <v>9785</v>
      </c>
      <c r="J3301" t="s">
        <v>13</v>
      </c>
    </row>
    <row r="3302" spans="1:10" x14ac:dyDescent="0.25">
      <c r="A3302" t="s">
        <v>9786</v>
      </c>
      <c r="B3302">
        <v>239.21758422304899</v>
      </c>
      <c r="C3302">
        <v>-1.1672171547880399</v>
      </c>
      <c r="D3302">
        <v>0.23106516864349499</v>
      </c>
      <c r="E3302">
        <v>-5.0514630207589297</v>
      </c>
      <c r="F3302" s="1">
        <v>4.3843882562371602E-7</v>
      </c>
      <c r="G3302" s="1">
        <v>2.63129745635767E-6</v>
      </c>
      <c r="H3302" t="s">
        <v>9787</v>
      </c>
      <c r="I3302" t="s">
        <v>9788</v>
      </c>
      <c r="J3302" t="s">
        <v>13</v>
      </c>
    </row>
    <row r="3303" spans="1:10" x14ac:dyDescent="0.25">
      <c r="A3303" t="s">
        <v>9789</v>
      </c>
      <c r="B3303">
        <v>447.87372164340201</v>
      </c>
      <c r="C3303">
        <v>0.56285960372240595</v>
      </c>
      <c r="D3303">
        <v>0.11143654915319599</v>
      </c>
      <c r="E3303">
        <v>5.0509425139199298</v>
      </c>
      <c r="F3303" s="1">
        <v>4.39635375762392E-7</v>
      </c>
      <c r="G3303" s="1">
        <v>2.63767903173321E-6</v>
      </c>
      <c r="H3303" t="s">
        <v>9790</v>
      </c>
      <c r="I3303" t="s">
        <v>9791</v>
      </c>
      <c r="J3303" t="s">
        <v>13</v>
      </c>
    </row>
    <row r="3304" spans="1:10" x14ac:dyDescent="0.25">
      <c r="A3304" t="s">
        <v>9792</v>
      </c>
      <c r="B3304">
        <v>281.98358921885</v>
      </c>
      <c r="C3304">
        <v>0.67940443706060905</v>
      </c>
      <c r="D3304">
        <v>0.13459456098786399</v>
      </c>
      <c r="E3304">
        <v>5.0477852305032496</v>
      </c>
      <c r="F3304" s="1">
        <v>4.4696118483481998E-7</v>
      </c>
      <c r="G3304" s="1">
        <v>2.6808192967417801E-6</v>
      </c>
      <c r="H3304" t="s">
        <v>9793</v>
      </c>
      <c r="I3304" t="s">
        <v>9794</v>
      </c>
      <c r="J3304" t="s">
        <v>13</v>
      </c>
    </row>
    <row r="3305" spans="1:10" x14ac:dyDescent="0.25">
      <c r="A3305" t="s">
        <v>9795</v>
      </c>
      <c r="B3305">
        <v>36.5760728479382</v>
      </c>
      <c r="C3305">
        <v>-2.69302853650129</v>
      </c>
      <c r="D3305">
        <v>0.53355381960128001</v>
      </c>
      <c r="E3305">
        <v>-5.0473418754902104</v>
      </c>
      <c r="F3305" s="1">
        <v>4.47999278533354E-7</v>
      </c>
      <c r="G3305" s="1">
        <v>2.6862318945129899E-6</v>
      </c>
      <c r="H3305" t="s">
        <v>9796</v>
      </c>
      <c r="I3305" t="s">
        <v>9797</v>
      </c>
      <c r="J3305" t="s">
        <v>13</v>
      </c>
    </row>
    <row r="3306" spans="1:10" x14ac:dyDescent="0.25">
      <c r="A3306" t="s">
        <v>9798</v>
      </c>
      <c r="B3306">
        <v>186.77940855312499</v>
      </c>
      <c r="C3306">
        <v>-1.5028825923876701</v>
      </c>
      <c r="D3306">
        <v>0.29787984431737502</v>
      </c>
      <c r="E3306">
        <v>-5.0452644616882196</v>
      </c>
      <c r="F3306" s="1">
        <v>4.5289450003534001E-7</v>
      </c>
      <c r="G3306" s="1">
        <v>2.71476179418701E-6</v>
      </c>
      <c r="H3306" t="s">
        <v>9799</v>
      </c>
      <c r="I3306" t="s">
        <v>9800</v>
      </c>
      <c r="J3306" t="s">
        <v>13</v>
      </c>
    </row>
    <row r="3307" spans="1:10" x14ac:dyDescent="0.25">
      <c r="A3307" t="s">
        <v>9801</v>
      </c>
      <c r="B3307">
        <v>2632.1257478809398</v>
      </c>
      <c r="C3307">
        <v>-0.38198042387747</v>
      </c>
      <c r="D3307">
        <v>7.5724141249468094E-2</v>
      </c>
      <c r="E3307">
        <v>-5.0443678538269801</v>
      </c>
      <c r="F3307" s="1">
        <v>4.5502317203735799E-7</v>
      </c>
      <c r="G3307" s="1">
        <v>2.72669606028077E-6</v>
      </c>
      <c r="H3307" t="s">
        <v>9802</v>
      </c>
      <c r="I3307" t="s">
        <v>9803</v>
      </c>
      <c r="J3307" t="s">
        <v>13</v>
      </c>
    </row>
    <row r="3308" spans="1:10" x14ac:dyDescent="0.25">
      <c r="A3308" t="s">
        <v>9804</v>
      </c>
      <c r="B3308">
        <v>981.70581351081398</v>
      </c>
      <c r="C3308">
        <v>0.760307338947661</v>
      </c>
      <c r="D3308">
        <v>0.15072938565931801</v>
      </c>
      <c r="E3308">
        <v>5.0441878710109203</v>
      </c>
      <c r="F3308" s="1">
        <v>4.55451637888816E-7</v>
      </c>
      <c r="G3308" s="1">
        <v>2.7284378149956599E-6</v>
      </c>
      <c r="H3308" t="s">
        <v>9805</v>
      </c>
      <c r="I3308" t="s">
        <v>9806</v>
      </c>
      <c r="J3308" t="s">
        <v>13</v>
      </c>
    </row>
    <row r="3309" spans="1:10" x14ac:dyDescent="0.25">
      <c r="A3309" t="s">
        <v>9807</v>
      </c>
      <c r="B3309">
        <v>483.548351953777</v>
      </c>
      <c r="C3309">
        <v>0.87444420667133704</v>
      </c>
      <c r="D3309">
        <v>0.173525554079584</v>
      </c>
      <c r="E3309">
        <v>5.0392820314539604</v>
      </c>
      <c r="F3309" s="1">
        <v>4.6728146750654202E-7</v>
      </c>
      <c r="G3309" s="1">
        <v>2.7984590971451998E-6</v>
      </c>
      <c r="H3309" t="s">
        <v>9808</v>
      </c>
      <c r="I3309" t="s">
        <v>9809</v>
      </c>
      <c r="J3309" t="s">
        <v>13</v>
      </c>
    </row>
    <row r="3310" spans="1:10" x14ac:dyDescent="0.25">
      <c r="A3310" t="s">
        <v>9810</v>
      </c>
      <c r="B3310">
        <v>1460.6831398892</v>
      </c>
      <c r="C3310">
        <v>0.38722741566723401</v>
      </c>
      <c r="D3310">
        <v>7.6842778893826999E-2</v>
      </c>
      <c r="E3310">
        <v>5.0392167128971597</v>
      </c>
      <c r="F3310" s="1">
        <v>4.6744095703466597E-7</v>
      </c>
      <c r="G3310" s="1">
        <v>2.79856773762605E-6</v>
      </c>
      <c r="H3310" t="s">
        <v>9811</v>
      </c>
      <c r="I3310" t="s">
        <v>9812</v>
      </c>
      <c r="J3310" t="s">
        <v>13</v>
      </c>
    </row>
    <row r="3311" spans="1:10" x14ac:dyDescent="0.25">
      <c r="A3311" t="s">
        <v>9813</v>
      </c>
      <c r="B3311">
        <v>667.92347533244902</v>
      </c>
      <c r="C3311">
        <v>0.52819832539469802</v>
      </c>
      <c r="D3311">
        <v>0.104828627135157</v>
      </c>
      <c r="E3311">
        <v>5.0386839914796004</v>
      </c>
      <c r="F3311" s="1">
        <v>4.6874367458724899E-7</v>
      </c>
      <c r="G3311" s="1">
        <v>2.8049802423230901E-6</v>
      </c>
      <c r="H3311" t="s">
        <v>9814</v>
      </c>
      <c r="I3311" t="s">
        <v>9815</v>
      </c>
      <c r="J3311" t="s">
        <v>13</v>
      </c>
    </row>
    <row r="3312" spans="1:10" x14ac:dyDescent="0.25">
      <c r="A3312" t="s">
        <v>9816</v>
      </c>
      <c r="B3312">
        <v>645.99137716646601</v>
      </c>
      <c r="C3312">
        <v>0.62522689608369797</v>
      </c>
      <c r="D3312">
        <v>0.124085875771201</v>
      </c>
      <c r="E3312">
        <v>5.03866287921874</v>
      </c>
      <c r="F3312" s="1">
        <v>4.6879537460715699E-7</v>
      </c>
      <c r="G3312" s="1">
        <v>2.8049802423230901E-6</v>
      </c>
      <c r="H3312" t="s">
        <v>9817</v>
      </c>
      <c r="I3312" t="s">
        <v>9818</v>
      </c>
      <c r="J3312" t="s">
        <v>13</v>
      </c>
    </row>
    <row r="3313" spans="1:10" x14ac:dyDescent="0.25">
      <c r="A3313" t="s">
        <v>9819</v>
      </c>
      <c r="B3313">
        <v>976.88912133538804</v>
      </c>
      <c r="C3313">
        <v>-0.86614982231005</v>
      </c>
      <c r="D3313">
        <v>0.17200025266344501</v>
      </c>
      <c r="E3313">
        <v>-5.0357473834928301</v>
      </c>
      <c r="F3313" s="1">
        <v>4.7598795458276799E-7</v>
      </c>
      <c r="G3313" s="1">
        <v>2.8471557440435701E-6</v>
      </c>
      <c r="H3313" t="s">
        <v>9820</v>
      </c>
      <c r="I3313" t="s">
        <v>9821</v>
      </c>
      <c r="J3313" t="s">
        <v>13</v>
      </c>
    </row>
    <row r="3314" spans="1:10" x14ac:dyDescent="0.25">
      <c r="A3314" t="s">
        <v>9822</v>
      </c>
      <c r="B3314">
        <v>408.69014214651997</v>
      </c>
      <c r="C3314">
        <v>-0.86791222468915197</v>
      </c>
      <c r="D3314">
        <v>0.17238399923539399</v>
      </c>
      <c r="E3314">
        <v>-5.0347609322139002</v>
      </c>
      <c r="F3314" s="1">
        <v>4.7844555794758796E-7</v>
      </c>
      <c r="G3314" s="1">
        <v>2.86099172509946E-6</v>
      </c>
      <c r="H3314" t="s">
        <v>9823</v>
      </c>
      <c r="I3314" t="s">
        <v>9824</v>
      </c>
      <c r="J3314" t="s">
        <v>13</v>
      </c>
    </row>
    <row r="3315" spans="1:10" x14ac:dyDescent="0.25">
      <c r="A3315" t="s">
        <v>9825</v>
      </c>
      <c r="B3315">
        <v>2391.8818332338001</v>
      </c>
      <c r="C3315">
        <v>0.45707645270276198</v>
      </c>
      <c r="D3315">
        <v>9.0828350062435503E-2</v>
      </c>
      <c r="E3315">
        <v>5.0323104227762299</v>
      </c>
      <c r="F3315" s="1">
        <v>4.8460373328910799E-7</v>
      </c>
      <c r="G3315" s="1">
        <v>2.8969412184151702E-6</v>
      </c>
      <c r="H3315" t="s">
        <v>9826</v>
      </c>
      <c r="I3315" t="s">
        <v>9827</v>
      </c>
      <c r="J3315" t="s">
        <v>13</v>
      </c>
    </row>
    <row r="3316" spans="1:10" x14ac:dyDescent="0.25">
      <c r="A3316" t="s">
        <v>9828</v>
      </c>
      <c r="B3316">
        <v>40.252221088407197</v>
      </c>
      <c r="C3316">
        <v>-3.1740991922978101</v>
      </c>
      <c r="D3316">
        <v>0.63088531265783399</v>
      </c>
      <c r="E3316">
        <v>-5.0311825756820401</v>
      </c>
      <c r="F3316" s="1">
        <v>4.8746365619096302E-7</v>
      </c>
      <c r="G3316" s="1">
        <v>2.9131581433519098E-6</v>
      </c>
      <c r="H3316" t="s">
        <v>9829</v>
      </c>
      <c r="I3316" t="s">
        <v>9830</v>
      </c>
      <c r="J3316" t="s">
        <v>13</v>
      </c>
    </row>
    <row r="3317" spans="1:10" x14ac:dyDescent="0.25">
      <c r="A3317" t="s">
        <v>9831</v>
      </c>
      <c r="B3317">
        <v>398.31441682440902</v>
      </c>
      <c r="C3317">
        <v>0.60519180612879897</v>
      </c>
      <c r="D3317">
        <v>0.120332814577318</v>
      </c>
      <c r="E3317">
        <v>5.0293164691160896</v>
      </c>
      <c r="F3317" s="1">
        <v>4.9223139340144299E-7</v>
      </c>
      <c r="G3317" s="1">
        <v>2.9407632341445899E-6</v>
      </c>
      <c r="H3317" t="s">
        <v>9832</v>
      </c>
      <c r="I3317" t="s">
        <v>9833</v>
      </c>
      <c r="J3317" t="s">
        <v>13</v>
      </c>
    </row>
    <row r="3318" spans="1:10" x14ac:dyDescent="0.25">
      <c r="A3318" t="s">
        <v>9834</v>
      </c>
      <c r="B3318">
        <v>1487.81705825428</v>
      </c>
      <c r="C3318">
        <v>0.32824262768866203</v>
      </c>
      <c r="D3318">
        <v>6.5317115187887506E-2</v>
      </c>
      <c r="E3318">
        <v>5.0253693345834201</v>
      </c>
      <c r="F3318" s="1">
        <v>5.0246458502137797E-7</v>
      </c>
      <c r="G3318" s="1">
        <v>3.0009943646570998E-6</v>
      </c>
      <c r="H3318" t="s">
        <v>9835</v>
      </c>
      <c r="I3318" t="s">
        <v>9836</v>
      </c>
      <c r="J3318" t="s">
        <v>13</v>
      </c>
    </row>
    <row r="3319" spans="1:10" x14ac:dyDescent="0.25">
      <c r="A3319" t="s">
        <v>9837</v>
      </c>
      <c r="B3319">
        <v>3563.3172873291101</v>
      </c>
      <c r="C3319">
        <v>-0.37168815871515898</v>
      </c>
      <c r="D3319">
        <v>7.3981489220772495E-2</v>
      </c>
      <c r="E3319">
        <v>-5.0240697048687801</v>
      </c>
      <c r="F3319" s="1">
        <v>5.0587862786892904E-7</v>
      </c>
      <c r="G3319" s="1">
        <v>3.0204737494502201E-6</v>
      </c>
      <c r="H3319" t="s">
        <v>9838</v>
      </c>
      <c r="I3319" t="s">
        <v>9839</v>
      </c>
      <c r="J3319" t="s">
        <v>13</v>
      </c>
    </row>
    <row r="3320" spans="1:10" x14ac:dyDescent="0.25">
      <c r="A3320" t="s">
        <v>9840</v>
      </c>
      <c r="B3320">
        <v>1304.0971886111199</v>
      </c>
      <c r="C3320">
        <v>-0.41135386248337102</v>
      </c>
      <c r="D3320">
        <v>8.1882827617203294E-2</v>
      </c>
      <c r="E3320">
        <v>-5.0236890255722804</v>
      </c>
      <c r="F3320" s="1">
        <v>5.0688287628170601E-7</v>
      </c>
      <c r="G3320" s="1">
        <v>3.0255574517641002E-6</v>
      </c>
      <c r="H3320" t="s">
        <v>9841</v>
      </c>
      <c r="I3320" t="s">
        <v>9842</v>
      </c>
      <c r="J3320" t="s">
        <v>13</v>
      </c>
    </row>
    <row r="3321" spans="1:10" x14ac:dyDescent="0.25">
      <c r="A3321" t="s">
        <v>9843</v>
      </c>
      <c r="B3321">
        <v>4047.29348383967</v>
      </c>
      <c r="C3321">
        <v>-0.31849312240690097</v>
      </c>
      <c r="D3321">
        <v>6.3412747043094506E-2</v>
      </c>
      <c r="E3321">
        <v>-5.02254100725927</v>
      </c>
      <c r="F3321" s="1">
        <v>5.0992305271739896E-7</v>
      </c>
      <c r="G3321" s="1">
        <v>3.04278677539234E-6</v>
      </c>
      <c r="H3321" t="s">
        <v>9844</v>
      </c>
      <c r="I3321" t="s">
        <v>9845</v>
      </c>
      <c r="J3321" t="s">
        <v>13</v>
      </c>
    </row>
    <row r="3322" spans="1:10" x14ac:dyDescent="0.25">
      <c r="A3322" t="s">
        <v>9846</v>
      </c>
      <c r="B3322">
        <v>467.22619323736097</v>
      </c>
      <c r="C3322">
        <v>-0.569812160463254</v>
      </c>
      <c r="D3322">
        <v>0.113458067375296</v>
      </c>
      <c r="E3322">
        <v>-5.0222269217616002</v>
      </c>
      <c r="F3322" s="1">
        <v>5.1075787110040804E-7</v>
      </c>
      <c r="G3322" s="1">
        <v>3.0468499818972499E-6</v>
      </c>
      <c r="H3322" t="s">
        <v>9847</v>
      </c>
      <c r="I3322" t="s">
        <v>9848</v>
      </c>
      <c r="J3322" t="s">
        <v>13</v>
      </c>
    </row>
    <row r="3323" spans="1:10" x14ac:dyDescent="0.25">
      <c r="A3323" t="s">
        <v>9849</v>
      </c>
      <c r="B3323">
        <v>496.54656093835098</v>
      </c>
      <c r="C3323">
        <v>-0.530001891173152</v>
      </c>
      <c r="D3323">
        <v>0.105536583596106</v>
      </c>
      <c r="E3323">
        <v>-5.0219731690528899</v>
      </c>
      <c r="F3323" s="1">
        <v>5.1143329131834997E-7</v>
      </c>
      <c r="G3323" s="1">
        <v>3.0499601610879498E-6</v>
      </c>
      <c r="H3323" t="s">
        <v>9850</v>
      </c>
      <c r="I3323" t="s">
        <v>9851</v>
      </c>
      <c r="J3323" t="s">
        <v>13</v>
      </c>
    </row>
    <row r="3324" spans="1:10" x14ac:dyDescent="0.25">
      <c r="A3324" t="s">
        <v>9852</v>
      </c>
      <c r="B3324">
        <v>525.05006212320097</v>
      </c>
      <c r="C3324">
        <v>0.60784459894065601</v>
      </c>
      <c r="D3324">
        <v>0.121057520497569</v>
      </c>
      <c r="E3324">
        <v>5.0211221611205996</v>
      </c>
      <c r="F3324" s="1">
        <v>5.13704735040707E-7</v>
      </c>
      <c r="G3324" s="1">
        <v>3.06258357394489E-6</v>
      </c>
      <c r="H3324" t="s">
        <v>9853</v>
      </c>
      <c r="I3324" t="s">
        <v>9854</v>
      </c>
      <c r="J3324" t="s">
        <v>13</v>
      </c>
    </row>
    <row r="3325" spans="1:10" x14ac:dyDescent="0.25">
      <c r="A3325" t="s">
        <v>9855</v>
      </c>
      <c r="B3325">
        <v>2929.1499944837701</v>
      </c>
      <c r="C3325">
        <v>-0.28553867594693699</v>
      </c>
      <c r="D3325">
        <v>5.68805838293465E-2</v>
      </c>
      <c r="E3325">
        <v>-5.01996738999045</v>
      </c>
      <c r="F3325" s="1">
        <v>5.1680252145710695E-7</v>
      </c>
      <c r="G3325" s="1">
        <v>3.0801243595211501E-6</v>
      </c>
      <c r="H3325" t="s">
        <v>9856</v>
      </c>
      <c r="I3325" t="s">
        <v>9857</v>
      </c>
      <c r="J3325" t="s">
        <v>13</v>
      </c>
    </row>
    <row r="3326" spans="1:10" x14ac:dyDescent="0.25">
      <c r="A3326" t="s">
        <v>9858</v>
      </c>
      <c r="B3326">
        <v>1066.52736430354</v>
      </c>
      <c r="C3326">
        <v>0.50001871230265904</v>
      </c>
      <c r="D3326">
        <v>9.9617689742386106E-2</v>
      </c>
      <c r="E3326">
        <v>5.0193767150766098</v>
      </c>
      <c r="F3326" s="1">
        <v>5.1839402043494898E-7</v>
      </c>
      <c r="G3326" s="1">
        <v>3.08867987077687E-6</v>
      </c>
      <c r="H3326" t="s">
        <v>9859</v>
      </c>
      <c r="I3326" t="s">
        <v>9860</v>
      </c>
      <c r="J3326" t="s">
        <v>13</v>
      </c>
    </row>
    <row r="3327" spans="1:10" x14ac:dyDescent="0.25">
      <c r="A3327" t="s">
        <v>9861</v>
      </c>
      <c r="B3327">
        <v>692.09464188724405</v>
      </c>
      <c r="C3327">
        <v>-0.50657318844411603</v>
      </c>
      <c r="D3327">
        <v>0.100937495701061</v>
      </c>
      <c r="E3327">
        <v>-5.0186819568457901</v>
      </c>
      <c r="F3327" s="1">
        <v>5.2027200768370097E-7</v>
      </c>
      <c r="G3327" s="1">
        <v>3.0989366667056601E-6</v>
      </c>
      <c r="H3327" t="s">
        <v>9862</v>
      </c>
      <c r="I3327" t="s">
        <v>9863</v>
      </c>
      <c r="J3327" t="s">
        <v>13</v>
      </c>
    </row>
    <row r="3328" spans="1:10" x14ac:dyDescent="0.25">
      <c r="A3328" t="s">
        <v>9864</v>
      </c>
      <c r="B3328">
        <v>1907.2266338633001</v>
      </c>
      <c r="C3328">
        <v>0.59318209691740698</v>
      </c>
      <c r="D3328">
        <v>0.118228899144055</v>
      </c>
      <c r="E3328">
        <v>5.0172343751137101</v>
      </c>
      <c r="F3328" s="1">
        <v>5.2420603487546601E-7</v>
      </c>
      <c r="G3328" s="1">
        <v>3.1214301607516799E-6</v>
      </c>
      <c r="H3328" t="s">
        <v>9865</v>
      </c>
      <c r="I3328" t="s">
        <v>9866</v>
      </c>
      <c r="J3328" t="s">
        <v>13</v>
      </c>
    </row>
    <row r="3329" spans="1:10" x14ac:dyDescent="0.25">
      <c r="A3329" t="s">
        <v>9867</v>
      </c>
      <c r="B3329">
        <v>343.467436734052</v>
      </c>
      <c r="C3329">
        <v>-0.81633223013985601</v>
      </c>
      <c r="D3329">
        <v>0.16276039335215001</v>
      </c>
      <c r="E3329">
        <v>-5.0155459404281002</v>
      </c>
      <c r="F3329" s="1">
        <v>5.2883086132731E-7</v>
      </c>
      <c r="G3329" s="1">
        <v>3.1480223161212899E-6</v>
      </c>
      <c r="H3329" t="s">
        <v>9868</v>
      </c>
      <c r="J3329" t="s">
        <v>13</v>
      </c>
    </row>
    <row r="3330" spans="1:10" x14ac:dyDescent="0.25">
      <c r="A3330" t="s">
        <v>9869</v>
      </c>
      <c r="B3330">
        <v>1712.0742700340099</v>
      </c>
      <c r="C3330">
        <v>-0.66648433425495501</v>
      </c>
      <c r="D3330">
        <v>0.132942466654101</v>
      </c>
      <c r="E3330">
        <v>-5.0133290815872904</v>
      </c>
      <c r="F3330" s="1">
        <v>5.3496287769865498E-7</v>
      </c>
      <c r="G3330" s="1">
        <v>3.1835677834552701E-6</v>
      </c>
      <c r="H3330" t="s">
        <v>9870</v>
      </c>
      <c r="I3330" t="s">
        <v>9871</v>
      </c>
      <c r="J3330" t="s">
        <v>13</v>
      </c>
    </row>
    <row r="3331" spans="1:10" x14ac:dyDescent="0.25">
      <c r="A3331" t="s">
        <v>9872</v>
      </c>
      <c r="B3331">
        <v>1527.2194348752801</v>
      </c>
      <c r="C3331">
        <v>-0.375918308678305</v>
      </c>
      <c r="D3331">
        <v>7.4984782691415702E-2</v>
      </c>
      <c r="E3331">
        <v>-5.0132612936323104</v>
      </c>
      <c r="F3331" s="1">
        <v>5.3515146092241695E-7</v>
      </c>
      <c r="G3331" s="1">
        <v>3.1837331054095301E-6</v>
      </c>
      <c r="H3331" t="s">
        <v>9873</v>
      </c>
      <c r="I3331" t="s">
        <v>9874</v>
      </c>
      <c r="J3331" t="s">
        <v>13</v>
      </c>
    </row>
    <row r="3332" spans="1:10" x14ac:dyDescent="0.25">
      <c r="A3332" t="s">
        <v>9875</v>
      </c>
      <c r="B3332">
        <v>3247.83265187911</v>
      </c>
      <c r="C3332">
        <v>-0.51534228190729303</v>
      </c>
      <c r="D3332">
        <v>0.102798487804726</v>
      </c>
      <c r="E3332">
        <v>-5.0131309605081604</v>
      </c>
      <c r="F3332" s="1">
        <v>5.3551422227405404E-7</v>
      </c>
      <c r="G3332" s="1">
        <v>3.1849342405539201E-6</v>
      </c>
      <c r="H3332" t="s">
        <v>9876</v>
      </c>
      <c r="I3332" t="s">
        <v>9877</v>
      </c>
      <c r="J3332" t="s">
        <v>13</v>
      </c>
    </row>
    <row r="3333" spans="1:10" x14ac:dyDescent="0.25">
      <c r="A3333" t="s">
        <v>9878</v>
      </c>
      <c r="B3333">
        <v>151.859140820948</v>
      </c>
      <c r="C3333">
        <v>-0.95046641899992101</v>
      </c>
      <c r="D3333">
        <v>0.18966816140127599</v>
      </c>
      <c r="E3333">
        <v>-5.0112070047910997</v>
      </c>
      <c r="F3333" s="1">
        <v>5.4089690719859099E-7</v>
      </c>
      <c r="G3333" s="1">
        <v>3.2157804153499101E-6</v>
      </c>
      <c r="H3333" t="s">
        <v>9879</v>
      </c>
      <c r="I3333" t="s">
        <v>9880</v>
      </c>
      <c r="J3333" t="s">
        <v>13</v>
      </c>
    </row>
    <row r="3334" spans="1:10" x14ac:dyDescent="0.25">
      <c r="A3334" t="s">
        <v>9881</v>
      </c>
      <c r="B3334">
        <v>4264.5093988311901</v>
      </c>
      <c r="C3334">
        <v>-0.39546752850003197</v>
      </c>
      <c r="D3334">
        <v>7.8917342382247804E-2</v>
      </c>
      <c r="E3334">
        <v>-5.0111612550829099</v>
      </c>
      <c r="F3334" s="1">
        <v>5.4102553480128001E-7</v>
      </c>
      <c r="G3334" s="1">
        <v>3.2157804153499101E-6</v>
      </c>
      <c r="H3334" t="s">
        <v>9882</v>
      </c>
      <c r="I3334" t="s">
        <v>9883</v>
      </c>
      <c r="J3334" t="s">
        <v>13</v>
      </c>
    </row>
    <row r="3335" spans="1:10" x14ac:dyDescent="0.25">
      <c r="A3335" t="s">
        <v>9884</v>
      </c>
      <c r="B3335">
        <v>98.077795479587607</v>
      </c>
      <c r="C3335">
        <v>-1.8457418730708</v>
      </c>
      <c r="D3335">
        <v>0.36835663604688901</v>
      </c>
      <c r="E3335">
        <v>-5.0107469024552902</v>
      </c>
      <c r="F3335" s="1">
        <v>5.4219185198467702E-7</v>
      </c>
      <c r="G3335" s="1">
        <v>3.2207790211355E-6</v>
      </c>
      <c r="H3335" t="s">
        <v>7830</v>
      </c>
      <c r="I3335" t="s">
        <v>7831</v>
      </c>
      <c r="J3335" t="s">
        <v>13</v>
      </c>
    </row>
    <row r="3336" spans="1:10" x14ac:dyDescent="0.25">
      <c r="A3336" t="s">
        <v>9885</v>
      </c>
      <c r="B3336">
        <v>186.01798415943401</v>
      </c>
      <c r="C3336">
        <v>-0.87680994618700003</v>
      </c>
      <c r="D3336">
        <v>0.17498562609335</v>
      </c>
      <c r="E3336">
        <v>-5.0107541159937803</v>
      </c>
      <c r="F3336" s="1">
        <v>5.42171526642748E-7</v>
      </c>
      <c r="G3336" s="1">
        <v>3.2207790211355E-6</v>
      </c>
      <c r="H3336" t="s">
        <v>9886</v>
      </c>
      <c r="J3336" t="s">
        <v>5806</v>
      </c>
    </row>
    <row r="3337" spans="1:10" x14ac:dyDescent="0.25">
      <c r="A3337" t="s">
        <v>9887</v>
      </c>
      <c r="B3337">
        <v>91.5432089554226</v>
      </c>
      <c r="C3337">
        <v>1.4304711841498501</v>
      </c>
      <c r="D3337">
        <v>0.28574427124893498</v>
      </c>
      <c r="E3337">
        <v>5.0061237549838902</v>
      </c>
      <c r="F3337" s="1">
        <v>5.5537058212417103E-7</v>
      </c>
      <c r="G3337" s="1">
        <v>3.29807503163661E-6</v>
      </c>
      <c r="H3337" t="s">
        <v>9888</v>
      </c>
      <c r="I3337" t="s">
        <v>9889</v>
      </c>
      <c r="J3337" t="s">
        <v>13</v>
      </c>
    </row>
    <row r="3338" spans="1:10" x14ac:dyDescent="0.25">
      <c r="A3338" t="s">
        <v>9890</v>
      </c>
      <c r="B3338">
        <v>584.85632870784002</v>
      </c>
      <c r="C3338">
        <v>-0.568552765632658</v>
      </c>
      <c r="D3338">
        <v>0.113659026425837</v>
      </c>
      <c r="E3338">
        <v>-5.0022667227722604</v>
      </c>
      <c r="F3338" s="1">
        <v>5.6660123770000395E-7</v>
      </c>
      <c r="G3338" s="1">
        <v>3.3637594918207999E-6</v>
      </c>
      <c r="H3338" t="s">
        <v>9891</v>
      </c>
      <c r="I3338" t="s">
        <v>9892</v>
      </c>
      <c r="J3338" t="s">
        <v>13</v>
      </c>
    </row>
    <row r="3339" spans="1:10" x14ac:dyDescent="0.25">
      <c r="A3339" t="s">
        <v>9893</v>
      </c>
      <c r="B3339">
        <v>5885.4662591241104</v>
      </c>
      <c r="C3339">
        <v>0.48425840348488097</v>
      </c>
      <c r="D3339">
        <v>9.6819589676780907E-2</v>
      </c>
      <c r="E3339">
        <v>5.0016572586344603</v>
      </c>
      <c r="F3339" s="1">
        <v>5.6839574864064296E-7</v>
      </c>
      <c r="G3339" s="1">
        <v>3.3734015069952302E-6</v>
      </c>
      <c r="H3339" t="s">
        <v>9894</v>
      </c>
      <c r="I3339" t="s">
        <v>9895</v>
      </c>
      <c r="J3339" t="s">
        <v>13</v>
      </c>
    </row>
    <row r="3340" spans="1:10" x14ac:dyDescent="0.25">
      <c r="A3340" t="s">
        <v>9896</v>
      </c>
      <c r="B3340">
        <v>5049.9031210108596</v>
      </c>
      <c r="C3340">
        <v>0.22108434456405299</v>
      </c>
      <c r="D3340">
        <v>4.4232050712183502E-2</v>
      </c>
      <c r="E3340">
        <v>4.9982838463141004</v>
      </c>
      <c r="F3340" s="1">
        <v>5.7842797565136504E-7</v>
      </c>
      <c r="G3340" s="1">
        <v>3.4319135420801199E-6</v>
      </c>
      <c r="H3340" t="s">
        <v>9897</v>
      </c>
      <c r="I3340" t="s">
        <v>9898</v>
      </c>
      <c r="J3340" t="s">
        <v>13</v>
      </c>
    </row>
    <row r="3341" spans="1:10" x14ac:dyDescent="0.25">
      <c r="A3341" t="s">
        <v>9899</v>
      </c>
      <c r="B3341">
        <v>1738.2727244084299</v>
      </c>
      <c r="C3341">
        <v>0.59875847447270902</v>
      </c>
      <c r="D3341">
        <v>0.119796263917666</v>
      </c>
      <c r="E3341">
        <v>4.9981397991195102</v>
      </c>
      <c r="F3341" s="1">
        <v>5.7886013721135802E-7</v>
      </c>
      <c r="G3341" s="1">
        <v>3.4334487287740202E-6</v>
      </c>
      <c r="H3341" t="s">
        <v>9900</v>
      </c>
      <c r="I3341" t="s">
        <v>9901</v>
      </c>
      <c r="J3341" t="s">
        <v>13</v>
      </c>
    </row>
    <row r="3342" spans="1:10" x14ac:dyDescent="0.25">
      <c r="A3342" t="s">
        <v>9902</v>
      </c>
      <c r="B3342">
        <v>5375.09366619913</v>
      </c>
      <c r="C3342">
        <v>0.51350355743523102</v>
      </c>
      <c r="D3342">
        <v>0.102774380017185</v>
      </c>
      <c r="E3342">
        <v>4.99641600707655</v>
      </c>
      <c r="F3342" s="1">
        <v>5.8405596259977097E-7</v>
      </c>
      <c r="G3342" s="1">
        <v>3.4632297105459298E-6</v>
      </c>
      <c r="H3342" t="s">
        <v>9903</v>
      </c>
      <c r="I3342" t="s">
        <v>9904</v>
      </c>
      <c r="J3342" t="s">
        <v>13</v>
      </c>
    </row>
    <row r="3343" spans="1:10" x14ac:dyDescent="0.25">
      <c r="A3343" t="s">
        <v>9905</v>
      </c>
      <c r="B3343">
        <v>2193.3024403403601</v>
      </c>
      <c r="C3343">
        <v>0.30019625510463899</v>
      </c>
      <c r="D3343">
        <v>6.0084009392684198E-2</v>
      </c>
      <c r="E3343">
        <v>4.9962753507789603</v>
      </c>
      <c r="F3343" s="1">
        <v>5.8448190471710802E-7</v>
      </c>
      <c r="G3343" s="1">
        <v>3.4647177339802499E-6</v>
      </c>
      <c r="H3343" t="s">
        <v>9906</v>
      </c>
      <c r="I3343" t="s">
        <v>9907</v>
      </c>
      <c r="J3343" t="s">
        <v>13</v>
      </c>
    </row>
    <row r="3344" spans="1:10" x14ac:dyDescent="0.25">
      <c r="A3344" t="s">
        <v>9908</v>
      </c>
      <c r="B3344">
        <v>2308.0860819285499</v>
      </c>
      <c r="C3344">
        <v>-0.46165364152261701</v>
      </c>
      <c r="D3344">
        <v>9.2406740132924894E-2</v>
      </c>
      <c r="E3344">
        <v>-4.9958871058381602</v>
      </c>
      <c r="F3344" s="1">
        <v>5.8565916116602104E-7</v>
      </c>
      <c r="G3344" s="1">
        <v>3.4706572079994201E-6</v>
      </c>
      <c r="H3344" t="s">
        <v>9909</v>
      </c>
      <c r="I3344" t="s">
        <v>9910</v>
      </c>
      <c r="J3344" t="s">
        <v>13</v>
      </c>
    </row>
    <row r="3345" spans="1:10" x14ac:dyDescent="0.25">
      <c r="A3345" t="s">
        <v>9911</v>
      </c>
      <c r="B3345">
        <v>80.572219747065802</v>
      </c>
      <c r="C3345">
        <v>-1.63730940113135</v>
      </c>
      <c r="D3345">
        <v>0.32776636341575599</v>
      </c>
      <c r="E3345">
        <v>-4.9953551794285298</v>
      </c>
      <c r="F3345" s="1">
        <v>5.8727580785748998E-7</v>
      </c>
      <c r="G3345" s="1">
        <v>3.47919620579606E-6</v>
      </c>
      <c r="H3345" t="s">
        <v>9912</v>
      </c>
      <c r="I3345" t="s">
        <v>9913</v>
      </c>
      <c r="J3345" t="s">
        <v>13</v>
      </c>
    </row>
    <row r="3346" spans="1:10" x14ac:dyDescent="0.25">
      <c r="A3346" t="s">
        <v>9914</v>
      </c>
      <c r="B3346">
        <v>4338.30547059541</v>
      </c>
      <c r="C3346">
        <v>-0.38642781480807098</v>
      </c>
      <c r="D3346">
        <v>7.7365215089753206E-2</v>
      </c>
      <c r="E3346">
        <v>-4.9948522001750604</v>
      </c>
      <c r="F3346" s="1">
        <v>5.8880843395324704E-7</v>
      </c>
      <c r="G3346" s="1">
        <v>3.4872324809573199E-6</v>
      </c>
      <c r="H3346" t="s">
        <v>9915</v>
      </c>
      <c r="I3346" t="s">
        <v>9916</v>
      </c>
      <c r="J3346" t="s">
        <v>13</v>
      </c>
    </row>
    <row r="3347" spans="1:10" x14ac:dyDescent="0.25">
      <c r="A3347" t="s">
        <v>9917</v>
      </c>
      <c r="B3347">
        <v>57.231970526217999</v>
      </c>
      <c r="C3347">
        <v>-2.4727243052902002</v>
      </c>
      <c r="D3347">
        <v>0.49565834919370499</v>
      </c>
      <c r="E3347">
        <v>-4.98876758418902</v>
      </c>
      <c r="F3347" s="1">
        <v>6.07656997707901E-7</v>
      </c>
      <c r="G3347" s="1">
        <v>3.5977873497663698E-6</v>
      </c>
      <c r="H3347" t="s">
        <v>9918</v>
      </c>
      <c r="J3347" t="s">
        <v>417</v>
      </c>
    </row>
    <row r="3348" spans="1:10" x14ac:dyDescent="0.25">
      <c r="A3348" t="s">
        <v>9919</v>
      </c>
      <c r="B3348">
        <v>1672.1594665851201</v>
      </c>
      <c r="C3348">
        <v>0.35476381020769099</v>
      </c>
      <c r="D3348">
        <v>7.1124863991297402E-2</v>
      </c>
      <c r="E3348">
        <v>4.9879014215211601</v>
      </c>
      <c r="F3348" s="1">
        <v>6.1038698470399504E-7</v>
      </c>
      <c r="G3348" s="1">
        <v>3.6128705262046002E-6</v>
      </c>
      <c r="H3348" t="s">
        <v>9920</v>
      </c>
      <c r="I3348" t="s">
        <v>9921</v>
      </c>
      <c r="J3348" t="s">
        <v>13</v>
      </c>
    </row>
    <row r="3349" spans="1:10" x14ac:dyDescent="0.25">
      <c r="A3349" t="s">
        <v>9922</v>
      </c>
      <c r="B3349">
        <v>625.59877389114001</v>
      </c>
      <c r="C3349">
        <v>-0.75264389680699395</v>
      </c>
      <c r="D3349">
        <v>0.150992752727723</v>
      </c>
      <c r="E3349">
        <v>-4.9846359060967398</v>
      </c>
      <c r="F3349" s="1">
        <v>6.2078598657822698E-7</v>
      </c>
      <c r="G3349" s="1">
        <v>3.6733238936826999E-6</v>
      </c>
      <c r="H3349" t="s">
        <v>9923</v>
      </c>
      <c r="I3349" t="s">
        <v>9924</v>
      </c>
      <c r="J3349" t="s">
        <v>13</v>
      </c>
    </row>
    <row r="3350" spans="1:10" x14ac:dyDescent="0.25">
      <c r="A3350" t="s">
        <v>9925</v>
      </c>
      <c r="B3350">
        <v>3846.1796409297199</v>
      </c>
      <c r="C3350">
        <v>0.35728297856809499</v>
      </c>
      <c r="D3350">
        <v>7.1679638787403299E-2</v>
      </c>
      <c r="E3350">
        <v>4.9844416714734097</v>
      </c>
      <c r="F3350" s="1">
        <v>6.21409875661438E-7</v>
      </c>
      <c r="G3350" s="1">
        <v>3.6759169788529501E-6</v>
      </c>
      <c r="H3350" t="s">
        <v>9926</v>
      </c>
      <c r="I3350" t="s">
        <v>9927</v>
      </c>
      <c r="J3350" t="s">
        <v>13</v>
      </c>
    </row>
    <row r="3351" spans="1:10" x14ac:dyDescent="0.25">
      <c r="A3351" t="s">
        <v>9928</v>
      </c>
      <c r="B3351">
        <v>1498.1471987206801</v>
      </c>
      <c r="C3351">
        <v>0.61349268766845799</v>
      </c>
      <c r="D3351">
        <v>0.12309035234209099</v>
      </c>
      <c r="E3351">
        <v>4.9840842600193804</v>
      </c>
      <c r="F3351" s="1">
        <v>6.2255947450266401E-7</v>
      </c>
      <c r="G3351" s="1">
        <v>3.6816173941691299E-6</v>
      </c>
      <c r="H3351" t="s">
        <v>9929</v>
      </c>
      <c r="I3351" t="s">
        <v>9930</v>
      </c>
      <c r="J3351" t="s">
        <v>13</v>
      </c>
    </row>
    <row r="3352" spans="1:10" x14ac:dyDescent="0.25">
      <c r="A3352" t="s">
        <v>9931</v>
      </c>
      <c r="B3352">
        <v>266.76794591156198</v>
      </c>
      <c r="C3352">
        <v>0.78930830682292297</v>
      </c>
      <c r="D3352">
        <v>0.158372714529006</v>
      </c>
      <c r="E3352">
        <v>4.9838654920469896</v>
      </c>
      <c r="F3352" s="1">
        <v>6.2326414347641398E-7</v>
      </c>
      <c r="G3352" s="1">
        <v>3.68468401812168E-6</v>
      </c>
      <c r="H3352" t="s">
        <v>9932</v>
      </c>
      <c r="I3352" t="s">
        <v>9933</v>
      </c>
      <c r="J3352" t="s">
        <v>13</v>
      </c>
    </row>
    <row r="3353" spans="1:10" x14ac:dyDescent="0.25">
      <c r="A3353" t="s">
        <v>9934</v>
      </c>
      <c r="B3353">
        <v>247.92571776760701</v>
      </c>
      <c r="C3353">
        <v>0.81619387033031299</v>
      </c>
      <c r="D3353">
        <v>0.16379517551625999</v>
      </c>
      <c r="E3353">
        <v>4.9830153284904801</v>
      </c>
      <c r="F3353" s="1">
        <v>6.2600989339817104E-7</v>
      </c>
      <c r="G3353" s="1">
        <v>3.6998119042956299E-6</v>
      </c>
      <c r="H3353" t="s">
        <v>9935</v>
      </c>
      <c r="J3353" t="s">
        <v>40</v>
      </c>
    </row>
    <row r="3354" spans="1:10" x14ac:dyDescent="0.25">
      <c r="A3354" t="s">
        <v>9936</v>
      </c>
      <c r="B3354">
        <v>5520.0101868504998</v>
      </c>
      <c r="C3354">
        <v>-0.41121008721937302</v>
      </c>
      <c r="D3354">
        <v>8.2528234987986407E-2</v>
      </c>
      <c r="E3354">
        <v>-4.9826594168557303</v>
      </c>
      <c r="F3354" s="1">
        <v>6.2716283016086305E-7</v>
      </c>
      <c r="G3354" s="1">
        <v>3.7055198073276399E-6</v>
      </c>
      <c r="H3354" t="s">
        <v>9937</v>
      </c>
      <c r="I3354" t="s">
        <v>9938</v>
      </c>
      <c r="J3354" t="s">
        <v>13</v>
      </c>
    </row>
    <row r="3355" spans="1:10" x14ac:dyDescent="0.25">
      <c r="A3355" t="s">
        <v>9939</v>
      </c>
      <c r="B3355">
        <v>3587.2216619291598</v>
      </c>
      <c r="C3355">
        <v>-0.36704425192226398</v>
      </c>
      <c r="D3355">
        <v>7.3685021308257201E-2</v>
      </c>
      <c r="E3355">
        <v>-4.9812600363750299</v>
      </c>
      <c r="F3355" s="1">
        <v>6.3171584408680299E-7</v>
      </c>
      <c r="G3355" s="1">
        <v>3.73130727836355E-6</v>
      </c>
      <c r="H3355" t="s">
        <v>9940</v>
      </c>
      <c r="I3355" t="s">
        <v>9941</v>
      </c>
      <c r="J3355" t="s">
        <v>13</v>
      </c>
    </row>
    <row r="3356" spans="1:10" x14ac:dyDescent="0.25">
      <c r="A3356" t="s">
        <v>9942</v>
      </c>
      <c r="B3356">
        <v>253.955567138258</v>
      </c>
      <c r="C3356">
        <v>-0.83231760142659605</v>
      </c>
      <c r="D3356">
        <v>0.167107967029544</v>
      </c>
      <c r="E3356">
        <v>-4.9807176535122801</v>
      </c>
      <c r="F3356" s="1">
        <v>6.3348908947859402E-7</v>
      </c>
      <c r="G3356" s="1">
        <v>3.7395499351779001E-6</v>
      </c>
      <c r="H3356" t="s">
        <v>9943</v>
      </c>
      <c r="I3356" t="s">
        <v>9944</v>
      </c>
      <c r="J3356" t="s">
        <v>13</v>
      </c>
    </row>
    <row r="3357" spans="1:10" x14ac:dyDescent="0.25">
      <c r="A3357" t="s">
        <v>9945</v>
      </c>
      <c r="B3357">
        <v>269.92510116973801</v>
      </c>
      <c r="C3357">
        <v>-1.1677438856595601</v>
      </c>
      <c r="D3357">
        <v>0.23445156182023399</v>
      </c>
      <c r="E3357">
        <v>-4.9807468826116503</v>
      </c>
      <c r="F3357" s="1">
        <v>6.3339340682633999E-7</v>
      </c>
      <c r="G3357" s="1">
        <v>3.7395499351779001E-6</v>
      </c>
      <c r="H3357" t="s">
        <v>9946</v>
      </c>
      <c r="I3357" t="s">
        <v>9947</v>
      </c>
      <c r="J3357" t="s">
        <v>13</v>
      </c>
    </row>
    <row r="3358" spans="1:10" x14ac:dyDescent="0.25">
      <c r="A3358" t="s">
        <v>9948</v>
      </c>
      <c r="B3358">
        <v>1698.6172079504599</v>
      </c>
      <c r="C3358">
        <v>0.37867878155150902</v>
      </c>
      <c r="D3358">
        <v>7.6036472486415999E-2</v>
      </c>
      <c r="E3358">
        <v>4.9802255308353498</v>
      </c>
      <c r="F3358" s="1">
        <v>6.3510216651078902E-7</v>
      </c>
      <c r="G3358" s="1">
        <v>3.7479546333076301E-6</v>
      </c>
      <c r="H3358" t="s">
        <v>9949</v>
      </c>
      <c r="I3358" t="s">
        <v>9950</v>
      </c>
      <c r="J3358" t="s">
        <v>13</v>
      </c>
    </row>
    <row r="3359" spans="1:10" x14ac:dyDescent="0.25">
      <c r="A3359" t="s">
        <v>9951</v>
      </c>
      <c r="B3359">
        <v>1909.0242043835799</v>
      </c>
      <c r="C3359">
        <v>-0.47735470956952403</v>
      </c>
      <c r="D3359">
        <v>9.5856970331105101E-2</v>
      </c>
      <c r="E3359">
        <v>-4.9798643533241798</v>
      </c>
      <c r="F3359" s="1">
        <v>6.3628855024471398E-7</v>
      </c>
      <c r="G3359" s="1">
        <v>3.75271879841975E-6</v>
      </c>
      <c r="H3359" t="s">
        <v>9952</v>
      </c>
      <c r="I3359" t="s">
        <v>9953</v>
      </c>
      <c r="J3359" t="s">
        <v>13</v>
      </c>
    </row>
    <row r="3360" spans="1:10" x14ac:dyDescent="0.25">
      <c r="A3360" t="s">
        <v>9954</v>
      </c>
      <c r="B3360">
        <v>143.71380834972999</v>
      </c>
      <c r="C3360">
        <v>-1.52464955611158</v>
      </c>
      <c r="D3360">
        <v>0.30616128310943402</v>
      </c>
      <c r="E3360">
        <v>-4.9798901436097296</v>
      </c>
      <c r="F3360" s="1">
        <v>6.3620376441783896E-7</v>
      </c>
      <c r="G3360" s="1">
        <v>3.75271879841975E-6</v>
      </c>
      <c r="H3360" t="s">
        <v>9955</v>
      </c>
      <c r="I3360" t="s">
        <v>9956</v>
      </c>
      <c r="J3360" t="s">
        <v>1231</v>
      </c>
    </row>
    <row r="3361" spans="1:10" x14ac:dyDescent="0.25">
      <c r="A3361" t="s">
        <v>9957</v>
      </c>
      <c r="B3361">
        <v>168.731564809969</v>
      </c>
      <c r="C3361">
        <v>-1.5094852009519499</v>
      </c>
      <c r="D3361">
        <v>0.30315993916870398</v>
      </c>
      <c r="E3361">
        <v>-4.9791710774554199</v>
      </c>
      <c r="F3361" s="1">
        <v>6.3857178699356896E-7</v>
      </c>
      <c r="G3361" s="1">
        <v>3.7650633742363498E-6</v>
      </c>
      <c r="H3361" t="s">
        <v>9958</v>
      </c>
      <c r="I3361" t="s">
        <v>9959</v>
      </c>
      <c r="J3361" t="s">
        <v>13</v>
      </c>
    </row>
    <row r="3362" spans="1:10" x14ac:dyDescent="0.25">
      <c r="A3362" t="s">
        <v>9960</v>
      </c>
      <c r="B3362">
        <v>1489.3872939330399</v>
      </c>
      <c r="C3362">
        <v>0.91328544177075699</v>
      </c>
      <c r="D3362">
        <v>0.18344266056175301</v>
      </c>
      <c r="E3362">
        <v>4.9785880720112798</v>
      </c>
      <c r="F3362" s="1">
        <v>6.4049796913336596E-7</v>
      </c>
      <c r="G3362" s="1">
        <v>3.7752960079998501E-6</v>
      </c>
      <c r="H3362" t="s">
        <v>9961</v>
      </c>
      <c r="I3362" t="s">
        <v>9962</v>
      </c>
      <c r="J3362" t="s">
        <v>13</v>
      </c>
    </row>
    <row r="3363" spans="1:10" x14ac:dyDescent="0.25">
      <c r="A3363" t="s">
        <v>9963</v>
      </c>
      <c r="B3363">
        <v>1070.1396656514801</v>
      </c>
      <c r="C3363">
        <v>0.53064683153074799</v>
      </c>
      <c r="D3363">
        <v>0.106602110031962</v>
      </c>
      <c r="E3363">
        <v>4.9778267181732696</v>
      </c>
      <c r="F3363" s="1">
        <v>6.4302182611778703E-7</v>
      </c>
      <c r="G3363" s="1">
        <v>3.7890443855077599E-6</v>
      </c>
      <c r="H3363" t="s">
        <v>9964</v>
      </c>
      <c r="I3363" t="s">
        <v>9965</v>
      </c>
      <c r="J3363" t="s">
        <v>13</v>
      </c>
    </row>
    <row r="3364" spans="1:10" x14ac:dyDescent="0.25">
      <c r="A3364" t="s">
        <v>9966</v>
      </c>
      <c r="B3364">
        <v>51.455336639308399</v>
      </c>
      <c r="C3364">
        <v>-2.0041336183225398</v>
      </c>
      <c r="D3364">
        <v>0.402687753081657</v>
      </c>
      <c r="E3364">
        <v>-4.9768924010861104</v>
      </c>
      <c r="F3364" s="1">
        <v>6.4613214909660897E-7</v>
      </c>
      <c r="G3364" s="1">
        <v>3.8062393394715099E-6</v>
      </c>
      <c r="H3364" t="s">
        <v>9967</v>
      </c>
      <c r="J3364" t="s">
        <v>40</v>
      </c>
    </row>
    <row r="3365" spans="1:10" x14ac:dyDescent="0.25">
      <c r="A3365" t="s">
        <v>9968</v>
      </c>
      <c r="B3365">
        <v>2718.7128775444999</v>
      </c>
      <c r="C3365">
        <v>0.56485830904283396</v>
      </c>
      <c r="D3365">
        <v>0.113513200739274</v>
      </c>
      <c r="E3365">
        <v>4.97614643375484</v>
      </c>
      <c r="F3365" s="1">
        <v>6.4862586400260297E-7</v>
      </c>
      <c r="G3365" s="1">
        <v>3.8197928261117002E-6</v>
      </c>
      <c r="H3365" t="s">
        <v>9969</v>
      </c>
      <c r="I3365" t="s">
        <v>9970</v>
      </c>
      <c r="J3365" t="s">
        <v>13</v>
      </c>
    </row>
    <row r="3366" spans="1:10" x14ac:dyDescent="0.25">
      <c r="A3366" t="s">
        <v>9971</v>
      </c>
      <c r="B3366">
        <v>320.065764539155</v>
      </c>
      <c r="C3366">
        <v>0.77136643700994501</v>
      </c>
      <c r="D3366">
        <v>0.15507501577639901</v>
      </c>
      <c r="E3366">
        <v>4.9741503049219098</v>
      </c>
      <c r="F3366" s="1">
        <v>6.5534448027568105E-7</v>
      </c>
      <c r="G3366" s="1">
        <v>3.8582115269040199E-6</v>
      </c>
      <c r="H3366" t="s">
        <v>9972</v>
      </c>
      <c r="I3366" t="s">
        <v>9973</v>
      </c>
      <c r="J3366" t="s">
        <v>1231</v>
      </c>
    </row>
    <row r="3367" spans="1:10" x14ac:dyDescent="0.25">
      <c r="A3367" t="s">
        <v>9974</v>
      </c>
      <c r="B3367">
        <v>441.61119668189002</v>
      </c>
      <c r="C3367">
        <v>0.59085211277411198</v>
      </c>
      <c r="D3367">
        <v>0.118826934681702</v>
      </c>
      <c r="E3367">
        <v>4.97237528138555</v>
      </c>
      <c r="F3367" s="1">
        <v>6.6137518937393797E-7</v>
      </c>
      <c r="G3367" s="1">
        <v>3.8925586725370399E-6</v>
      </c>
      <c r="H3367" t="s">
        <v>9975</v>
      </c>
      <c r="I3367" t="s">
        <v>9976</v>
      </c>
      <c r="J3367" t="s">
        <v>13</v>
      </c>
    </row>
    <row r="3368" spans="1:10" x14ac:dyDescent="0.25">
      <c r="A3368" t="s">
        <v>9977</v>
      </c>
      <c r="B3368">
        <v>4421.3061396825296</v>
      </c>
      <c r="C3368">
        <v>0.62111606293657395</v>
      </c>
      <c r="D3368">
        <v>0.124939420294602</v>
      </c>
      <c r="E3368">
        <v>4.9713378009279001</v>
      </c>
      <c r="F3368" s="1">
        <v>6.6492479559298397E-7</v>
      </c>
      <c r="G3368" s="1">
        <v>3.9122870811130703E-6</v>
      </c>
      <c r="H3368" s="6">
        <v>40787</v>
      </c>
      <c r="I3368" t="s">
        <v>9978</v>
      </c>
      <c r="J3368" t="s">
        <v>13</v>
      </c>
    </row>
    <row r="3369" spans="1:10" x14ac:dyDescent="0.25">
      <c r="A3369" t="s">
        <v>9979</v>
      </c>
      <c r="B3369">
        <v>2406.3271606910398</v>
      </c>
      <c r="C3369">
        <v>-0.48124737848565602</v>
      </c>
      <c r="D3369">
        <v>9.6807182960532895E-2</v>
      </c>
      <c r="E3369">
        <v>-4.9711949440968102</v>
      </c>
      <c r="F3369" s="1">
        <v>6.6541499756787905E-7</v>
      </c>
      <c r="G3369" s="1">
        <v>3.9140081808812901E-6</v>
      </c>
      <c r="H3369" t="s">
        <v>9980</v>
      </c>
      <c r="I3369" t="s">
        <v>9981</v>
      </c>
      <c r="J3369" t="s">
        <v>13</v>
      </c>
    </row>
    <row r="3370" spans="1:10" x14ac:dyDescent="0.25">
      <c r="A3370" t="s">
        <v>9982</v>
      </c>
      <c r="B3370">
        <v>385.591983479031</v>
      </c>
      <c r="C3370">
        <v>-0.69199726898573399</v>
      </c>
      <c r="D3370">
        <v>0.13922202716395701</v>
      </c>
      <c r="E3370">
        <v>-4.9704582175835599</v>
      </c>
      <c r="F3370" s="1">
        <v>6.6794855079841E-7</v>
      </c>
      <c r="G3370" s="1">
        <v>3.9277437948493402E-6</v>
      </c>
      <c r="H3370" t="s">
        <v>9983</v>
      </c>
      <c r="I3370" t="s">
        <v>9984</v>
      </c>
      <c r="J3370" t="s">
        <v>13</v>
      </c>
    </row>
    <row r="3371" spans="1:10" x14ac:dyDescent="0.25">
      <c r="A3371" t="s">
        <v>9985</v>
      </c>
      <c r="B3371">
        <v>175.88930314714199</v>
      </c>
      <c r="C3371">
        <v>-1.41253504552787</v>
      </c>
      <c r="D3371">
        <v>0.284209052265533</v>
      </c>
      <c r="E3371">
        <v>-4.9700564928106203</v>
      </c>
      <c r="F3371" s="1">
        <v>6.6933396922487801E-7</v>
      </c>
      <c r="G3371" s="1">
        <v>3.9347218695615704E-6</v>
      </c>
      <c r="H3371" t="s">
        <v>9986</v>
      </c>
      <c r="I3371" t="s">
        <v>9987</v>
      </c>
      <c r="J3371" t="s">
        <v>13</v>
      </c>
    </row>
    <row r="3372" spans="1:10" x14ac:dyDescent="0.25">
      <c r="A3372" t="s">
        <v>9988</v>
      </c>
      <c r="B3372">
        <v>494.33727896672701</v>
      </c>
      <c r="C3372">
        <v>0.56107633210091301</v>
      </c>
      <c r="D3372">
        <v>0.11290710661825699</v>
      </c>
      <c r="E3372">
        <v>4.9693624157594796</v>
      </c>
      <c r="F3372" s="1">
        <v>6.7173414350408195E-7</v>
      </c>
      <c r="G3372" s="1">
        <v>3.9476593372624799E-6</v>
      </c>
      <c r="H3372" t="s">
        <v>9989</v>
      </c>
      <c r="I3372" t="s">
        <v>9990</v>
      </c>
      <c r="J3372" t="s">
        <v>13</v>
      </c>
    </row>
    <row r="3373" spans="1:10" x14ac:dyDescent="0.25">
      <c r="A3373" t="s">
        <v>9991</v>
      </c>
      <c r="B3373">
        <v>517.09827673831001</v>
      </c>
      <c r="C3373">
        <v>0.546613541611361</v>
      </c>
      <c r="D3373">
        <v>0.11002024533397201</v>
      </c>
      <c r="E3373">
        <v>4.9682996066050302</v>
      </c>
      <c r="F3373" s="1">
        <v>6.7542550389524998E-7</v>
      </c>
      <c r="G3373" s="1">
        <v>3.9681749411341404E-6</v>
      </c>
      <c r="H3373" t="s">
        <v>9992</v>
      </c>
      <c r="I3373" t="s">
        <v>9993</v>
      </c>
      <c r="J3373" t="s">
        <v>13</v>
      </c>
    </row>
    <row r="3374" spans="1:10" x14ac:dyDescent="0.25">
      <c r="A3374" t="s">
        <v>9994</v>
      </c>
      <c r="B3374">
        <v>137.27506898853599</v>
      </c>
      <c r="C3374">
        <v>-1.07335587116306</v>
      </c>
      <c r="D3374">
        <v>0.21609389458793801</v>
      </c>
      <c r="E3374">
        <v>-4.9670809682513504</v>
      </c>
      <c r="F3374" s="1">
        <v>6.7968214938544803E-7</v>
      </c>
      <c r="G3374" s="1">
        <v>3.9919984798820799E-6</v>
      </c>
      <c r="H3374" t="s">
        <v>9995</v>
      </c>
      <c r="I3374" t="s">
        <v>9996</v>
      </c>
      <c r="J3374" t="s">
        <v>13</v>
      </c>
    </row>
    <row r="3375" spans="1:10" x14ac:dyDescent="0.25">
      <c r="A3375" t="s">
        <v>9997</v>
      </c>
      <c r="B3375">
        <v>1506.00996896895</v>
      </c>
      <c r="C3375">
        <v>-0.35723035503711098</v>
      </c>
      <c r="D3375">
        <v>7.1932918316246097E-2</v>
      </c>
      <c r="E3375">
        <v>-4.9661596303737197</v>
      </c>
      <c r="F3375" s="1">
        <v>6.8291748605395596E-7</v>
      </c>
      <c r="G3375" s="1">
        <v>4.0098111822011502E-6</v>
      </c>
      <c r="H3375" t="s">
        <v>9998</v>
      </c>
      <c r="I3375" t="s">
        <v>9999</v>
      </c>
      <c r="J3375" t="s">
        <v>13</v>
      </c>
    </row>
    <row r="3376" spans="1:10" x14ac:dyDescent="0.25">
      <c r="A3376" t="s">
        <v>10000</v>
      </c>
      <c r="B3376">
        <v>418.27818248666898</v>
      </c>
      <c r="C3376">
        <v>-1.28353689076444</v>
      </c>
      <c r="D3376">
        <v>0.25847266429538202</v>
      </c>
      <c r="E3376">
        <v>-4.9658515892327104</v>
      </c>
      <c r="F3376" s="1">
        <v>6.84002498556862E-7</v>
      </c>
      <c r="G3376" s="1">
        <v>4.0149912448643104E-6</v>
      </c>
      <c r="H3376" t="s">
        <v>1233</v>
      </c>
      <c r="I3376" t="s">
        <v>1234</v>
      </c>
      <c r="J3376" t="s">
        <v>13</v>
      </c>
    </row>
    <row r="3377" spans="1:10" x14ac:dyDescent="0.25">
      <c r="A3377" t="s">
        <v>10001</v>
      </c>
      <c r="B3377">
        <v>890.83087949199796</v>
      </c>
      <c r="C3377">
        <v>0.57089707246564103</v>
      </c>
      <c r="D3377">
        <v>0.114980820854038</v>
      </c>
      <c r="E3377">
        <v>4.9651504331349798</v>
      </c>
      <c r="F3377" s="1">
        <v>6.8647837587644005E-7</v>
      </c>
      <c r="G3377" s="1">
        <v>4.0283299833958601E-6</v>
      </c>
      <c r="H3377" t="s">
        <v>10002</v>
      </c>
      <c r="I3377" t="s">
        <v>10003</v>
      </c>
      <c r="J3377" t="s">
        <v>13</v>
      </c>
    </row>
    <row r="3378" spans="1:10" x14ac:dyDescent="0.25">
      <c r="A3378" t="s">
        <v>10004</v>
      </c>
      <c r="B3378">
        <v>5584.41180850624</v>
      </c>
      <c r="C3378">
        <v>-0.52783501762601504</v>
      </c>
      <c r="D3378">
        <v>0.106344430954508</v>
      </c>
      <c r="E3378">
        <v>-4.9634476661200404</v>
      </c>
      <c r="F3378" s="1">
        <v>6.9252708038566598E-7</v>
      </c>
      <c r="G3378" s="1">
        <v>4.06262034505357E-6</v>
      </c>
      <c r="H3378" t="s">
        <v>10005</v>
      </c>
      <c r="I3378" t="s">
        <v>10006</v>
      </c>
      <c r="J3378" t="s">
        <v>13</v>
      </c>
    </row>
    <row r="3379" spans="1:10" x14ac:dyDescent="0.25">
      <c r="A3379" t="s">
        <v>10007</v>
      </c>
      <c r="B3379">
        <v>5580.2728136661999</v>
      </c>
      <c r="C3379">
        <v>0.40276338710246101</v>
      </c>
      <c r="D3379">
        <v>8.1152004154488797E-2</v>
      </c>
      <c r="E3379">
        <v>4.9630738180627301</v>
      </c>
      <c r="F3379" s="1">
        <v>6.9386195173270899E-7</v>
      </c>
      <c r="G3379" s="1">
        <v>4.0692454924040002E-6</v>
      </c>
      <c r="H3379" t="s">
        <v>10008</v>
      </c>
      <c r="I3379" t="s">
        <v>10009</v>
      </c>
      <c r="J3379" t="s">
        <v>13</v>
      </c>
    </row>
    <row r="3380" spans="1:10" x14ac:dyDescent="0.25">
      <c r="A3380" t="s">
        <v>10010</v>
      </c>
      <c r="B3380">
        <v>189.502135923894</v>
      </c>
      <c r="C3380">
        <v>1.67800454823099</v>
      </c>
      <c r="D3380">
        <v>0.33814512293603299</v>
      </c>
      <c r="E3380">
        <v>4.9623798612302297</v>
      </c>
      <c r="F3380" s="1">
        <v>6.9634638684709598E-7</v>
      </c>
      <c r="G3380" s="1">
        <v>4.0826064889504501E-6</v>
      </c>
      <c r="H3380" t="s">
        <v>9888</v>
      </c>
      <c r="I3380" t="s">
        <v>9889</v>
      </c>
      <c r="J3380" t="s">
        <v>13</v>
      </c>
    </row>
    <row r="3381" spans="1:10" x14ac:dyDescent="0.25">
      <c r="A3381" t="s">
        <v>10011</v>
      </c>
      <c r="B3381">
        <v>2515.0770306161799</v>
      </c>
      <c r="C3381">
        <v>0.32715575415838499</v>
      </c>
      <c r="D3381">
        <v>6.5945719964838306E-2</v>
      </c>
      <c r="E3381">
        <v>4.9609854033411303</v>
      </c>
      <c r="F3381" s="1">
        <v>7.0136462836410705E-7</v>
      </c>
      <c r="G3381" s="1">
        <v>4.1108106207758903E-6</v>
      </c>
      <c r="H3381" t="s">
        <v>10012</v>
      </c>
      <c r="I3381" t="s">
        <v>10013</v>
      </c>
      <c r="J3381" t="s">
        <v>13</v>
      </c>
    </row>
    <row r="3382" spans="1:10" x14ac:dyDescent="0.25">
      <c r="A3382" t="s">
        <v>10014</v>
      </c>
      <c r="B3382">
        <v>83.354209633363993</v>
      </c>
      <c r="C3382">
        <v>-1.37429667085692</v>
      </c>
      <c r="D3382">
        <v>0.27710222526790401</v>
      </c>
      <c r="E3382">
        <v>-4.9595295365392502</v>
      </c>
      <c r="F3382" s="1">
        <v>7.0664103692367496E-7</v>
      </c>
      <c r="G3382" s="1">
        <v>4.1405107694737599E-6</v>
      </c>
      <c r="H3382" t="s">
        <v>10015</v>
      </c>
      <c r="I3382" t="s">
        <v>10016</v>
      </c>
      <c r="J3382" t="s">
        <v>13</v>
      </c>
    </row>
    <row r="3383" spans="1:10" x14ac:dyDescent="0.25">
      <c r="A3383" t="s">
        <v>10017</v>
      </c>
      <c r="B3383">
        <v>381.36325379331299</v>
      </c>
      <c r="C3383">
        <v>-0.83396070127717103</v>
      </c>
      <c r="D3383">
        <v>0.16816151594640499</v>
      </c>
      <c r="E3383">
        <v>-4.9592839157263802</v>
      </c>
      <c r="F3383" s="1">
        <v>7.0753498765444102E-7</v>
      </c>
      <c r="G3383" s="1">
        <v>4.1445222546065903E-6</v>
      </c>
      <c r="H3383" t="s">
        <v>10018</v>
      </c>
      <c r="I3383" t="s">
        <v>10019</v>
      </c>
      <c r="J3383" t="s">
        <v>13</v>
      </c>
    </row>
    <row r="3384" spans="1:10" x14ac:dyDescent="0.25">
      <c r="A3384" t="s">
        <v>10020</v>
      </c>
      <c r="B3384">
        <v>1276.4919722075699</v>
      </c>
      <c r="C3384">
        <v>0.78831918223172504</v>
      </c>
      <c r="D3384">
        <v>0.15899056291459901</v>
      </c>
      <c r="E3384">
        <v>4.9582765654787204</v>
      </c>
      <c r="F3384" s="1">
        <v>7.1121270705389004E-7</v>
      </c>
      <c r="G3384" s="1">
        <v>4.1648330041289398E-6</v>
      </c>
      <c r="H3384" t="s">
        <v>10021</v>
      </c>
      <c r="I3384" t="s">
        <v>10022</v>
      </c>
      <c r="J3384" t="s">
        <v>13</v>
      </c>
    </row>
    <row r="3385" spans="1:10" x14ac:dyDescent="0.25">
      <c r="A3385" t="s">
        <v>10023</v>
      </c>
      <c r="B3385">
        <v>3551.1447056144102</v>
      </c>
      <c r="C3385">
        <v>0.33231134018237601</v>
      </c>
      <c r="D3385">
        <v>6.7028219044626705E-2</v>
      </c>
      <c r="E3385">
        <v>4.95778263123964</v>
      </c>
      <c r="F3385" s="1">
        <v>7.1302272689292705E-7</v>
      </c>
      <c r="G3385" s="1">
        <v>4.17419780300209E-6</v>
      </c>
      <c r="H3385" t="s">
        <v>10024</v>
      </c>
      <c r="I3385" t="s">
        <v>10025</v>
      </c>
      <c r="J3385" t="s">
        <v>13</v>
      </c>
    </row>
    <row r="3386" spans="1:10" x14ac:dyDescent="0.25">
      <c r="A3386" t="s">
        <v>10026</v>
      </c>
      <c r="B3386">
        <v>912.23237607623901</v>
      </c>
      <c r="C3386">
        <v>0.86192822436057803</v>
      </c>
      <c r="D3386">
        <v>0.17391199392164799</v>
      </c>
      <c r="E3386">
        <v>4.9561171999954103</v>
      </c>
      <c r="F3386" s="1">
        <v>7.1915846138072703E-7</v>
      </c>
      <c r="G3386" s="1">
        <v>4.2088733008799899E-6</v>
      </c>
      <c r="H3386" t="s">
        <v>10027</v>
      </c>
      <c r="I3386" t="s">
        <v>10028</v>
      </c>
      <c r="J3386" t="s">
        <v>13</v>
      </c>
    </row>
    <row r="3387" spans="1:10" x14ac:dyDescent="0.25">
      <c r="A3387" t="s">
        <v>10029</v>
      </c>
      <c r="B3387">
        <v>1695.4387475421099</v>
      </c>
      <c r="C3387">
        <v>-0.75678903220117</v>
      </c>
      <c r="D3387">
        <v>0.15271935158285799</v>
      </c>
      <c r="E3387">
        <v>-4.9554232934951603</v>
      </c>
      <c r="F3387" s="1">
        <v>7.2172991732894504E-7</v>
      </c>
      <c r="G3387" s="1">
        <v>4.2226745369963896E-6</v>
      </c>
      <c r="H3387" t="s">
        <v>10030</v>
      </c>
      <c r="I3387" t="s">
        <v>10031</v>
      </c>
      <c r="J3387" t="s">
        <v>13</v>
      </c>
    </row>
    <row r="3388" spans="1:10" x14ac:dyDescent="0.25">
      <c r="A3388" t="s">
        <v>10032</v>
      </c>
      <c r="B3388">
        <v>5352.8615043829896</v>
      </c>
      <c r="C3388">
        <v>0.45187752780796298</v>
      </c>
      <c r="D3388">
        <v>9.1199203166553305E-2</v>
      </c>
      <c r="E3388">
        <v>4.9548407455130699</v>
      </c>
      <c r="F3388" s="1">
        <v>7.23895542643721E-7</v>
      </c>
      <c r="G3388" s="1">
        <v>4.2340938992032598E-6</v>
      </c>
      <c r="H3388" t="s">
        <v>10033</v>
      </c>
      <c r="I3388" t="s">
        <v>10034</v>
      </c>
      <c r="J3388" t="s">
        <v>13</v>
      </c>
    </row>
    <row r="3389" spans="1:10" x14ac:dyDescent="0.25">
      <c r="A3389" t="s">
        <v>10035</v>
      </c>
      <c r="B3389">
        <v>1029.34429274382</v>
      </c>
      <c r="C3389">
        <v>0.56538310304649497</v>
      </c>
      <c r="D3389">
        <v>0.11411922424672701</v>
      </c>
      <c r="E3389">
        <v>4.9543195441298602</v>
      </c>
      <c r="F3389" s="1">
        <v>7.25838416966585E-7</v>
      </c>
      <c r="G3389" s="1">
        <v>4.24420402171335E-6</v>
      </c>
      <c r="H3389" t="s">
        <v>10036</v>
      </c>
      <c r="I3389" t="s">
        <v>10037</v>
      </c>
      <c r="J3389" t="s">
        <v>13</v>
      </c>
    </row>
    <row r="3390" spans="1:10" x14ac:dyDescent="0.25">
      <c r="A3390" t="s">
        <v>10038</v>
      </c>
      <c r="B3390">
        <v>418.41708218361799</v>
      </c>
      <c r="C3390">
        <v>-1.0009888083835801</v>
      </c>
      <c r="D3390">
        <v>0.20205133630488001</v>
      </c>
      <c r="E3390">
        <v>-4.9541310970256003</v>
      </c>
      <c r="F3390" s="1">
        <v>7.26542124145165E-7</v>
      </c>
      <c r="G3390" s="1">
        <v>4.2470645160762101E-6</v>
      </c>
      <c r="H3390" t="s">
        <v>10039</v>
      </c>
      <c r="I3390" t="s">
        <v>10040</v>
      </c>
      <c r="J3390" t="s">
        <v>13</v>
      </c>
    </row>
    <row r="3391" spans="1:10" x14ac:dyDescent="0.25">
      <c r="A3391" t="s">
        <v>10041</v>
      </c>
      <c r="B3391">
        <v>924.85639030309699</v>
      </c>
      <c r="C3391">
        <v>-0.87432675734245302</v>
      </c>
      <c r="D3391">
        <v>0.17650987178243499</v>
      </c>
      <c r="E3391">
        <v>-4.9534156277680799</v>
      </c>
      <c r="F3391" s="1">
        <v>7.2921984979757104E-7</v>
      </c>
      <c r="G3391" s="1">
        <v>4.2614592107857499E-6</v>
      </c>
      <c r="H3391" t="s">
        <v>10042</v>
      </c>
      <c r="I3391" t="s">
        <v>10043</v>
      </c>
      <c r="J3391" t="s">
        <v>13</v>
      </c>
    </row>
    <row r="3392" spans="1:10" x14ac:dyDescent="0.25">
      <c r="A3392" t="s">
        <v>10044</v>
      </c>
      <c r="B3392">
        <v>952.01846669133704</v>
      </c>
      <c r="C3392">
        <v>-0.53741300166570505</v>
      </c>
      <c r="D3392">
        <v>0.10851319949466599</v>
      </c>
      <c r="E3392">
        <v>-4.9525127281139802</v>
      </c>
      <c r="F3392" s="1">
        <v>7.3261262786223798E-7</v>
      </c>
      <c r="G3392" s="1">
        <v>4.2800228442149498E-6</v>
      </c>
      <c r="H3392" t="s">
        <v>10045</v>
      </c>
      <c r="I3392" t="s">
        <v>10046</v>
      </c>
      <c r="J3392" t="s">
        <v>13</v>
      </c>
    </row>
    <row r="3393" spans="1:10" x14ac:dyDescent="0.25">
      <c r="A3393" t="s">
        <v>10047</v>
      </c>
      <c r="B3393">
        <v>301.64869755836497</v>
      </c>
      <c r="C3393">
        <v>-0.83505433426656395</v>
      </c>
      <c r="D3393">
        <v>0.16863948500713</v>
      </c>
      <c r="E3393">
        <v>-4.9517130239768896</v>
      </c>
      <c r="F3393" s="1">
        <v>7.3563032926068699E-7</v>
      </c>
      <c r="G3393" s="1">
        <v>4.2963849230183896E-6</v>
      </c>
      <c r="H3393" t="s">
        <v>10048</v>
      </c>
      <c r="I3393" t="s">
        <v>10049</v>
      </c>
      <c r="J3393" t="s">
        <v>13</v>
      </c>
    </row>
    <row r="3394" spans="1:10" x14ac:dyDescent="0.25">
      <c r="A3394" t="s">
        <v>10050</v>
      </c>
      <c r="B3394">
        <v>1261.18263576864</v>
      </c>
      <c r="C3394">
        <v>0.355660741640555</v>
      </c>
      <c r="D3394">
        <v>7.18294233030769E-2</v>
      </c>
      <c r="E3394">
        <v>4.9514631370473401</v>
      </c>
      <c r="F3394" s="1">
        <v>7.3657573627781001E-7</v>
      </c>
      <c r="G3394" s="1">
        <v>4.30063786569282E-6</v>
      </c>
      <c r="H3394" t="s">
        <v>10051</v>
      </c>
      <c r="I3394" t="s">
        <v>10052</v>
      </c>
      <c r="J3394" t="s">
        <v>13</v>
      </c>
    </row>
    <row r="3395" spans="1:10" x14ac:dyDescent="0.25">
      <c r="A3395" t="s">
        <v>10053</v>
      </c>
      <c r="B3395">
        <v>3025.4963623745898</v>
      </c>
      <c r="C3395">
        <v>-0.38259621545198602</v>
      </c>
      <c r="D3395">
        <v>7.7274280137187498E-2</v>
      </c>
      <c r="E3395">
        <v>-4.9511456434501904</v>
      </c>
      <c r="F3395" s="1">
        <v>7.3777861076013602E-7</v>
      </c>
      <c r="G3395" s="1">
        <v>4.3063911304362997E-6</v>
      </c>
      <c r="H3395" t="s">
        <v>10054</v>
      </c>
      <c r="I3395" t="s">
        <v>10055</v>
      </c>
      <c r="J3395" t="s">
        <v>13</v>
      </c>
    </row>
    <row r="3396" spans="1:10" x14ac:dyDescent="0.25">
      <c r="A3396" t="s">
        <v>10056</v>
      </c>
      <c r="B3396">
        <v>2702.3342828382702</v>
      </c>
      <c r="C3396">
        <v>0.36884847092309597</v>
      </c>
      <c r="D3396">
        <v>7.4502396633580395E-2</v>
      </c>
      <c r="E3396">
        <v>4.9508269208731104</v>
      </c>
      <c r="F3396" s="1">
        <v>7.3898804478588699E-7</v>
      </c>
      <c r="G3396" s="1">
        <v>4.3121792804938899E-6</v>
      </c>
      <c r="H3396" t="s">
        <v>10057</v>
      </c>
      <c r="I3396" t="s">
        <v>10058</v>
      </c>
      <c r="J3396" t="s">
        <v>13</v>
      </c>
    </row>
    <row r="3397" spans="1:10" x14ac:dyDescent="0.25">
      <c r="A3397" t="s">
        <v>10059</v>
      </c>
      <c r="B3397">
        <v>356.32949649927099</v>
      </c>
      <c r="C3397">
        <v>-0.77412104828143702</v>
      </c>
      <c r="D3397">
        <v>0.15639085062247399</v>
      </c>
      <c r="E3397">
        <v>-4.9499126400313402</v>
      </c>
      <c r="F3397" s="1">
        <v>7.4246800915302802E-7</v>
      </c>
      <c r="G3397" s="1">
        <v>4.3312092260520903E-6</v>
      </c>
      <c r="H3397" t="s">
        <v>10060</v>
      </c>
      <c r="I3397" t="s">
        <v>10061</v>
      </c>
      <c r="J3397" t="s">
        <v>13</v>
      </c>
    </row>
    <row r="3398" spans="1:10" x14ac:dyDescent="0.25">
      <c r="A3398" t="s">
        <v>10062</v>
      </c>
      <c r="B3398">
        <v>1525.34725079327</v>
      </c>
      <c r="C3398">
        <v>0.51706406371920199</v>
      </c>
      <c r="D3398">
        <v>0.10446334246826</v>
      </c>
      <c r="E3398">
        <v>4.9497177813959397</v>
      </c>
      <c r="F3398" s="1">
        <v>7.4321172443893597E-7</v>
      </c>
      <c r="G3398" s="1">
        <v>4.3342706722139898E-6</v>
      </c>
      <c r="H3398" t="s">
        <v>10063</v>
      </c>
      <c r="I3398" t="s">
        <v>10064</v>
      </c>
      <c r="J3398" t="s">
        <v>13</v>
      </c>
    </row>
    <row r="3399" spans="1:10" x14ac:dyDescent="0.25">
      <c r="A3399" t="s">
        <v>10065</v>
      </c>
      <c r="B3399">
        <v>1267.82660923345</v>
      </c>
      <c r="C3399">
        <v>-0.41963765707738798</v>
      </c>
      <c r="D3399">
        <v>8.4784152511545405E-2</v>
      </c>
      <c r="E3399">
        <v>-4.9494822398589697</v>
      </c>
      <c r="F3399" s="1">
        <v>7.4411167191594001E-7</v>
      </c>
      <c r="G3399" s="1">
        <v>4.3382411637996802E-6</v>
      </c>
      <c r="H3399" t="s">
        <v>10066</v>
      </c>
      <c r="I3399" t="s">
        <v>10067</v>
      </c>
      <c r="J3399" t="s">
        <v>13</v>
      </c>
    </row>
    <row r="3400" spans="1:10" x14ac:dyDescent="0.25">
      <c r="A3400" t="s">
        <v>10068</v>
      </c>
      <c r="B3400">
        <v>115.938792204565</v>
      </c>
      <c r="C3400">
        <v>1.44598788890359</v>
      </c>
      <c r="D3400">
        <v>0.292160785485789</v>
      </c>
      <c r="E3400">
        <v>4.9492880658137501</v>
      </c>
      <c r="F3400" s="1">
        <v>7.4485435353373596E-7</v>
      </c>
      <c r="G3400" s="1">
        <v>4.34129271286854E-6</v>
      </c>
      <c r="H3400" t="s">
        <v>10069</v>
      </c>
      <c r="I3400" t="s">
        <v>10070</v>
      </c>
      <c r="J3400" t="s">
        <v>13</v>
      </c>
    </row>
    <row r="3401" spans="1:10" x14ac:dyDescent="0.25">
      <c r="A3401" t="s">
        <v>10071</v>
      </c>
      <c r="B3401">
        <v>2548.8603729270999</v>
      </c>
      <c r="C3401">
        <v>-0.358449555002536</v>
      </c>
      <c r="D3401">
        <v>7.2430727804881606E-2</v>
      </c>
      <c r="E3401">
        <v>-4.9488603230406403</v>
      </c>
      <c r="F3401" s="1">
        <v>7.4649291455721098E-7</v>
      </c>
      <c r="G3401" s="1">
        <v>4.3482827935622902E-6</v>
      </c>
      <c r="H3401" t="s">
        <v>10072</v>
      </c>
      <c r="I3401" t="s">
        <v>10073</v>
      </c>
      <c r="J3401" t="s">
        <v>13</v>
      </c>
    </row>
    <row r="3402" spans="1:10" x14ac:dyDescent="0.25">
      <c r="A3402" t="s">
        <v>10074</v>
      </c>
      <c r="B3402">
        <v>87.690864490482198</v>
      </c>
      <c r="C3402">
        <v>1.49495688954809</v>
      </c>
      <c r="D3402">
        <v>0.30208001079369301</v>
      </c>
      <c r="E3402">
        <v>4.9488772382528703</v>
      </c>
      <c r="F3402" s="1">
        <v>7.4642805129146496E-7</v>
      </c>
      <c r="G3402" s="1">
        <v>4.3482827935622902E-6</v>
      </c>
      <c r="H3402" t="s">
        <v>10075</v>
      </c>
      <c r="I3402" t="s">
        <v>10076</v>
      </c>
      <c r="J3402" t="s">
        <v>13</v>
      </c>
    </row>
    <row r="3403" spans="1:10" x14ac:dyDescent="0.25">
      <c r="A3403" t="s">
        <v>10077</v>
      </c>
      <c r="B3403">
        <v>1717.03897837925</v>
      </c>
      <c r="C3403">
        <v>0.41995646170514001</v>
      </c>
      <c r="D3403">
        <v>8.4871091471106497E-2</v>
      </c>
      <c r="E3403">
        <v>4.9481685038551699</v>
      </c>
      <c r="F3403" s="1">
        <v>7.4915042981730498E-7</v>
      </c>
      <c r="G3403" s="1">
        <v>4.3624792235155304E-6</v>
      </c>
      <c r="H3403" t="s">
        <v>10078</v>
      </c>
      <c r="I3403" t="s">
        <v>10079</v>
      </c>
      <c r="J3403" t="s">
        <v>13</v>
      </c>
    </row>
    <row r="3404" spans="1:10" x14ac:dyDescent="0.25">
      <c r="A3404" t="s">
        <v>10080</v>
      </c>
      <c r="B3404">
        <v>1526.47151313617</v>
      </c>
      <c r="C3404">
        <v>0.47944599861870102</v>
      </c>
      <c r="D3404">
        <v>9.6958917883720699E-2</v>
      </c>
      <c r="E3404">
        <v>4.9448365254414597</v>
      </c>
      <c r="F3404" s="1">
        <v>7.6207787704773198E-7</v>
      </c>
      <c r="G3404" s="1">
        <v>4.4364539510932204E-6</v>
      </c>
      <c r="H3404" t="s">
        <v>10081</v>
      </c>
      <c r="I3404" t="s">
        <v>10082</v>
      </c>
      <c r="J3404" t="s">
        <v>13</v>
      </c>
    </row>
    <row r="3405" spans="1:10" x14ac:dyDescent="0.25">
      <c r="A3405" t="s">
        <v>10083</v>
      </c>
      <c r="B3405">
        <v>334.60479029689401</v>
      </c>
      <c r="C3405">
        <v>0.94502475983257395</v>
      </c>
      <c r="D3405">
        <v>0.19120353916496399</v>
      </c>
      <c r="E3405">
        <v>4.9425066291123203</v>
      </c>
      <c r="F3405" s="1">
        <v>7.7124482084253402E-7</v>
      </c>
      <c r="G3405" s="1">
        <v>4.4884997671550104E-6</v>
      </c>
      <c r="H3405" t="s">
        <v>10084</v>
      </c>
      <c r="I3405" t="s">
        <v>10085</v>
      </c>
      <c r="J3405" t="s">
        <v>13</v>
      </c>
    </row>
    <row r="3406" spans="1:10" x14ac:dyDescent="0.25">
      <c r="A3406" t="s">
        <v>10086</v>
      </c>
      <c r="B3406">
        <v>1709.42764837401</v>
      </c>
      <c r="C3406">
        <v>0.37143095587852498</v>
      </c>
      <c r="D3406">
        <v>7.5178241030891393E-2</v>
      </c>
      <c r="E3406">
        <v>4.9406710077973397</v>
      </c>
      <c r="F3406" s="1">
        <v>7.7854176377030799E-7</v>
      </c>
      <c r="G3406" s="1">
        <v>4.5296351398437603E-6</v>
      </c>
      <c r="H3406" t="s">
        <v>10087</v>
      </c>
      <c r="I3406" t="s">
        <v>10088</v>
      </c>
      <c r="J3406" t="s">
        <v>13</v>
      </c>
    </row>
    <row r="3407" spans="1:10" x14ac:dyDescent="0.25">
      <c r="A3407" t="s">
        <v>10089</v>
      </c>
      <c r="B3407">
        <v>797.34934348008903</v>
      </c>
      <c r="C3407">
        <v>-0.52020369419477397</v>
      </c>
      <c r="D3407">
        <v>0.105312124152179</v>
      </c>
      <c r="E3407">
        <v>-4.93963727711981</v>
      </c>
      <c r="F3407" s="1">
        <v>7.8268026229704399E-7</v>
      </c>
      <c r="G3407" s="1">
        <v>4.5523755914274898E-6</v>
      </c>
      <c r="H3407" t="s">
        <v>10090</v>
      </c>
      <c r="I3407" t="s">
        <v>10091</v>
      </c>
      <c r="J3407" t="s">
        <v>13</v>
      </c>
    </row>
    <row r="3408" spans="1:10" x14ac:dyDescent="0.25">
      <c r="A3408" t="s">
        <v>10092</v>
      </c>
      <c r="B3408">
        <v>481.97210738351401</v>
      </c>
      <c r="C3408">
        <v>0.61721026737614104</v>
      </c>
      <c r="D3408">
        <v>0.124961913358757</v>
      </c>
      <c r="E3408">
        <v>4.9391870753784897</v>
      </c>
      <c r="F3408" s="1">
        <v>7.8448924310445103E-7</v>
      </c>
      <c r="G3408" s="1">
        <v>4.5615572758370098E-6</v>
      </c>
      <c r="H3408" t="s">
        <v>10093</v>
      </c>
      <c r="I3408" t="s">
        <v>10094</v>
      </c>
      <c r="J3408" t="s">
        <v>13</v>
      </c>
    </row>
    <row r="3409" spans="1:10" x14ac:dyDescent="0.25">
      <c r="A3409" t="s">
        <v>10095</v>
      </c>
      <c r="B3409">
        <v>16.579165781605301</v>
      </c>
      <c r="C3409">
        <v>-3.7476505188339901</v>
      </c>
      <c r="D3409">
        <v>0.75918236915450299</v>
      </c>
      <c r="E3409">
        <v>-4.9364298633643502</v>
      </c>
      <c r="F3409" s="1">
        <v>7.9565632574702697E-7</v>
      </c>
      <c r="G3409" s="1">
        <v>4.6251320004302402E-6</v>
      </c>
      <c r="H3409" t="s">
        <v>10096</v>
      </c>
      <c r="J3409" t="s">
        <v>5806</v>
      </c>
    </row>
    <row r="3410" spans="1:10" x14ac:dyDescent="0.25">
      <c r="A3410" t="s">
        <v>10097</v>
      </c>
      <c r="B3410">
        <v>474.599975228387</v>
      </c>
      <c r="C3410">
        <v>-0.53817947706519398</v>
      </c>
      <c r="D3410">
        <v>0.109031087612922</v>
      </c>
      <c r="E3410">
        <v>-4.9360186057743496</v>
      </c>
      <c r="F3410" s="1">
        <v>7.9733504138839301E-7</v>
      </c>
      <c r="G3410" s="1">
        <v>4.6321703299439002E-6</v>
      </c>
      <c r="H3410" t="s">
        <v>10098</v>
      </c>
      <c r="I3410" t="s">
        <v>10099</v>
      </c>
      <c r="J3410" t="s">
        <v>13</v>
      </c>
    </row>
    <row r="3411" spans="1:10" x14ac:dyDescent="0.25">
      <c r="A3411" t="s">
        <v>10100</v>
      </c>
      <c r="B3411">
        <v>523.68133536233199</v>
      </c>
      <c r="C3411">
        <v>0.57332993362364204</v>
      </c>
      <c r="D3411">
        <v>0.116152234604359</v>
      </c>
      <c r="E3411">
        <v>4.9360215546135002</v>
      </c>
      <c r="F3411" s="1">
        <v>7.9732299236425704E-7</v>
      </c>
      <c r="G3411" s="1">
        <v>4.6321703299439002E-6</v>
      </c>
      <c r="H3411" t="s">
        <v>10101</v>
      </c>
      <c r="I3411" t="s">
        <v>10102</v>
      </c>
      <c r="J3411" t="s">
        <v>13</v>
      </c>
    </row>
    <row r="3412" spans="1:10" x14ac:dyDescent="0.25">
      <c r="A3412" t="s">
        <v>10103</v>
      </c>
      <c r="B3412">
        <v>868.96151724541096</v>
      </c>
      <c r="C3412">
        <v>0.57084109322543497</v>
      </c>
      <c r="D3412">
        <v>0.115650537111001</v>
      </c>
      <c r="E3412">
        <v>4.9359138961675697</v>
      </c>
      <c r="F3412" s="1">
        <v>7.97763000933206E-7</v>
      </c>
      <c r="G3412" s="1">
        <v>4.6332970535278798E-6</v>
      </c>
      <c r="H3412" t="s">
        <v>10104</v>
      </c>
      <c r="I3412" t="s">
        <v>10105</v>
      </c>
      <c r="J3412" t="s">
        <v>13</v>
      </c>
    </row>
    <row r="3413" spans="1:10" x14ac:dyDescent="0.25">
      <c r="A3413" t="s">
        <v>10106</v>
      </c>
      <c r="B3413">
        <v>867.38676759669397</v>
      </c>
      <c r="C3413">
        <v>0.50052758687903098</v>
      </c>
      <c r="D3413">
        <v>0.101426789730216</v>
      </c>
      <c r="E3413">
        <v>4.9348657116170003</v>
      </c>
      <c r="F3413" s="1">
        <v>8.0205925581172196E-7</v>
      </c>
      <c r="G3413" s="1">
        <v>4.6555177970730801E-6</v>
      </c>
      <c r="H3413" t="s">
        <v>10107</v>
      </c>
      <c r="I3413" t="s">
        <v>10108</v>
      </c>
      <c r="J3413" t="s">
        <v>13</v>
      </c>
    </row>
    <row r="3414" spans="1:10" x14ac:dyDescent="0.25">
      <c r="A3414" t="s">
        <v>10109</v>
      </c>
      <c r="B3414">
        <v>534.80161626283302</v>
      </c>
      <c r="C3414">
        <v>-0.55217101078364705</v>
      </c>
      <c r="D3414">
        <v>0.111890569099116</v>
      </c>
      <c r="E3414">
        <v>-4.93492003150432</v>
      </c>
      <c r="F3414" s="1">
        <v>8.0183606528421603E-7</v>
      </c>
      <c r="G3414" s="1">
        <v>4.6555177970730801E-6</v>
      </c>
      <c r="H3414" t="s">
        <v>10110</v>
      </c>
      <c r="I3414" t="s">
        <v>10111</v>
      </c>
      <c r="J3414" t="s">
        <v>13</v>
      </c>
    </row>
    <row r="3415" spans="1:10" x14ac:dyDescent="0.25">
      <c r="A3415" t="s">
        <v>10112</v>
      </c>
      <c r="B3415">
        <v>1168.92973391488</v>
      </c>
      <c r="C3415">
        <v>0.63266918516482296</v>
      </c>
      <c r="D3415">
        <v>0.128230347227974</v>
      </c>
      <c r="E3415">
        <v>4.9338491148279502</v>
      </c>
      <c r="F3415" s="1">
        <v>8.0624732258778299E-7</v>
      </c>
      <c r="G3415" s="1">
        <v>4.67845566820502E-6</v>
      </c>
      <c r="H3415" t="s">
        <v>10113</v>
      </c>
      <c r="I3415" t="s">
        <v>10114</v>
      </c>
      <c r="J3415" t="s">
        <v>13</v>
      </c>
    </row>
    <row r="3416" spans="1:10" x14ac:dyDescent="0.25">
      <c r="A3416" t="s">
        <v>10115</v>
      </c>
      <c r="B3416">
        <v>3685.2469320600098</v>
      </c>
      <c r="C3416">
        <v>0.26609216552627502</v>
      </c>
      <c r="D3416">
        <v>5.3951707529204702E-2</v>
      </c>
      <c r="E3416">
        <v>4.9320434461177403</v>
      </c>
      <c r="F3416" s="1">
        <v>8.1373810963696899E-7</v>
      </c>
      <c r="G3416" s="1">
        <v>4.7205393591275599E-6</v>
      </c>
      <c r="H3416" t="s">
        <v>10116</v>
      </c>
      <c r="I3416" t="s">
        <v>10117</v>
      </c>
      <c r="J3416" t="s">
        <v>13</v>
      </c>
    </row>
    <row r="3417" spans="1:10" x14ac:dyDescent="0.25">
      <c r="A3417" t="s">
        <v>10118</v>
      </c>
      <c r="B3417">
        <v>1178.9503384370801</v>
      </c>
      <c r="C3417">
        <v>-0.469320228566456</v>
      </c>
      <c r="D3417">
        <v>9.5202151787761799E-2</v>
      </c>
      <c r="E3417">
        <v>-4.9297229080780802</v>
      </c>
      <c r="F3417" s="1">
        <v>8.2346329602849396E-7</v>
      </c>
      <c r="G3417" s="1">
        <v>4.77555647277919E-6</v>
      </c>
      <c r="H3417" t="s">
        <v>10119</v>
      </c>
      <c r="I3417" t="s">
        <v>10120</v>
      </c>
      <c r="J3417" t="s">
        <v>13</v>
      </c>
    </row>
    <row r="3418" spans="1:10" x14ac:dyDescent="0.25">
      <c r="A3418" t="s">
        <v>10121</v>
      </c>
      <c r="B3418">
        <v>1684.6866806001599</v>
      </c>
      <c r="C3418">
        <v>0.49575625150076202</v>
      </c>
      <c r="D3418">
        <v>0.100569830884757</v>
      </c>
      <c r="E3418">
        <v>4.9294728562171803</v>
      </c>
      <c r="F3418" s="1">
        <v>8.2451789933892205E-7</v>
      </c>
      <c r="G3418" s="1">
        <v>4.7802722954645101E-6</v>
      </c>
      <c r="H3418" t="s">
        <v>10122</v>
      </c>
      <c r="I3418" t="s">
        <v>10123</v>
      </c>
      <c r="J3418" t="s">
        <v>13</v>
      </c>
    </row>
    <row r="3419" spans="1:10" x14ac:dyDescent="0.25">
      <c r="A3419" t="s">
        <v>10124</v>
      </c>
      <c r="B3419">
        <v>2054.79155028374</v>
      </c>
      <c r="C3419">
        <v>-0.356558507788031</v>
      </c>
      <c r="D3419">
        <v>7.2337988255796404E-2</v>
      </c>
      <c r="E3419">
        <v>-4.9290630882240496</v>
      </c>
      <c r="F3419" s="1">
        <v>8.2624892456199899E-7</v>
      </c>
      <c r="G3419" s="1">
        <v>4.7889058716050998E-6</v>
      </c>
      <c r="H3419" t="s">
        <v>10125</v>
      </c>
      <c r="I3419" t="s">
        <v>10126</v>
      </c>
      <c r="J3419" t="s">
        <v>13</v>
      </c>
    </row>
    <row r="3420" spans="1:10" x14ac:dyDescent="0.25">
      <c r="A3420" t="s">
        <v>10127</v>
      </c>
      <c r="B3420">
        <v>7643.0846512477901</v>
      </c>
      <c r="C3420">
        <v>0.376628254343021</v>
      </c>
      <c r="D3420">
        <v>7.6431517286285694E-2</v>
      </c>
      <c r="E3420">
        <v>4.9276563872506101</v>
      </c>
      <c r="F3420" s="1">
        <v>8.3221806836771802E-7</v>
      </c>
      <c r="G3420" s="1">
        <v>4.82209117226001E-6</v>
      </c>
      <c r="H3420" t="s">
        <v>10128</v>
      </c>
      <c r="I3420" t="s">
        <v>10129</v>
      </c>
      <c r="J3420" t="s">
        <v>13</v>
      </c>
    </row>
    <row r="3421" spans="1:10" x14ac:dyDescent="0.25">
      <c r="A3421" t="s">
        <v>10130</v>
      </c>
      <c r="B3421">
        <v>4233.7405276909903</v>
      </c>
      <c r="C3421">
        <v>-0.30734527315773402</v>
      </c>
      <c r="D3421">
        <v>6.2400098292033003E-2</v>
      </c>
      <c r="E3421">
        <v>-4.9253972601029501</v>
      </c>
      <c r="F3421" s="1">
        <v>8.4189136730001395E-7</v>
      </c>
      <c r="G3421" s="1">
        <v>4.8767136281957198E-6</v>
      </c>
      <c r="H3421" t="s">
        <v>10131</v>
      </c>
      <c r="I3421" t="s">
        <v>10132</v>
      </c>
      <c r="J3421" t="s">
        <v>13</v>
      </c>
    </row>
    <row r="3422" spans="1:10" x14ac:dyDescent="0.25">
      <c r="A3422" t="s">
        <v>10133</v>
      </c>
      <c r="B3422">
        <v>746.36943059652901</v>
      </c>
      <c r="C3422">
        <v>0.55362619808387903</v>
      </c>
      <c r="D3422">
        <v>0.112422672040857</v>
      </c>
      <c r="E3422">
        <v>4.9245066678603404</v>
      </c>
      <c r="F3422" s="1">
        <v>8.4573445239295303E-7</v>
      </c>
      <c r="G3422" s="1">
        <v>4.8975420950359998E-6</v>
      </c>
      <c r="H3422" t="s">
        <v>10134</v>
      </c>
      <c r="I3422" t="s">
        <v>10135</v>
      </c>
      <c r="J3422" t="s">
        <v>13</v>
      </c>
    </row>
    <row r="3423" spans="1:10" x14ac:dyDescent="0.25">
      <c r="A3423" t="s">
        <v>10136</v>
      </c>
      <c r="B3423">
        <v>2491.3511142400098</v>
      </c>
      <c r="C3423">
        <v>0.48058027412061499</v>
      </c>
      <c r="D3423">
        <v>9.7599449892376997E-2</v>
      </c>
      <c r="E3423">
        <v>4.9240059718630702</v>
      </c>
      <c r="F3423" s="1">
        <v>8.4790246986450398E-7</v>
      </c>
      <c r="G3423" s="1">
        <v>4.9086611113588601E-6</v>
      </c>
      <c r="H3423" t="s">
        <v>10137</v>
      </c>
      <c r="I3423" t="s">
        <v>10138</v>
      </c>
      <c r="J3423" t="s">
        <v>13</v>
      </c>
    </row>
    <row r="3424" spans="1:10" x14ac:dyDescent="0.25">
      <c r="A3424" t="s">
        <v>10139</v>
      </c>
      <c r="B3424">
        <v>1686.27031411845</v>
      </c>
      <c r="C3424">
        <v>0.42707806749846899</v>
      </c>
      <c r="D3424">
        <v>8.6758793195291894E-2</v>
      </c>
      <c r="E3424">
        <v>4.9225911492005903</v>
      </c>
      <c r="F3424" s="1">
        <v>8.5405763126440001E-7</v>
      </c>
      <c r="G3424" s="1">
        <v>4.9428491790131097E-6</v>
      </c>
      <c r="H3424" t="s">
        <v>10140</v>
      </c>
      <c r="I3424" t="s">
        <v>10141</v>
      </c>
      <c r="J3424" t="s">
        <v>13</v>
      </c>
    </row>
    <row r="3425" spans="1:10" x14ac:dyDescent="0.25">
      <c r="A3425" t="s">
        <v>10142</v>
      </c>
      <c r="B3425">
        <v>98.006864441098699</v>
      </c>
      <c r="C3425">
        <v>-1.22080876978097</v>
      </c>
      <c r="D3425">
        <v>0.24807825840579301</v>
      </c>
      <c r="E3425">
        <v>-4.9210631259109903</v>
      </c>
      <c r="F3425" s="1">
        <v>8.6075359696793896E-7</v>
      </c>
      <c r="G3425" s="1">
        <v>4.9801462496692597E-6</v>
      </c>
      <c r="H3425" t="s">
        <v>10143</v>
      </c>
      <c r="I3425" t="s">
        <v>10144</v>
      </c>
      <c r="J3425" t="s">
        <v>13</v>
      </c>
    </row>
    <row r="3426" spans="1:10" x14ac:dyDescent="0.25">
      <c r="A3426" t="s">
        <v>10145</v>
      </c>
      <c r="B3426">
        <v>187.43555641022701</v>
      </c>
      <c r="C3426">
        <v>1.13478574348607</v>
      </c>
      <c r="D3426">
        <v>0.23065664562049201</v>
      </c>
      <c r="E3426">
        <v>4.91980510872932</v>
      </c>
      <c r="F3426" s="1">
        <v>8.6630428339435699E-7</v>
      </c>
      <c r="G3426" s="1">
        <v>5.0107971098232203E-6</v>
      </c>
      <c r="H3426" t="s">
        <v>10146</v>
      </c>
      <c r="I3426" t="s">
        <v>10147</v>
      </c>
      <c r="J3426" t="s">
        <v>13</v>
      </c>
    </row>
    <row r="3427" spans="1:10" x14ac:dyDescent="0.25">
      <c r="A3427" t="s">
        <v>10148</v>
      </c>
      <c r="B3427">
        <v>263.0513868356</v>
      </c>
      <c r="C3427">
        <v>0.744359719505992</v>
      </c>
      <c r="D3427">
        <v>0.15130862228063199</v>
      </c>
      <c r="E3427">
        <v>4.91947985703968</v>
      </c>
      <c r="F3427" s="1">
        <v>8.6774497353222897E-7</v>
      </c>
      <c r="G3427" s="1">
        <v>5.0176643489966699E-6</v>
      </c>
      <c r="H3427" t="s">
        <v>10149</v>
      </c>
      <c r="I3427" t="s">
        <v>10150</v>
      </c>
      <c r="J3427" t="s">
        <v>13</v>
      </c>
    </row>
    <row r="3428" spans="1:10" x14ac:dyDescent="0.25">
      <c r="A3428" t="s">
        <v>10151</v>
      </c>
      <c r="B3428">
        <v>4105.1261275958695</v>
      </c>
      <c r="C3428">
        <v>0.31101300214303701</v>
      </c>
      <c r="D3428">
        <v>6.3223340865101202E-2</v>
      </c>
      <c r="E3428">
        <v>4.9192750317741298</v>
      </c>
      <c r="F3428" s="1">
        <v>8.68653423012166E-7</v>
      </c>
      <c r="G3428" s="1">
        <v>5.0214508386037599E-6</v>
      </c>
      <c r="H3428" t="s">
        <v>10152</v>
      </c>
      <c r="I3428" t="s">
        <v>10153</v>
      </c>
      <c r="J3428" t="s">
        <v>13</v>
      </c>
    </row>
    <row r="3429" spans="1:10" x14ac:dyDescent="0.25">
      <c r="A3429" t="s">
        <v>10154</v>
      </c>
      <c r="B3429">
        <v>650.62543090231497</v>
      </c>
      <c r="C3429">
        <v>0.55284544804201097</v>
      </c>
      <c r="D3429">
        <v>0.112389057545166</v>
      </c>
      <c r="E3429">
        <v>4.9190326898135801</v>
      </c>
      <c r="F3429" s="1">
        <v>8.6972945094240802E-7</v>
      </c>
      <c r="G3429" s="1">
        <v>5.0253298196320202E-6</v>
      </c>
      <c r="H3429" t="s">
        <v>10155</v>
      </c>
      <c r="I3429" t="s">
        <v>10156</v>
      </c>
      <c r="J3429" t="s">
        <v>13</v>
      </c>
    </row>
    <row r="3430" spans="1:10" x14ac:dyDescent="0.25">
      <c r="A3430" t="s">
        <v>10157</v>
      </c>
      <c r="B3430">
        <v>1867.7496345003599</v>
      </c>
      <c r="C3430">
        <v>0.42685607077649301</v>
      </c>
      <c r="D3430">
        <v>8.6776832374660801E-2</v>
      </c>
      <c r="E3430">
        <v>4.91900959156394</v>
      </c>
      <c r="F3430" s="1">
        <v>8.6983207696746898E-7</v>
      </c>
      <c r="G3430" s="1">
        <v>5.0253298196320202E-6</v>
      </c>
      <c r="H3430" t="s">
        <v>10158</v>
      </c>
      <c r="I3430" t="s">
        <v>10159</v>
      </c>
      <c r="J3430" t="s">
        <v>13</v>
      </c>
    </row>
    <row r="3431" spans="1:10" x14ac:dyDescent="0.25">
      <c r="A3431" t="s">
        <v>10160</v>
      </c>
      <c r="B3431">
        <v>1093.10063040721</v>
      </c>
      <c r="C3431">
        <v>0.47076172925075299</v>
      </c>
      <c r="D3431">
        <v>9.5728335226014302E-2</v>
      </c>
      <c r="E3431">
        <v>4.91768427957392</v>
      </c>
      <c r="F3431" s="1">
        <v>8.7574003646476201E-7</v>
      </c>
      <c r="G3431" s="1">
        <v>5.0579862841207203E-6</v>
      </c>
      <c r="H3431" t="s">
        <v>10161</v>
      </c>
      <c r="I3431" t="s">
        <v>10162</v>
      </c>
      <c r="J3431" t="s">
        <v>13</v>
      </c>
    </row>
    <row r="3432" spans="1:10" x14ac:dyDescent="0.25">
      <c r="A3432" t="s">
        <v>10163</v>
      </c>
      <c r="B3432">
        <v>30.801543356142101</v>
      </c>
      <c r="C3432">
        <v>-2.3780677519572402</v>
      </c>
      <c r="D3432">
        <v>0.48367732566353</v>
      </c>
      <c r="E3432">
        <v>-4.9166409624327603</v>
      </c>
      <c r="F3432" s="1">
        <v>8.8041808635037797E-7</v>
      </c>
      <c r="G3432" s="1">
        <v>5.0835222197874399E-6</v>
      </c>
      <c r="H3432" t="s">
        <v>10164</v>
      </c>
      <c r="I3432" t="s">
        <v>10165</v>
      </c>
      <c r="J3432" t="s">
        <v>2719</v>
      </c>
    </row>
    <row r="3433" spans="1:10" x14ac:dyDescent="0.25">
      <c r="A3433" t="s">
        <v>10166</v>
      </c>
      <c r="B3433">
        <v>2716.3387548140799</v>
      </c>
      <c r="C3433">
        <v>0.39849409409082098</v>
      </c>
      <c r="D3433">
        <v>8.1053272756855296E-2</v>
      </c>
      <c r="E3433">
        <v>4.9164466842224703</v>
      </c>
      <c r="F3433" s="1">
        <v>8.8129184908125302E-7</v>
      </c>
      <c r="G3433" s="1">
        <v>5.0870837667521099E-6</v>
      </c>
      <c r="H3433" t="s">
        <v>10167</v>
      </c>
      <c r="I3433" t="s">
        <v>10168</v>
      </c>
      <c r="J3433" t="s">
        <v>13</v>
      </c>
    </row>
    <row r="3434" spans="1:10" x14ac:dyDescent="0.25">
      <c r="A3434" t="s">
        <v>10169</v>
      </c>
      <c r="B3434">
        <v>85.784709618427399</v>
      </c>
      <c r="C3434">
        <v>-1.84595559188097</v>
      </c>
      <c r="D3434">
        <v>0.37564453900130901</v>
      </c>
      <c r="E3434">
        <v>-4.9141020305755898</v>
      </c>
      <c r="F3434" s="1">
        <v>8.9190295518727804E-7</v>
      </c>
      <c r="G3434" s="1">
        <v>5.1468337539355601E-6</v>
      </c>
      <c r="H3434" t="s">
        <v>10170</v>
      </c>
      <c r="I3434" t="s">
        <v>10171</v>
      </c>
      <c r="J3434" t="s">
        <v>13</v>
      </c>
    </row>
    <row r="3435" spans="1:10" x14ac:dyDescent="0.25">
      <c r="A3435" t="s">
        <v>10172</v>
      </c>
      <c r="B3435">
        <v>1897.0519117249</v>
      </c>
      <c r="C3435">
        <v>-0.37532450842895199</v>
      </c>
      <c r="D3435">
        <v>7.6440284284051904E-2</v>
      </c>
      <c r="E3435">
        <v>-4.9100354864491003</v>
      </c>
      <c r="F3435" s="1">
        <v>9.1059912961919604E-7</v>
      </c>
      <c r="G3435" s="1">
        <v>5.2531911909471103E-6</v>
      </c>
      <c r="H3435" t="s">
        <v>10173</v>
      </c>
      <c r="I3435" t="s">
        <v>10174</v>
      </c>
      <c r="J3435" t="s">
        <v>13</v>
      </c>
    </row>
    <row r="3436" spans="1:10" x14ac:dyDescent="0.25">
      <c r="A3436" t="s">
        <v>10175</v>
      </c>
      <c r="B3436">
        <v>265.14158495501601</v>
      </c>
      <c r="C3436">
        <v>0.76452748924782599</v>
      </c>
      <c r="D3436">
        <v>0.15578342796955499</v>
      </c>
      <c r="E3436">
        <v>4.9076304149452801</v>
      </c>
      <c r="F3436" s="1">
        <v>9.2183356824082895E-7</v>
      </c>
      <c r="G3436" s="1">
        <v>5.3164529034663998E-6</v>
      </c>
      <c r="H3436" t="s">
        <v>10176</v>
      </c>
      <c r="I3436" t="s">
        <v>10177</v>
      </c>
      <c r="J3436" t="s">
        <v>13</v>
      </c>
    </row>
    <row r="3437" spans="1:10" x14ac:dyDescent="0.25">
      <c r="A3437" t="s">
        <v>10178</v>
      </c>
      <c r="B3437">
        <v>13656.1663301756</v>
      </c>
      <c r="C3437">
        <v>0.19087028186916799</v>
      </c>
      <c r="D3437">
        <v>3.88974256782098E-2</v>
      </c>
      <c r="E3437">
        <v>4.9070157868080502</v>
      </c>
      <c r="F3437" s="1">
        <v>9.2472592515640298E-7</v>
      </c>
      <c r="G3437" s="1">
        <v>5.3315808363924298E-6</v>
      </c>
      <c r="H3437" t="s">
        <v>10179</v>
      </c>
      <c r="I3437" t="s">
        <v>10180</v>
      </c>
      <c r="J3437" t="s">
        <v>13</v>
      </c>
    </row>
    <row r="3438" spans="1:10" x14ac:dyDescent="0.25">
      <c r="A3438" t="s">
        <v>10181</v>
      </c>
      <c r="B3438">
        <v>4624.4371270627898</v>
      </c>
      <c r="C3438">
        <v>-0.47561872486227202</v>
      </c>
      <c r="D3438">
        <v>9.6934213104127503E-2</v>
      </c>
      <c r="E3438">
        <v>-4.9066135643083904</v>
      </c>
      <c r="F3438" s="1">
        <v>9.2662345767738296E-7</v>
      </c>
      <c r="G3438" s="1">
        <v>5.3409658918644804E-6</v>
      </c>
      <c r="H3438" t="s">
        <v>10182</v>
      </c>
      <c r="I3438" t="s">
        <v>10183</v>
      </c>
      <c r="J3438" t="s">
        <v>13</v>
      </c>
    </row>
    <row r="3439" spans="1:10" x14ac:dyDescent="0.25">
      <c r="A3439" t="s">
        <v>10184</v>
      </c>
      <c r="B3439">
        <v>2721.7531704606799</v>
      </c>
      <c r="C3439">
        <v>0.53796044264991305</v>
      </c>
      <c r="D3439">
        <v>0.109670152047004</v>
      </c>
      <c r="E3439">
        <v>4.9052584737855396</v>
      </c>
      <c r="F3439" s="1">
        <v>9.3304388783012899E-7</v>
      </c>
      <c r="G3439" s="1">
        <v>5.3764074316497999E-6</v>
      </c>
      <c r="H3439" t="s">
        <v>10185</v>
      </c>
      <c r="I3439" t="s">
        <v>10186</v>
      </c>
      <c r="J3439" t="s">
        <v>13</v>
      </c>
    </row>
    <row r="3440" spans="1:10" x14ac:dyDescent="0.25">
      <c r="A3440" t="s">
        <v>10187</v>
      </c>
      <c r="B3440">
        <v>53.567337336146302</v>
      </c>
      <c r="C3440">
        <v>-1.6047000397621001</v>
      </c>
      <c r="D3440">
        <v>0.32722125407254599</v>
      </c>
      <c r="E3440">
        <v>-4.9040214221730798</v>
      </c>
      <c r="F3440" s="1">
        <v>9.3894242853504401E-7</v>
      </c>
      <c r="G3440" s="1">
        <v>5.4088219792159798E-6</v>
      </c>
      <c r="H3440" t="s">
        <v>10188</v>
      </c>
      <c r="I3440" t="s">
        <v>10189</v>
      </c>
      <c r="J3440" t="s">
        <v>10190</v>
      </c>
    </row>
    <row r="3441" spans="1:10" x14ac:dyDescent="0.25">
      <c r="A3441" t="s">
        <v>10191</v>
      </c>
      <c r="B3441">
        <v>5087.4888217300104</v>
      </c>
      <c r="C3441">
        <v>0.46297934154710502</v>
      </c>
      <c r="D3441">
        <v>9.4429973672579701E-2</v>
      </c>
      <c r="E3441">
        <v>4.90288542441417</v>
      </c>
      <c r="F3441" s="1">
        <v>9.44390730830331E-7</v>
      </c>
      <c r="G3441" s="1">
        <v>5.4386248050348198E-6</v>
      </c>
      <c r="H3441" t="s">
        <v>10192</v>
      </c>
      <c r="I3441" t="s">
        <v>10193</v>
      </c>
      <c r="J3441" t="s">
        <v>13</v>
      </c>
    </row>
    <row r="3442" spans="1:10" x14ac:dyDescent="0.25">
      <c r="A3442" t="s">
        <v>10194</v>
      </c>
      <c r="B3442">
        <v>348.83191951567699</v>
      </c>
      <c r="C3442">
        <v>-0.69174053437050698</v>
      </c>
      <c r="D3442">
        <v>0.14115257438162099</v>
      </c>
      <c r="E3442">
        <v>-4.9006582940549999</v>
      </c>
      <c r="F3442" s="1">
        <v>9.551606200677771E-7</v>
      </c>
      <c r="G3442" s="1">
        <v>5.4990477222221296E-6</v>
      </c>
      <c r="H3442" t="s">
        <v>10195</v>
      </c>
      <c r="I3442" t="s">
        <v>10196</v>
      </c>
      <c r="J3442" t="s">
        <v>13</v>
      </c>
    </row>
    <row r="3443" spans="1:10" x14ac:dyDescent="0.25">
      <c r="A3443" t="s">
        <v>10197</v>
      </c>
      <c r="B3443">
        <v>1019.5867478146</v>
      </c>
      <c r="C3443">
        <v>0.621071252072802</v>
      </c>
      <c r="D3443">
        <v>0.126753558728703</v>
      </c>
      <c r="E3443">
        <v>4.8998328591476596</v>
      </c>
      <c r="F3443" s="1">
        <v>9.5918218708510006E-7</v>
      </c>
      <c r="G3443" s="1">
        <v>5.5205953843307802E-6</v>
      </c>
      <c r="H3443" t="s">
        <v>10198</v>
      </c>
      <c r="I3443" t="s">
        <v>10199</v>
      </c>
      <c r="J3443" t="s">
        <v>13</v>
      </c>
    </row>
    <row r="3444" spans="1:10" x14ac:dyDescent="0.25">
      <c r="A3444" t="s">
        <v>10200</v>
      </c>
      <c r="B3444">
        <v>1472.92671070663</v>
      </c>
      <c r="C3444">
        <v>-0.61903686631868005</v>
      </c>
      <c r="D3444">
        <v>0.126358099539393</v>
      </c>
      <c r="E3444">
        <v>-4.8990675593826296</v>
      </c>
      <c r="F3444" s="1">
        <v>9.6292533115245302E-7</v>
      </c>
      <c r="G3444" s="1">
        <v>5.54052851830497E-6</v>
      </c>
      <c r="H3444" t="s">
        <v>10201</v>
      </c>
      <c r="I3444" t="s">
        <v>10202</v>
      </c>
      <c r="J3444" t="s">
        <v>13</v>
      </c>
    </row>
    <row r="3445" spans="1:10" x14ac:dyDescent="0.25">
      <c r="A3445" t="s">
        <v>10203</v>
      </c>
      <c r="B3445">
        <v>1130.7106231948601</v>
      </c>
      <c r="C3445">
        <v>0.39367010927111301</v>
      </c>
      <c r="D3445">
        <v>8.0374698005172301E-2</v>
      </c>
      <c r="E3445">
        <v>4.89793578130495</v>
      </c>
      <c r="F3445" s="1">
        <v>9.6848673763939402E-7</v>
      </c>
      <c r="G3445" s="1">
        <v>5.5709090408257903E-6</v>
      </c>
      <c r="H3445" t="s">
        <v>10204</v>
      </c>
      <c r="I3445" t="s">
        <v>10205</v>
      </c>
      <c r="J3445" t="s">
        <v>13</v>
      </c>
    </row>
    <row r="3446" spans="1:10" x14ac:dyDescent="0.25">
      <c r="A3446" t="s">
        <v>10206</v>
      </c>
      <c r="B3446">
        <v>1201.2598568907099</v>
      </c>
      <c r="C3446">
        <v>-0.397647725043205</v>
      </c>
      <c r="D3446">
        <v>8.1200613630454402E-2</v>
      </c>
      <c r="E3446">
        <v>-4.8971024634482196</v>
      </c>
      <c r="F3446" s="1">
        <v>9.726013020088359E-7</v>
      </c>
      <c r="G3446" s="1">
        <v>5.5929518380693996E-6</v>
      </c>
      <c r="H3446" t="s">
        <v>10207</v>
      </c>
      <c r="I3446" t="s">
        <v>10208</v>
      </c>
      <c r="J3446" t="s">
        <v>13</v>
      </c>
    </row>
    <row r="3447" spans="1:10" x14ac:dyDescent="0.25">
      <c r="A3447" t="s">
        <v>10209</v>
      </c>
      <c r="B3447">
        <v>60310.906154672499</v>
      </c>
      <c r="C3447">
        <v>-0.25177307168489699</v>
      </c>
      <c r="D3447">
        <v>5.1418298610111997E-2</v>
      </c>
      <c r="E3447">
        <v>-4.8965655902776701</v>
      </c>
      <c r="F3447" s="1">
        <v>9.7526105788875894E-7</v>
      </c>
      <c r="G3447" s="1">
        <v>5.6066183754760504E-6</v>
      </c>
      <c r="H3447" t="s">
        <v>10210</v>
      </c>
      <c r="I3447" t="s">
        <v>10211</v>
      </c>
      <c r="J3447" t="s">
        <v>13</v>
      </c>
    </row>
    <row r="3448" spans="1:10" x14ac:dyDescent="0.25">
      <c r="A3448" t="s">
        <v>10212</v>
      </c>
      <c r="B3448">
        <v>3185.4757303653</v>
      </c>
      <c r="C3448">
        <v>0.34142115821556501</v>
      </c>
      <c r="D3448">
        <v>6.9728494651820599E-2</v>
      </c>
      <c r="E3448">
        <v>4.8964366708388498</v>
      </c>
      <c r="F3448" s="1">
        <v>9.759007872824021E-7</v>
      </c>
      <c r="G3448" s="1">
        <v>5.6086675435135797E-6</v>
      </c>
      <c r="H3448" t="s">
        <v>10213</v>
      </c>
      <c r="I3448" t="s">
        <v>10214</v>
      </c>
      <c r="J3448" t="s">
        <v>13</v>
      </c>
    </row>
    <row r="3449" spans="1:10" x14ac:dyDescent="0.25">
      <c r="A3449" t="s">
        <v>10215</v>
      </c>
      <c r="B3449">
        <v>3436.31166418162</v>
      </c>
      <c r="C3449">
        <v>0.24836601375197201</v>
      </c>
      <c r="D3449">
        <v>5.0731978899605797E-2</v>
      </c>
      <c r="E3449">
        <v>4.89565002468101</v>
      </c>
      <c r="F3449" s="1">
        <v>9.7981307706803901E-7</v>
      </c>
      <c r="G3449" s="1">
        <v>5.6295180246285901E-6</v>
      </c>
      <c r="H3449" t="s">
        <v>10216</v>
      </c>
      <c r="I3449" t="s">
        <v>10217</v>
      </c>
      <c r="J3449" t="s">
        <v>13</v>
      </c>
    </row>
    <row r="3450" spans="1:10" x14ac:dyDescent="0.25">
      <c r="A3450" t="s">
        <v>10218</v>
      </c>
      <c r="B3450">
        <v>1107.7920551321099</v>
      </c>
      <c r="C3450">
        <v>0.515345836844044</v>
      </c>
      <c r="D3450">
        <v>0.105287347657189</v>
      </c>
      <c r="E3450">
        <v>4.8946606435750102</v>
      </c>
      <c r="F3450" s="1">
        <v>9.8475508440643202E-7</v>
      </c>
      <c r="G3450" s="1">
        <v>5.6562709359335502E-6</v>
      </c>
      <c r="H3450" t="s">
        <v>10219</v>
      </c>
      <c r="I3450" t="s">
        <v>10220</v>
      </c>
      <c r="J3450" t="s">
        <v>13</v>
      </c>
    </row>
    <row r="3451" spans="1:10" x14ac:dyDescent="0.25">
      <c r="A3451" t="s">
        <v>10221</v>
      </c>
      <c r="B3451">
        <v>1263.3685853847001</v>
      </c>
      <c r="C3451">
        <v>0.46534748452602498</v>
      </c>
      <c r="D3451">
        <v>9.5075234247776794E-2</v>
      </c>
      <c r="E3451">
        <v>4.8945184117377796</v>
      </c>
      <c r="F3451" s="1">
        <v>9.854675091513431E-7</v>
      </c>
      <c r="G3451" s="1">
        <v>5.6587213496773299E-6</v>
      </c>
      <c r="H3451" t="s">
        <v>10222</v>
      </c>
      <c r="I3451" t="s">
        <v>10223</v>
      </c>
      <c r="J3451" t="s">
        <v>13</v>
      </c>
    </row>
    <row r="3452" spans="1:10" x14ac:dyDescent="0.25">
      <c r="A3452" t="s">
        <v>10224</v>
      </c>
      <c r="B3452">
        <v>624.63075962189998</v>
      </c>
      <c r="C3452">
        <v>-0.64094655371231601</v>
      </c>
      <c r="D3452">
        <v>0.13096550956686701</v>
      </c>
      <c r="E3452">
        <v>-4.8940103072333399</v>
      </c>
      <c r="F3452" s="1">
        <v>9.8801660698743903E-7</v>
      </c>
      <c r="G3452" s="1">
        <v>5.6717137726135998E-6</v>
      </c>
      <c r="H3452" t="s">
        <v>10225</v>
      </c>
      <c r="I3452" t="s">
        <v>10226</v>
      </c>
      <c r="J3452" t="s">
        <v>13</v>
      </c>
    </row>
    <row r="3453" spans="1:10" x14ac:dyDescent="0.25">
      <c r="A3453" t="s">
        <v>10227</v>
      </c>
      <c r="B3453">
        <v>115.243634889181</v>
      </c>
      <c r="C3453">
        <v>-1.2660639525773401</v>
      </c>
      <c r="D3453">
        <v>0.25874810599968501</v>
      </c>
      <c r="E3453">
        <v>-4.8930365989959403</v>
      </c>
      <c r="F3453" s="1">
        <v>9.929193294115159E-7</v>
      </c>
      <c r="G3453" s="1">
        <v>5.6982057400053897E-6</v>
      </c>
      <c r="H3453" t="s">
        <v>10228</v>
      </c>
      <c r="J3453" t="s">
        <v>417</v>
      </c>
    </row>
    <row r="3454" spans="1:10" x14ac:dyDescent="0.25">
      <c r="A3454" t="s">
        <v>10229</v>
      </c>
      <c r="B3454">
        <v>1313.98541112665</v>
      </c>
      <c r="C3454">
        <v>0.49775327998351798</v>
      </c>
      <c r="D3454">
        <v>0.101749446042114</v>
      </c>
      <c r="E3454">
        <v>4.8919507608670196</v>
      </c>
      <c r="F3454" s="1">
        <v>9.9841425631760695E-7</v>
      </c>
      <c r="G3454" s="1">
        <v>5.7280799364915403E-6</v>
      </c>
      <c r="H3454" t="s">
        <v>10230</v>
      </c>
      <c r="I3454" t="s">
        <v>10231</v>
      </c>
      <c r="J3454" t="s">
        <v>13</v>
      </c>
    </row>
    <row r="3455" spans="1:10" x14ac:dyDescent="0.25">
      <c r="A3455" t="s">
        <v>10232</v>
      </c>
      <c r="B3455">
        <v>142.359164872485</v>
      </c>
      <c r="C3455">
        <v>-2.0024594902097101</v>
      </c>
      <c r="D3455">
        <v>0.40939619280973999</v>
      </c>
      <c r="E3455">
        <v>-4.8912508845443101</v>
      </c>
      <c r="F3455" s="1">
        <v>1.0019715097079899E-6</v>
      </c>
      <c r="G3455" s="1">
        <v>5.7468232678761501E-6</v>
      </c>
      <c r="H3455" t="s">
        <v>10233</v>
      </c>
      <c r="J3455" t="s">
        <v>13</v>
      </c>
    </row>
    <row r="3456" spans="1:10" x14ac:dyDescent="0.25">
      <c r="A3456" t="s">
        <v>10234</v>
      </c>
      <c r="B3456">
        <v>2006.03919048429</v>
      </c>
      <c r="C3456">
        <v>0.29778992440708701</v>
      </c>
      <c r="D3456">
        <v>6.0884987638708102E-2</v>
      </c>
      <c r="E3456">
        <v>4.8910238131963597</v>
      </c>
      <c r="F3456" s="1">
        <v>1.0031282615822201E-6</v>
      </c>
      <c r="G3456" s="1">
        <v>5.7517916162949104E-6</v>
      </c>
      <c r="H3456" t="s">
        <v>10235</v>
      </c>
      <c r="I3456" t="s">
        <v>10236</v>
      </c>
      <c r="J3456" t="s">
        <v>13</v>
      </c>
    </row>
    <row r="3457" spans="1:10" x14ac:dyDescent="0.25">
      <c r="A3457" t="s">
        <v>10237</v>
      </c>
      <c r="B3457">
        <v>3522.8343884604201</v>
      </c>
      <c r="C3457">
        <v>0.29439465851908703</v>
      </c>
      <c r="D3457">
        <v>6.0201196249145897E-2</v>
      </c>
      <c r="E3457">
        <v>4.8901795456143198</v>
      </c>
      <c r="F3457" s="1">
        <v>1.0074404334825101E-6</v>
      </c>
      <c r="G3457" s="1">
        <v>5.7748445693457296E-6</v>
      </c>
      <c r="H3457" t="s">
        <v>10238</v>
      </c>
      <c r="I3457" t="s">
        <v>10239</v>
      </c>
      <c r="J3457" t="s">
        <v>13</v>
      </c>
    </row>
    <row r="3458" spans="1:10" x14ac:dyDescent="0.25">
      <c r="A3458" t="s">
        <v>10240</v>
      </c>
      <c r="B3458">
        <v>1511.50405997135</v>
      </c>
      <c r="C3458">
        <v>0.47726262449918</v>
      </c>
      <c r="D3458">
        <v>9.7607839405091004E-2</v>
      </c>
      <c r="E3458">
        <v>4.8895931659592398</v>
      </c>
      <c r="F3458" s="1">
        <v>1.0104459138872701E-6</v>
      </c>
      <c r="G3458" s="1">
        <v>5.7903961357609504E-6</v>
      </c>
      <c r="H3458" t="s">
        <v>10241</v>
      </c>
      <c r="I3458" t="s">
        <v>10242</v>
      </c>
      <c r="J3458" t="s">
        <v>13</v>
      </c>
    </row>
    <row r="3459" spans="1:10" x14ac:dyDescent="0.25">
      <c r="A3459" t="s">
        <v>10243</v>
      </c>
      <c r="B3459">
        <v>266.17034078334001</v>
      </c>
      <c r="C3459">
        <v>0.698509373586229</v>
      </c>
      <c r="D3459">
        <v>0.14286376323684499</v>
      </c>
      <c r="E3459">
        <v>4.8893390301375002</v>
      </c>
      <c r="F3459" s="1">
        <v>1.0117511624358801E-6</v>
      </c>
      <c r="G3459" s="1">
        <v>5.7961982827164399E-6</v>
      </c>
      <c r="H3459" t="s">
        <v>10244</v>
      </c>
      <c r="I3459" t="s">
        <v>10245</v>
      </c>
      <c r="J3459" t="s">
        <v>13</v>
      </c>
    </row>
    <row r="3460" spans="1:10" x14ac:dyDescent="0.25">
      <c r="A3460" t="s">
        <v>10246</v>
      </c>
      <c r="B3460">
        <v>235.643065777571</v>
      </c>
      <c r="C3460">
        <v>0.80739286909808405</v>
      </c>
      <c r="D3460">
        <v>0.16516780471643999</v>
      </c>
      <c r="E3460">
        <v>4.88831870402477</v>
      </c>
      <c r="F3460" s="1">
        <v>1.0170079423068701E-6</v>
      </c>
      <c r="G3460" s="1">
        <v>5.8246283626652498E-6</v>
      </c>
      <c r="H3460" t="s">
        <v>10247</v>
      </c>
      <c r="I3460" t="s">
        <v>10248</v>
      </c>
      <c r="J3460" t="s">
        <v>13</v>
      </c>
    </row>
    <row r="3461" spans="1:10" x14ac:dyDescent="0.25">
      <c r="A3461" t="s">
        <v>10249</v>
      </c>
      <c r="B3461">
        <v>40.776069772778797</v>
      </c>
      <c r="C3461">
        <v>-2.1799715370833801</v>
      </c>
      <c r="D3461">
        <v>0.44596578020495697</v>
      </c>
      <c r="E3461">
        <v>-4.8882036107826696</v>
      </c>
      <c r="F3461" s="1">
        <v>1.01760255677758E-6</v>
      </c>
      <c r="G3461" s="1">
        <v>5.8263484735798902E-6</v>
      </c>
      <c r="H3461" t="s">
        <v>10250</v>
      </c>
      <c r="I3461" t="s">
        <v>10251</v>
      </c>
      <c r="J3461" t="s">
        <v>13</v>
      </c>
    </row>
    <row r="3462" spans="1:10" x14ac:dyDescent="0.25">
      <c r="A3462" t="s">
        <v>10252</v>
      </c>
      <c r="B3462">
        <v>2521.2255564147299</v>
      </c>
      <c r="C3462">
        <v>0.61055691108132704</v>
      </c>
      <c r="D3462">
        <v>0.12494471702549299</v>
      </c>
      <c r="E3462">
        <v>4.88661646219707</v>
      </c>
      <c r="F3462" s="1">
        <v>1.02583655937671E-6</v>
      </c>
      <c r="G3462" s="1">
        <v>5.87179474966741E-6</v>
      </c>
      <c r="H3462" t="s">
        <v>10253</v>
      </c>
      <c r="I3462" t="s">
        <v>10254</v>
      </c>
      <c r="J3462" t="s">
        <v>13</v>
      </c>
    </row>
    <row r="3463" spans="1:10" x14ac:dyDescent="0.25">
      <c r="A3463" t="s">
        <v>10255</v>
      </c>
      <c r="B3463">
        <v>2805.9251226811898</v>
      </c>
      <c r="C3463">
        <v>-0.36506750090180701</v>
      </c>
      <c r="D3463">
        <v>7.4716134832952599E-2</v>
      </c>
      <c r="E3463">
        <v>-4.8860597743447398</v>
      </c>
      <c r="F3463" s="1">
        <v>1.02873977451949E-6</v>
      </c>
      <c r="G3463" s="1">
        <v>5.8867106345986703E-6</v>
      </c>
      <c r="H3463" t="s">
        <v>10256</v>
      </c>
      <c r="I3463" t="s">
        <v>10257</v>
      </c>
      <c r="J3463" t="s">
        <v>13</v>
      </c>
    </row>
    <row r="3464" spans="1:10" x14ac:dyDescent="0.25">
      <c r="A3464" t="s">
        <v>10258</v>
      </c>
      <c r="B3464">
        <v>870.29657389791203</v>
      </c>
      <c r="C3464">
        <v>0.61383303453283899</v>
      </c>
      <c r="D3464">
        <v>0.125651755918051</v>
      </c>
      <c r="E3464">
        <v>4.88519265049647</v>
      </c>
      <c r="F3464" s="1">
        <v>1.0332777215440699E-6</v>
      </c>
      <c r="G3464" s="1">
        <v>5.9109695489312499E-6</v>
      </c>
      <c r="H3464" t="s">
        <v>10259</v>
      </c>
      <c r="I3464" t="s">
        <v>10260</v>
      </c>
      <c r="J3464" t="s">
        <v>13</v>
      </c>
    </row>
    <row r="3465" spans="1:10" x14ac:dyDescent="0.25">
      <c r="A3465" t="s">
        <v>10261</v>
      </c>
      <c r="B3465">
        <v>3117.8186821641498</v>
      </c>
      <c r="C3465">
        <v>0.32927607124847702</v>
      </c>
      <c r="D3465">
        <v>6.7404818757976007E-2</v>
      </c>
      <c r="E3465">
        <v>4.8850523941141004</v>
      </c>
      <c r="F3465" s="1">
        <v>1.03401353766042E-6</v>
      </c>
      <c r="G3465" s="1">
        <v>5.9134702576945596E-6</v>
      </c>
      <c r="H3465" t="s">
        <v>10262</v>
      </c>
      <c r="I3465" t="s">
        <v>10263</v>
      </c>
      <c r="J3465" t="s">
        <v>13</v>
      </c>
    </row>
    <row r="3466" spans="1:10" x14ac:dyDescent="0.25">
      <c r="A3466" t="s">
        <v>10264</v>
      </c>
      <c r="B3466">
        <v>201.54244234052001</v>
      </c>
      <c r="C3466">
        <v>-2.4463620138073399</v>
      </c>
      <c r="D3466">
        <v>0.50086142205013295</v>
      </c>
      <c r="E3466">
        <v>-4.8843091244557497</v>
      </c>
      <c r="F3466" s="1">
        <v>1.03792132104212E-6</v>
      </c>
      <c r="G3466" s="1">
        <v>5.9341046015919301E-6</v>
      </c>
      <c r="H3466" t="s">
        <v>10265</v>
      </c>
      <c r="J3466" t="s">
        <v>1231</v>
      </c>
    </row>
    <row r="3467" spans="1:10" x14ac:dyDescent="0.25">
      <c r="A3467" t="s">
        <v>10266</v>
      </c>
      <c r="B3467">
        <v>520.73331659604901</v>
      </c>
      <c r="C3467">
        <v>0.74402735243232399</v>
      </c>
      <c r="D3467">
        <v>0.15234519490297599</v>
      </c>
      <c r="E3467">
        <v>4.8838255312625396</v>
      </c>
      <c r="F3467" s="1">
        <v>1.0404714689507899E-6</v>
      </c>
      <c r="G3467" s="1">
        <v>5.9469672672507996E-6</v>
      </c>
      <c r="H3467" t="s">
        <v>10267</v>
      </c>
      <c r="I3467" t="s">
        <v>10268</v>
      </c>
      <c r="J3467" t="s">
        <v>13</v>
      </c>
    </row>
    <row r="3468" spans="1:10" x14ac:dyDescent="0.25">
      <c r="A3468" t="s">
        <v>10269</v>
      </c>
      <c r="B3468">
        <v>197.67222087794201</v>
      </c>
      <c r="C3468">
        <v>-1.8717742399556301</v>
      </c>
      <c r="D3468">
        <v>0.38337058046357497</v>
      </c>
      <c r="E3468">
        <v>-4.8824149148123501</v>
      </c>
      <c r="F3468" s="1">
        <v>1.0479446171095901E-6</v>
      </c>
      <c r="G3468" s="1">
        <v>5.9879525177929801E-6</v>
      </c>
      <c r="H3468" t="s">
        <v>10270</v>
      </c>
      <c r="I3468" t="s">
        <v>10271</v>
      </c>
      <c r="J3468" t="s">
        <v>13</v>
      </c>
    </row>
    <row r="3469" spans="1:10" x14ac:dyDescent="0.25">
      <c r="A3469" t="s">
        <v>10272</v>
      </c>
      <c r="B3469">
        <v>3576.2549968149701</v>
      </c>
      <c r="C3469">
        <v>-0.62508278317421095</v>
      </c>
      <c r="D3469">
        <v>0.12804921634411601</v>
      </c>
      <c r="E3469">
        <v>-4.88158226204507</v>
      </c>
      <c r="F3469" s="1">
        <v>1.05238005429239E-6</v>
      </c>
      <c r="G3469" s="1">
        <v>6.0115616546263599E-6</v>
      </c>
      <c r="H3469" t="s">
        <v>10273</v>
      </c>
      <c r="I3469" t="s">
        <v>10274</v>
      </c>
      <c r="J3469" t="s">
        <v>13</v>
      </c>
    </row>
    <row r="3470" spans="1:10" x14ac:dyDescent="0.25">
      <c r="A3470" t="s">
        <v>10275</v>
      </c>
      <c r="B3470">
        <v>3265.3173825798799</v>
      </c>
      <c r="C3470">
        <v>0.39147614477089898</v>
      </c>
      <c r="D3470">
        <v>8.0196603900517902E-2</v>
      </c>
      <c r="E3470">
        <v>4.8814553950004704</v>
      </c>
      <c r="F3470" s="1">
        <v>1.0530574433787301E-6</v>
      </c>
      <c r="G3470" s="1">
        <v>6.0136960834887397E-6</v>
      </c>
      <c r="H3470" t="s">
        <v>10276</v>
      </c>
      <c r="I3470" t="s">
        <v>10277</v>
      </c>
      <c r="J3470" t="s">
        <v>13</v>
      </c>
    </row>
    <row r="3471" spans="1:10" x14ac:dyDescent="0.25">
      <c r="A3471" t="s">
        <v>10278</v>
      </c>
      <c r="B3471">
        <v>1474.91243308309</v>
      </c>
      <c r="C3471">
        <v>0.36316896943065402</v>
      </c>
      <c r="D3471">
        <v>7.4411300587354498E-2</v>
      </c>
      <c r="E3471">
        <v>4.8805620458725203</v>
      </c>
      <c r="F3471" s="1">
        <v>1.0578392531402799E-6</v>
      </c>
      <c r="G3471" s="1">
        <v>6.0392616415583701E-6</v>
      </c>
      <c r="H3471" t="s">
        <v>10279</v>
      </c>
      <c r="I3471" t="s">
        <v>10280</v>
      </c>
      <c r="J3471" t="s">
        <v>13</v>
      </c>
    </row>
    <row r="3472" spans="1:10" x14ac:dyDescent="0.25">
      <c r="A3472" t="s">
        <v>10281</v>
      </c>
      <c r="B3472">
        <v>710.10494667199396</v>
      </c>
      <c r="C3472">
        <v>-0.57419828701006403</v>
      </c>
      <c r="D3472">
        <v>0.117717533681204</v>
      </c>
      <c r="E3472">
        <v>-4.8777634822445002</v>
      </c>
      <c r="F3472" s="1">
        <v>1.0729547168143E-6</v>
      </c>
      <c r="G3472" s="1">
        <v>6.1237908441067702E-6</v>
      </c>
      <c r="H3472" t="s">
        <v>10282</v>
      </c>
      <c r="I3472" t="s">
        <v>10283</v>
      </c>
      <c r="J3472" t="s">
        <v>13</v>
      </c>
    </row>
    <row r="3473" spans="1:10" x14ac:dyDescent="0.25">
      <c r="A3473" t="s">
        <v>10284</v>
      </c>
      <c r="B3473">
        <v>1380.9226102282801</v>
      </c>
      <c r="C3473">
        <v>-0.64150319551700796</v>
      </c>
      <c r="D3473">
        <v>0.13154092937293299</v>
      </c>
      <c r="E3473">
        <v>-4.8768333823936798</v>
      </c>
      <c r="F3473" s="1">
        <v>1.0780241889434299E-6</v>
      </c>
      <c r="G3473" s="1">
        <v>6.1509512728792603E-6</v>
      </c>
      <c r="H3473" t="s">
        <v>10285</v>
      </c>
      <c r="I3473" t="s">
        <v>10286</v>
      </c>
      <c r="J3473" t="s">
        <v>13</v>
      </c>
    </row>
    <row r="3474" spans="1:10" x14ac:dyDescent="0.25">
      <c r="A3474" t="s">
        <v>10287</v>
      </c>
      <c r="B3474">
        <v>27.895117058564601</v>
      </c>
      <c r="C3474">
        <v>-3.0876454895269498</v>
      </c>
      <c r="D3474">
        <v>0.63317812653577898</v>
      </c>
      <c r="E3474">
        <v>-4.8764247533627803</v>
      </c>
      <c r="F3474" s="1">
        <v>1.08025868624446E-6</v>
      </c>
      <c r="G3474" s="1">
        <v>6.1619250155442602E-6</v>
      </c>
      <c r="H3474" t="s">
        <v>10288</v>
      </c>
      <c r="I3474" t="s">
        <v>10289</v>
      </c>
      <c r="J3474" t="s">
        <v>13</v>
      </c>
    </row>
    <row r="3475" spans="1:10" x14ac:dyDescent="0.25">
      <c r="A3475" t="s">
        <v>10290</v>
      </c>
      <c r="B3475">
        <v>3460.3799372020799</v>
      </c>
      <c r="C3475">
        <v>-0.58874774730051904</v>
      </c>
      <c r="D3475">
        <v>0.120744924934271</v>
      </c>
      <c r="E3475">
        <v>-4.8759626760380401</v>
      </c>
      <c r="F3475" s="1">
        <v>1.0827908237350699E-6</v>
      </c>
      <c r="G3475" s="1">
        <v>6.1745897232519299E-6</v>
      </c>
      <c r="H3475" t="s">
        <v>10291</v>
      </c>
      <c r="I3475" t="s">
        <v>10292</v>
      </c>
      <c r="J3475" t="s">
        <v>13</v>
      </c>
    </row>
    <row r="3476" spans="1:10" x14ac:dyDescent="0.25">
      <c r="A3476" t="s">
        <v>10293</v>
      </c>
      <c r="B3476">
        <v>1339.6983861234601</v>
      </c>
      <c r="C3476">
        <v>0.73209059070393201</v>
      </c>
      <c r="D3476">
        <v>0.15015871502599301</v>
      </c>
      <c r="E3476">
        <v>4.8754452285849803</v>
      </c>
      <c r="F3476" s="1">
        <v>1.08563316370242E-6</v>
      </c>
      <c r="G3476" s="1">
        <v>6.1890155508621197E-6</v>
      </c>
      <c r="H3476" t="s">
        <v>10294</v>
      </c>
      <c r="I3476" t="s">
        <v>10295</v>
      </c>
      <c r="J3476" t="s">
        <v>13</v>
      </c>
    </row>
    <row r="3477" spans="1:10" x14ac:dyDescent="0.25">
      <c r="A3477" t="s">
        <v>10296</v>
      </c>
      <c r="B3477">
        <v>175.98290774573599</v>
      </c>
      <c r="C3477">
        <v>-0.94802671993920096</v>
      </c>
      <c r="D3477">
        <v>0.194483135678335</v>
      </c>
      <c r="E3477">
        <v>-4.8745960241364497</v>
      </c>
      <c r="F3477" s="1">
        <v>1.0903134136915899E-6</v>
      </c>
      <c r="G3477" s="1">
        <v>6.2139076792400198E-6</v>
      </c>
      <c r="H3477" t="s">
        <v>10297</v>
      </c>
      <c r="I3477" t="s">
        <v>10298</v>
      </c>
      <c r="J3477" t="s">
        <v>13</v>
      </c>
    </row>
    <row r="3478" spans="1:10" x14ac:dyDescent="0.25">
      <c r="A3478" t="s">
        <v>10299</v>
      </c>
      <c r="B3478">
        <v>316.19180147005898</v>
      </c>
      <c r="C3478">
        <v>1.2249455345849101</v>
      </c>
      <c r="D3478">
        <v>0.25129789595768098</v>
      </c>
      <c r="E3478">
        <v>4.8744758881355503</v>
      </c>
      <c r="F3478" s="1">
        <v>1.0909770891529801E-6</v>
      </c>
      <c r="G3478" s="1">
        <v>6.2159008311193599E-6</v>
      </c>
      <c r="H3478" t="s">
        <v>10300</v>
      </c>
      <c r="J3478" t="s">
        <v>13</v>
      </c>
    </row>
    <row r="3479" spans="1:10" x14ac:dyDescent="0.25">
      <c r="A3479" t="s">
        <v>10301</v>
      </c>
      <c r="B3479">
        <v>1056.02426652431</v>
      </c>
      <c r="C3479">
        <v>0.53522676830596505</v>
      </c>
      <c r="D3479">
        <v>0.109804076555751</v>
      </c>
      <c r="E3479">
        <v>4.87437975979166</v>
      </c>
      <c r="F3479" s="1">
        <v>1.0915084174663001E-6</v>
      </c>
      <c r="G3479" s="1">
        <v>6.2171389981056703E-6</v>
      </c>
      <c r="H3479" t="s">
        <v>10302</v>
      </c>
      <c r="I3479" t="s">
        <v>10303</v>
      </c>
      <c r="J3479" t="s">
        <v>13</v>
      </c>
    </row>
    <row r="3480" spans="1:10" x14ac:dyDescent="0.25">
      <c r="A3480" t="s">
        <v>10304</v>
      </c>
      <c r="B3480">
        <v>4217.9595550178101</v>
      </c>
      <c r="C3480">
        <v>-0.26649454825463498</v>
      </c>
      <c r="D3480">
        <v>5.4675036060374403E-2</v>
      </c>
      <c r="E3480">
        <v>-4.8741540464712498</v>
      </c>
      <c r="F3480" s="1">
        <v>1.09275697729929E-6</v>
      </c>
      <c r="G3480" s="1">
        <v>6.2224605676010096E-6</v>
      </c>
      <c r="H3480" t="s">
        <v>10305</v>
      </c>
      <c r="I3480" t="s">
        <v>10306</v>
      </c>
      <c r="J3480" t="s">
        <v>13</v>
      </c>
    </row>
    <row r="3481" spans="1:10" x14ac:dyDescent="0.25">
      <c r="A3481" t="s">
        <v>10307</v>
      </c>
      <c r="B3481">
        <v>1356.06326625254</v>
      </c>
      <c r="C3481">
        <v>0.34310001826799802</v>
      </c>
      <c r="D3481">
        <v>7.0394269737530504E-2</v>
      </c>
      <c r="E3481">
        <v>4.8739765260335499</v>
      </c>
      <c r="F3481" s="1">
        <v>1.09373991797894E-6</v>
      </c>
      <c r="G3481" s="1">
        <v>6.2262670028939301E-6</v>
      </c>
      <c r="H3481" t="s">
        <v>10308</v>
      </c>
      <c r="I3481" t="s">
        <v>10309</v>
      </c>
      <c r="J3481" t="s">
        <v>13</v>
      </c>
    </row>
    <row r="3482" spans="1:10" x14ac:dyDescent="0.25">
      <c r="A3482" t="s">
        <v>10310</v>
      </c>
      <c r="B3482">
        <v>7212.4429252835098</v>
      </c>
      <c r="C3482">
        <v>0.29465681259110099</v>
      </c>
      <c r="D3482">
        <v>6.0459696215442699E-2</v>
      </c>
      <c r="E3482">
        <v>4.8736072298663</v>
      </c>
      <c r="F3482" s="1">
        <v>1.0957874585761601E-6</v>
      </c>
      <c r="G3482" s="1">
        <v>6.2361298914485298E-6</v>
      </c>
      <c r="H3482" t="s">
        <v>10311</v>
      </c>
      <c r="I3482" t="s">
        <v>10312</v>
      </c>
      <c r="J3482" t="s">
        <v>13</v>
      </c>
    </row>
    <row r="3483" spans="1:10" x14ac:dyDescent="0.25">
      <c r="A3483" t="s">
        <v>10313</v>
      </c>
      <c r="B3483">
        <v>646.727996799077</v>
      </c>
      <c r="C3483">
        <v>-0.70169300385604905</v>
      </c>
      <c r="D3483">
        <v>0.144001146208455</v>
      </c>
      <c r="E3483">
        <v>-4.8728292956799297</v>
      </c>
      <c r="F3483" s="1">
        <v>1.10011274476439E-6</v>
      </c>
      <c r="G3483" s="1">
        <v>6.2589460441350798E-6</v>
      </c>
      <c r="H3483" t="s">
        <v>10314</v>
      </c>
      <c r="I3483" t="s">
        <v>10315</v>
      </c>
      <c r="J3483" t="s">
        <v>13</v>
      </c>
    </row>
    <row r="3484" spans="1:10" x14ac:dyDescent="0.25">
      <c r="A3484" t="s">
        <v>10316</v>
      </c>
      <c r="B3484">
        <v>6513.49055798053</v>
      </c>
      <c r="C3484">
        <v>-0.25853801543089</v>
      </c>
      <c r="D3484">
        <v>5.3063144126659398E-2</v>
      </c>
      <c r="E3484">
        <v>-4.8722709459841198</v>
      </c>
      <c r="F3484" s="1">
        <v>1.1032272719139799E-6</v>
      </c>
      <c r="G3484" s="1">
        <v>6.2748626132217698E-6</v>
      </c>
      <c r="H3484" t="s">
        <v>10317</v>
      </c>
      <c r="I3484" t="s">
        <v>10318</v>
      </c>
      <c r="J3484" t="s">
        <v>13</v>
      </c>
    </row>
    <row r="3485" spans="1:10" x14ac:dyDescent="0.25">
      <c r="A3485" t="s">
        <v>10319</v>
      </c>
      <c r="B3485">
        <v>974.83142815299595</v>
      </c>
      <c r="C3485">
        <v>0.60280158907863501</v>
      </c>
      <c r="D3485">
        <v>0.12376400546536501</v>
      </c>
      <c r="E3485">
        <v>4.8705727227560196</v>
      </c>
      <c r="F3485" s="1">
        <v>1.11275235969793E-6</v>
      </c>
      <c r="G3485" s="1">
        <v>6.3259929133083404E-6</v>
      </c>
      <c r="H3485" t="s">
        <v>10320</v>
      </c>
      <c r="I3485" t="s">
        <v>10321</v>
      </c>
      <c r="J3485" t="s">
        <v>13</v>
      </c>
    </row>
    <row r="3486" spans="1:10" x14ac:dyDescent="0.25">
      <c r="A3486" t="s">
        <v>10322</v>
      </c>
      <c r="B3486">
        <v>2692.5208191117299</v>
      </c>
      <c r="C3486">
        <v>0.362108671394338</v>
      </c>
      <c r="D3486">
        <v>7.4346500565830295E-2</v>
      </c>
      <c r="E3486">
        <v>4.8705543453751199</v>
      </c>
      <c r="F3486" s="1">
        <v>1.1128558673192099E-6</v>
      </c>
      <c r="G3486" s="1">
        <v>6.3259929133083404E-6</v>
      </c>
      <c r="H3486" t="s">
        <v>10323</v>
      </c>
      <c r="I3486" t="s">
        <v>10324</v>
      </c>
      <c r="J3486" t="s">
        <v>13</v>
      </c>
    </row>
    <row r="3487" spans="1:10" x14ac:dyDescent="0.25">
      <c r="A3487" t="s">
        <v>10325</v>
      </c>
      <c r="B3487">
        <v>997.27432165998096</v>
      </c>
      <c r="C3487">
        <v>0.43544097364918499</v>
      </c>
      <c r="D3487">
        <v>8.9419748043374506E-2</v>
      </c>
      <c r="E3487">
        <v>4.8696287249430297</v>
      </c>
      <c r="F3487" s="1">
        <v>1.1180812770229801E-6</v>
      </c>
      <c r="G3487" s="1">
        <v>6.3538723317387702E-6</v>
      </c>
      <c r="H3487" t="s">
        <v>10326</v>
      </c>
      <c r="I3487" t="s">
        <v>10327</v>
      </c>
      <c r="J3487" t="s">
        <v>13</v>
      </c>
    </row>
    <row r="3488" spans="1:10" x14ac:dyDescent="0.25">
      <c r="A3488" t="s">
        <v>10328</v>
      </c>
      <c r="B3488">
        <v>655.38194451879895</v>
      </c>
      <c r="C3488">
        <v>0.73146713209456504</v>
      </c>
      <c r="D3488">
        <v>0.15021599080105999</v>
      </c>
      <c r="E3488">
        <v>4.8694358582854997</v>
      </c>
      <c r="F3488" s="1">
        <v>1.1191730365595699E-6</v>
      </c>
      <c r="G3488" s="1">
        <v>6.3582516358229202E-6</v>
      </c>
      <c r="H3488" t="s">
        <v>10329</v>
      </c>
      <c r="I3488" t="s">
        <v>10330</v>
      </c>
      <c r="J3488" t="s">
        <v>13</v>
      </c>
    </row>
    <row r="3489" spans="1:10" x14ac:dyDescent="0.25">
      <c r="A3489" t="s">
        <v>10331</v>
      </c>
      <c r="B3489">
        <v>246.74491163905</v>
      </c>
      <c r="C3489">
        <v>0.71594500767287805</v>
      </c>
      <c r="D3489">
        <v>0.147031735563038</v>
      </c>
      <c r="E3489">
        <v>4.8693229725627996</v>
      </c>
      <c r="F3489" s="1">
        <v>1.1198125241880201E-6</v>
      </c>
      <c r="G3489" s="1">
        <v>6.3600597149737699E-6</v>
      </c>
      <c r="H3489" t="s">
        <v>10332</v>
      </c>
      <c r="I3489" t="s">
        <v>10333</v>
      </c>
      <c r="J3489" t="s">
        <v>40</v>
      </c>
    </row>
    <row r="3490" spans="1:10" x14ac:dyDescent="0.25">
      <c r="A3490" t="s">
        <v>10334</v>
      </c>
      <c r="B3490">
        <v>41.579492529570601</v>
      </c>
      <c r="C3490">
        <v>-7.8664099441698401</v>
      </c>
      <c r="D3490">
        <v>1.61553795580509</v>
      </c>
      <c r="E3490">
        <v>-4.86922013556139</v>
      </c>
      <c r="F3490" s="1">
        <v>1.1203953927477199E-6</v>
      </c>
      <c r="G3490" s="1">
        <v>6.3615452770324098E-6</v>
      </c>
      <c r="H3490" t="s">
        <v>10335</v>
      </c>
      <c r="I3490" t="s">
        <v>10336</v>
      </c>
      <c r="J3490" t="s">
        <v>13</v>
      </c>
    </row>
    <row r="3491" spans="1:10" x14ac:dyDescent="0.25">
      <c r="A3491" t="s">
        <v>10337</v>
      </c>
      <c r="B3491">
        <v>1592.0616376349799</v>
      </c>
      <c r="C3491">
        <v>0.485854607313352</v>
      </c>
      <c r="D3491">
        <v>9.9853174147245802E-2</v>
      </c>
      <c r="E3491">
        <v>4.8656901642094903</v>
      </c>
      <c r="F3491" s="1">
        <v>1.1405808200658901E-6</v>
      </c>
      <c r="G3491" s="1">
        <v>6.4743003602306704E-6</v>
      </c>
      <c r="H3491" t="s">
        <v>10338</v>
      </c>
      <c r="I3491" t="s">
        <v>10339</v>
      </c>
      <c r="J3491" t="s">
        <v>13</v>
      </c>
    </row>
    <row r="3492" spans="1:10" x14ac:dyDescent="0.25">
      <c r="A3492" t="s">
        <v>10340</v>
      </c>
      <c r="B3492">
        <v>1375.2622270069801</v>
      </c>
      <c r="C3492">
        <v>0.35387791621260001</v>
      </c>
      <c r="D3492">
        <v>7.2754157179637999E-2</v>
      </c>
      <c r="E3492">
        <v>4.8640233071333201</v>
      </c>
      <c r="F3492" s="1">
        <v>1.1502336020569801E-6</v>
      </c>
      <c r="G3492" s="1">
        <v>6.5272212918102804E-6</v>
      </c>
      <c r="H3492" t="s">
        <v>10341</v>
      </c>
      <c r="I3492" t="s">
        <v>10342</v>
      </c>
      <c r="J3492" t="s">
        <v>13</v>
      </c>
    </row>
    <row r="3493" spans="1:10" x14ac:dyDescent="0.25">
      <c r="A3493" t="s">
        <v>10343</v>
      </c>
      <c r="B3493">
        <v>343.30299372379301</v>
      </c>
      <c r="C3493">
        <v>-0.69955209578405297</v>
      </c>
      <c r="D3493">
        <v>0.143848473887525</v>
      </c>
      <c r="E3493">
        <v>-4.8631179523741803</v>
      </c>
      <c r="F3493" s="1">
        <v>1.1555094105196399E-6</v>
      </c>
      <c r="G3493" s="1">
        <v>6.5552810369279E-6</v>
      </c>
      <c r="H3493" t="s">
        <v>10344</v>
      </c>
      <c r="I3493" t="s">
        <v>10345</v>
      </c>
      <c r="J3493" t="s">
        <v>13</v>
      </c>
    </row>
    <row r="3494" spans="1:10" x14ac:dyDescent="0.25">
      <c r="A3494" t="s">
        <v>10346</v>
      </c>
      <c r="B3494">
        <v>43.640591720477502</v>
      </c>
      <c r="C3494">
        <v>-3.91519193570702</v>
      </c>
      <c r="D3494">
        <v>0.805226673358445</v>
      </c>
      <c r="E3494">
        <v>-4.86222335305599</v>
      </c>
      <c r="F3494" s="1">
        <v>1.1607454095975801E-6</v>
      </c>
      <c r="G3494" s="1">
        <v>6.5830989299978704E-6</v>
      </c>
      <c r="H3494" t="s">
        <v>10347</v>
      </c>
      <c r="I3494" t="s">
        <v>10348</v>
      </c>
      <c r="J3494" t="s">
        <v>13</v>
      </c>
    </row>
    <row r="3495" spans="1:10" x14ac:dyDescent="0.25">
      <c r="A3495" t="s">
        <v>10349</v>
      </c>
      <c r="B3495">
        <v>548.05890447607999</v>
      </c>
      <c r="C3495">
        <v>0.75374660485085498</v>
      </c>
      <c r="D3495">
        <v>0.15504166623166399</v>
      </c>
      <c r="E3495">
        <v>4.8615744604073399</v>
      </c>
      <c r="F3495" s="1">
        <v>1.1645575893021699E-6</v>
      </c>
      <c r="G3495" s="1">
        <v>6.6028280958172103E-6</v>
      </c>
      <c r="H3495" t="s">
        <v>10350</v>
      </c>
      <c r="I3495" t="s">
        <v>10351</v>
      </c>
      <c r="J3495" t="s">
        <v>5806</v>
      </c>
    </row>
    <row r="3496" spans="1:10" x14ac:dyDescent="0.25">
      <c r="A3496" t="s">
        <v>10352</v>
      </c>
      <c r="B3496">
        <v>649.94931273459997</v>
      </c>
      <c r="C3496">
        <v>0.44784681358148698</v>
      </c>
      <c r="D3496">
        <v>9.2134637497630803E-2</v>
      </c>
      <c r="E3496">
        <v>4.8607866242812703</v>
      </c>
      <c r="F3496" s="1">
        <v>1.16920224146559E-6</v>
      </c>
      <c r="G3496" s="1">
        <v>6.6272645802396899E-6</v>
      </c>
      <c r="H3496" t="s">
        <v>10353</v>
      </c>
      <c r="I3496" t="s">
        <v>10354</v>
      </c>
      <c r="J3496" t="s">
        <v>13</v>
      </c>
    </row>
    <row r="3497" spans="1:10" x14ac:dyDescent="0.25">
      <c r="A3497" t="s">
        <v>10355</v>
      </c>
      <c r="B3497">
        <v>1317.6730755034901</v>
      </c>
      <c r="C3497">
        <v>0.60103065732392602</v>
      </c>
      <c r="D3497">
        <v>0.123656630489659</v>
      </c>
      <c r="E3497">
        <v>4.86048063046798</v>
      </c>
      <c r="F3497" s="1">
        <v>1.1710110154671001E-6</v>
      </c>
      <c r="G3497" s="1">
        <v>6.6356173712745099E-6</v>
      </c>
      <c r="H3497" t="s">
        <v>10356</v>
      </c>
      <c r="I3497" t="s">
        <v>10357</v>
      </c>
      <c r="J3497" t="s">
        <v>13</v>
      </c>
    </row>
    <row r="3498" spans="1:10" x14ac:dyDescent="0.25">
      <c r="A3498" t="s">
        <v>10358</v>
      </c>
      <c r="B3498">
        <v>499.76269066818298</v>
      </c>
      <c r="C3498">
        <v>0.52449747068336705</v>
      </c>
      <c r="D3498">
        <v>0.10792386314274401</v>
      </c>
      <c r="E3498">
        <v>4.8598841387807497</v>
      </c>
      <c r="F3498" s="1">
        <v>1.1745447072713701E-6</v>
      </c>
      <c r="G3498" s="1">
        <v>6.6537369554408703E-6</v>
      </c>
      <c r="H3498" t="s">
        <v>10359</v>
      </c>
      <c r="I3498" t="s">
        <v>10360</v>
      </c>
      <c r="J3498" t="s">
        <v>13</v>
      </c>
    </row>
    <row r="3499" spans="1:10" x14ac:dyDescent="0.25">
      <c r="A3499" t="s">
        <v>10361</v>
      </c>
      <c r="B3499">
        <v>791.89056401484402</v>
      </c>
      <c r="C3499">
        <v>0.54925872460553105</v>
      </c>
      <c r="D3499">
        <v>0.113021920961279</v>
      </c>
      <c r="E3499">
        <v>4.8597539303344899</v>
      </c>
      <c r="F3499" s="1">
        <v>1.1753174415963E-6</v>
      </c>
      <c r="G3499" s="1">
        <v>6.6562099617177299E-6</v>
      </c>
      <c r="H3499" t="s">
        <v>10362</v>
      </c>
      <c r="I3499" t="s">
        <v>10363</v>
      </c>
      <c r="J3499" t="s">
        <v>13</v>
      </c>
    </row>
    <row r="3500" spans="1:10" x14ac:dyDescent="0.25">
      <c r="A3500" t="s">
        <v>10364</v>
      </c>
      <c r="B3500">
        <v>243.298118960572</v>
      </c>
      <c r="C3500">
        <v>-1.0881481469143099</v>
      </c>
      <c r="D3500">
        <v>0.22393841139599499</v>
      </c>
      <c r="E3500">
        <v>-4.8591402436543802</v>
      </c>
      <c r="F3500" s="1">
        <v>1.1789660133493701E-6</v>
      </c>
      <c r="G3500" s="1">
        <v>6.6749637112679697E-6</v>
      </c>
      <c r="H3500" t="s">
        <v>10365</v>
      </c>
      <c r="I3500" t="s">
        <v>10366</v>
      </c>
      <c r="J3500" t="s">
        <v>13</v>
      </c>
    </row>
    <row r="3501" spans="1:10" x14ac:dyDescent="0.25">
      <c r="A3501" t="s">
        <v>10367</v>
      </c>
      <c r="B3501">
        <v>7145.9159297460001</v>
      </c>
      <c r="C3501">
        <v>0.23383503518773599</v>
      </c>
      <c r="D3501">
        <v>4.8127218028365802E-2</v>
      </c>
      <c r="E3501">
        <v>4.8586858905892996</v>
      </c>
      <c r="F3501" s="1">
        <v>1.1816743118984899E-6</v>
      </c>
      <c r="G3501" s="1">
        <v>6.6883847059114499E-6</v>
      </c>
      <c r="H3501" t="s">
        <v>10368</v>
      </c>
      <c r="I3501" t="s">
        <v>10369</v>
      </c>
      <c r="J3501" t="s">
        <v>13</v>
      </c>
    </row>
    <row r="3502" spans="1:10" x14ac:dyDescent="0.25">
      <c r="A3502" t="s">
        <v>10370</v>
      </c>
      <c r="B3502">
        <v>809.68395290473495</v>
      </c>
      <c r="C3502">
        <v>-0.60918652510841698</v>
      </c>
      <c r="D3502">
        <v>0.12538416678858799</v>
      </c>
      <c r="E3502">
        <v>-4.8585602210490997</v>
      </c>
      <c r="F3502" s="1">
        <v>1.18242445649688E-6</v>
      </c>
      <c r="G3502" s="1">
        <v>6.6907178662994401E-6</v>
      </c>
      <c r="H3502" t="s">
        <v>10371</v>
      </c>
      <c r="I3502" t="s">
        <v>10372</v>
      </c>
      <c r="J3502" t="s">
        <v>13</v>
      </c>
    </row>
    <row r="3503" spans="1:10" x14ac:dyDescent="0.25">
      <c r="A3503" t="s">
        <v>10373</v>
      </c>
      <c r="B3503">
        <v>249.54608718201399</v>
      </c>
      <c r="C3503">
        <v>0.91694743640393295</v>
      </c>
      <c r="D3503">
        <v>0.188755719005059</v>
      </c>
      <c r="E3503">
        <v>4.8578524732241801</v>
      </c>
      <c r="F3503" s="1">
        <v>1.1866576970718701E-6</v>
      </c>
      <c r="G3503" s="1">
        <v>6.7127530698074403E-6</v>
      </c>
      <c r="H3503" t="s">
        <v>10374</v>
      </c>
      <c r="I3503" t="s">
        <v>10375</v>
      </c>
      <c r="J3503" t="s">
        <v>13</v>
      </c>
    </row>
    <row r="3504" spans="1:10" x14ac:dyDescent="0.25">
      <c r="A3504" t="s">
        <v>10376</v>
      </c>
      <c r="B3504">
        <v>4006.0712811272201</v>
      </c>
      <c r="C3504">
        <v>0.35280329240432001</v>
      </c>
      <c r="D3504">
        <v>7.2669784982540495E-2</v>
      </c>
      <c r="E3504">
        <v>4.8548828442121303</v>
      </c>
      <c r="F3504" s="1">
        <v>1.2045793764550401E-6</v>
      </c>
      <c r="G3504" s="1">
        <v>6.8121871106636103E-6</v>
      </c>
      <c r="H3504" t="s">
        <v>10377</v>
      </c>
      <c r="I3504" t="s">
        <v>10378</v>
      </c>
      <c r="J3504" t="s">
        <v>13</v>
      </c>
    </row>
    <row r="3505" spans="1:10" x14ac:dyDescent="0.25">
      <c r="A3505" t="s">
        <v>10379</v>
      </c>
      <c r="B3505">
        <v>967.59334734490096</v>
      </c>
      <c r="C3505">
        <v>-0.52481624042252295</v>
      </c>
      <c r="D3505">
        <v>0.10817058679402</v>
      </c>
      <c r="E3505">
        <v>-4.8517462646466596</v>
      </c>
      <c r="F3505" s="1">
        <v>1.2237912838699499E-6</v>
      </c>
      <c r="G3505" s="1">
        <v>6.91885883190779E-6</v>
      </c>
      <c r="H3505" t="s">
        <v>10380</v>
      </c>
      <c r="I3505" t="s">
        <v>10381</v>
      </c>
      <c r="J3505" t="s">
        <v>13</v>
      </c>
    </row>
    <row r="3506" spans="1:10" x14ac:dyDescent="0.25">
      <c r="A3506" t="s">
        <v>10382</v>
      </c>
      <c r="B3506">
        <v>1350.73790261981</v>
      </c>
      <c r="C3506">
        <v>0.40065712989508101</v>
      </c>
      <c r="D3506">
        <v>8.2581437187411399E-2</v>
      </c>
      <c r="E3506">
        <v>4.8516609003282998</v>
      </c>
      <c r="F3506" s="1">
        <v>1.22431824857965E-6</v>
      </c>
      <c r="G3506" s="1">
        <v>6.9198621192202404E-6</v>
      </c>
      <c r="H3506" t="s">
        <v>10383</v>
      </c>
      <c r="I3506" t="s">
        <v>10384</v>
      </c>
      <c r="J3506" t="s">
        <v>13</v>
      </c>
    </row>
    <row r="3507" spans="1:10" x14ac:dyDescent="0.25">
      <c r="A3507" t="s">
        <v>10385</v>
      </c>
      <c r="B3507">
        <v>1926.0006509974301</v>
      </c>
      <c r="C3507">
        <v>0.56758974935630102</v>
      </c>
      <c r="D3507">
        <v>0.11702386558353201</v>
      </c>
      <c r="E3507">
        <v>4.8502050972769704</v>
      </c>
      <c r="F3507" s="1">
        <v>1.23333878127307E-6</v>
      </c>
      <c r="G3507" s="1">
        <v>6.9688568865369901E-6</v>
      </c>
      <c r="H3507" t="s">
        <v>10386</v>
      </c>
      <c r="I3507" t="s">
        <v>10387</v>
      </c>
      <c r="J3507" t="s">
        <v>13</v>
      </c>
    </row>
    <row r="3508" spans="1:10" x14ac:dyDescent="0.25">
      <c r="A3508" t="s">
        <v>10388</v>
      </c>
      <c r="B3508">
        <v>140.45075455913599</v>
      </c>
      <c r="C3508">
        <v>-1.18582511735587</v>
      </c>
      <c r="D3508">
        <v>0.24452843660080001</v>
      </c>
      <c r="E3508">
        <v>-4.8494364657136604</v>
      </c>
      <c r="F3508" s="1">
        <v>1.23812717692173E-6</v>
      </c>
      <c r="G3508" s="1">
        <v>6.9939172541721097E-6</v>
      </c>
      <c r="H3508" t="s">
        <v>10389</v>
      </c>
      <c r="I3508" t="s">
        <v>10390</v>
      </c>
      <c r="J3508" t="s">
        <v>13</v>
      </c>
    </row>
    <row r="3509" spans="1:10" x14ac:dyDescent="0.25">
      <c r="A3509" t="s">
        <v>10391</v>
      </c>
      <c r="B3509">
        <v>804.82829023043405</v>
      </c>
      <c r="C3509">
        <v>0.57184136246784301</v>
      </c>
      <c r="D3509">
        <v>0.11793879671139799</v>
      </c>
      <c r="E3509">
        <v>4.8486280885769002</v>
      </c>
      <c r="F3509" s="1">
        <v>1.24318247202861E-6</v>
      </c>
      <c r="G3509" s="1">
        <v>7.0204705543908698E-6</v>
      </c>
      <c r="H3509" t="s">
        <v>10392</v>
      </c>
      <c r="I3509" t="s">
        <v>10393</v>
      </c>
      <c r="J3509" t="s">
        <v>13</v>
      </c>
    </row>
    <row r="3510" spans="1:10" x14ac:dyDescent="0.25">
      <c r="A3510" t="s">
        <v>10394</v>
      </c>
      <c r="B3510">
        <v>142.97234802404199</v>
      </c>
      <c r="C3510">
        <v>-1.16131338951675</v>
      </c>
      <c r="D3510">
        <v>0.239638913688866</v>
      </c>
      <c r="E3510">
        <v>-4.8460968698286297</v>
      </c>
      <c r="F3510" s="1">
        <v>1.25914054133866E-6</v>
      </c>
      <c r="G3510" s="1">
        <v>7.1085610430464998E-6</v>
      </c>
      <c r="H3510" t="s">
        <v>10395</v>
      </c>
      <c r="I3510" t="s">
        <v>10396</v>
      </c>
      <c r="J3510" t="s">
        <v>13</v>
      </c>
    </row>
    <row r="3511" spans="1:10" x14ac:dyDescent="0.25">
      <c r="A3511" t="s">
        <v>10397</v>
      </c>
      <c r="B3511">
        <v>1936.3952859395699</v>
      </c>
      <c r="C3511">
        <v>-0.37242854216384602</v>
      </c>
      <c r="D3511">
        <v>7.6854235761767406E-2</v>
      </c>
      <c r="E3511">
        <v>-4.8459078211160502</v>
      </c>
      <c r="F3511" s="1">
        <v>1.2603402746769699E-6</v>
      </c>
      <c r="G3511" s="1">
        <v>7.1133059003219097E-6</v>
      </c>
      <c r="H3511" t="s">
        <v>10398</v>
      </c>
      <c r="I3511" t="s">
        <v>10399</v>
      </c>
      <c r="J3511" t="s">
        <v>13</v>
      </c>
    </row>
    <row r="3512" spans="1:10" x14ac:dyDescent="0.25">
      <c r="A3512" t="s">
        <v>10400</v>
      </c>
      <c r="B3512">
        <v>179.958109252794</v>
      </c>
      <c r="C3512">
        <v>-1.01580420323422</v>
      </c>
      <c r="D3512">
        <v>0.20966803786426899</v>
      </c>
      <c r="E3512">
        <v>-4.8448214309698896</v>
      </c>
      <c r="F3512" s="1">
        <v>1.2672560255037E-6</v>
      </c>
      <c r="G3512" s="1">
        <v>7.1502998144622E-6</v>
      </c>
      <c r="H3512" t="s">
        <v>10401</v>
      </c>
      <c r="I3512" t="s">
        <v>10402</v>
      </c>
      <c r="J3512" t="s">
        <v>13</v>
      </c>
    </row>
    <row r="3513" spans="1:10" x14ac:dyDescent="0.25">
      <c r="A3513" t="s">
        <v>10403</v>
      </c>
      <c r="B3513">
        <v>972.638413882647</v>
      </c>
      <c r="C3513">
        <v>-0.64533035963997898</v>
      </c>
      <c r="D3513">
        <v>0.13323844110574801</v>
      </c>
      <c r="E3513">
        <v>-4.8434247225077796</v>
      </c>
      <c r="F3513" s="1">
        <v>1.2762008510160301E-6</v>
      </c>
      <c r="G3513" s="1">
        <v>7.1987181336941298E-6</v>
      </c>
      <c r="H3513" t="s">
        <v>10404</v>
      </c>
      <c r="I3513" t="s">
        <v>10405</v>
      </c>
      <c r="J3513" t="s">
        <v>13</v>
      </c>
    </row>
    <row r="3514" spans="1:10" x14ac:dyDescent="0.25">
      <c r="A3514" t="s">
        <v>10406</v>
      </c>
      <c r="B3514">
        <v>9392.1442977971292</v>
      </c>
      <c r="C3514">
        <v>0.32932824160323998</v>
      </c>
      <c r="D3514">
        <v>6.8008813568293802E-2</v>
      </c>
      <c r="E3514">
        <v>4.8424347422636798</v>
      </c>
      <c r="F3514" s="1">
        <v>1.28257764610712E-6</v>
      </c>
      <c r="G3514" s="1">
        <v>7.2326274039518003E-6</v>
      </c>
      <c r="H3514" t="s">
        <v>10407</v>
      </c>
      <c r="I3514" t="s">
        <v>10408</v>
      </c>
      <c r="J3514" t="s">
        <v>13</v>
      </c>
    </row>
    <row r="3515" spans="1:10" x14ac:dyDescent="0.25">
      <c r="A3515" t="s">
        <v>10409</v>
      </c>
      <c r="B3515">
        <v>1901.1371500995201</v>
      </c>
      <c r="C3515">
        <v>0.41263413528940501</v>
      </c>
      <c r="D3515">
        <v>8.5224142028852895E-2</v>
      </c>
      <c r="E3515">
        <v>4.84175170868492</v>
      </c>
      <c r="F3515" s="1">
        <v>1.2869951507779899E-6</v>
      </c>
      <c r="G3515" s="1">
        <v>7.2554718081587099E-6</v>
      </c>
      <c r="H3515" t="s">
        <v>10410</v>
      </c>
      <c r="I3515" t="s">
        <v>10411</v>
      </c>
      <c r="J3515" t="s">
        <v>13</v>
      </c>
    </row>
    <row r="3516" spans="1:10" x14ac:dyDescent="0.25">
      <c r="A3516" t="s">
        <v>10412</v>
      </c>
      <c r="B3516">
        <v>18752.691432101801</v>
      </c>
      <c r="C3516">
        <v>-0.24069447379414</v>
      </c>
      <c r="D3516">
        <v>4.9727830087716397E-2</v>
      </c>
      <c r="E3516">
        <v>-4.8402368124563599</v>
      </c>
      <c r="F3516" s="1">
        <v>1.29684499436711E-6</v>
      </c>
      <c r="G3516" s="1">
        <v>7.3089194544475901E-6</v>
      </c>
      <c r="H3516" t="s">
        <v>10413</v>
      </c>
      <c r="I3516" t="s">
        <v>10414</v>
      </c>
      <c r="J3516" t="s">
        <v>13</v>
      </c>
    </row>
    <row r="3517" spans="1:10" x14ac:dyDescent="0.25">
      <c r="A3517" t="s">
        <v>10415</v>
      </c>
      <c r="B3517">
        <v>1172.40303413781</v>
      </c>
      <c r="C3517">
        <v>0.429750731004302</v>
      </c>
      <c r="D3517">
        <v>8.8791770599982098E-2</v>
      </c>
      <c r="E3517">
        <v>4.8399837969262096</v>
      </c>
      <c r="F3517" s="1">
        <v>1.29849715015988E-6</v>
      </c>
      <c r="G3517" s="1">
        <v>7.3161482857186997E-6</v>
      </c>
      <c r="H3517" t="s">
        <v>10416</v>
      </c>
      <c r="I3517" t="s">
        <v>10417</v>
      </c>
      <c r="J3517" t="s">
        <v>13</v>
      </c>
    </row>
    <row r="3518" spans="1:10" x14ac:dyDescent="0.25">
      <c r="A3518" t="s">
        <v>10418</v>
      </c>
      <c r="B3518">
        <v>43.182897828359103</v>
      </c>
      <c r="C3518">
        <v>-1.7208897180217</v>
      </c>
      <c r="D3518">
        <v>0.355764037160961</v>
      </c>
      <c r="E3518">
        <v>-4.8371660377889896</v>
      </c>
      <c r="F3518" s="1">
        <v>1.3170340798369801E-6</v>
      </c>
      <c r="G3518" s="1">
        <v>7.4184801555312297E-6</v>
      </c>
      <c r="H3518" t="s">
        <v>10419</v>
      </c>
      <c r="I3518" t="s">
        <v>10420</v>
      </c>
      <c r="J3518" t="s">
        <v>13</v>
      </c>
    </row>
    <row r="3519" spans="1:10" x14ac:dyDescent="0.25">
      <c r="A3519" t="s">
        <v>10421</v>
      </c>
      <c r="B3519">
        <v>398.17999254918601</v>
      </c>
      <c r="C3519">
        <v>-0.82026436568959205</v>
      </c>
      <c r="D3519">
        <v>0.16962472157832501</v>
      </c>
      <c r="E3519">
        <v>-4.8357595405739904</v>
      </c>
      <c r="F3519" s="1">
        <v>1.3263818447149999E-6</v>
      </c>
      <c r="G3519" s="1">
        <v>7.4690085732401098E-6</v>
      </c>
      <c r="H3519" t="s">
        <v>10422</v>
      </c>
      <c r="I3519" t="s">
        <v>10423</v>
      </c>
      <c r="J3519" t="s">
        <v>13</v>
      </c>
    </row>
    <row r="3520" spans="1:10" x14ac:dyDescent="0.25">
      <c r="A3520" t="s">
        <v>10424</v>
      </c>
      <c r="B3520">
        <v>4454.6030636468904</v>
      </c>
      <c r="C3520">
        <v>-0.28897882008605902</v>
      </c>
      <c r="D3520">
        <v>5.9785550752828397E-2</v>
      </c>
      <c r="E3520">
        <v>-4.8335896625053199</v>
      </c>
      <c r="F3520" s="1">
        <v>1.3409284160641601E-6</v>
      </c>
      <c r="G3520" s="1">
        <v>7.5487750098533704E-6</v>
      </c>
      <c r="H3520" t="s">
        <v>10425</v>
      </c>
      <c r="I3520" t="s">
        <v>10426</v>
      </c>
      <c r="J3520" t="s">
        <v>13</v>
      </c>
    </row>
    <row r="3521" spans="1:10" x14ac:dyDescent="0.25">
      <c r="A3521" t="s">
        <v>10427</v>
      </c>
      <c r="B3521">
        <v>584.74755200058405</v>
      </c>
      <c r="C3521">
        <v>0.55194142705944504</v>
      </c>
      <c r="D3521">
        <v>0.11423979430337999</v>
      </c>
      <c r="E3521">
        <v>4.8314287540967404</v>
      </c>
      <c r="F3521" s="1">
        <v>1.35556727586552E-6</v>
      </c>
      <c r="G3521" s="1">
        <v>7.6290154902960196E-6</v>
      </c>
      <c r="H3521" t="s">
        <v>10428</v>
      </c>
      <c r="I3521" t="s">
        <v>10429</v>
      </c>
      <c r="J3521" t="s">
        <v>13</v>
      </c>
    </row>
    <row r="3522" spans="1:10" x14ac:dyDescent="0.25">
      <c r="A3522" t="s">
        <v>10430</v>
      </c>
      <c r="B3522">
        <v>64.976212435642296</v>
      </c>
      <c r="C3522">
        <v>-1.80838601936377</v>
      </c>
      <c r="D3522">
        <v>0.374308663055893</v>
      </c>
      <c r="E3522">
        <v>-4.8312694785098698</v>
      </c>
      <c r="F3522" s="1">
        <v>1.3566523331265999E-6</v>
      </c>
      <c r="G3522" s="1">
        <v>7.6329524136327494E-6</v>
      </c>
      <c r="H3522" t="s">
        <v>10431</v>
      </c>
      <c r="J3522" t="s">
        <v>13</v>
      </c>
    </row>
    <row r="3523" spans="1:10" x14ac:dyDescent="0.25">
      <c r="A3523" t="s">
        <v>10432</v>
      </c>
      <c r="B3523">
        <v>103.15512098701301</v>
      </c>
      <c r="C3523">
        <v>1.10156867026928</v>
      </c>
      <c r="D3523">
        <v>0.22814096903249501</v>
      </c>
      <c r="E3523">
        <v>4.8284561731320803</v>
      </c>
      <c r="F3523" s="1">
        <v>1.3759560795722199E-6</v>
      </c>
      <c r="G3523" s="1">
        <v>7.7393620509802197E-6</v>
      </c>
      <c r="H3523" t="s">
        <v>10433</v>
      </c>
      <c r="I3523" t="s">
        <v>10434</v>
      </c>
      <c r="J3523" t="s">
        <v>13</v>
      </c>
    </row>
    <row r="3524" spans="1:10" x14ac:dyDescent="0.25">
      <c r="A3524" t="s">
        <v>10435</v>
      </c>
      <c r="B3524">
        <v>34.5842039851442</v>
      </c>
      <c r="C3524">
        <v>-1.9989494263965</v>
      </c>
      <c r="D3524">
        <v>0.41406470044198901</v>
      </c>
      <c r="E3524">
        <v>-4.8276257895511003</v>
      </c>
      <c r="F3524" s="1">
        <v>1.3817041398123299E-6</v>
      </c>
      <c r="G3524" s="1">
        <v>7.7694860165135993E-6</v>
      </c>
      <c r="H3524" t="s">
        <v>10436</v>
      </c>
      <c r="I3524" t="s">
        <v>10437</v>
      </c>
      <c r="J3524" t="s">
        <v>13</v>
      </c>
    </row>
    <row r="3525" spans="1:10" x14ac:dyDescent="0.25">
      <c r="A3525" t="s">
        <v>10438</v>
      </c>
      <c r="B3525">
        <v>2321.8104886010601</v>
      </c>
      <c r="C3525">
        <v>0.315367491869123</v>
      </c>
      <c r="D3525">
        <v>6.5396510820473694E-2</v>
      </c>
      <c r="E3525">
        <v>4.8223901843153198</v>
      </c>
      <c r="F3525" s="1">
        <v>1.41848126548792E-6</v>
      </c>
      <c r="G3525" s="1">
        <v>7.9740234455977702E-6</v>
      </c>
      <c r="H3525" t="s">
        <v>10439</v>
      </c>
      <c r="I3525" t="s">
        <v>10440</v>
      </c>
      <c r="J3525" t="s">
        <v>13</v>
      </c>
    </row>
    <row r="3526" spans="1:10" x14ac:dyDescent="0.25">
      <c r="A3526" t="s">
        <v>10441</v>
      </c>
      <c r="B3526">
        <v>384.74075510234798</v>
      </c>
      <c r="C3526">
        <v>-0.70845346060393699</v>
      </c>
      <c r="D3526">
        <v>0.14696865683090901</v>
      </c>
      <c r="E3526">
        <v>-4.8204391050469404</v>
      </c>
      <c r="F3526" s="1">
        <v>1.43242577484455E-6</v>
      </c>
      <c r="G3526" s="1">
        <v>8.05012714054703E-6</v>
      </c>
      <c r="H3526" t="s">
        <v>10442</v>
      </c>
      <c r="I3526" t="s">
        <v>10443</v>
      </c>
      <c r="J3526" t="s">
        <v>13</v>
      </c>
    </row>
    <row r="3527" spans="1:10" x14ac:dyDescent="0.25">
      <c r="A3527" t="s">
        <v>10444</v>
      </c>
      <c r="B3527">
        <v>1810.29046617223</v>
      </c>
      <c r="C3527">
        <v>0.42608544983806401</v>
      </c>
      <c r="D3527">
        <v>8.8404632979073597E-2</v>
      </c>
      <c r="E3527">
        <v>4.81971855410477</v>
      </c>
      <c r="F3527" s="1">
        <v>1.4376088604855099E-6</v>
      </c>
      <c r="G3527" s="1">
        <v>8.0769630615075494E-6</v>
      </c>
      <c r="H3527" t="s">
        <v>10445</v>
      </c>
      <c r="I3527" t="s">
        <v>10446</v>
      </c>
      <c r="J3527" t="s">
        <v>13</v>
      </c>
    </row>
    <row r="3528" spans="1:10" x14ac:dyDescent="0.25">
      <c r="A3528" t="s">
        <v>10447</v>
      </c>
      <c r="B3528">
        <v>1103.2675853702999</v>
      </c>
      <c r="C3528">
        <v>-0.41138892120515602</v>
      </c>
      <c r="D3528">
        <v>8.5365447880807604E-2</v>
      </c>
      <c r="E3528">
        <v>-4.8191502700198203</v>
      </c>
      <c r="F3528" s="1">
        <v>1.4417093716598E-6</v>
      </c>
      <c r="G3528" s="1">
        <v>8.0977032197141702E-6</v>
      </c>
      <c r="H3528" t="s">
        <v>10448</v>
      </c>
      <c r="I3528" t="s">
        <v>10449</v>
      </c>
      <c r="J3528" t="s">
        <v>13</v>
      </c>
    </row>
    <row r="3529" spans="1:10" x14ac:dyDescent="0.25">
      <c r="A3529" t="s">
        <v>10450</v>
      </c>
      <c r="B3529">
        <v>1472.4674342746</v>
      </c>
      <c r="C3529">
        <v>0.46262411117343299</v>
      </c>
      <c r="D3529">
        <v>9.6023186220297096E-2</v>
      </c>
      <c r="E3529">
        <v>4.8178375388635599</v>
      </c>
      <c r="F3529" s="1">
        <v>1.4512245559226899E-6</v>
      </c>
      <c r="G3529" s="1">
        <v>8.1488357863622792E-6</v>
      </c>
      <c r="H3529" t="s">
        <v>10451</v>
      </c>
      <c r="I3529" t="s">
        <v>10452</v>
      </c>
      <c r="J3529" t="s">
        <v>13</v>
      </c>
    </row>
    <row r="3530" spans="1:10" x14ac:dyDescent="0.25">
      <c r="A3530" t="s">
        <v>10453</v>
      </c>
      <c r="B3530">
        <v>203.79808446747401</v>
      </c>
      <c r="C3530">
        <v>0.84691649693901805</v>
      </c>
      <c r="D3530">
        <v>0.175854065871212</v>
      </c>
      <c r="E3530">
        <v>4.8160188548569796</v>
      </c>
      <c r="F3530" s="1">
        <v>1.4645069154648101E-6</v>
      </c>
      <c r="G3530" s="1">
        <v>8.2210865946378796E-6</v>
      </c>
      <c r="H3530" t="s">
        <v>10454</v>
      </c>
      <c r="I3530" t="s">
        <v>10455</v>
      </c>
      <c r="J3530" t="s">
        <v>623</v>
      </c>
    </row>
    <row r="3531" spans="1:10" x14ac:dyDescent="0.25">
      <c r="A3531" t="s">
        <v>10456</v>
      </c>
      <c r="B3531">
        <v>362.804856240238</v>
      </c>
      <c r="C3531">
        <v>0.60877860856752097</v>
      </c>
      <c r="D3531">
        <v>0.12642187936573701</v>
      </c>
      <c r="E3531">
        <v>4.8154529233530399</v>
      </c>
      <c r="F3531" s="1">
        <v>1.46866386366272E-6</v>
      </c>
      <c r="G3531" s="1">
        <v>8.2420849877149196E-6</v>
      </c>
      <c r="H3531" t="s">
        <v>10457</v>
      </c>
      <c r="I3531" t="s">
        <v>10458</v>
      </c>
      <c r="J3531" t="s">
        <v>13</v>
      </c>
    </row>
    <row r="3532" spans="1:10" x14ac:dyDescent="0.25">
      <c r="A3532" t="s">
        <v>10459</v>
      </c>
      <c r="B3532">
        <v>1388.1719900138701</v>
      </c>
      <c r="C3532">
        <v>-0.50385197045443297</v>
      </c>
      <c r="D3532">
        <v>0.10463784476302899</v>
      </c>
      <c r="E3532">
        <v>-4.8151982831402496</v>
      </c>
      <c r="F3532" s="1">
        <v>1.4705379762718301E-6</v>
      </c>
      <c r="G3532" s="1">
        <v>8.2502639252496502E-6</v>
      </c>
      <c r="H3532" t="s">
        <v>10460</v>
      </c>
      <c r="I3532" t="s">
        <v>10461</v>
      </c>
      <c r="J3532" t="s">
        <v>13</v>
      </c>
    </row>
    <row r="3533" spans="1:10" x14ac:dyDescent="0.25">
      <c r="A3533" t="s">
        <v>10462</v>
      </c>
      <c r="B3533">
        <v>1918.1688827703999</v>
      </c>
      <c r="C3533">
        <v>0.38259110570465699</v>
      </c>
      <c r="D3533">
        <v>7.9479276150942801E-2</v>
      </c>
      <c r="E3533">
        <v>4.8137215665887698</v>
      </c>
      <c r="F3533" s="1">
        <v>1.48145179886168E-6</v>
      </c>
      <c r="G3533" s="1">
        <v>8.3091399902726305E-6</v>
      </c>
      <c r="H3533" t="s">
        <v>10463</v>
      </c>
      <c r="I3533" t="s">
        <v>10464</v>
      </c>
      <c r="J3533" t="s">
        <v>13</v>
      </c>
    </row>
    <row r="3534" spans="1:10" x14ac:dyDescent="0.25">
      <c r="A3534" t="s">
        <v>10465</v>
      </c>
      <c r="B3534">
        <v>3367.4656984067901</v>
      </c>
      <c r="C3534">
        <v>-0.36868491112629298</v>
      </c>
      <c r="D3534">
        <v>7.6604093914988999E-2</v>
      </c>
      <c r="E3534">
        <v>-4.8128617190543297</v>
      </c>
      <c r="F3534" s="1">
        <v>1.48784242005998E-6</v>
      </c>
      <c r="G3534" s="1">
        <v>8.3426202420751995E-6</v>
      </c>
      <c r="H3534" t="s">
        <v>10466</v>
      </c>
      <c r="I3534" t="s">
        <v>10467</v>
      </c>
      <c r="J3534" t="s">
        <v>13</v>
      </c>
    </row>
    <row r="3535" spans="1:10" x14ac:dyDescent="0.25">
      <c r="A3535" t="s">
        <v>10468</v>
      </c>
      <c r="B3535">
        <v>1930.41581638858</v>
      </c>
      <c r="C3535">
        <v>0.383475422776627</v>
      </c>
      <c r="D3535">
        <v>7.9681333053511702E-2</v>
      </c>
      <c r="E3535">
        <v>4.8126130434978496</v>
      </c>
      <c r="F3535" s="1">
        <v>1.4896955804373701E-6</v>
      </c>
      <c r="G3535" s="1">
        <v>8.3506463185389305E-6</v>
      </c>
      <c r="H3535" t="s">
        <v>10469</v>
      </c>
      <c r="I3535" t="s">
        <v>10470</v>
      </c>
      <c r="J3535" t="s">
        <v>13</v>
      </c>
    </row>
    <row r="3536" spans="1:10" x14ac:dyDescent="0.25">
      <c r="A3536" t="s">
        <v>10471</v>
      </c>
      <c r="B3536">
        <v>2490.13733753105</v>
      </c>
      <c r="C3536">
        <v>0.26848617575206701</v>
      </c>
      <c r="D3536">
        <v>5.5811173072445597E-2</v>
      </c>
      <c r="E3536">
        <v>4.8106169602197504</v>
      </c>
      <c r="F3536" s="1">
        <v>1.50465124785182E-6</v>
      </c>
      <c r="G3536" s="1">
        <v>8.4320945531327794E-6</v>
      </c>
      <c r="H3536" t="s">
        <v>10472</v>
      </c>
      <c r="I3536" t="s">
        <v>10473</v>
      </c>
      <c r="J3536" t="s">
        <v>13</v>
      </c>
    </row>
    <row r="3537" spans="1:10" x14ac:dyDescent="0.25">
      <c r="A3537" t="s">
        <v>10474</v>
      </c>
      <c r="B3537">
        <v>2085.9925969629999</v>
      </c>
      <c r="C3537">
        <v>-0.35076462283250598</v>
      </c>
      <c r="D3537">
        <v>7.2922722705966406E-2</v>
      </c>
      <c r="E3537">
        <v>-4.81008675782489</v>
      </c>
      <c r="F3537" s="1">
        <v>1.5086479937021401E-6</v>
      </c>
      <c r="G3537" s="1">
        <v>8.4521000643205293E-6</v>
      </c>
      <c r="H3537" t="s">
        <v>10475</v>
      </c>
      <c r="I3537" t="s">
        <v>10476</v>
      </c>
      <c r="J3537" t="s">
        <v>13</v>
      </c>
    </row>
    <row r="3538" spans="1:10" x14ac:dyDescent="0.25">
      <c r="A3538" t="s">
        <v>10477</v>
      </c>
      <c r="B3538">
        <v>761.57044163822798</v>
      </c>
      <c r="C3538">
        <v>0.571612253029668</v>
      </c>
      <c r="D3538">
        <v>0.11886157935432801</v>
      </c>
      <c r="E3538">
        <v>4.8090582014368497</v>
      </c>
      <c r="F3538" s="1">
        <v>1.51643053334071E-6</v>
      </c>
      <c r="G3538" s="1">
        <v>8.4932979150248399E-6</v>
      </c>
      <c r="H3538" t="s">
        <v>10478</v>
      </c>
      <c r="I3538" t="s">
        <v>10479</v>
      </c>
      <c r="J3538" t="s">
        <v>13</v>
      </c>
    </row>
    <row r="3539" spans="1:10" x14ac:dyDescent="0.25">
      <c r="A3539" t="s">
        <v>10480</v>
      </c>
      <c r="B3539">
        <v>1365.95244397909</v>
      </c>
      <c r="C3539">
        <v>-0.44821622282194901</v>
      </c>
      <c r="D3539">
        <v>9.3205171714634397E-2</v>
      </c>
      <c r="E3539">
        <v>-4.8089200907675904</v>
      </c>
      <c r="F3539" s="1">
        <v>1.5174784781851601E-6</v>
      </c>
      <c r="G3539" s="1">
        <v>8.4967636848382099E-6</v>
      </c>
      <c r="H3539" t="s">
        <v>10481</v>
      </c>
      <c r="I3539" t="s">
        <v>10482</v>
      </c>
      <c r="J3539" t="s">
        <v>13</v>
      </c>
    </row>
    <row r="3540" spans="1:10" x14ac:dyDescent="0.25">
      <c r="A3540" t="s">
        <v>10483</v>
      </c>
      <c r="B3540">
        <v>794.56002378616597</v>
      </c>
      <c r="C3540">
        <v>-0.41121096531394402</v>
      </c>
      <c r="D3540">
        <v>8.5512876440750105E-2</v>
      </c>
      <c r="E3540">
        <v>-4.8087607671443804</v>
      </c>
      <c r="F3540" s="1">
        <v>1.51868824583226E-6</v>
      </c>
      <c r="G3540" s="1">
        <v>8.5011333274619592E-6</v>
      </c>
      <c r="H3540" t="s">
        <v>10484</v>
      </c>
      <c r="I3540" t="s">
        <v>10485</v>
      </c>
      <c r="J3540" t="s">
        <v>13</v>
      </c>
    </row>
    <row r="3541" spans="1:10" x14ac:dyDescent="0.25">
      <c r="A3541" t="s">
        <v>10486</v>
      </c>
      <c r="B3541">
        <v>2311.5373277694498</v>
      </c>
      <c r="C3541">
        <v>0.60701814786873698</v>
      </c>
      <c r="D3541">
        <v>0.126255982867926</v>
      </c>
      <c r="E3541">
        <v>4.8078366987466197</v>
      </c>
      <c r="F3541" s="1">
        <v>1.52572313863795E-6</v>
      </c>
      <c r="G3541" s="1">
        <v>8.5380984799018594E-6</v>
      </c>
      <c r="H3541" t="s">
        <v>10487</v>
      </c>
      <c r="I3541" t="s">
        <v>10488</v>
      </c>
      <c r="J3541" t="s">
        <v>13</v>
      </c>
    </row>
    <row r="3542" spans="1:10" x14ac:dyDescent="0.25">
      <c r="A3542" t="s">
        <v>10489</v>
      </c>
      <c r="B3542">
        <v>10000.5440762997</v>
      </c>
      <c r="C3542">
        <v>-0.40756627815874602</v>
      </c>
      <c r="D3542">
        <v>8.4810751887203398E-2</v>
      </c>
      <c r="E3542">
        <v>-4.8055968033487204</v>
      </c>
      <c r="F3542" s="1">
        <v>1.5429056147061601E-6</v>
      </c>
      <c r="G3542" s="1">
        <v>8.6318135816804793E-6</v>
      </c>
      <c r="H3542" t="s">
        <v>10490</v>
      </c>
      <c r="I3542" t="s">
        <v>10491</v>
      </c>
      <c r="J3542" t="s">
        <v>13</v>
      </c>
    </row>
    <row r="3543" spans="1:10" x14ac:dyDescent="0.25">
      <c r="A3543" t="s">
        <v>10492</v>
      </c>
      <c r="B3543">
        <v>8170.7339014161798</v>
      </c>
      <c r="C3543">
        <v>0.73162649648052602</v>
      </c>
      <c r="D3543">
        <v>0.15224768626430901</v>
      </c>
      <c r="E3543">
        <v>4.8055015772810297</v>
      </c>
      <c r="F3543" s="1">
        <v>1.54364021124956E-6</v>
      </c>
      <c r="G3543" s="1">
        <v>8.6334837690762697E-6</v>
      </c>
      <c r="H3543" t="s">
        <v>10493</v>
      </c>
      <c r="I3543" t="s">
        <v>10494</v>
      </c>
      <c r="J3543" t="s">
        <v>13</v>
      </c>
    </row>
    <row r="3544" spans="1:10" x14ac:dyDescent="0.25">
      <c r="A3544" t="s">
        <v>10495</v>
      </c>
      <c r="B3544">
        <v>516.06028880118004</v>
      </c>
      <c r="C3544">
        <v>1.18703424605173</v>
      </c>
      <c r="D3544">
        <v>0.24703045340850399</v>
      </c>
      <c r="E3544">
        <v>4.8052142141713299</v>
      </c>
      <c r="F3544" s="1">
        <v>1.54585903753545E-6</v>
      </c>
      <c r="G3544" s="1">
        <v>8.6434518735284805E-6</v>
      </c>
      <c r="H3544" t="s">
        <v>10496</v>
      </c>
      <c r="I3544" t="s">
        <v>10497</v>
      </c>
      <c r="J3544" t="s">
        <v>13</v>
      </c>
    </row>
    <row r="3545" spans="1:10" x14ac:dyDescent="0.25">
      <c r="A3545" t="s">
        <v>10498</v>
      </c>
      <c r="B3545">
        <v>88.180992951301604</v>
      </c>
      <c r="C3545">
        <v>1.61054430098389</v>
      </c>
      <c r="D3545">
        <v>0.33517322589278498</v>
      </c>
      <c r="E3545">
        <v>4.8051102432002502</v>
      </c>
      <c r="F3545" s="1">
        <v>1.5466625871483501E-6</v>
      </c>
      <c r="G3545" s="1">
        <v>8.6455032645257199E-6</v>
      </c>
      <c r="H3545" t="s">
        <v>3966</v>
      </c>
      <c r="I3545" t="s">
        <v>3967</v>
      </c>
      <c r="J3545" t="s">
        <v>13</v>
      </c>
    </row>
    <row r="3546" spans="1:10" x14ac:dyDescent="0.25">
      <c r="A3546" t="s">
        <v>10499</v>
      </c>
      <c r="B3546">
        <v>961.74155307862702</v>
      </c>
      <c r="C3546">
        <v>0.53290676182702101</v>
      </c>
      <c r="D3546">
        <v>0.110938340420035</v>
      </c>
      <c r="E3546">
        <v>4.8036301950194096</v>
      </c>
      <c r="F3546" s="1">
        <v>1.55814491633949E-6</v>
      </c>
      <c r="G3546" s="1">
        <v>8.7072286758694795E-6</v>
      </c>
      <c r="H3546" t="s">
        <v>10500</v>
      </c>
      <c r="I3546" t="s">
        <v>10501</v>
      </c>
      <c r="J3546" t="s">
        <v>13</v>
      </c>
    </row>
    <row r="3547" spans="1:10" x14ac:dyDescent="0.25">
      <c r="A3547" t="s">
        <v>10502</v>
      </c>
      <c r="B3547">
        <v>2504.19593935783</v>
      </c>
      <c r="C3547">
        <v>0.29761216285619202</v>
      </c>
      <c r="D3547">
        <v>6.1960656006796101E-2</v>
      </c>
      <c r="E3547">
        <v>4.8032442203896002</v>
      </c>
      <c r="F3547" s="1">
        <v>1.56115278337236E-6</v>
      </c>
      <c r="G3547" s="1">
        <v>8.7215756089134896E-6</v>
      </c>
      <c r="H3547" t="s">
        <v>10503</v>
      </c>
      <c r="I3547" t="s">
        <v>10504</v>
      </c>
      <c r="J3547" t="s">
        <v>13</v>
      </c>
    </row>
    <row r="3548" spans="1:10" x14ac:dyDescent="0.25">
      <c r="A3548" t="s">
        <v>10505</v>
      </c>
      <c r="B3548">
        <v>3701.2225994826699</v>
      </c>
      <c r="C3548">
        <v>-0.37921785638946798</v>
      </c>
      <c r="D3548">
        <v>7.8978844164060605E-2</v>
      </c>
      <c r="E3548">
        <v>-4.8015118529935599</v>
      </c>
      <c r="F3548" s="1">
        <v>1.5747218605997099E-6</v>
      </c>
      <c r="G3548" s="1">
        <v>8.7948993280715696E-6</v>
      </c>
      <c r="H3548" t="s">
        <v>10506</v>
      </c>
      <c r="I3548" t="s">
        <v>10507</v>
      </c>
      <c r="J3548" t="s">
        <v>13</v>
      </c>
    </row>
    <row r="3549" spans="1:10" x14ac:dyDescent="0.25">
      <c r="A3549" t="s">
        <v>10508</v>
      </c>
      <c r="B3549">
        <v>2358.05187540625</v>
      </c>
      <c r="C3549">
        <v>0.43658911469269601</v>
      </c>
      <c r="D3549">
        <v>9.09911392794088E-2</v>
      </c>
      <c r="E3549">
        <v>4.7981497775519797</v>
      </c>
      <c r="F3549" s="1">
        <v>1.60138014953082E-6</v>
      </c>
      <c r="G3549" s="1">
        <v>8.9412649691372394E-6</v>
      </c>
      <c r="H3549" t="s">
        <v>10509</v>
      </c>
      <c r="I3549" t="s">
        <v>10510</v>
      </c>
      <c r="J3549" t="s">
        <v>13</v>
      </c>
    </row>
    <row r="3550" spans="1:10" x14ac:dyDescent="0.25">
      <c r="A3550" t="s">
        <v>10511</v>
      </c>
      <c r="B3550">
        <v>53.339277296091801</v>
      </c>
      <c r="C3550">
        <v>-1.89883810367546</v>
      </c>
      <c r="D3550">
        <v>0.39582885629508202</v>
      </c>
      <c r="E3550">
        <v>-4.7971189403632497</v>
      </c>
      <c r="F3550" s="1">
        <v>1.6096403076963401E-6</v>
      </c>
      <c r="G3550" s="1">
        <v>8.98485155119253E-6</v>
      </c>
      <c r="H3550" t="s">
        <v>10512</v>
      </c>
      <c r="I3550" t="s">
        <v>10513</v>
      </c>
      <c r="J3550" t="s">
        <v>13</v>
      </c>
    </row>
    <row r="3551" spans="1:10" x14ac:dyDescent="0.25">
      <c r="A3551" t="s">
        <v>10514</v>
      </c>
      <c r="B3551">
        <v>2733.6379997648301</v>
      </c>
      <c r="C3551">
        <v>-0.36521819667601102</v>
      </c>
      <c r="D3551">
        <v>7.6140119020995906E-2</v>
      </c>
      <c r="E3551">
        <v>-4.7966591249391204</v>
      </c>
      <c r="F3551" s="1">
        <v>1.6133380301665499E-6</v>
      </c>
      <c r="G3551" s="1">
        <v>9.0029536807405708E-6</v>
      </c>
      <c r="H3551" t="s">
        <v>10515</v>
      </c>
      <c r="I3551" t="s">
        <v>10516</v>
      </c>
      <c r="J3551" t="s">
        <v>13</v>
      </c>
    </row>
    <row r="3552" spans="1:10" x14ac:dyDescent="0.25">
      <c r="A3552" t="s">
        <v>10517</v>
      </c>
      <c r="B3552">
        <v>2076.5275330879799</v>
      </c>
      <c r="C3552">
        <v>0.55778628779458295</v>
      </c>
      <c r="D3552">
        <v>0.116301363497819</v>
      </c>
      <c r="E3552">
        <v>4.7960425485900897</v>
      </c>
      <c r="F3552" s="1">
        <v>1.6183092028162001E-6</v>
      </c>
      <c r="G3552" s="1">
        <v>9.02814987505154E-6</v>
      </c>
      <c r="H3552" t="s">
        <v>10518</v>
      </c>
      <c r="I3552" t="s">
        <v>10519</v>
      </c>
      <c r="J3552" t="s">
        <v>13</v>
      </c>
    </row>
    <row r="3553" spans="1:10" x14ac:dyDescent="0.25">
      <c r="A3553" t="s">
        <v>10520</v>
      </c>
      <c r="B3553">
        <v>202.75109839197401</v>
      </c>
      <c r="C3553">
        <v>0.99193194838978005</v>
      </c>
      <c r="D3553">
        <v>0.20684953321188701</v>
      </c>
      <c r="E3553">
        <v>4.7954275409154103</v>
      </c>
      <c r="F3553" s="1">
        <v>1.6232823939344501E-6</v>
      </c>
      <c r="G3553" s="1">
        <v>9.0533431316924605E-6</v>
      </c>
      <c r="H3553" t="s">
        <v>10521</v>
      </c>
      <c r="I3553" t="s">
        <v>10522</v>
      </c>
      <c r="J3553" t="s">
        <v>417</v>
      </c>
    </row>
    <row r="3554" spans="1:10" x14ac:dyDescent="0.25">
      <c r="A3554" t="s">
        <v>10523</v>
      </c>
      <c r="B3554">
        <v>3670.5279164840399</v>
      </c>
      <c r="C3554">
        <v>0.41170180165558801</v>
      </c>
      <c r="D3554">
        <v>8.5858140600747701E-2</v>
      </c>
      <c r="E3554">
        <v>4.7951399689641399</v>
      </c>
      <c r="F3554" s="1">
        <v>1.6256128499218201E-6</v>
      </c>
      <c r="G3554" s="1">
        <v>9.0612355899780901E-6</v>
      </c>
      <c r="H3554" t="s">
        <v>10524</v>
      </c>
      <c r="I3554" t="s">
        <v>10525</v>
      </c>
      <c r="J3554" t="s">
        <v>13</v>
      </c>
    </row>
    <row r="3555" spans="1:10" x14ac:dyDescent="0.25">
      <c r="A3555" t="s">
        <v>10526</v>
      </c>
      <c r="B3555">
        <v>1533.9283718740201</v>
      </c>
      <c r="C3555">
        <v>0.51194920833712498</v>
      </c>
      <c r="D3555">
        <v>0.106763648695491</v>
      </c>
      <c r="E3555">
        <v>4.7951640337555004</v>
      </c>
      <c r="F3555" s="1">
        <v>1.6254177078863E-6</v>
      </c>
      <c r="G3555" s="1">
        <v>9.0612355899780901E-6</v>
      </c>
      <c r="H3555" t="s">
        <v>10527</v>
      </c>
      <c r="I3555" t="s">
        <v>10528</v>
      </c>
      <c r="J3555" t="s">
        <v>13</v>
      </c>
    </row>
    <row r="3556" spans="1:10" x14ac:dyDescent="0.25">
      <c r="A3556" t="s">
        <v>10529</v>
      </c>
      <c r="B3556">
        <v>2073.7753117923198</v>
      </c>
      <c r="C3556">
        <v>0.40402198551898999</v>
      </c>
      <c r="D3556">
        <v>8.4260808230756601E-2</v>
      </c>
      <c r="E3556">
        <v>4.7948980552445599</v>
      </c>
      <c r="F3556" s="1">
        <v>1.62757578619086E-6</v>
      </c>
      <c r="G3556" s="1">
        <v>9.0696236956917596E-6</v>
      </c>
      <c r="H3556" t="s">
        <v>10530</v>
      </c>
      <c r="I3556" t="s">
        <v>10531</v>
      </c>
      <c r="J3556" t="s">
        <v>13</v>
      </c>
    </row>
    <row r="3557" spans="1:10" x14ac:dyDescent="0.25">
      <c r="A3557" t="s">
        <v>10532</v>
      </c>
      <c r="B3557">
        <v>300.46102719749098</v>
      </c>
      <c r="C3557">
        <v>-0.80979772373776504</v>
      </c>
      <c r="D3557">
        <v>0.16889151945766001</v>
      </c>
      <c r="E3557">
        <v>-4.7947802609519297</v>
      </c>
      <c r="F3557" s="1">
        <v>1.6285324172149801E-6</v>
      </c>
      <c r="G3557" s="1">
        <v>9.0724010490825396E-6</v>
      </c>
      <c r="H3557" t="s">
        <v>10533</v>
      </c>
      <c r="I3557" t="s">
        <v>10534</v>
      </c>
      <c r="J3557" t="s">
        <v>13</v>
      </c>
    </row>
    <row r="3558" spans="1:10" x14ac:dyDescent="0.25">
      <c r="A3558" t="s">
        <v>10535</v>
      </c>
      <c r="B3558">
        <v>739.75664085623703</v>
      </c>
      <c r="C3558">
        <v>0.49004964206085899</v>
      </c>
      <c r="D3558">
        <v>0.102263310925504</v>
      </c>
      <c r="E3558">
        <v>4.7920377076177996</v>
      </c>
      <c r="F3558" s="1">
        <v>1.65095863267879E-6</v>
      </c>
      <c r="G3558" s="1">
        <v>9.1947482330260007E-6</v>
      </c>
      <c r="H3558" t="s">
        <v>10536</v>
      </c>
      <c r="I3558" t="s">
        <v>10537</v>
      </c>
      <c r="J3558" t="s">
        <v>13</v>
      </c>
    </row>
    <row r="3559" spans="1:10" x14ac:dyDescent="0.25">
      <c r="A3559" t="s">
        <v>10538</v>
      </c>
      <c r="B3559">
        <v>1649.3171153240701</v>
      </c>
      <c r="C3559">
        <v>-0.400594961925825</v>
      </c>
      <c r="D3559">
        <v>8.3604102785268794E-2</v>
      </c>
      <c r="E3559">
        <v>-4.7915706117285302</v>
      </c>
      <c r="F3559" s="1">
        <v>1.65480760098738E-6</v>
      </c>
      <c r="G3559" s="1">
        <v>9.2135927142714196E-6</v>
      </c>
      <c r="H3559" t="s">
        <v>10539</v>
      </c>
      <c r="I3559" t="s">
        <v>10540</v>
      </c>
      <c r="J3559" t="s">
        <v>13</v>
      </c>
    </row>
    <row r="3560" spans="1:10" x14ac:dyDescent="0.25">
      <c r="A3560" t="s">
        <v>10541</v>
      </c>
      <c r="B3560">
        <v>2523.67916853105</v>
      </c>
      <c r="C3560">
        <v>-0.55374618174031598</v>
      </c>
      <c r="D3560">
        <v>0.115598276553268</v>
      </c>
      <c r="E3560">
        <v>-4.7902633002071697</v>
      </c>
      <c r="F3560" s="1">
        <v>1.6656260279856E-6</v>
      </c>
      <c r="G3560" s="1">
        <v>9.2712200528779697E-6</v>
      </c>
      <c r="H3560" t="s">
        <v>10542</v>
      </c>
      <c r="I3560" t="s">
        <v>10543</v>
      </c>
      <c r="J3560" t="s">
        <v>13</v>
      </c>
    </row>
    <row r="3561" spans="1:10" x14ac:dyDescent="0.25">
      <c r="A3561" t="s">
        <v>10544</v>
      </c>
      <c r="B3561">
        <v>840.41519813743605</v>
      </c>
      <c r="C3561">
        <v>-0.47657464753038897</v>
      </c>
      <c r="D3561">
        <v>9.9516253444257893E-2</v>
      </c>
      <c r="E3561">
        <v>-4.7889126754287696</v>
      </c>
      <c r="F3561" s="1">
        <v>1.6768742672955299E-6</v>
      </c>
      <c r="G3561" s="1">
        <v>9.3285848885035807E-6</v>
      </c>
      <c r="H3561" t="s">
        <v>10545</v>
      </c>
      <c r="I3561" t="s">
        <v>10546</v>
      </c>
      <c r="J3561" t="s">
        <v>13</v>
      </c>
    </row>
    <row r="3562" spans="1:10" x14ac:dyDescent="0.25">
      <c r="A3562" t="s">
        <v>10547</v>
      </c>
      <c r="B3562">
        <v>93.653622740611794</v>
      </c>
      <c r="C3562">
        <v>-1.2129852641190899</v>
      </c>
      <c r="D3562">
        <v>0.25328872588186602</v>
      </c>
      <c r="E3562">
        <v>-4.7889429736593501</v>
      </c>
      <c r="F3562" s="1">
        <v>1.6766211397065799E-6</v>
      </c>
      <c r="G3562" s="1">
        <v>9.3285848885035807E-6</v>
      </c>
      <c r="H3562" t="s">
        <v>10548</v>
      </c>
      <c r="I3562" t="s">
        <v>10549</v>
      </c>
      <c r="J3562" t="s">
        <v>13</v>
      </c>
    </row>
    <row r="3563" spans="1:10" x14ac:dyDescent="0.25">
      <c r="A3563" t="s">
        <v>10550</v>
      </c>
      <c r="B3563">
        <v>1840.788070046</v>
      </c>
      <c r="C3563">
        <v>-0.324282516607588</v>
      </c>
      <c r="D3563">
        <v>6.7723908489153994E-2</v>
      </c>
      <c r="E3563">
        <v>-4.7883018544259199</v>
      </c>
      <c r="F3563" s="1">
        <v>1.6819852334464599E-6</v>
      </c>
      <c r="G3563" s="1">
        <v>9.3543892238782107E-6</v>
      </c>
      <c r="H3563" t="s">
        <v>10551</v>
      </c>
      <c r="I3563" t="s">
        <v>10552</v>
      </c>
      <c r="J3563" t="s">
        <v>13</v>
      </c>
    </row>
    <row r="3564" spans="1:10" x14ac:dyDescent="0.25">
      <c r="A3564" t="s">
        <v>10553</v>
      </c>
      <c r="B3564">
        <v>1109.71856707349</v>
      </c>
      <c r="C3564">
        <v>0.60751733001840003</v>
      </c>
      <c r="D3564">
        <v>0.12699056179260501</v>
      </c>
      <c r="E3564">
        <v>4.7839565511220199</v>
      </c>
      <c r="F3564" s="1">
        <v>1.7187785285028699E-6</v>
      </c>
      <c r="G3564" s="1">
        <v>9.5563313916956804E-6</v>
      </c>
      <c r="H3564" t="s">
        <v>10554</v>
      </c>
      <c r="I3564" t="s">
        <v>10555</v>
      </c>
      <c r="J3564" t="s">
        <v>13</v>
      </c>
    </row>
    <row r="3565" spans="1:10" x14ac:dyDescent="0.25">
      <c r="A3565" t="s">
        <v>10556</v>
      </c>
      <c r="B3565">
        <v>652.94693946735003</v>
      </c>
      <c r="C3565">
        <v>0.59854000869198798</v>
      </c>
      <c r="D3565">
        <v>0.12520926767639001</v>
      </c>
      <c r="E3565">
        <v>4.7803171426491202</v>
      </c>
      <c r="F3565" s="1">
        <v>1.7501888335171501E-6</v>
      </c>
      <c r="G3565" s="1">
        <v>9.7271666763429497E-6</v>
      </c>
      <c r="H3565" t="s">
        <v>10557</v>
      </c>
      <c r="I3565" t="s">
        <v>10558</v>
      </c>
      <c r="J3565" t="s">
        <v>13</v>
      </c>
    </row>
    <row r="3566" spans="1:10" x14ac:dyDescent="0.25">
      <c r="A3566" t="s">
        <v>10559</v>
      </c>
      <c r="B3566">
        <v>570.86629316451797</v>
      </c>
      <c r="C3566">
        <v>-1.04959494188685</v>
      </c>
      <c r="D3566">
        <v>0.219567537751756</v>
      </c>
      <c r="E3566">
        <v>-4.78028288076686</v>
      </c>
      <c r="F3566" s="1">
        <v>1.75048713913884E-6</v>
      </c>
      <c r="G3566" s="1">
        <v>9.7271666763429497E-6</v>
      </c>
      <c r="H3566" t="s">
        <v>10560</v>
      </c>
      <c r="I3566" t="s">
        <v>10561</v>
      </c>
      <c r="J3566" t="s">
        <v>13</v>
      </c>
    </row>
    <row r="3567" spans="1:10" x14ac:dyDescent="0.25">
      <c r="A3567" t="s">
        <v>10562</v>
      </c>
      <c r="B3567">
        <v>371.94529633218502</v>
      </c>
      <c r="C3567">
        <v>-1.0527530277569499</v>
      </c>
      <c r="D3567">
        <v>0.22023650349559001</v>
      </c>
      <c r="E3567">
        <v>-4.7801023492821102</v>
      </c>
      <c r="F3567" s="1">
        <v>1.75205976765098E-6</v>
      </c>
      <c r="G3567" s="1">
        <v>9.7331737765774003E-6</v>
      </c>
      <c r="H3567" t="s">
        <v>10563</v>
      </c>
      <c r="I3567" t="s">
        <v>10564</v>
      </c>
      <c r="J3567" t="s">
        <v>13</v>
      </c>
    </row>
    <row r="3568" spans="1:10" x14ac:dyDescent="0.25">
      <c r="A3568" t="s">
        <v>10565</v>
      </c>
      <c r="B3568">
        <v>1200.1059136067699</v>
      </c>
      <c r="C3568">
        <v>0.47963448429003502</v>
      </c>
      <c r="D3568">
        <v>0.100359577002328</v>
      </c>
      <c r="E3568">
        <v>4.7791600823397999</v>
      </c>
      <c r="F3568" s="1">
        <v>1.76029001498998E-6</v>
      </c>
      <c r="G3568" s="1">
        <v>9.7761520355642792E-6</v>
      </c>
      <c r="H3568" t="s">
        <v>10566</v>
      </c>
      <c r="I3568" t="s">
        <v>10567</v>
      </c>
      <c r="J3568" t="s">
        <v>13</v>
      </c>
    </row>
    <row r="3569" spans="1:10" x14ac:dyDescent="0.25">
      <c r="A3569" t="s">
        <v>10568</v>
      </c>
      <c r="B3569">
        <v>202.39641356988099</v>
      </c>
      <c r="C3569">
        <v>0.91282551437044801</v>
      </c>
      <c r="D3569">
        <v>0.191042951993459</v>
      </c>
      <c r="E3569">
        <v>4.7781166740016703</v>
      </c>
      <c r="F3569" s="1">
        <v>1.7694470315634101E-6</v>
      </c>
      <c r="G3569" s="1">
        <v>9.8242517604946296E-6</v>
      </c>
      <c r="H3569" t="s">
        <v>10569</v>
      </c>
      <c r="I3569" t="s">
        <v>10570</v>
      </c>
      <c r="J3569" t="s">
        <v>13</v>
      </c>
    </row>
    <row r="3570" spans="1:10" x14ac:dyDescent="0.25">
      <c r="A3570" t="s">
        <v>10571</v>
      </c>
      <c r="B3570">
        <v>463.261281911315</v>
      </c>
      <c r="C3570">
        <v>0.55264845802579898</v>
      </c>
      <c r="D3570">
        <v>0.11568789289001</v>
      </c>
      <c r="E3570">
        <v>4.7770639106654604</v>
      </c>
      <c r="F3570" s="1">
        <v>1.77873253272234E-6</v>
      </c>
      <c r="G3570" s="1">
        <v>9.8730376830304294E-6</v>
      </c>
      <c r="H3570" t="s">
        <v>10572</v>
      </c>
      <c r="I3570" t="s">
        <v>10573</v>
      </c>
      <c r="J3570" t="s">
        <v>13</v>
      </c>
    </row>
    <row r="3571" spans="1:10" x14ac:dyDescent="0.25">
      <c r="A3571" t="s">
        <v>10574</v>
      </c>
      <c r="B3571">
        <v>477.23783055483801</v>
      </c>
      <c r="C3571">
        <v>0.52480453571164198</v>
      </c>
      <c r="D3571">
        <v>0.109863055708737</v>
      </c>
      <c r="E3571">
        <v>4.7768973138975399</v>
      </c>
      <c r="F3571" s="1">
        <v>1.7802062211546999E-6</v>
      </c>
      <c r="G3571" s="1">
        <v>9.8784481425565799E-6</v>
      </c>
      <c r="H3571" t="s">
        <v>10575</v>
      </c>
      <c r="I3571" t="s">
        <v>10576</v>
      </c>
      <c r="J3571" t="s">
        <v>13</v>
      </c>
    </row>
    <row r="3572" spans="1:10" x14ac:dyDescent="0.25">
      <c r="A3572" t="s">
        <v>10577</v>
      </c>
      <c r="B3572">
        <v>67.806345535771598</v>
      </c>
      <c r="C3572">
        <v>1.4459778675295201</v>
      </c>
      <c r="D3572">
        <v>0.302712289153516</v>
      </c>
      <c r="E3572">
        <v>4.7767398924336897</v>
      </c>
      <c r="F3572" s="1">
        <v>1.7815998244012899E-6</v>
      </c>
      <c r="G3572" s="1">
        <v>9.8834112982126902E-6</v>
      </c>
      <c r="H3572" t="s">
        <v>10578</v>
      </c>
      <c r="J3572" t="s">
        <v>40</v>
      </c>
    </row>
    <row r="3573" spans="1:10" x14ac:dyDescent="0.25">
      <c r="A3573" t="s">
        <v>10579</v>
      </c>
      <c r="B3573">
        <v>128.87321201046299</v>
      </c>
      <c r="C3573">
        <v>-0.98301440217436198</v>
      </c>
      <c r="D3573">
        <v>0.20594472228708599</v>
      </c>
      <c r="E3573">
        <v>-4.7731954053381704</v>
      </c>
      <c r="F3573" s="1">
        <v>1.8132570385829199E-6</v>
      </c>
      <c r="G3573" s="1">
        <v>1.0056211794650701E-5</v>
      </c>
      <c r="H3573" t="s">
        <v>10580</v>
      </c>
      <c r="I3573" t="s">
        <v>10581</v>
      </c>
      <c r="J3573" t="s">
        <v>13</v>
      </c>
    </row>
    <row r="3574" spans="1:10" x14ac:dyDescent="0.25">
      <c r="A3574" t="s">
        <v>10582</v>
      </c>
      <c r="B3574">
        <v>351.71587583079099</v>
      </c>
      <c r="C3574">
        <v>0.58916776859132602</v>
      </c>
      <c r="D3574">
        <v>0.12345599425658201</v>
      </c>
      <c r="E3574">
        <v>4.7722896902587104</v>
      </c>
      <c r="F3574" s="1">
        <v>1.8214326355017001E-6</v>
      </c>
      <c r="G3574" s="1">
        <v>1.0098724377008699E-5</v>
      </c>
      <c r="H3574" t="s">
        <v>10583</v>
      </c>
      <c r="I3574" t="s">
        <v>10584</v>
      </c>
      <c r="J3574" t="s">
        <v>13</v>
      </c>
    </row>
    <row r="3575" spans="1:10" x14ac:dyDescent="0.25">
      <c r="A3575" t="s">
        <v>10585</v>
      </c>
      <c r="B3575">
        <v>4598.2774337235596</v>
      </c>
      <c r="C3575">
        <v>0.377935017403495</v>
      </c>
      <c r="D3575">
        <v>7.9229929728005799E-2</v>
      </c>
      <c r="E3575">
        <v>4.7701041601442196</v>
      </c>
      <c r="F3575" s="1">
        <v>1.84130682543886E-6</v>
      </c>
      <c r="G3575" s="1">
        <v>1.02058816598747E-5</v>
      </c>
      <c r="H3575" t="s">
        <v>10586</v>
      </c>
      <c r="I3575" t="s">
        <v>10587</v>
      </c>
      <c r="J3575" t="s">
        <v>13</v>
      </c>
    </row>
    <row r="3576" spans="1:10" x14ac:dyDescent="0.25">
      <c r="A3576" t="s">
        <v>10588</v>
      </c>
      <c r="B3576">
        <v>1022.84383747247</v>
      </c>
      <c r="C3576">
        <v>-0.861755328832714</v>
      </c>
      <c r="D3576">
        <v>0.180659554361427</v>
      </c>
      <c r="E3576">
        <v>-4.7700512263452604</v>
      </c>
      <c r="F3576" s="1">
        <v>1.8417907556307E-6</v>
      </c>
      <c r="G3576" s="1">
        <v>1.02058816598747E-5</v>
      </c>
      <c r="H3576" t="s">
        <v>10589</v>
      </c>
      <c r="I3576" t="s">
        <v>10590</v>
      </c>
      <c r="J3576" t="s">
        <v>13</v>
      </c>
    </row>
    <row r="3577" spans="1:10" x14ac:dyDescent="0.25">
      <c r="A3577" t="s">
        <v>10591</v>
      </c>
      <c r="B3577">
        <v>79.925502267386705</v>
      </c>
      <c r="C3577">
        <v>-1.2770125359882101</v>
      </c>
      <c r="D3577">
        <v>0.267798637472414</v>
      </c>
      <c r="E3577">
        <v>-4.7685550159669896</v>
      </c>
      <c r="F3577" s="1">
        <v>1.8555200331782299E-6</v>
      </c>
      <c r="G3577" s="1">
        <v>1.0279082578874E-5</v>
      </c>
      <c r="H3577" t="s">
        <v>10592</v>
      </c>
      <c r="I3577" t="s">
        <v>10593</v>
      </c>
      <c r="J3577" t="s">
        <v>13</v>
      </c>
    </row>
    <row r="3578" spans="1:10" x14ac:dyDescent="0.25">
      <c r="A3578" t="s">
        <v>10594</v>
      </c>
      <c r="B3578">
        <v>1058.7790305696301</v>
      </c>
      <c r="C3578">
        <v>-0.45185709957624498</v>
      </c>
      <c r="D3578">
        <v>9.4777428683054707E-2</v>
      </c>
      <c r="E3578">
        <v>-4.7675602287892902</v>
      </c>
      <c r="F3578" s="1">
        <v>1.86470260113965E-6</v>
      </c>
      <c r="G3578" s="1">
        <v>1.0327062041948E-5</v>
      </c>
      <c r="H3578" t="s">
        <v>10595</v>
      </c>
      <c r="I3578" t="s">
        <v>10596</v>
      </c>
      <c r="J3578" t="s">
        <v>13</v>
      </c>
    </row>
    <row r="3579" spans="1:10" x14ac:dyDescent="0.25">
      <c r="A3579" t="s">
        <v>10597</v>
      </c>
      <c r="B3579">
        <v>160.06350531515201</v>
      </c>
      <c r="C3579">
        <v>-0.8780186583174</v>
      </c>
      <c r="D3579">
        <v>0.184186230949268</v>
      </c>
      <c r="E3579">
        <v>-4.7670157198625702</v>
      </c>
      <c r="F3579" s="1">
        <v>1.86974726597335E-6</v>
      </c>
      <c r="G3579" s="1">
        <v>1.03521046194089E-5</v>
      </c>
      <c r="H3579" t="s">
        <v>10598</v>
      </c>
      <c r="I3579" t="s">
        <v>10599</v>
      </c>
      <c r="J3579" t="s">
        <v>13</v>
      </c>
    </row>
    <row r="3580" spans="1:10" x14ac:dyDescent="0.25">
      <c r="A3580" t="s">
        <v>10600</v>
      </c>
      <c r="B3580">
        <v>314.14687444107102</v>
      </c>
      <c r="C3580">
        <v>-1.49139901906404</v>
      </c>
      <c r="D3580">
        <v>0.31290781187177102</v>
      </c>
      <c r="E3580">
        <v>-4.7662569053252302</v>
      </c>
      <c r="F3580" s="1">
        <v>1.87679926393433E-6</v>
      </c>
      <c r="G3580" s="1">
        <v>1.0388243954888399E-5</v>
      </c>
      <c r="H3580" t="s">
        <v>10601</v>
      </c>
      <c r="I3580" t="s">
        <v>10602</v>
      </c>
      <c r="J3580" t="s">
        <v>13</v>
      </c>
    </row>
    <row r="3581" spans="1:10" x14ac:dyDescent="0.25">
      <c r="A3581" t="s">
        <v>10603</v>
      </c>
      <c r="B3581">
        <v>1350.7284297343199</v>
      </c>
      <c r="C3581">
        <v>0.40909722410837401</v>
      </c>
      <c r="D3581">
        <v>8.5844678772164507E-2</v>
      </c>
      <c r="E3581">
        <v>4.7655513417917899</v>
      </c>
      <c r="F3581" s="1">
        <v>1.8833792994377699E-6</v>
      </c>
      <c r="G3581" s="1">
        <v>1.0421751467179501E-5</v>
      </c>
      <c r="H3581" t="s">
        <v>10604</v>
      </c>
      <c r="I3581" t="s">
        <v>10605</v>
      </c>
      <c r="J3581" t="s">
        <v>13</v>
      </c>
    </row>
    <row r="3582" spans="1:10" x14ac:dyDescent="0.25">
      <c r="A3582" t="s">
        <v>10606</v>
      </c>
      <c r="B3582">
        <v>954.05357580055602</v>
      </c>
      <c r="C3582">
        <v>-0.480093430576855</v>
      </c>
      <c r="D3582">
        <v>0.10074994916553701</v>
      </c>
      <c r="E3582">
        <v>-4.7651977450434204</v>
      </c>
      <c r="F3582" s="1">
        <v>1.8866852495355701E-6</v>
      </c>
      <c r="G3582" s="1">
        <v>1.04371280401103E-5</v>
      </c>
      <c r="H3582" t="s">
        <v>10607</v>
      </c>
      <c r="I3582" t="s">
        <v>10608</v>
      </c>
      <c r="J3582" t="s">
        <v>13</v>
      </c>
    </row>
    <row r="3583" spans="1:10" x14ac:dyDescent="0.25">
      <c r="A3583" t="s">
        <v>10609</v>
      </c>
      <c r="B3583">
        <v>1157.3135800664299</v>
      </c>
      <c r="C3583">
        <v>0.34279634656885499</v>
      </c>
      <c r="D3583">
        <v>7.1942777795969595E-2</v>
      </c>
      <c r="E3583">
        <v>4.7648472448621497</v>
      </c>
      <c r="F3583" s="1">
        <v>1.8899677503404501E-6</v>
      </c>
      <c r="G3583" s="1">
        <v>1.04523663377068E-5</v>
      </c>
      <c r="H3583" t="s">
        <v>10610</v>
      </c>
      <c r="I3583" t="s">
        <v>10611</v>
      </c>
      <c r="J3583" t="s">
        <v>13</v>
      </c>
    </row>
    <row r="3584" spans="1:10" x14ac:dyDescent="0.25">
      <c r="A3584" t="s">
        <v>10612</v>
      </c>
      <c r="B3584">
        <v>902.36131606117999</v>
      </c>
      <c r="C3584">
        <v>-0.49209707315996898</v>
      </c>
      <c r="D3584">
        <v>0.103285385445542</v>
      </c>
      <c r="E3584">
        <v>-4.7644404969513499</v>
      </c>
      <c r="F3584" s="1">
        <v>1.8937839004030501E-6</v>
      </c>
      <c r="G3584" s="1">
        <v>1.0470546619402401E-5</v>
      </c>
      <c r="H3584" t="s">
        <v>10613</v>
      </c>
      <c r="I3584" t="s">
        <v>10614</v>
      </c>
      <c r="J3584" t="s">
        <v>13</v>
      </c>
    </row>
    <row r="3585" spans="1:10" x14ac:dyDescent="0.25">
      <c r="A3585" t="s">
        <v>10615</v>
      </c>
      <c r="B3585">
        <v>170.15542222688001</v>
      </c>
      <c r="C3585">
        <v>0.95697231291652696</v>
      </c>
      <c r="D3585">
        <v>0.20087937476488199</v>
      </c>
      <c r="E3585">
        <v>4.7639152304043604</v>
      </c>
      <c r="F3585" s="1">
        <v>1.8987229585756899E-6</v>
      </c>
      <c r="G3585" s="1">
        <v>1.04949234664545E-5</v>
      </c>
      <c r="H3585" t="s">
        <v>10616</v>
      </c>
      <c r="I3585" t="s">
        <v>10617</v>
      </c>
      <c r="J3585" t="s">
        <v>13</v>
      </c>
    </row>
    <row r="3586" spans="1:10" x14ac:dyDescent="0.25">
      <c r="A3586" t="s">
        <v>10618</v>
      </c>
      <c r="B3586">
        <v>850.30703560838504</v>
      </c>
      <c r="C3586">
        <v>-0.477078660359193</v>
      </c>
      <c r="D3586">
        <v>0.100168157127968</v>
      </c>
      <c r="E3586">
        <v>-4.7627776534783601</v>
      </c>
      <c r="F3586" s="1">
        <v>1.9094620040422601E-6</v>
      </c>
      <c r="G3586" s="1">
        <v>1.05511685794606E-5</v>
      </c>
      <c r="H3586" t="s">
        <v>10619</v>
      </c>
      <c r="I3586" t="s">
        <v>10620</v>
      </c>
      <c r="J3586" t="s">
        <v>13</v>
      </c>
    </row>
    <row r="3587" spans="1:10" x14ac:dyDescent="0.25">
      <c r="A3587" t="s">
        <v>10621</v>
      </c>
      <c r="B3587">
        <v>43.308704363517897</v>
      </c>
      <c r="C3587">
        <v>-1.9358439891225301</v>
      </c>
      <c r="D3587">
        <v>0.406457262189795</v>
      </c>
      <c r="E3587">
        <v>-4.7627245695971396</v>
      </c>
      <c r="F3587" s="1">
        <v>1.9099645531989799E-6</v>
      </c>
      <c r="G3587" s="1">
        <v>1.05511685794606E-5</v>
      </c>
      <c r="H3587" t="s">
        <v>10622</v>
      </c>
      <c r="J3587" t="s">
        <v>2719</v>
      </c>
    </row>
    <row r="3588" spans="1:10" x14ac:dyDescent="0.25">
      <c r="A3588" t="s">
        <v>10623</v>
      </c>
      <c r="B3588">
        <v>2443.0897143868601</v>
      </c>
      <c r="C3588">
        <v>-0.44201476239436299</v>
      </c>
      <c r="D3588">
        <v>9.2817704062822498E-2</v>
      </c>
      <c r="E3588">
        <v>-4.7621815994844203</v>
      </c>
      <c r="F3588" s="1">
        <v>1.9151121953693699E-6</v>
      </c>
      <c r="G3588" s="1">
        <v>1.0576654492641E-5</v>
      </c>
      <c r="H3588" t="s">
        <v>10624</v>
      </c>
      <c r="I3588" t="s">
        <v>10625</v>
      </c>
      <c r="J3588" t="s">
        <v>13</v>
      </c>
    </row>
    <row r="3589" spans="1:10" x14ac:dyDescent="0.25">
      <c r="A3589" t="s">
        <v>10626</v>
      </c>
      <c r="B3589">
        <v>24306.336048179899</v>
      </c>
      <c r="C3589">
        <v>0.30131054942265401</v>
      </c>
      <c r="D3589">
        <v>6.3279527987130796E-2</v>
      </c>
      <c r="E3589">
        <v>4.7615802299273202</v>
      </c>
      <c r="F3589" s="1">
        <v>1.9208290512282999E-6</v>
      </c>
      <c r="G3589" s="1">
        <v>1.06052689306383E-5</v>
      </c>
      <c r="H3589" t="s">
        <v>10627</v>
      </c>
      <c r="I3589" t="s">
        <v>10628</v>
      </c>
      <c r="J3589" t="s">
        <v>13</v>
      </c>
    </row>
    <row r="3590" spans="1:10" x14ac:dyDescent="0.25">
      <c r="A3590" t="s">
        <v>10629</v>
      </c>
      <c r="B3590">
        <v>2406.0770207533401</v>
      </c>
      <c r="C3590">
        <v>0.36233979926994397</v>
      </c>
      <c r="D3590">
        <v>7.6098102806505794E-2</v>
      </c>
      <c r="E3590">
        <v>4.7614826901961402</v>
      </c>
      <c r="F3590" s="1">
        <v>1.9217578462640199E-6</v>
      </c>
      <c r="G3590" s="1">
        <v>1.0607438973566E-5</v>
      </c>
      <c r="H3590" t="s">
        <v>10630</v>
      </c>
      <c r="I3590" t="s">
        <v>10631</v>
      </c>
      <c r="J3590" t="s">
        <v>13</v>
      </c>
    </row>
    <row r="3591" spans="1:10" x14ac:dyDescent="0.25">
      <c r="A3591" t="s">
        <v>10632</v>
      </c>
      <c r="B3591">
        <v>1427.60958511272</v>
      </c>
      <c r="C3591">
        <v>0.36765379490337102</v>
      </c>
      <c r="D3591">
        <v>7.7240429815313094E-2</v>
      </c>
      <c r="E3591">
        <v>4.7598621056674002</v>
      </c>
      <c r="F3591" s="1">
        <v>1.9372526951715802E-6</v>
      </c>
      <c r="G3591" s="1">
        <v>1.06899849809649E-5</v>
      </c>
      <c r="H3591" t="s">
        <v>10633</v>
      </c>
      <c r="I3591" t="s">
        <v>10634</v>
      </c>
      <c r="J3591" t="s">
        <v>13</v>
      </c>
    </row>
    <row r="3592" spans="1:10" x14ac:dyDescent="0.25">
      <c r="A3592" t="s">
        <v>10635</v>
      </c>
      <c r="B3592">
        <v>1311.8239449718899</v>
      </c>
      <c r="C3592">
        <v>0.38992593993256103</v>
      </c>
      <c r="D3592">
        <v>8.1927078394586406E-2</v>
      </c>
      <c r="E3592">
        <v>4.7594268900271999</v>
      </c>
      <c r="F3592" s="1">
        <v>1.9414343115164299E-6</v>
      </c>
      <c r="G3592" s="1">
        <v>1.07100746541415E-5</v>
      </c>
      <c r="H3592" t="s">
        <v>10636</v>
      </c>
      <c r="I3592" t="s">
        <v>10637</v>
      </c>
      <c r="J3592" t="s">
        <v>13</v>
      </c>
    </row>
    <row r="3593" spans="1:10" x14ac:dyDescent="0.25">
      <c r="A3593" t="s">
        <v>10638</v>
      </c>
      <c r="B3593">
        <v>12041.0155710708</v>
      </c>
      <c r="C3593">
        <v>0.256081355433247</v>
      </c>
      <c r="D3593">
        <v>5.3812954126852601E-2</v>
      </c>
      <c r="E3593">
        <v>4.7587306734655304</v>
      </c>
      <c r="F3593" s="1">
        <v>1.9481417001632399E-6</v>
      </c>
      <c r="G3593" s="1">
        <v>1.07440828750786E-5</v>
      </c>
      <c r="H3593" t="s">
        <v>10639</v>
      </c>
      <c r="I3593" t="s">
        <v>10640</v>
      </c>
      <c r="J3593" t="s">
        <v>13</v>
      </c>
    </row>
    <row r="3594" spans="1:10" x14ac:dyDescent="0.25">
      <c r="A3594" t="s">
        <v>10641</v>
      </c>
      <c r="B3594">
        <v>240.88280475046699</v>
      </c>
      <c r="C3594">
        <v>0.86520500164187497</v>
      </c>
      <c r="D3594">
        <v>0.18183557880008699</v>
      </c>
      <c r="E3594">
        <v>4.7581722309311996</v>
      </c>
      <c r="F3594" s="1">
        <v>1.9535378505956102E-6</v>
      </c>
      <c r="G3594" s="1">
        <v>1.07678440712535E-5</v>
      </c>
      <c r="H3594" t="s">
        <v>10642</v>
      </c>
      <c r="I3594" t="s">
        <v>10643</v>
      </c>
      <c r="J3594" t="s">
        <v>13</v>
      </c>
    </row>
    <row r="3595" spans="1:10" x14ac:dyDescent="0.25">
      <c r="A3595" t="s">
        <v>10644</v>
      </c>
      <c r="B3595">
        <v>18.701916544836202</v>
      </c>
      <c r="C3595">
        <v>-4.1553487670780003</v>
      </c>
      <c r="D3595">
        <v>0.87330165318285502</v>
      </c>
      <c r="E3595">
        <v>-4.7582055432201704</v>
      </c>
      <c r="F3595" s="1">
        <v>1.9532155563834102E-6</v>
      </c>
      <c r="G3595" s="1">
        <v>1.07678440712535E-5</v>
      </c>
      <c r="H3595" t="s">
        <v>10645</v>
      </c>
      <c r="I3595" t="s">
        <v>10646</v>
      </c>
      <c r="J3595" t="s">
        <v>417</v>
      </c>
    </row>
    <row r="3596" spans="1:10" x14ac:dyDescent="0.25">
      <c r="A3596" t="s">
        <v>10647</v>
      </c>
      <c r="B3596">
        <v>1517.6814329153001</v>
      </c>
      <c r="C3596">
        <v>0.42528268549083698</v>
      </c>
      <c r="D3596">
        <v>8.9416449832002295E-2</v>
      </c>
      <c r="E3596">
        <v>4.7562018654270899</v>
      </c>
      <c r="F3596" s="1">
        <v>1.9726921549215298E-6</v>
      </c>
      <c r="G3596" s="1">
        <v>1.0870395762675E-5</v>
      </c>
      <c r="H3596" t="s">
        <v>10648</v>
      </c>
      <c r="I3596" t="s">
        <v>10649</v>
      </c>
      <c r="J3596" t="s">
        <v>13</v>
      </c>
    </row>
    <row r="3597" spans="1:10" x14ac:dyDescent="0.25">
      <c r="A3597" t="s">
        <v>10650</v>
      </c>
      <c r="B3597">
        <v>143.73511293933899</v>
      </c>
      <c r="C3597">
        <v>1.07934929985147</v>
      </c>
      <c r="D3597">
        <v>0.227146146902411</v>
      </c>
      <c r="E3597">
        <v>4.7517834423807601</v>
      </c>
      <c r="F3597" s="1">
        <v>2.01630259420115E-6</v>
      </c>
      <c r="G3597" s="1">
        <v>1.11076168788505E-5</v>
      </c>
      <c r="H3597" t="s">
        <v>10651</v>
      </c>
      <c r="I3597" t="s">
        <v>10652</v>
      </c>
      <c r="J3597" t="s">
        <v>13</v>
      </c>
    </row>
    <row r="3598" spans="1:10" x14ac:dyDescent="0.25">
      <c r="A3598" t="s">
        <v>10653</v>
      </c>
      <c r="B3598">
        <v>1208.5503390208701</v>
      </c>
      <c r="C3598">
        <v>0.39133987411197502</v>
      </c>
      <c r="D3598">
        <v>8.2387098712851894E-2</v>
      </c>
      <c r="E3598">
        <v>4.75001402192754</v>
      </c>
      <c r="F3598" s="1">
        <v>2.0340254430609699E-6</v>
      </c>
      <c r="G3598" s="1">
        <v>1.1202133448446199E-5</v>
      </c>
      <c r="H3598" t="s">
        <v>10654</v>
      </c>
      <c r="I3598" t="s">
        <v>10655</v>
      </c>
      <c r="J3598" t="s">
        <v>13</v>
      </c>
    </row>
    <row r="3599" spans="1:10" x14ac:dyDescent="0.25">
      <c r="A3599" t="s">
        <v>10656</v>
      </c>
      <c r="B3599">
        <v>1377.25798406432</v>
      </c>
      <c r="C3599">
        <v>0.42597920240144099</v>
      </c>
      <c r="D3599">
        <v>8.96874074767781E-2</v>
      </c>
      <c r="E3599">
        <v>4.74959879414215</v>
      </c>
      <c r="F3599" s="1">
        <v>2.0382060685523102E-6</v>
      </c>
      <c r="G3599" s="1">
        <v>1.12220361377272E-5</v>
      </c>
      <c r="H3599" t="s">
        <v>10657</v>
      </c>
      <c r="I3599" t="s">
        <v>10658</v>
      </c>
      <c r="J3599" t="s">
        <v>13</v>
      </c>
    </row>
    <row r="3600" spans="1:10" x14ac:dyDescent="0.25">
      <c r="A3600" t="s">
        <v>10659</v>
      </c>
      <c r="B3600">
        <v>128.585113848741</v>
      </c>
      <c r="C3600">
        <v>1.3459394831856</v>
      </c>
      <c r="D3600">
        <v>0.28339020961194</v>
      </c>
      <c r="E3600">
        <v>4.7494212486333298</v>
      </c>
      <c r="F3600" s="1">
        <v>2.0399961626675498E-6</v>
      </c>
      <c r="G3600" s="1">
        <v>1.1228769537018299E-5</v>
      </c>
      <c r="H3600" t="s">
        <v>10660</v>
      </c>
      <c r="I3600" t="s">
        <v>10661</v>
      </c>
      <c r="J3600" t="s">
        <v>13</v>
      </c>
    </row>
    <row r="3601" spans="1:10" x14ac:dyDescent="0.25">
      <c r="A3601" t="s">
        <v>10662</v>
      </c>
      <c r="B3601">
        <v>2140.6054553132499</v>
      </c>
      <c r="C3601">
        <v>0.32863715822913298</v>
      </c>
      <c r="D3601">
        <v>6.9197682547581796E-2</v>
      </c>
      <c r="E3601">
        <v>4.7492509305229298</v>
      </c>
      <c r="F3601" s="1">
        <v>2.0417148060227098E-6</v>
      </c>
      <c r="G3601" s="1">
        <v>1.1235106015687501E-5</v>
      </c>
      <c r="H3601" t="s">
        <v>10663</v>
      </c>
      <c r="I3601" t="s">
        <v>10664</v>
      </c>
      <c r="J3601" t="s">
        <v>13</v>
      </c>
    </row>
    <row r="3602" spans="1:10" x14ac:dyDescent="0.25">
      <c r="A3602" t="s">
        <v>10665</v>
      </c>
      <c r="B3602">
        <v>1920.22613109952</v>
      </c>
      <c r="C3602">
        <v>0.42678536560546798</v>
      </c>
      <c r="D3602">
        <v>8.9870971815197695E-2</v>
      </c>
      <c r="E3602">
        <v>4.7488678155508302</v>
      </c>
      <c r="F3602" s="1">
        <v>2.04558582094404E-6</v>
      </c>
      <c r="G3602" s="1">
        <v>1.1253279707938599E-5</v>
      </c>
      <c r="H3602" t="s">
        <v>10666</v>
      </c>
      <c r="I3602" t="s">
        <v>10667</v>
      </c>
      <c r="J3602" t="s">
        <v>13</v>
      </c>
    </row>
    <row r="3603" spans="1:10" x14ac:dyDescent="0.25">
      <c r="A3603" t="s">
        <v>10668</v>
      </c>
      <c r="B3603">
        <v>1328.8679046202101</v>
      </c>
      <c r="C3603">
        <v>0.34021624480525697</v>
      </c>
      <c r="D3603">
        <v>7.1656332678447204E-2</v>
      </c>
      <c r="E3603">
        <v>4.7478880384787896</v>
      </c>
      <c r="F3603" s="1">
        <v>2.0555176374016799E-6</v>
      </c>
      <c r="G3603" s="1">
        <v>1.1304776028587801E-5</v>
      </c>
      <c r="H3603" t="s">
        <v>10669</v>
      </c>
      <c r="I3603" t="s">
        <v>10670</v>
      </c>
      <c r="J3603" t="s">
        <v>13</v>
      </c>
    </row>
    <row r="3604" spans="1:10" x14ac:dyDescent="0.25">
      <c r="A3604" t="s">
        <v>10671</v>
      </c>
      <c r="B3604">
        <v>405.21135407051003</v>
      </c>
      <c r="C3604">
        <v>-0.67583880650517403</v>
      </c>
      <c r="D3604">
        <v>0.14242567471550699</v>
      </c>
      <c r="E3604">
        <v>-4.7452034744097302</v>
      </c>
      <c r="F3604" s="1">
        <v>2.0829684485698801E-6</v>
      </c>
      <c r="G3604" s="1">
        <v>1.1452566596288599E-5</v>
      </c>
      <c r="H3604" t="s">
        <v>10672</v>
      </c>
      <c r="I3604" t="s">
        <v>10673</v>
      </c>
      <c r="J3604" t="s">
        <v>1231</v>
      </c>
    </row>
    <row r="3605" spans="1:10" x14ac:dyDescent="0.25">
      <c r="A3605" t="s">
        <v>10674</v>
      </c>
      <c r="B3605">
        <v>193.68018230426901</v>
      </c>
      <c r="C3605">
        <v>-0.965720419363711</v>
      </c>
      <c r="D3605">
        <v>0.20353687466956799</v>
      </c>
      <c r="E3605">
        <v>-4.7446951366012202</v>
      </c>
      <c r="F3605" s="1">
        <v>2.0882059177776401E-6</v>
      </c>
      <c r="G3605" s="1">
        <v>1.14781757262852E-5</v>
      </c>
      <c r="H3605" t="s">
        <v>10675</v>
      </c>
      <c r="I3605" t="s">
        <v>10676</v>
      </c>
      <c r="J3605" t="s">
        <v>13</v>
      </c>
    </row>
    <row r="3606" spans="1:10" x14ac:dyDescent="0.25">
      <c r="A3606" t="s">
        <v>10677</v>
      </c>
      <c r="B3606">
        <v>870.43808304284096</v>
      </c>
      <c r="C3606">
        <v>-0.57600502113504304</v>
      </c>
      <c r="D3606">
        <v>0.12141287811986901</v>
      </c>
      <c r="E3606">
        <v>-4.7441838959320402</v>
      </c>
      <c r="F3606" s="1">
        <v>2.0934860516659198E-6</v>
      </c>
      <c r="G3606" s="1">
        <v>1.15040050893515E-5</v>
      </c>
      <c r="H3606" t="s">
        <v>10678</v>
      </c>
      <c r="I3606" t="s">
        <v>10679</v>
      </c>
      <c r="J3606" t="s">
        <v>13</v>
      </c>
    </row>
    <row r="3607" spans="1:10" x14ac:dyDescent="0.25">
      <c r="A3607" t="s">
        <v>10680</v>
      </c>
      <c r="B3607">
        <v>829.87061706214695</v>
      </c>
      <c r="C3607">
        <v>0.37884626648937098</v>
      </c>
      <c r="D3607">
        <v>7.9893157773191198E-2</v>
      </c>
      <c r="E3607">
        <v>4.74191128563072</v>
      </c>
      <c r="F3607" s="1">
        <v>2.11711334853056E-6</v>
      </c>
      <c r="G3607" s="1">
        <v>1.16273861824012E-5</v>
      </c>
      <c r="H3607" t="s">
        <v>10681</v>
      </c>
      <c r="I3607" t="s">
        <v>10682</v>
      </c>
      <c r="J3607" t="s">
        <v>13</v>
      </c>
    </row>
    <row r="3608" spans="1:10" x14ac:dyDescent="0.25">
      <c r="A3608" t="s">
        <v>10683</v>
      </c>
      <c r="B3608">
        <v>899.99181767792197</v>
      </c>
      <c r="C3608">
        <v>0.47558987368398897</v>
      </c>
      <c r="D3608">
        <v>0.100293877892957</v>
      </c>
      <c r="E3608">
        <v>4.7419631554338899</v>
      </c>
      <c r="F3608" s="1">
        <v>2.1165712370306702E-6</v>
      </c>
      <c r="G3608" s="1">
        <v>1.16273861824012E-5</v>
      </c>
      <c r="H3608" t="s">
        <v>10684</v>
      </c>
      <c r="I3608" t="s">
        <v>10685</v>
      </c>
      <c r="J3608" t="s">
        <v>13</v>
      </c>
    </row>
    <row r="3609" spans="1:10" x14ac:dyDescent="0.25">
      <c r="A3609" t="s">
        <v>10686</v>
      </c>
      <c r="B3609">
        <v>135.89985593075301</v>
      </c>
      <c r="C3609">
        <v>1.0205181534221199</v>
      </c>
      <c r="D3609">
        <v>0.21521611132169099</v>
      </c>
      <c r="E3609">
        <v>4.7418297224816497</v>
      </c>
      <c r="F3609" s="1">
        <v>2.1179660664736001E-6</v>
      </c>
      <c r="G3609" s="1">
        <v>1.1628843635638E-5</v>
      </c>
      <c r="H3609" t="s">
        <v>10687</v>
      </c>
      <c r="I3609" t="s">
        <v>10688</v>
      </c>
      <c r="J3609" t="s">
        <v>13</v>
      </c>
    </row>
    <row r="3610" spans="1:10" x14ac:dyDescent="0.25">
      <c r="A3610" t="s">
        <v>10689</v>
      </c>
      <c r="B3610">
        <v>336.49034796807302</v>
      </c>
      <c r="C3610">
        <v>0.63597010310407798</v>
      </c>
      <c r="D3610">
        <v>0.13415521388103599</v>
      </c>
      <c r="E3610">
        <v>4.7405545018029001</v>
      </c>
      <c r="F3610" s="1">
        <v>2.13134108373786E-6</v>
      </c>
      <c r="G3610" s="1">
        <v>1.1699035796209E-5</v>
      </c>
      <c r="H3610" t="s">
        <v>10690</v>
      </c>
      <c r="I3610" t="s">
        <v>10691</v>
      </c>
      <c r="J3610" t="s">
        <v>13</v>
      </c>
    </row>
    <row r="3611" spans="1:10" x14ac:dyDescent="0.25">
      <c r="A3611" t="s">
        <v>10692</v>
      </c>
      <c r="B3611">
        <v>43.6669686393085</v>
      </c>
      <c r="C3611">
        <v>-2.3939582186954</v>
      </c>
      <c r="D3611">
        <v>0.50534762233590502</v>
      </c>
      <c r="E3611">
        <v>-4.73725038544681</v>
      </c>
      <c r="F3611" s="1">
        <v>2.1663744122808698E-6</v>
      </c>
      <c r="G3611" s="1">
        <v>1.1888039631027999E-5</v>
      </c>
      <c r="H3611" t="s">
        <v>10693</v>
      </c>
      <c r="I3611" t="s">
        <v>10694</v>
      </c>
      <c r="J3611" t="s">
        <v>13</v>
      </c>
    </row>
    <row r="3612" spans="1:10" x14ac:dyDescent="0.25">
      <c r="A3612" t="s">
        <v>10695</v>
      </c>
      <c r="B3612">
        <v>3892.9798381443302</v>
      </c>
      <c r="C3612">
        <v>-0.31871140795066399</v>
      </c>
      <c r="D3612">
        <v>6.7302524470020095E-2</v>
      </c>
      <c r="E3612">
        <v>-4.7355045068574499</v>
      </c>
      <c r="F3612" s="1">
        <v>2.1851084897457899E-6</v>
      </c>
      <c r="G3612" s="1">
        <v>1.19875209167295E-5</v>
      </c>
      <c r="H3612" t="s">
        <v>10696</v>
      </c>
      <c r="I3612" t="s">
        <v>10697</v>
      </c>
      <c r="J3612" t="s">
        <v>13</v>
      </c>
    </row>
    <row r="3613" spans="1:10" x14ac:dyDescent="0.25">
      <c r="A3613" t="s">
        <v>10698</v>
      </c>
      <c r="B3613">
        <v>4226.2027715609702</v>
      </c>
      <c r="C3613">
        <v>0.333846414826101</v>
      </c>
      <c r="D3613">
        <v>7.0504370510207207E-2</v>
      </c>
      <c r="E3613">
        <v>4.7351165950452403</v>
      </c>
      <c r="F3613" s="1">
        <v>2.1892920351896701E-6</v>
      </c>
      <c r="G3613" s="1">
        <v>1.2007144876653801E-5</v>
      </c>
      <c r="H3613" t="s">
        <v>10699</v>
      </c>
      <c r="I3613" t="s">
        <v>10700</v>
      </c>
      <c r="J3613" t="s">
        <v>13</v>
      </c>
    </row>
    <row r="3614" spans="1:10" x14ac:dyDescent="0.25">
      <c r="A3614" t="s">
        <v>10701</v>
      </c>
      <c r="B3614">
        <v>269.58526871179498</v>
      </c>
      <c r="C3614">
        <v>-1.25861407282438</v>
      </c>
      <c r="D3614">
        <v>0.265813430768503</v>
      </c>
      <c r="E3614">
        <v>-4.7349528922806901</v>
      </c>
      <c r="F3614" s="1">
        <v>2.1910598413326298E-6</v>
      </c>
      <c r="G3614" s="1">
        <v>1.2013512544598399E-5</v>
      </c>
      <c r="H3614" t="s">
        <v>10702</v>
      </c>
      <c r="I3614" t="s">
        <v>10703</v>
      </c>
      <c r="J3614" t="s">
        <v>13</v>
      </c>
    </row>
    <row r="3615" spans="1:10" x14ac:dyDescent="0.25">
      <c r="A3615" t="s">
        <v>10704</v>
      </c>
      <c r="B3615">
        <v>19847.718567427499</v>
      </c>
      <c r="C3615">
        <v>0.25305009965722403</v>
      </c>
      <c r="D3615">
        <v>5.34540664482498E-2</v>
      </c>
      <c r="E3615">
        <v>4.7339728569052504</v>
      </c>
      <c r="F3615" s="1">
        <v>2.2016718271129099E-6</v>
      </c>
      <c r="G3615" s="1">
        <v>1.2068355621541701E-5</v>
      </c>
      <c r="H3615" t="s">
        <v>10705</v>
      </c>
      <c r="I3615" t="s">
        <v>10706</v>
      </c>
      <c r="J3615" t="s">
        <v>13</v>
      </c>
    </row>
    <row r="3616" spans="1:10" x14ac:dyDescent="0.25">
      <c r="A3616" t="s">
        <v>10707</v>
      </c>
      <c r="B3616">
        <v>12734.0402305691</v>
      </c>
      <c r="C3616">
        <v>0.23065722036955699</v>
      </c>
      <c r="D3616">
        <v>4.8743507236653501E-2</v>
      </c>
      <c r="E3616">
        <v>4.7320604003667199</v>
      </c>
      <c r="F3616" s="1">
        <v>2.2225225334518199E-6</v>
      </c>
      <c r="G3616" s="1">
        <v>1.21792758482736E-5</v>
      </c>
      <c r="H3616" t="s">
        <v>10708</v>
      </c>
      <c r="I3616" t="s">
        <v>10709</v>
      </c>
      <c r="J3616" t="s">
        <v>13</v>
      </c>
    </row>
    <row r="3617" spans="1:10" x14ac:dyDescent="0.25">
      <c r="A3617" t="s">
        <v>10710</v>
      </c>
      <c r="B3617">
        <v>1521.1666522018099</v>
      </c>
      <c r="C3617">
        <v>0.34809227196166298</v>
      </c>
      <c r="D3617">
        <v>7.3570918674432398E-2</v>
      </c>
      <c r="E3617">
        <v>4.7313840608956896</v>
      </c>
      <c r="F3617" s="1">
        <v>2.22994166364861E-6</v>
      </c>
      <c r="G3617" s="1">
        <v>1.2212037023179E-5</v>
      </c>
      <c r="H3617" t="s">
        <v>10711</v>
      </c>
      <c r="I3617" t="s">
        <v>10712</v>
      </c>
      <c r="J3617" t="s">
        <v>13</v>
      </c>
    </row>
    <row r="3618" spans="1:10" x14ac:dyDescent="0.25">
      <c r="A3618" t="s">
        <v>10713</v>
      </c>
      <c r="B3618">
        <v>3835.35244032115</v>
      </c>
      <c r="C3618">
        <v>0.26267569480408898</v>
      </c>
      <c r="D3618">
        <v>5.5518165777917801E-2</v>
      </c>
      <c r="E3618">
        <v>4.7313467785451797</v>
      </c>
      <c r="F3618" s="1">
        <v>2.23035132460302E-6</v>
      </c>
      <c r="G3618" s="1">
        <v>1.2212037023179E-5</v>
      </c>
      <c r="H3618" t="s">
        <v>10714</v>
      </c>
      <c r="I3618" t="s">
        <v>10715</v>
      </c>
      <c r="J3618" t="s">
        <v>13</v>
      </c>
    </row>
    <row r="3619" spans="1:10" x14ac:dyDescent="0.25">
      <c r="A3619" t="s">
        <v>10716</v>
      </c>
      <c r="B3619">
        <v>11326.082142494501</v>
      </c>
      <c r="C3619">
        <v>-0.67918906427210601</v>
      </c>
      <c r="D3619">
        <v>0.143548101969695</v>
      </c>
      <c r="E3619">
        <v>-4.7314388344576797</v>
      </c>
      <c r="F3619" s="1">
        <v>2.22933993915042E-6</v>
      </c>
      <c r="G3619" s="1">
        <v>1.2212037023179E-5</v>
      </c>
      <c r="H3619" t="s">
        <v>10717</v>
      </c>
      <c r="I3619" t="s">
        <v>10718</v>
      </c>
      <c r="J3619" t="s">
        <v>10719</v>
      </c>
    </row>
    <row r="3620" spans="1:10" x14ac:dyDescent="0.25">
      <c r="A3620" t="s">
        <v>10720</v>
      </c>
      <c r="B3620">
        <v>942.09329098876105</v>
      </c>
      <c r="C3620">
        <v>0.70714367733164496</v>
      </c>
      <c r="D3620">
        <v>0.14954541442356301</v>
      </c>
      <c r="E3620">
        <v>4.7286216033931598</v>
      </c>
      <c r="F3620" s="1">
        <v>2.26049223196102E-6</v>
      </c>
      <c r="G3620" s="1">
        <v>1.23736482445663E-5</v>
      </c>
      <c r="H3620" t="s">
        <v>10721</v>
      </c>
      <c r="I3620" t="s">
        <v>10722</v>
      </c>
      <c r="J3620" t="s">
        <v>13</v>
      </c>
    </row>
    <row r="3621" spans="1:10" x14ac:dyDescent="0.25">
      <c r="A3621" t="s">
        <v>10723</v>
      </c>
      <c r="B3621">
        <v>5812.4876264805798</v>
      </c>
      <c r="C3621">
        <v>0.25804148797706</v>
      </c>
      <c r="D3621">
        <v>5.4573335505890802E-2</v>
      </c>
      <c r="E3621">
        <v>4.7283437155716204</v>
      </c>
      <c r="F3621" s="1">
        <v>2.2635876017458401E-6</v>
      </c>
      <c r="G3621" s="1">
        <v>1.2387167199271901E-5</v>
      </c>
      <c r="H3621" t="s">
        <v>10724</v>
      </c>
      <c r="I3621" t="s">
        <v>10725</v>
      </c>
      <c r="J3621" t="s">
        <v>13</v>
      </c>
    </row>
    <row r="3622" spans="1:10" x14ac:dyDescent="0.25">
      <c r="A3622" t="s">
        <v>10726</v>
      </c>
      <c r="B3622">
        <v>162.83121559508501</v>
      </c>
      <c r="C3622">
        <v>-1.56847342045543</v>
      </c>
      <c r="D3622">
        <v>0.33175230673036599</v>
      </c>
      <c r="E3622">
        <v>-4.7278448066081298</v>
      </c>
      <c r="F3622" s="1">
        <v>2.2691551240048299E-6</v>
      </c>
      <c r="G3622" s="1">
        <v>1.2414203454040201E-5</v>
      </c>
      <c r="H3622" t="s">
        <v>10727</v>
      </c>
      <c r="I3622" t="s">
        <v>10728</v>
      </c>
      <c r="J3622" t="s">
        <v>13</v>
      </c>
    </row>
    <row r="3623" spans="1:10" x14ac:dyDescent="0.25">
      <c r="A3623" t="s">
        <v>10729</v>
      </c>
      <c r="B3623">
        <v>266.08489577039097</v>
      </c>
      <c r="C3623">
        <v>-0.85057170777311597</v>
      </c>
      <c r="D3623">
        <v>0.17993487784329201</v>
      </c>
      <c r="E3623">
        <v>-4.72710859599934</v>
      </c>
      <c r="F3623" s="1">
        <v>2.2773948134854902E-6</v>
      </c>
      <c r="G3623" s="1">
        <v>1.24558397547511E-5</v>
      </c>
      <c r="H3623" t="s">
        <v>10730</v>
      </c>
      <c r="I3623" t="s">
        <v>10731</v>
      </c>
      <c r="J3623" t="s">
        <v>13</v>
      </c>
    </row>
    <row r="3624" spans="1:10" x14ac:dyDescent="0.25">
      <c r="A3624" t="s">
        <v>10732</v>
      </c>
      <c r="B3624">
        <v>2764.3292645167598</v>
      </c>
      <c r="C3624">
        <v>0.36646772824811102</v>
      </c>
      <c r="D3624">
        <v>7.7544057403850605E-2</v>
      </c>
      <c r="E3624">
        <v>4.7259292396778001</v>
      </c>
      <c r="F3624" s="1">
        <v>2.2906541069633798E-6</v>
      </c>
      <c r="G3624" s="1">
        <v>1.25248993824269E-5</v>
      </c>
      <c r="H3624" t="s">
        <v>10733</v>
      </c>
      <c r="I3624" t="s">
        <v>10734</v>
      </c>
      <c r="J3624" t="s">
        <v>13</v>
      </c>
    </row>
    <row r="3625" spans="1:10" x14ac:dyDescent="0.25">
      <c r="A3625" t="s">
        <v>10735</v>
      </c>
      <c r="B3625">
        <v>823.91972746638703</v>
      </c>
      <c r="C3625">
        <v>0.75853441496193597</v>
      </c>
      <c r="D3625">
        <v>0.16051326614707601</v>
      </c>
      <c r="E3625">
        <v>4.7256805195584297</v>
      </c>
      <c r="F3625" s="1">
        <v>2.2934598722939902E-6</v>
      </c>
      <c r="G3625" s="1">
        <v>1.2536778578561201E-5</v>
      </c>
      <c r="H3625" t="s">
        <v>10736</v>
      </c>
      <c r="I3625" t="s">
        <v>10737</v>
      </c>
      <c r="J3625" t="s">
        <v>13</v>
      </c>
    </row>
    <row r="3626" spans="1:10" x14ac:dyDescent="0.25">
      <c r="A3626" t="s">
        <v>10738</v>
      </c>
      <c r="B3626">
        <v>1754.5991933919499</v>
      </c>
      <c r="C3626">
        <v>-0.36076684925314001</v>
      </c>
      <c r="D3626">
        <v>7.6363884664086695E-2</v>
      </c>
      <c r="E3626">
        <v>-4.7243124264840501</v>
      </c>
      <c r="F3626" s="1">
        <v>2.30895216858841E-6</v>
      </c>
      <c r="G3626" s="1">
        <v>1.26179806750985E-5</v>
      </c>
      <c r="H3626" t="s">
        <v>10739</v>
      </c>
      <c r="I3626" t="s">
        <v>10740</v>
      </c>
      <c r="J3626" t="s">
        <v>13</v>
      </c>
    </row>
    <row r="3627" spans="1:10" x14ac:dyDescent="0.25">
      <c r="A3627" t="s">
        <v>10741</v>
      </c>
      <c r="B3627">
        <v>177.26635297975</v>
      </c>
      <c r="C3627">
        <v>-0.87591310093379604</v>
      </c>
      <c r="D3627">
        <v>0.185527862327759</v>
      </c>
      <c r="E3627">
        <v>-4.7211943798844702</v>
      </c>
      <c r="F3627" s="1">
        <v>2.3446373207977401E-6</v>
      </c>
      <c r="G3627" s="1">
        <v>1.2809457592294299E-5</v>
      </c>
      <c r="H3627" t="s">
        <v>10742</v>
      </c>
      <c r="J3627" t="s">
        <v>417</v>
      </c>
    </row>
    <row r="3628" spans="1:10" x14ac:dyDescent="0.25">
      <c r="A3628" t="s">
        <v>10743</v>
      </c>
      <c r="B3628">
        <v>1056.3556066511901</v>
      </c>
      <c r="C3628">
        <v>0.47656974794409701</v>
      </c>
      <c r="D3628">
        <v>0.100956519682949</v>
      </c>
      <c r="E3628">
        <v>4.7205445417566798</v>
      </c>
      <c r="F3628" s="1">
        <v>2.3521409242505601E-6</v>
      </c>
      <c r="G3628" s="1">
        <v>1.2846907078410101E-5</v>
      </c>
      <c r="H3628" t="s">
        <v>10744</v>
      </c>
      <c r="I3628" t="s">
        <v>10745</v>
      </c>
      <c r="J3628" t="s">
        <v>13</v>
      </c>
    </row>
    <row r="3629" spans="1:10" x14ac:dyDescent="0.25">
      <c r="A3629" t="s">
        <v>10746</v>
      </c>
      <c r="B3629">
        <v>972.98260892533904</v>
      </c>
      <c r="C3629">
        <v>0.51761524711607498</v>
      </c>
      <c r="D3629">
        <v>0.109672142305669</v>
      </c>
      <c r="E3629">
        <v>4.7196602184848402</v>
      </c>
      <c r="F3629" s="1">
        <v>2.3623891446219899E-6</v>
      </c>
      <c r="G3629" s="1">
        <v>1.2899322304018399E-5</v>
      </c>
      <c r="H3629" t="s">
        <v>10747</v>
      </c>
      <c r="I3629" t="s">
        <v>10748</v>
      </c>
      <c r="J3629" t="s">
        <v>13</v>
      </c>
    </row>
    <row r="3630" spans="1:10" x14ac:dyDescent="0.25">
      <c r="A3630" t="s">
        <v>10749</v>
      </c>
      <c r="B3630">
        <v>74.573148201516204</v>
      </c>
      <c r="C3630">
        <v>1.48304235812653</v>
      </c>
      <c r="D3630">
        <v>0.31446549517078198</v>
      </c>
      <c r="E3630">
        <v>4.7160734036054199</v>
      </c>
      <c r="F3630" s="1">
        <v>2.4043972071959301E-6</v>
      </c>
      <c r="G3630" s="1">
        <v>1.31250786615032E-5</v>
      </c>
      <c r="H3630" t="s">
        <v>10750</v>
      </c>
      <c r="I3630" t="s">
        <v>10751</v>
      </c>
      <c r="J3630" t="s">
        <v>13</v>
      </c>
    </row>
    <row r="3631" spans="1:10" x14ac:dyDescent="0.25">
      <c r="A3631" t="s">
        <v>10752</v>
      </c>
      <c r="B3631">
        <v>971.34479930212399</v>
      </c>
      <c r="C3631">
        <v>-0.50411131446466895</v>
      </c>
      <c r="D3631">
        <v>0.10689959269183701</v>
      </c>
      <c r="E3631">
        <v>-4.7157458861221997</v>
      </c>
      <c r="F3631" s="1">
        <v>2.4082685583035999E-6</v>
      </c>
      <c r="G3631" s="1">
        <v>1.314258797846E-5</v>
      </c>
      <c r="H3631" t="s">
        <v>10753</v>
      </c>
      <c r="I3631" t="s">
        <v>10754</v>
      </c>
      <c r="J3631" t="s">
        <v>13</v>
      </c>
    </row>
    <row r="3632" spans="1:10" x14ac:dyDescent="0.25">
      <c r="A3632" t="s">
        <v>10755</v>
      </c>
      <c r="B3632">
        <v>3163.1754183090502</v>
      </c>
      <c r="C3632">
        <v>0.40967289652834299</v>
      </c>
      <c r="D3632">
        <v>8.68881976819737E-2</v>
      </c>
      <c r="E3632">
        <v>4.7149429664523499</v>
      </c>
      <c r="F3632" s="1">
        <v>2.4177846348736898E-6</v>
      </c>
      <c r="G3632" s="1">
        <v>1.31908839861847E-5</v>
      </c>
      <c r="H3632" t="s">
        <v>10756</v>
      </c>
      <c r="I3632" t="s">
        <v>10757</v>
      </c>
      <c r="J3632" t="s">
        <v>13</v>
      </c>
    </row>
    <row r="3633" spans="1:10" x14ac:dyDescent="0.25">
      <c r="A3633" t="s">
        <v>10758</v>
      </c>
      <c r="B3633">
        <v>517.97759923195599</v>
      </c>
      <c r="C3633">
        <v>-0.68685599157854405</v>
      </c>
      <c r="D3633">
        <v>0.145682575135752</v>
      </c>
      <c r="E3633">
        <v>-4.7147436193965504</v>
      </c>
      <c r="F3633" s="1">
        <v>2.42015285252839E-6</v>
      </c>
      <c r="G3633" s="1">
        <v>1.32001670322891E-5</v>
      </c>
      <c r="H3633" t="s">
        <v>10759</v>
      </c>
      <c r="I3633" t="s">
        <v>10760</v>
      </c>
      <c r="J3633" t="s">
        <v>13</v>
      </c>
    </row>
    <row r="3634" spans="1:10" x14ac:dyDescent="0.25">
      <c r="A3634" t="s">
        <v>10761</v>
      </c>
      <c r="B3634">
        <v>806.59387039322701</v>
      </c>
      <c r="C3634">
        <v>-0.42793784201729801</v>
      </c>
      <c r="D3634">
        <v>9.07807554998563E-2</v>
      </c>
      <c r="E3634">
        <v>-4.7139709254564996</v>
      </c>
      <c r="F3634" s="1">
        <v>2.42935342070681E-6</v>
      </c>
      <c r="G3634" s="1">
        <v>1.3246700186332699E-5</v>
      </c>
      <c r="H3634" t="s">
        <v>10762</v>
      </c>
      <c r="I3634" t="s">
        <v>10763</v>
      </c>
      <c r="J3634" t="s">
        <v>13</v>
      </c>
    </row>
    <row r="3635" spans="1:10" x14ac:dyDescent="0.25">
      <c r="A3635" t="s">
        <v>10764</v>
      </c>
      <c r="B3635">
        <v>160.90697035119101</v>
      </c>
      <c r="C3635">
        <v>-0.92206197296666803</v>
      </c>
      <c r="D3635">
        <v>0.19569410471387699</v>
      </c>
      <c r="E3635">
        <v>-4.7117514056685996</v>
      </c>
      <c r="F3635" s="1">
        <v>2.45596866743678E-6</v>
      </c>
      <c r="G3635" s="1">
        <v>1.33881397705344E-5</v>
      </c>
      <c r="H3635" t="s">
        <v>10765</v>
      </c>
      <c r="I3635" t="s">
        <v>10766</v>
      </c>
      <c r="J3635" t="s">
        <v>13</v>
      </c>
    </row>
    <row r="3636" spans="1:10" x14ac:dyDescent="0.25">
      <c r="A3636" t="s">
        <v>10767</v>
      </c>
      <c r="B3636">
        <v>2122.9169276027901</v>
      </c>
      <c r="C3636">
        <v>0.63189517391928796</v>
      </c>
      <c r="D3636">
        <v>0.134152338637722</v>
      </c>
      <c r="E3636">
        <v>4.7102807176975201</v>
      </c>
      <c r="F3636" s="1">
        <v>2.4737582893282699E-6</v>
      </c>
      <c r="G3636" s="1">
        <v>1.34814039004708E-5</v>
      </c>
      <c r="H3636" t="s">
        <v>10768</v>
      </c>
      <c r="J3636" t="s">
        <v>417</v>
      </c>
    </row>
    <row r="3637" spans="1:10" x14ac:dyDescent="0.25">
      <c r="A3637" t="s">
        <v>10769</v>
      </c>
      <c r="B3637">
        <v>643.24775510677</v>
      </c>
      <c r="C3637">
        <v>-0.55360413370956496</v>
      </c>
      <c r="D3637">
        <v>0.117537891465693</v>
      </c>
      <c r="E3637">
        <v>-4.7100056569514797</v>
      </c>
      <c r="F3637" s="1">
        <v>2.4770991602851599E-6</v>
      </c>
      <c r="G3637" s="1">
        <v>1.34958960579213E-5</v>
      </c>
      <c r="H3637" t="s">
        <v>10770</v>
      </c>
      <c r="I3637" t="s">
        <v>10771</v>
      </c>
      <c r="J3637" t="s">
        <v>13</v>
      </c>
    </row>
    <row r="3638" spans="1:10" x14ac:dyDescent="0.25">
      <c r="A3638" t="s">
        <v>10772</v>
      </c>
      <c r="B3638">
        <v>1480.08638515594</v>
      </c>
      <c r="C3638">
        <v>0.43360722797184398</v>
      </c>
      <c r="D3638">
        <v>9.2106982522021305E-2</v>
      </c>
      <c r="E3638">
        <v>4.7076477385216204</v>
      </c>
      <c r="F3638" s="1">
        <v>2.50591654624409E-6</v>
      </c>
      <c r="G3638" s="1">
        <v>1.36491448965851E-5</v>
      </c>
      <c r="H3638" t="s">
        <v>10773</v>
      </c>
      <c r="I3638" t="s">
        <v>10774</v>
      </c>
      <c r="J3638" t="s">
        <v>13</v>
      </c>
    </row>
    <row r="3639" spans="1:10" x14ac:dyDescent="0.25">
      <c r="A3639" t="s">
        <v>10775</v>
      </c>
      <c r="B3639">
        <v>1393.2462441243199</v>
      </c>
      <c r="C3639">
        <v>0.303374722817496</v>
      </c>
      <c r="D3639">
        <v>6.4450910762778896E-2</v>
      </c>
      <c r="E3639">
        <v>4.7070664980067098</v>
      </c>
      <c r="F3639" s="1">
        <v>2.5130694854007299E-6</v>
      </c>
      <c r="G3639" s="1">
        <v>1.36843406879673E-5</v>
      </c>
      <c r="H3639" t="s">
        <v>10776</v>
      </c>
      <c r="I3639" t="s">
        <v>10777</v>
      </c>
      <c r="J3639" t="s">
        <v>13</v>
      </c>
    </row>
    <row r="3640" spans="1:10" x14ac:dyDescent="0.25">
      <c r="A3640" t="s">
        <v>10778</v>
      </c>
      <c r="B3640">
        <v>841.50328866805603</v>
      </c>
      <c r="C3640">
        <v>-0.43716168430156499</v>
      </c>
      <c r="D3640">
        <v>9.2886093506716602E-2</v>
      </c>
      <c r="E3640">
        <v>-4.7064277094391302</v>
      </c>
      <c r="F3640" s="1">
        <v>2.5209532352214E-6</v>
      </c>
      <c r="G3640" s="1">
        <v>1.37234954919297E-5</v>
      </c>
      <c r="H3640" t="s">
        <v>10779</v>
      </c>
      <c r="I3640" t="s">
        <v>10780</v>
      </c>
      <c r="J3640" t="s">
        <v>13</v>
      </c>
    </row>
    <row r="3641" spans="1:10" x14ac:dyDescent="0.25">
      <c r="A3641" t="s">
        <v>10781</v>
      </c>
      <c r="B3641">
        <v>938.726066848644</v>
      </c>
      <c r="C3641">
        <v>0.65899481831895201</v>
      </c>
      <c r="D3641">
        <v>0.14014329630851699</v>
      </c>
      <c r="E3641">
        <v>4.7022928365279402</v>
      </c>
      <c r="F3641" s="1">
        <v>2.5725618216709802E-6</v>
      </c>
      <c r="G3641" s="1">
        <v>1.4000591398368301E-5</v>
      </c>
      <c r="H3641" t="s">
        <v>10782</v>
      </c>
      <c r="I3641" t="s">
        <v>10783</v>
      </c>
      <c r="J3641" t="s">
        <v>13</v>
      </c>
    </row>
    <row r="3642" spans="1:10" x14ac:dyDescent="0.25">
      <c r="A3642" t="s">
        <v>10784</v>
      </c>
      <c r="B3642">
        <v>3652.4310183862599</v>
      </c>
      <c r="C3642">
        <v>-0.32484084523978002</v>
      </c>
      <c r="D3642">
        <v>6.9171804989526603E-2</v>
      </c>
      <c r="E3642">
        <v>-4.6961452760841604</v>
      </c>
      <c r="F3642" s="1">
        <v>2.6511701664423199E-6</v>
      </c>
      <c r="G3642" s="1">
        <v>1.4424434769274899E-5</v>
      </c>
      <c r="H3642" t="s">
        <v>10785</v>
      </c>
      <c r="I3642" t="s">
        <v>10786</v>
      </c>
      <c r="J3642" t="s">
        <v>13</v>
      </c>
    </row>
    <row r="3643" spans="1:10" x14ac:dyDescent="0.25">
      <c r="A3643" t="s">
        <v>10787</v>
      </c>
      <c r="B3643">
        <v>714.66928604157397</v>
      </c>
      <c r="C3643">
        <v>-0.41154100149823802</v>
      </c>
      <c r="D3643">
        <v>8.7635141680805106E-2</v>
      </c>
      <c r="E3643">
        <v>-4.6960727580860198</v>
      </c>
      <c r="F3643" s="1">
        <v>2.6521110637861198E-6</v>
      </c>
      <c r="G3643" s="1">
        <v>1.44255898219509E-5</v>
      </c>
      <c r="H3643" t="s">
        <v>10788</v>
      </c>
      <c r="I3643" t="s">
        <v>10789</v>
      </c>
      <c r="J3643" t="s">
        <v>13</v>
      </c>
    </row>
    <row r="3644" spans="1:10" x14ac:dyDescent="0.25">
      <c r="A3644" t="s">
        <v>10790</v>
      </c>
      <c r="B3644">
        <v>1302.8955028054199</v>
      </c>
      <c r="C3644">
        <v>0.85828394395650598</v>
      </c>
      <c r="D3644">
        <v>0.18276981428577899</v>
      </c>
      <c r="E3644">
        <v>4.6959830172749104</v>
      </c>
      <c r="F3644" s="1">
        <v>2.6532758651990499E-6</v>
      </c>
      <c r="G3644" s="1">
        <v>1.4427961783871499E-5</v>
      </c>
      <c r="H3644" t="s">
        <v>10791</v>
      </c>
      <c r="I3644" t="s">
        <v>10792</v>
      </c>
      <c r="J3644" t="s">
        <v>13</v>
      </c>
    </row>
    <row r="3645" spans="1:10" x14ac:dyDescent="0.25">
      <c r="A3645" t="s">
        <v>10793</v>
      </c>
      <c r="B3645">
        <v>1480.91558051678</v>
      </c>
      <c r="C3645">
        <v>0.34384837609568503</v>
      </c>
      <c r="D3645">
        <v>7.3244135306320707E-2</v>
      </c>
      <c r="E3645">
        <v>4.69455164782336</v>
      </c>
      <c r="F3645" s="1">
        <v>2.67192099516767E-6</v>
      </c>
      <c r="G3645" s="1">
        <v>1.45253607312808E-5</v>
      </c>
      <c r="H3645" t="s">
        <v>10794</v>
      </c>
      <c r="I3645" t="s">
        <v>10795</v>
      </c>
      <c r="J3645" t="s">
        <v>13</v>
      </c>
    </row>
    <row r="3646" spans="1:10" x14ac:dyDescent="0.25">
      <c r="A3646" t="s">
        <v>10796</v>
      </c>
      <c r="B3646">
        <v>5795.2674920619002</v>
      </c>
      <c r="C3646">
        <v>-0.35582457061019301</v>
      </c>
      <c r="D3646">
        <v>7.5797348927565206E-2</v>
      </c>
      <c r="E3646">
        <v>-4.6944197342605296</v>
      </c>
      <c r="F3646" s="1">
        <v>2.67364562574752E-6</v>
      </c>
      <c r="G3646" s="1">
        <v>1.4526758985778001E-5</v>
      </c>
      <c r="H3646" t="s">
        <v>10797</v>
      </c>
      <c r="I3646" t="s">
        <v>10798</v>
      </c>
      <c r="J3646" t="s">
        <v>13</v>
      </c>
    </row>
    <row r="3647" spans="1:10" x14ac:dyDescent="0.25">
      <c r="A3647" t="s">
        <v>10799</v>
      </c>
      <c r="B3647">
        <v>1082.51765898708</v>
      </c>
      <c r="C3647">
        <v>-0.59822773314595201</v>
      </c>
      <c r="D3647">
        <v>0.127432884665999</v>
      </c>
      <c r="E3647">
        <v>-4.6944533564778403</v>
      </c>
      <c r="F3647" s="1">
        <v>2.6732059493285399E-6</v>
      </c>
      <c r="G3647" s="1">
        <v>1.4526758985778001E-5</v>
      </c>
      <c r="H3647" t="s">
        <v>10800</v>
      </c>
      <c r="I3647" t="s">
        <v>10801</v>
      </c>
      <c r="J3647" t="s">
        <v>13</v>
      </c>
    </row>
    <row r="3648" spans="1:10" x14ac:dyDescent="0.25">
      <c r="A3648" t="s">
        <v>10802</v>
      </c>
      <c r="B3648">
        <v>1060.2787696789601</v>
      </c>
      <c r="C3648">
        <v>-0.50553554667534595</v>
      </c>
      <c r="D3648">
        <v>0.10769714867840401</v>
      </c>
      <c r="E3648">
        <v>-4.6940476408055396</v>
      </c>
      <c r="F3648" s="1">
        <v>2.6785161137451198E-6</v>
      </c>
      <c r="G3648" s="1">
        <v>1.4545238764684501E-5</v>
      </c>
      <c r="H3648" t="s">
        <v>10803</v>
      </c>
      <c r="I3648" t="s">
        <v>10804</v>
      </c>
      <c r="J3648" t="s">
        <v>13</v>
      </c>
    </row>
    <row r="3649" spans="1:10" x14ac:dyDescent="0.25">
      <c r="A3649" t="s">
        <v>10805</v>
      </c>
      <c r="B3649">
        <v>711.95746570753897</v>
      </c>
      <c r="C3649">
        <v>-0.60959665370154603</v>
      </c>
      <c r="D3649">
        <v>0.12986477359736801</v>
      </c>
      <c r="E3649">
        <v>-4.6940878331758897</v>
      </c>
      <c r="F3649" s="1">
        <v>2.6779896089535499E-6</v>
      </c>
      <c r="G3649" s="1">
        <v>1.4545238764684501E-5</v>
      </c>
      <c r="H3649" t="s">
        <v>10806</v>
      </c>
      <c r="I3649" t="s">
        <v>10807</v>
      </c>
      <c r="J3649" t="s">
        <v>13</v>
      </c>
    </row>
    <row r="3650" spans="1:10" x14ac:dyDescent="0.25">
      <c r="A3650" t="s">
        <v>10808</v>
      </c>
      <c r="B3650">
        <v>1595.519753928</v>
      </c>
      <c r="C3650">
        <v>0.32330937764814099</v>
      </c>
      <c r="D3650">
        <v>6.8886662047594693E-2</v>
      </c>
      <c r="E3650">
        <v>4.6933523564367503</v>
      </c>
      <c r="F3650" s="1">
        <v>2.6876398138679202E-6</v>
      </c>
      <c r="G3650" s="1">
        <v>1.4590781649238E-5</v>
      </c>
      <c r="H3650" t="s">
        <v>10809</v>
      </c>
      <c r="I3650" t="s">
        <v>10810</v>
      </c>
      <c r="J3650" t="s">
        <v>13</v>
      </c>
    </row>
    <row r="3651" spans="1:10" x14ac:dyDescent="0.25">
      <c r="A3651" t="s">
        <v>10811</v>
      </c>
      <c r="B3651">
        <v>3663.8004408254901</v>
      </c>
      <c r="C3651">
        <v>-0.27257943664293699</v>
      </c>
      <c r="D3651">
        <v>5.8079179243221202E-2</v>
      </c>
      <c r="E3651">
        <v>-4.6932384409469998</v>
      </c>
      <c r="F3651" s="1">
        <v>2.68913748293408E-6</v>
      </c>
      <c r="G3651" s="1">
        <v>1.45949103685888E-5</v>
      </c>
      <c r="H3651" t="s">
        <v>10812</v>
      </c>
      <c r="I3651" t="s">
        <v>10813</v>
      </c>
      <c r="J3651" t="s">
        <v>13</v>
      </c>
    </row>
    <row r="3652" spans="1:10" x14ac:dyDescent="0.25">
      <c r="A3652" t="s">
        <v>10814</v>
      </c>
      <c r="B3652">
        <v>880.72485751754095</v>
      </c>
      <c r="C3652">
        <v>0.46098319983028302</v>
      </c>
      <c r="D3652">
        <v>9.8228587967164993E-2</v>
      </c>
      <c r="E3652">
        <v>4.6929637223776099</v>
      </c>
      <c r="F3652" s="1">
        <v>2.6927525568438999E-6</v>
      </c>
      <c r="G3652" s="1">
        <v>1.46105255886414E-5</v>
      </c>
      <c r="H3652" t="s">
        <v>10815</v>
      </c>
      <c r="I3652" t="s">
        <v>10816</v>
      </c>
      <c r="J3652" t="s">
        <v>13</v>
      </c>
    </row>
    <row r="3653" spans="1:10" x14ac:dyDescent="0.25">
      <c r="A3653" t="s">
        <v>10817</v>
      </c>
      <c r="B3653">
        <v>603.99297981718098</v>
      </c>
      <c r="C3653">
        <v>0.49259787822843998</v>
      </c>
      <c r="D3653">
        <v>0.104989387155176</v>
      </c>
      <c r="E3653">
        <v>4.6918825947652598</v>
      </c>
      <c r="F3653" s="1">
        <v>2.7070246665324699E-6</v>
      </c>
      <c r="G3653" s="1">
        <v>1.4683940102103099E-5</v>
      </c>
      <c r="H3653" t="s">
        <v>10818</v>
      </c>
      <c r="I3653" t="s">
        <v>10819</v>
      </c>
      <c r="J3653" t="s">
        <v>13</v>
      </c>
    </row>
    <row r="3654" spans="1:10" x14ac:dyDescent="0.25">
      <c r="A3654" t="s">
        <v>10820</v>
      </c>
      <c r="B3654">
        <v>5010.1217872782699</v>
      </c>
      <c r="C3654">
        <v>0.22146596264163201</v>
      </c>
      <c r="D3654">
        <v>4.7206049732503197E-2</v>
      </c>
      <c r="E3654">
        <v>4.6914741626674203</v>
      </c>
      <c r="F3654" s="1">
        <v>2.7124353030683398E-6</v>
      </c>
      <c r="G3654" s="1">
        <v>1.4709259535866899E-5</v>
      </c>
      <c r="H3654" t="s">
        <v>10821</v>
      </c>
      <c r="I3654" t="s">
        <v>10822</v>
      </c>
      <c r="J3654" t="s">
        <v>13</v>
      </c>
    </row>
    <row r="3655" spans="1:10" x14ac:dyDescent="0.25">
      <c r="A3655" t="s">
        <v>10823</v>
      </c>
      <c r="B3655">
        <v>2003.18091376238</v>
      </c>
      <c r="C3655">
        <v>0.32286745126549299</v>
      </c>
      <c r="D3655">
        <v>6.8846430231906203E-2</v>
      </c>
      <c r="E3655">
        <v>4.6896759959510996</v>
      </c>
      <c r="F3655" s="1">
        <v>2.7363798928601701E-6</v>
      </c>
      <c r="G3655" s="1">
        <v>1.48350453172887E-5</v>
      </c>
      <c r="H3655" t="s">
        <v>10824</v>
      </c>
      <c r="I3655" t="s">
        <v>10825</v>
      </c>
      <c r="J3655" t="s">
        <v>13</v>
      </c>
    </row>
    <row r="3656" spans="1:10" x14ac:dyDescent="0.25">
      <c r="A3656" t="s">
        <v>10826</v>
      </c>
      <c r="B3656">
        <v>28117.809444424202</v>
      </c>
      <c r="C3656">
        <v>-0.36340860435381001</v>
      </c>
      <c r="D3656">
        <v>7.7510979717169304E-2</v>
      </c>
      <c r="E3656">
        <v>-4.6884790474827698</v>
      </c>
      <c r="F3656" s="1">
        <v>2.7524309037406499E-6</v>
      </c>
      <c r="G3656" s="1">
        <v>1.49179795957189E-5</v>
      </c>
      <c r="H3656" t="s">
        <v>10827</v>
      </c>
      <c r="I3656" t="s">
        <v>10828</v>
      </c>
      <c r="J3656" t="s">
        <v>13</v>
      </c>
    </row>
    <row r="3657" spans="1:10" x14ac:dyDescent="0.25">
      <c r="A3657" t="s">
        <v>10829</v>
      </c>
      <c r="B3657">
        <v>315.76135915679799</v>
      </c>
      <c r="C3657">
        <v>-1.4235318577191001</v>
      </c>
      <c r="D3657">
        <v>0.30370659049339399</v>
      </c>
      <c r="E3657">
        <v>-4.6871944905985101</v>
      </c>
      <c r="F3657" s="1">
        <v>2.7697572402000798E-6</v>
      </c>
      <c r="G3657" s="1">
        <v>1.5007778762649499E-5</v>
      </c>
      <c r="H3657" t="s">
        <v>10830</v>
      </c>
      <c r="I3657" t="s">
        <v>10831</v>
      </c>
      <c r="J3657" t="s">
        <v>13</v>
      </c>
    </row>
    <row r="3658" spans="1:10" x14ac:dyDescent="0.25">
      <c r="A3658" t="s">
        <v>10832</v>
      </c>
      <c r="B3658">
        <v>157.56052215167301</v>
      </c>
      <c r="C3658">
        <v>-1.1728753613094101</v>
      </c>
      <c r="D3658">
        <v>0.250318614565814</v>
      </c>
      <c r="E3658">
        <v>-4.68552993289694</v>
      </c>
      <c r="F3658" s="1">
        <v>2.7923648299361899E-6</v>
      </c>
      <c r="G3658" s="1">
        <v>1.5126137145802101E-5</v>
      </c>
      <c r="H3658" t="s">
        <v>10833</v>
      </c>
      <c r="I3658" t="s">
        <v>10834</v>
      </c>
      <c r="J3658" t="s">
        <v>13</v>
      </c>
    </row>
    <row r="3659" spans="1:10" x14ac:dyDescent="0.25">
      <c r="A3659" t="s">
        <v>10835</v>
      </c>
      <c r="B3659">
        <v>415.98668555603501</v>
      </c>
      <c r="C3659">
        <v>0.55732539135972903</v>
      </c>
      <c r="D3659">
        <v>0.118951170145709</v>
      </c>
      <c r="E3659">
        <v>4.6853292042191397</v>
      </c>
      <c r="F3659" s="1">
        <v>2.7951030085914599E-6</v>
      </c>
      <c r="G3659" s="1">
        <v>1.5136828355334299E-5</v>
      </c>
      <c r="H3659" t="s">
        <v>10836</v>
      </c>
      <c r="I3659" t="s">
        <v>10837</v>
      </c>
      <c r="J3659" t="s">
        <v>13</v>
      </c>
    </row>
    <row r="3660" spans="1:10" x14ac:dyDescent="0.25">
      <c r="A3660" t="s">
        <v>10838</v>
      </c>
      <c r="B3660">
        <v>2001.74238138694</v>
      </c>
      <c r="C3660">
        <v>0.30538679069531199</v>
      </c>
      <c r="D3660">
        <v>6.5217465460504595E-2</v>
      </c>
      <c r="E3660">
        <v>4.6825921329348903</v>
      </c>
      <c r="F3660" s="1">
        <v>2.8326979853089301E-6</v>
      </c>
      <c r="G3660" s="1">
        <v>1.53362284416548E-5</v>
      </c>
      <c r="H3660" t="s">
        <v>10839</v>
      </c>
      <c r="I3660" t="s">
        <v>10840</v>
      </c>
      <c r="J3660" t="s">
        <v>13</v>
      </c>
    </row>
    <row r="3661" spans="1:10" x14ac:dyDescent="0.25">
      <c r="A3661" t="s">
        <v>10841</v>
      </c>
      <c r="B3661">
        <v>1464.0195074450601</v>
      </c>
      <c r="C3661">
        <v>0.37014155282207101</v>
      </c>
      <c r="D3661">
        <v>7.9091264962238506E-2</v>
      </c>
      <c r="E3661">
        <v>4.6799296104164299</v>
      </c>
      <c r="F3661" s="1">
        <v>2.8697342551015098E-6</v>
      </c>
      <c r="G3661" s="1">
        <v>1.55324954939188E-5</v>
      </c>
      <c r="H3661" t="s">
        <v>10842</v>
      </c>
      <c r="I3661" t="s">
        <v>10843</v>
      </c>
      <c r="J3661" t="s">
        <v>13</v>
      </c>
    </row>
    <row r="3662" spans="1:10" x14ac:dyDescent="0.25">
      <c r="A3662" t="s">
        <v>10844</v>
      </c>
      <c r="B3662">
        <v>1205.63174171222</v>
      </c>
      <c r="C3662">
        <v>0.47509670848045399</v>
      </c>
      <c r="D3662">
        <v>0.10151960822882999</v>
      </c>
      <c r="E3662">
        <v>4.6798516736743503</v>
      </c>
      <c r="F3662" s="1">
        <v>2.8708253407622002E-6</v>
      </c>
      <c r="G3662" s="1">
        <v>1.5534154392388899E-5</v>
      </c>
      <c r="H3662" t="s">
        <v>10845</v>
      </c>
      <c r="I3662" t="s">
        <v>10846</v>
      </c>
      <c r="J3662" t="s">
        <v>13</v>
      </c>
    </row>
    <row r="3663" spans="1:10" x14ac:dyDescent="0.25">
      <c r="A3663" t="s">
        <v>10847</v>
      </c>
      <c r="B3663">
        <v>619.66581632206203</v>
      </c>
      <c r="C3663">
        <v>-0.96874879442083495</v>
      </c>
      <c r="D3663">
        <v>0.207012991058696</v>
      </c>
      <c r="E3663">
        <v>-4.6796521777039501</v>
      </c>
      <c r="F3663" s="1">
        <v>2.87362002452312E-6</v>
      </c>
      <c r="G3663" s="1">
        <v>1.5545028105337001E-5</v>
      </c>
      <c r="H3663" t="s">
        <v>10848</v>
      </c>
      <c r="I3663" t="s">
        <v>10849</v>
      </c>
      <c r="J3663" t="s">
        <v>13</v>
      </c>
    </row>
    <row r="3664" spans="1:10" x14ac:dyDescent="0.25">
      <c r="A3664" t="s">
        <v>10850</v>
      </c>
      <c r="B3664">
        <v>476.674488070677</v>
      </c>
      <c r="C3664">
        <v>-0.78053161388055403</v>
      </c>
      <c r="D3664">
        <v>0.16684410999008401</v>
      </c>
      <c r="E3664">
        <v>-4.6782089815873098</v>
      </c>
      <c r="F3664" s="1">
        <v>2.8939152470205298E-6</v>
      </c>
      <c r="G3664" s="1">
        <v>1.56505402829171E-5</v>
      </c>
      <c r="H3664" t="s">
        <v>10851</v>
      </c>
      <c r="I3664" t="s">
        <v>10852</v>
      </c>
      <c r="J3664" t="s">
        <v>13</v>
      </c>
    </row>
    <row r="3665" spans="1:10" x14ac:dyDescent="0.25">
      <c r="A3665" t="s">
        <v>10853</v>
      </c>
      <c r="B3665">
        <v>718.31112959935103</v>
      </c>
      <c r="C3665">
        <v>0.47540479287231502</v>
      </c>
      <c r="D3665">
        <v>0.10163604458086101</v>
      </c>
      <c r="E3665">
        <v>4.6775215902276397</v>
      </c>
      <c r="F3665" s="1">
        <v>2.9036301035587E-6</v>
      </c>
      <c r="G3665" s="1">
        <v>1.5698790939475401E-5</v>
      </c>
      <c r="H3665" t="s">
        <v>10854</v>
      </c>
      <c r="I3665" t="s">
        <v>10855</v>
      </c>
      <c r="J3665" t="s">
        <v>13</v>
      </c>
    </row>
    <row r="3666" spans="1:10" x14ac:dyDescent="0.25">
      <c r="A3666" t="s">
        <v>10856</v>
      </c>
      <c r="B3666">
        <v>212.422431473345</v>
      </c>
      <c r="C3666">
        <v>-1.8834808229801201</v>
      </c>
      <c r="D3666">
        <v>0.40268345452716398</v>
      </c>
      <c r="E3666">
        <v>-4.6773235945135401</v>
      </c>
      <c r="F3666" s="1">
        <v>2.9064341633461698E-6</v>
      </c>
      <c r="G3666" s="1">
        <v>1.5709661479686301E-5</v>
      </c>
      <c r="H3666" t="s">
        <v>10857</v>
      </c>
      <c r="I3666" t="s">
        <v>10858</v>
      </c>
      <c r="J3666" t="s">
        <v>13</v>
      </c>
    </row>
    <row r="3667" spans="1:10" x14ac:dyDescent="0.25">
      <c r="A3667" t="s">
        <v>10859</v>
      </c>
      <c r="B3667">
        <v>502.614975588368</v>
      </c>
      <c r="C3667">
        <v>-0.49835797965628698</v>
      </c>
      <c r="D3667">
        <v>0.106570917302582</v>
      </c>
      <c r="E3667">
        <v>-4.67630374468225</v>
      </c>
      <c r="F3667" s="1">
        <v>2.9209187117227398E-6</v>
      </c>
      <c r="G3667" s="1">
        <v>1.5783643442521399E-5</v>
      </c>
      <c r="H3667" t="s">
        <v>10860</v>
      </c>
      <c r="I3667" t="s">
        <v>10861</v>
      </c>
      <c r="J3667" t="s">
        <v>13</v>
      </c>
    </row>
    <row r="3668" spans="1:10" x14ac:dyDescent="0.25">
      <c r="A3668" t="s">
        <v>10862</v>
      </c>
      <c r="B3668">
        <v>346.09201733070603</v>
      </c>
      <c r="C3668">
        <v>-0.90002795282036396</v>
      </c>
      <c r="D3668">
        <v>0.192513890151494</v>
      </c>
      <c r="E3668">
        <v>-4.6751325429666899</v>
      </c>
      <c r="F3668" s="1">
        <v>2.93763829437696E-6</v>
      </c>
      <c r="G3668" s="1">
        <v>1.5869659096963002E-5</v>
      </c>
      <c r="H3668" t="s">
        <v>10863</v>
      </c>
      <c r="I3668" t="s">
        <v>10864</v>
      </c>
      <c r="J3668" t="s">
        <v>13</v>
      </c>
    </row>
    <row r="3669" spans="1:10" x14ac:dyDescent="0.25">
      <c r="A3669" t="s">
        <v>10865</v>
      </c>
      <c r="B3669">
        <v>559.39655404175096</v>
      </c>
      <c r="C3669">
        <v>0.67563262592436701</v>
      </c>
      <c r="D3669">
        <v>0.14459143916455899</v>
      </c>
      <c r="E3669">
        <v>4.6727014395052198</v>
      </c>
      <c r="F3669" s="1">
        <v>2.9726372972560401E-6</v>
      </c>
      <c r="G3669" s="1">
        <v>1.6054349658584898E-5</v>
      </c>
      <c r="H3669" t="s">
        <v>10866</v>
      </c>
      <c r="I3669" t="s">
        <v>10867</v>
      </c>
      <c r="J3669" t="s">
        <v>13</v>
      </c>
    </row>
    <row r="3670" spans="1:10" x14ac:dyDescent="0.25">
      <c r="A3670" t="s">
        <v>10868</v>
      </c>
      <c r="B3670">
        <v>43.2650614390448</v>
      </c>
      <c r="C3670">
        <v>1.74174975690889</v>
      </c>
      <c r="D3670">
        <v>0.37282455174611301</v>
      </c>
      <c r="E3670">
        <v>4.6717678563588496</v>
      </c>
      <c r="F3670" s="1">
        <v>2.98618350190821E-6</v>
      </c>
      <c r="G3670" s="1">
        <v>1.6123110759280299E-5</v>
      </c>
      <c r="H3670" t="s">
        <v>10869</v>
      </c>
      <c r="I3670" t="s">
        <v>10870</v>
      </c>
      <c r="J3670" t="s">
        <v>13</v>
      </c>
    </row>
    <row r="3671" spans="1:10" x14ac:dyDescent="0.25">
      <c r="A3671" t="s">
        <v>10871</v>
      </c>
      <c r="B3671">
        <v>1518.3538478374701</v>
      </c>
      <c r="C3671">
        <v>0.32966599008709202</v>
      </c>
      <c r="D3671">
        <v>7.0576527929865698E-2</v>
      </c>
      <c r="E3671">
        <v>4.6710429055775098</v>
      </c>
      <c r="F3671" s="1">
        <v>2.9967432986523401E-6</v>
      </c>
      <c r="G3671" s="1">
        <v>1.61757144411171E-5</v>
      </c>
      <c r="H3671" t="s">
        <v>10872</v>
      </c>
      <c r="I3671" t="s">
        <v>10873</v>
      </c>
      <c r="J3671" t="s">
        <v>13</v>
      </c>
    </row>
    <row r="3672" spans="1:10" x14ac:dyDescent="0.25">
      <c r="A3672" t="s">
        <v>10874</v>
      </c>
      <c r="B3672">
        <v>137.20720256213301</v>
      </c>
      <c r="C3672">
        <v>-1.6294933042334401</v>
      </c>
      <c r="D3672">
        <v>0.34887265105005</v>
      </c>
      <c r="E3672">
        <v>-4.6707395931694098</v>
      </c>
      <c r="F3672" s="1">
        <v>3.0011720372322402E-6</v>
      </c>
      <c r="G3672" s="1">
        <v>1.6195204460387301E-5</v>
      </c>
      <c r="H3672" t="s">
        <v>10875</v>
      </c>
      <c r="I3672" t="s">
        <v>10876</v>
      </c>
      <c r="J3672" t="s">
        <v>10877</v>
      </c>
    </row>
    <row r="3673" spans="1:10" x14ac:dyDescent="0.25">
      <c r="A3673" t="s">
        <v>10878</v>
      </c>
      <c r="B3673">
        <v>1127.5085474124601</v>
      </c>
      <c r="C3673">
        <v>-0.50869992853407497</v>
      </c>
      <c r="D3673">
        <v>0.108938047187481</v>
      </c>
      <c r="E3673">
        <v>-4.6696259173676102</v>
      </c>
      <c r="F3673" s="1">
        <v>3.0174870036943598E-6</v>
      </c>
      <c r="G3673" s="1">
        <v>1.6278807952628001E-5</v>
      </c>
      <c r="H3673" t="s">
        <v>10879</v>
      </c>
      <c r="I3673" t="s">
        <v>10880</v>
      </c>
      <c r="J3673" t="s">
        <v>13</v>
      </c>
    </row>
    <row r="3674" spans="1:10" x14ac:dyDescent="0.25">
      <c r="A3674" t="s">
        <v>10881</v>
      </c>
      <c r="B3674">
        <v>22434.629599746899</v>
      </c>
      <c r="C3674">
        <v>0.19558886004811199</v>
      </c>
      <c r="D3674">
        <v>4.1885849316958997E-2</v>
      </c>
      <c r="E3674">
        <v>4.6695689173699204</v>
      </c>
      <c r="F3674" s="1">
        <v>3.0183243187542598E-6</v>
      </c>
      <c r="G3674" s="1">
        <v>1.6278889454376301E-5</v>
      </c>
      <c r="H3674" t="s">
        <v>10882</v>
      </c>
      <c r="I3674" t="s">
        <v>10883</v>
      </c>
      <c r="J3674" t="s">
        <v>13</v>
      </c>
    </row>
    <row r="3675" spans="1:10" x14ac:dyDescent="0.25">
      <c r="A3675" t="s">
        <v>10884</v>
      </c>
      <c r="B3675">
        <v>1134.6473527591199</v>
      </c>
      <c r="C3675">
        <v>-0.32838589758210601</v>
      </c>
      <c r="D3675">
        <v>7.0347596718695393E-2</v>
      </c>
      <c r="E3675">
        <v>-4.6680471387707803</v>
      </c>
      <c r="F3675" s="1">
        <v>3.0407614401516799E-6</v>
      </c>
      <c r="G3675" s="1">
        <v>1.6395434573410401E-5</v>
      </c>
      <c r="H3675" t="s">
        <v>10885</v>
      </c>
      <c r="I3675" t="s">
        <v>10886</v>
      </c>
      <c r="J3675" t="s">
        <v>13</v>
      </c>
    </row>
    <row r="3676" spans="1:10" x14ac:dyDescent="0.25">
      <c r="A3676" t="s">
        <v>10887</v>
      </c>
      <c r="B3676">
        <v>425.90199393216</v>
      </c>
      <c r="C3676">
        <v>-0.60788135032837898</v>
      </c>
      <c r="D3676">
        <v>0.13023104739593699</v>
      </c>
      <c r="E3676">
        <v>-4.6677145157272397</v>
      </c>
      <c r="F3676" s="1">
        <v>3.04568690256313E-6</v>
      </c>
      <c r="G3676" s="1">
        <v>1.6415542388702099E-5</v>
      </c>
      <c r="H3676" t="s">
        <v>10888</v>
      </c>
      <c r="I3676" t="s">
        <v>10889</v>
      </c>
      <c r="J3676" t="s">
        <v>13</v>
      </c>
    </row>
    <row r="3677" spans="1:10" x14ac:dyDescent="0.25">
      <c r="A3677" t="s">
        <v>10890</v>
      </c>
      <c r="B3677">
        <v>590.72359446711096</v>
      </c>
      <c r="C3677">
        <v>0.47896670498536598</v>
      </c>
      <c r="D3677">
        <v>0.102613367281314</v>
      </c>
      <c r="E3677">
        <v>4.6676833406341904</v>
      </c>
      <c r="F3677" s="1">
        <v>3.0461489335871199E-6</v>
      </c>
      <c r="G3677" s="1">
        <v>1.6415542388702099E-5</v>
      </c>
      <c r="H3677" t="s">
        <v>10891</v>
      </c>
      <c r="I3677" t="s">
        <v>10892</v>
      </c>
      <c r="J3677" t="s">
        <v>13</v>
      </c>
    </row>
    <row r="3678" spans="1:10" x14ac:dyDescent="0.25">
      <c r="A3678" t="s">
        <v>10893</v>
      </c>
      <c r="B3678">
        <v>627.70235964884296</v>
      </c>
      <c r="C3678">
        <v>0.527070740072073</v>
      </c>
      <c r="D3678">
        <v>0.112922427296907</v>
      </c>
      <c r="E3678">
        <v>4.6675470293092802</v>
      </c>
      <c r="F3678" s="1">
        <v>3.0481699278674898E-6</v>
      </c>
      <c r="G3678" s="1">
        <v>1.6421963646761499E-5</v>
      </c>
      <c r="H3678" t="s">
        <v>10894</v>
      </c>
      <c r="I3678" t="s">
        <v>10895</v>
      </c>
      <c r="J3678" t="s">
        <v>13</v>
      </c>
    </row>
    <row r="3679" spans="1:10" x14ac:dyDescent="0.25">
      <c r="A3679" t="s">
        <v>10896</v>
      </c>
      <c r="B3679">
        <v>2883.36960941909</v>
      </c>
      <c r="C3679">
        <v>0.298186914134561</v>
      </c>
      <c r="D3679">
        <v>6.3896020841667206E-2</v>
      </c>
      <c r="E3679">
        <v>4.6667524864100898</v>
      </c>
      <c r="F3679" s="1">
        <v>3.0599756934588299E-6</v>
      </c>
      <c r="G3679" s="1">
        <v>1.64810823598453E-5</v>
      </c>
      <c r="H3679" t="s">
        <v>10897</v>
      </c>
      <c r="I3679" t="s">
        <v>10898</v>
      </c>
      <c r="J3679" t="s">
        <v>13</v>
      </c>
    </row>
    <row r="3680" spans="1:10" x14ac:dyDescent="0.25">
      <c r="A3680" t="s">
        <v>10899</v>
      </c>
      <c r="B3680">
        <v>11927.118881819901</v>
      </c>
      <c r="C3680">
        <v>0.36432149409602099</v>
      </c>
      <c r="D3680">
        <v>7.8082139726834504E-2</v>
      </c>
      <c r="E3680">
        <v>4.6658748770279299</v>
      </c>
      <c r="F3680" s="1">
        <v>3.0730666873497698E-6</v>
      </c>
      <c r="G3680" s="1">
        <v>1.6547089296393301E-5</v>
      </c>
      <c r="H3680" t="s">
        <v>10900</v>
      </c>
      <c r="I3680" t="s">
        <v>10901</v>
      </c>
      <c r="J3680" t="s">
        <v>13</v>
      </c>
    </row>
    <row r="3681" spans="1:10" x14ac:dyDescent="0.25">
      <c r="A3681" t="s">
        <v>10902</v>
      </c>
      <c r="B3681">
        <v>400.76931412521202</v>
      </c>
      <c r="C3681">
        <v>-1.0067121795199501</v>
      </c>
      <c r="D3681">
        <v>0.21581753948152099</v>
      </c>
      <c r="E3681">
        <v>-4.6646448751963101</v>
      </c>
      <c r="F3681" s="1">
        <v>3.0915046424453899E-6</v>
      </c>
      <c r="G3681" s="1">
        <v>1.66418435061926E-5</v>
      </c>
      <c r="H3681" t="s">
        <v>10903</v>
      </c>
      <c r="I3681" t="s">
        <v>10904</v>
      </c>
      <c r="J3681" t="s">
        <v>13</v>
      </c>
    </row>
    <row r="3682" spans="1:10" x14ac:dyDescent="0.25">
      <c r="A3682" t="s">
        <v>10905</v>
      </c>
      <c r="B3682">
        <v>2657.7214574303998</v>
      </c>
      <c r="C3682">
        <v>-0.69797910095709303</v>
      </c>
      <c r="D3682">
        <v>0.14964305042756301</v>
      </c>
      <c r="E3682">
        <v>-4.6642934567479903</v>
      </c>
      <c r="F3682" s="1">
        <v>3.09679193022246E-6</v>
      </c>
      <c r="G3682" s="1">
        <v>1.66657742393244E-5</v>
      </c>
      <c r="H3682" t="s">
        <v>10906</v>
      </c>
      <c r="I3682" t="s">
        <v>10907</v>
      </c>
      <c r="J3682" t="s">
        <v>13</v>
      </c>
    </row>
    <row r="3683" spans="1:10" x14ac:dyDescent="0.25">
      <c r="A3683" t="s">
        <v>10908</v>
      </c>
      <c r="B3683">
        <v>237.622998171685</v>
      </c>
      <c r="C3683">
        <v>-1.1872102413152701</v>
      </c>
      <c r="D3683">
        <v>0.254557220457379</v>
      </c>
      <c r="E3683">
        <v>-4.6638246567201298</v>
      </c>
      <c r="F3683" s="1">
        <v>3.10385879531488E-6</v>
      </c>
      <c r="G3683" s="1">
        <v>1.6699266382728102E-5</v>
      </c>
      <c r="H3683" t="s">
        <v>10909</v>
      </c>
      <c r="I3683" t="s">
        <v>10910</v>
      </c>
      <c r="J3683" t="s">
        <v>13</v>
      </c>
    </row>
    <row r="3684" spans="1:10" x14ac:dyDescent="0.25">
      <c r="A3684" t="s">
        <v>10911</v>
      </c>
      <c r="B3684">
        <v>496.28974816887899</v>
      </c>
      <c r="C3684">
        <v>-0.72822426811608998</v>
      </c>
      <c r="D3684">
        <v>0.15618265714919299</v>
      </c>
      <c r="E3684">
        <v>-4.6626448890574101</v>
      </c>
      <c r="F3684" s="1">
        <v>3.1217115649530799E-6</v>
      </c>
      <c r="G3684" s="1">
        <v>1.6790754489135001E-5</v>
      </c>
      <c r="H3684" t="s">
        <v>10912</v>
      </c>
      <c r="I3684" t="s">
        <v>10913</v>
      </c>
      <c r="J3684" t="s">
        <v>13</v>
      </c>
    </row>
    <row r="3685" spans="1:10" x14ac:dyDescent="0.25">
      <c r="A3685" t="s">
        <v>10914</v>
      </c>
      <c r="B3685">
        <v>582.69081834256201</v>
      </c>
      <c r="C3685">
        <v>0.49229064390626798</v>
      </c>
      <c r="D3685">
        <v>0.105590877448079</v>
      </c>
      <c r="E3685">
        <v>4.6622459799932798</v>
      </c>
      <c r="F3685" s="1">
        <v>3.1277702866112799E-6</v>
      </c>
      <c r="G3685" s="1">
        <v>1.68187734667618E-5</v>
      </c>
      <c r="H3685" t="s">
        <v>10915</v>
      </c>
      <c r="I3685" t="s">
        <v>10916</v>
      </c>
      <c r="J3685" t="s">
        <v>13</v>
      </c>
    </row>
    <row r="3686" spans="1:10" x14ac:dyDescent="0.25">
      <c r="A3686" t="s">
        <v>10917</v>
      </c>
      <c r="B3686">
        <v>559.85807131684703</v>
      </c>
      <c r="C3686">
        <v>0.468259242222063</v>
      </c>
      <c r="D3686">
        <v>0.100444271106709</v>
      </c>
      <c r="E3686">
        <v>4.6618810317673498</v>
      </c>
      <c r="F3686" s="1">
        <v>3.13332308198412E-6</v>
      </c>
      <c r="G3686" s="1">
        <v>1.6844057480370198E-5</v>
      </c>
      <c r="H3686" t="s">
        <v>10918</v>
      </c>
      <c r="I3686" t="s">
        <v>10919</v>
      </c>
      <c r="J3686" t="s">
        <v>13</v>
      </c>
    </row>
    <row r="3687" spans="1:10" x14ac:dyDescent="0.25">
      <c r="A3687" t="s">
        <v>10920</v>
      </c>
      <c r="B3687">
        <v>3994.94539981963</v>
      </c>
      <c r="C3687">
        <v>-0.39322030761538501</v>
      </c>
      <c r="D3687">
        <v>8.4357478163513494E-2</v>
      </c>
      <c r="E3687">
        <v>-4.6613568373060001</v>
      </c>
      <c r="F3687" s="1">
        <v>3.1413154040829701E-6</v>
      </c>
      <c r="G3687" s="1">
        <v>1.6882438568251501E-5</v>
      </c>
      <c r="H3687" t="s">
        <v>10921</v>
      </c>
      <c r="I3687" t="s">
        <v>10922</v>
      </c>
      <c r="J3687" t="s">
        <v>13</v>
      </c>
    </row>
    <row r="3688" spans="1:10" x14ac:dyDescent="0.25">
      <c r="A3688" t="s">
        <v>10923</v>
      </c>
      <c r="B3688">
        <v>121.333106466939</v>
      </c>
      <c r="C3688">
        <v>1.2776318117396499</v>
      </c>
      <c r="D3688">
        <v>0.274101062215799</v>
      </c>
      <c r="E3688">
        <v>4.6611705967551904</v>
      </c>
      <c r="F3688" s="1">
        <v>3.14415969374936E-6</v>
      </c>
      <c r="G3688" s="1">
        <v>1.6893139152386299E-5</v>
      </c>
      <c r="H3688" t="s">
        <v>10924</v>
      </c>
      <c r="J3688" t="s">
        <v>40</v>
      </c>
    </row>
    <row r="3689" spans="1:10" x14ac:dyDescent="0.25">
      <c r="A3689" t="s">
        <v>10925</v>
      </c>
      <c r="B3689">
        <v>1660.7402201928701</v>
      </c>
      <c r="C3689">
        <v>-0.29883463383718201</v>
      </c>
      <c r="D3689">
        <v>6.4113553248643304E-2</v>
      </c>
      <c r="E3689">
        <v>-4.6610212458238003</v>
      </c>
      <c r="F3689" s="1">
        <v>3.1464423850293399E-6</v>
      </c>
      <c r="G3689" s="1">
        <v>1.6900817357893601E-5</v>
      </c>
      <c r="H3689" t="s">
        <v>10926</v>
      </c>
      <c r="I3689" t="s">
        <v>10927</v>
      </c>
      <c r="J3689" t="s">
        <v>13</v>
      </c>
    </row>
    <row r="3690" spans="1:10" x14ac:dyDescent="0.25">
      <c r="A3690" t="s">
        <v>10928</v>
      </c>
      <c r="B3690">
        <v>222.621401232745</v>
      </c>
      <c r="C3690">
        <v>-0.81534327438114795</v>
      </c>
      <c r="D3690">
        <v>0.174977014602505</v>
      </c>
      <c r="E3690">
        <v>-4.6597164560920401</v>
      </c>
      <c r="F3690" s="1">
        <v>3.1664526154592802E-6</v>
      </c>
      <c r="G3690" s="1">
        <v>1.7003687370078201E-5</v>
      </c>
      <c r="H3690" t="s">
        <v>10929</v>
      </c>
      <c r="J3690" t="s">
        <v>40</v>
      </c>
    </row>
    <row r="3691" spans="1:10" x14ac:dyDescent="0.25">
      <c r="A3691" t="s">
        <v>10930</v>
      </c>
      <c r="B3691">
        <v>50.726161547777302</v>
      </c>
      <c r="C3691">
        <v>-1.6479356556353399</v>
      </c>
      <c r="D3691">
        <v>0.35373059139219498</v>
      </c>
      <c r="E3691">
        <v>-4.6587309543951996</v>
      </c>
      <c r="F3691" s="1">
        <v>3.1816471051988201E-6</v>
      </c>
      <c r="G3691" s="1">
        <v>1.7080648328587701E-5</v>
      </c>
      <c r="H3691" t="s">
        <v>10931</v>
      </c>
      <c r="I3691" t="s">
        <v>10932</v>
      </c>
      <c r="J3691" t="s">
        <v>1231</v>
      </c>
    </row>
    <row r="3692" spans="1:10" x14ac:dyDescent="0.25">
      <c r="A3692" t="s">
        <v>10933</v>
      </c>
      <c r="B3692">
        <v>1612.9909419492801</v>
      </c>
      <c r="C3692">
        <v>0.42095272609408801</v>
      </c>
      <c r="D3692">
        <v>9.0383058572478206E-2</v>
      </c>
      <c r="E3692">
        <v>4.6574295309615499</v>
      </c>
      <c r="F3692" s="1">
        <v>3.2018196700742602E-6</v>
      </c>
      <c r="G3692" s="1">
        <v>1.7184285076660402E-5</v>
      </c>
      <c r="H3692" t="s">
        <v>10934</v>
      </c>
      <c r="I3692" t="s">
        <v>10935</v>
      </c>
      <c r="J3692" t="s">
        <v>13</v>
      </c>
    </row>
    <row r="3693" spans="1:10" x14ac:dyDescent="0.25">
      <c r="A3693" t="s">
        <v>10936</v>
      </c>
      <c r="B3693">
        <v>135.56612121267199</v>
      </c>
      <c r="C3693">
        <v>-0.898274596058801</v>
      </c>
      <c r="D3693">
        <v>0.19288208099225901</v>
      </c>
      <c r="E3693">
        <v>-4.6571179211554297</v>
      </c>
      <c r="F3693" s="1">
        <v>3.20666791376657E-6</v>
      </c>
      <c r="G3693" s="1">
        <v>1.7205641741101501E-5</v>
      </c>
      <c r="H3693" t="s">
        <v>10937</v>
      </c>
      <c r="I3693" t="s">
        <v>10938</v>
      </c>
      <c r="J3693" t="s">
        <v>13</v>
      </c>
    </row>
    <row r="3694" spans="1:10" x14ac:dyDescent="0.25">
      <c r="A3694" t="s">
        <v>10939</v>
      </c>
      <c r="B3694">
        <v>723.82145047814004</v>
      </c>
      <c r="C3694">
        <v>-0.70848142218912902</v>
      </c>
      <c r="D3694">
        <v>0.15213570816814201</v>
      </c>
      <c r="E3694">
        <v>-4.6569042253125001</v>
      </c>
      <c r="F3694" s="1">
        <v>3.2099968127272799E-6</v>
      </c>
      <c r="G3694" s="1">
        <v>1.7218836872172201E-5</v>
      </c>
      <c r="H3694" t="s">
        <v>10940</v>
      </c>
      <c r="I3694" t="s">
        <v>10941</v>
      </c>
      <c r="J3694" t="s">
        <v>13</v>
      </c>
    </row>
    <row r="3695" spans="1:10" x14ac:dyDescent="0.25">
      <c r="A3695" t="s">
        <v>10942</v>
      </c>
      <c r="B3695">
        <v>70.549125707341901</v>
      </c>
      <c r="C3695">
        <v>1.7515113845576</v>
      </c>
      <c r="D3695">
        <v>0.37611882114850997</v>
      </c>
      <c r="E3695">
        <v>4.6568033453077797</v>
      </c>
      <c r="F3695" s="1">
        <v>3.2115694469853799E-6</v>
      </c>
      <c r="G3695" s="1">
        <v>1.7222606576615199E-5</v>
      </c>
      <c r="H3695" t="s">
        <v>10943</v>
      </c>
      <c r="J3695" t="s">
        <v>417</v>
      </c>
    </row>
    <row r="3696" spans="1:10" x14ac:dyDescent="0.25">
      <c r="A3696" t="s">
        <v>10944</v>
      </c>
      <c r="B3696">
        <v>5004.1716217101502</v>
      </c>
      <c r="C3696">
        <v>0.23327766049048901</v>
      </c>
      <c r="D3696">
        <v>5.0109139490592702E-2</v>
      </c>
      <c r="E3696">
        <v>4.6553914687416098</v>
      </c>
      <c r="F3696" s="1">
        <v>3.2336571075823999E-6</v>
      </c>
      <c r="G3696" s="1">
        <v>1.7336359889798001E-5</v>
      </c>
      <c r="H3696" t="s">
        <v>10945</v>
      </c>
      <c r="I3696" t="s">
        <v>10946</v>
      </c>
      <c r="J3696" t="s">
        <v>13</v>
      </c>
    </row>
    <row r="3697" spans="1:10" x14ac:dyDescent="0.25">
      <c r="A3697" t="s">
        <v>10947</v>
      </c>
      <c r="B3697">
        <v>1195.8379264523001</v>
      </c>
      <c r="C3697">
        <v>-0.38821629736861102</v>
      </c>
      <c r="D3697">
        <v>8.3405659356298095E-2</v>
      </c>
      <c r="E3697">
        <v>-4.6545558222878096</v>
      </c>
      <c r="F3697" s="1">
        <v>3.2467986754872802E-6</v>
      </c>
      <c r="G3697" s="1">
        <v>1.7402102592304501E-5</v>
      </c>
      <c r="H3697" t="s">
        <v>10948</v>
      </c>
      <c r="I3697" t="s">
        <v>10949</v>
      </c>
      <c r="J3697" t="s">
        <v>13</v>
      </c>
    </row>
    <row r="3698" spans="1:10" x14ac:dyDescent="0.25">
      <c r="A3698" t="s">
        <v>10950</v>
      </c>
      <c r="B3698">
        <v>21.8022182285134</v>
      </c>
      <c r="C3698">
        <v>-6.9298583955858799</v>
      </c>
      <c r="D3698">
        <v>1.4900288942622899</v>
      </c>
      <c r="E3698">
        <v>-4.65082148559061</v>
      </c>
      <c r="F3698" s="1">
        <v>3.3061542212903299E-6</v>
      </c>
      <c r="G3698" s="1">
        <v>1.7715439087233301E-5</v>
      </c>
      <c r="H3698" t="s">
        <v>10951</v>
      </c>
      <c r="I3698" t="s">
        <v>10952</v>
      </c>
      <c r="J3698" t="s">
        <v>13</v>
      </c>
    </row>
    <row r="3699" spans="1:10" x14ac:dyDescent="0.25">
      <c r="A3699" t="s">
        <v>10953</v>
      </c>
      <c r="B3699">
        <v>806.20243070678896</v>
      </c>
      <c r="C3699">
        <v>0.446166818791145</v>
      </c>
      <c r="D3699">
        <v>9.5935964155971401E-2</v>
      </c>
      <c r="E3699">
        <v>4.6506732143304799</v>
      </c>
      <c r="F3699" s="1">
        <v>3.3085322739048999E-6</v>
      </c>
      <c r="G3699" s="1">
        <v>1.77233848731177E-5</v>
      </c>
      <c r="H3699" t="s">
        <v>10954</v>
      </c>
      <c r="I3699" t="s">
        <v>10955</v>
      </c>
      <c r="J3699" t="s">
        <v>13</v>
      </c>
    </row>
    <row r="3700" spans="1:10" x14ac:dyDescent="0.25">
      <c r="A3700" t="s">
        <v>10956</v>
      </c>
      <c r="B3700">
        <v>64.279726770844604</v>
      </c>
      <c r="C3700">
        <v>-5.3802152467353999</v>
      </c>
      <c r="D3700">
        <v>1.15707338462874</v>
      </c>
      <c r="E3700">
        <v>-4.64984789919931</v>
      </c>
      <c r="F3700" s="1">
        <v>3.32179912041225E-6</v>
      </c>
      <c r="G3700" s="1">
        <v>1.77896404611961E-5</v>
      </c>
      <c r="H3700" t="s">
        <v>10957</v>
      </c>
      <c r="I3700" t="s">
        <v>10958</v>
      </c>
      <c r="J3700" t="s">
        <v>13</v>
      </c>
    </row>
    <row r="3701" spans="1:10" x14ac:dyDescent="0.25">
      <c r="A3701" t="s">
        <v>10959</v>
      </c>
      <c r="B3701">
        <v>740.76285086906705</v>
      </c>
      <c r="C3701">
        <v>0.54654764974813097</v>
      </c>
      <c r="D3701">
        <v>0.11754548479935401</v>
      </c>
      <c r="E3701">
        <v>4.6496694507753302</v>
      </c>
      <c r="F3701" s="1">
        <v>3.3246743591328799E-6</v>
      </c>
      <c r="G3701" s="1">
        <v>1.7800223806509399E-5</v>
      </c>
      <c r="H3701" t="s">
        <v>10960</v>
      </c>
      <c r="I3701" t="s">
        <v>10961</v>
      </c>
      <c r="J3701" t="s">
        <v>13</v>
      </c>
    </row>
    <row r="3702" spans="1:10" x14ac:dyDescent="0.25">
      <c r="A3702" t="s">
        <v>10962</v>
      </c>
      <c r="B3702">
        <v>43.222145455822798</v>
      </c>
      <c r="C3702">
        <v>-2.0422515155661798</v>
      </c>
      <c r="D3702">
        <v>0.439430708868215</v>
      </c>
      <c r="E3702">
        <v>-4.6474938468140801</v>
      </c>
      <c r="F3702" s="1">
        <v>3.3599211295762599E-6</v>
      </c>
      <c r="G3702" s="1">
        <v>1.7984070950116299E-5</v>
      </c>
      <c r="H3702" t="s">
        <v>10963</v>
      </c>
      <c r="I3702" t="s">
        <v>10964</v>
      </c>
      <c r="J3702" t="s">
        <v>2024</v>
      </c>
    </row>
    <row r="3703" spans="1:10" x14ac:dyDescent="0.25">
      <c r="A3703" t="s">
        <v>10965</v>
      </c>
      <c r="B3703">
        <v>1152.0562420414101</v>
      </c>
      <c r="C3703">
        <v>-0.37980831734592602</v>
      </c>
      <c r="D3703">
        <v>8.1724506808280903E-2</v>
      </c>
      <c r="E3703">
        <v>-4.6474225685684001</v>
      </c>
      <c r="F3703" s="1">
        <v>3.36108194325424E-6</v>
      </c>
      <c r="G3703" s="1">
        <v>1.7985421998511E-5</v>
      </c>
      <c r="H3703" t="s">
        <v>10966</v>
      </c>
      <c r="I3703" t="s">
        <v>10967</v>
      </c>
      <c r="J3703" t="s">
        <v>13</v>
      </c>
    </row>
    <row r="3704" spans="1:10" x14ac:dyDescent="0.25">
      <c r="A3704" t="s">
        <v>10968</v>
      </c>
      <c r="B3704">
        <v>1188.6431862268</v>
      </c>
      <c r="C3704">
        <v>-0.53286257830743999</v>
      </c>
      <c r="D3704">
        <v>0.114734055348092</v>
      </c>
      <c r="E3704">
        <v>-4.6443279346379596</v>
      </c>
      <c r="F3704" s="1">
        <v>3.41185260249478E-6</v>
      </c>
      <c r="G3704" s="1">
        <v>1.8252166894567401E-5</v>
      </c>
      <c r="H3704" t="s">
        <v>10969</v>
      </c>
      <c r="I3704" t="s">
        <v>10970</v>
      </c>
      <c r="J3704" t="s">
        <v>13</v>
      </c>
    </row>
    <row r="3705" spans="1:10" x14ac:dyDescent="0.25">
      <c r="A3705" t="s">
        <v>10971</v>
      </c>
      <c r="B3705">
        <v>6010.3044596567597</v>
      </c>
      <c r="C3705">
        <v>0.28940577760327302</v>
      </c>
      <c r="D3705">
        <v>6.2335693103489499E-2</v>
      </c>
      <c r="E3705">
        <v>4.6426976776018503</v>
      </c>
      <c r="F3705" s="1">
        <v>3.4388935849875699E-6</v>
      </c>
      <c r="G3705" s="1">
        <v>1.83918568582304E-5</v>
      </c>
      <c r="H3705" t="s">
        <v>10972</v>
      </c>
      <c r="I3705" t="s">
        <v>10973</v>
      </c>
      <c r="J3705" t="s">
        <v>13</v>
      </c>
    </row>
    <row r="3706" spans="1:10" x14ac:dyDescent="0.25">
      <c r="A3706" t="s">
        <v>10974</v>
      </c>
      <c r="B3706">
        <v>1309.36779868091</v>
      </c>
      <c r="C3706">
        <v>0.57830214844541405</v>
      </c>
      <c r="D3706">
        <v>0.12457641067664101</v>
      </c>
      <c r="E3706">
        <v>4.6421481025528699</v>
      </c>
      <c r="F3706" s="1">
        <v>3.4480555839406601E-6</v>
      </c>
      <c r="G3706" s="1">
        <v>1.8435876993367801E-5</v>
      </c>
      <c r="H3706" t="s">
        <v>10975</v>
      </c>
      <c r="I3706" t="s">
        <v>10976</v>
      </c>
      <c r="J3706" t="s">
        <v>13</v>
      </c>
    </row>
    <row r="3707" spans="1:10" x14ac:dyDescent="0.25">
      <c r="A3707" t="s">
        <v>10977</v>
      </c>
      <c r="B3707">
        <v>70.557728323536793</v>
      </c>
      <c r="C3707">
        <v>-1.3262566993112599</v>
      </c>
      <c r="D3707">
        <v>0.28577957788425401</v>
      </c>
      <c r="E3707">
        <v>-4.64083791126746</v>
      </c>
      <c r="F3707" s="1">
        <v>3.4699923743358599E-6</v>
      </c>
      <c r="G3707" s="1">
        <v>1.8548158482579801E-5</v>
      </c>
      <c r="H3707" t="s">
        <v>10978</v>
      </c>
      <c r="I3707" t="s">
        <v>10979</v>
      </c>
      <c r="J3707" t="s">
        <v>13</v>
      </c>
    </row>
    <row r="3708" spans="1:10" x14ac:dyDescent="0.25">
      <c r="A3708" t="s">
        <v>10980</v>
      </c>
      <c r="B3708">
        <v>1584.1271001314301</v>
      </c>
      <c r="C3708">
        <v>0.41583780025328698</v>
      </c>
      <c r="D3708">
        <v>8.96054624858552E-2</v>
      </c>
      <c r="E3708">
        <v>4.64076395252052</v>
      </c>
      <c r="F3708" s="1">
        <v>3.4712346622234198E-6</v>
      </c>
      <c r="G3708" s="1">
        <v>1.85497908440922E-5</v>
      </c>
      <c r="H3708" t="s">
        <v>10981</v>
      </c>
      <c r="I3708" t="s">
        <v>10982</v>
      </c>
      <c r="J3708" t="s">
        <v>13</v>
      </c>
    </row>
    <row r="3709" spans="1:10" x14ac:dyDescent="0.25">
      <c r="A3709" t="s">
        <v>10983</v>
      </c>
      <c r="B3709">
        <v>740.90653819073702</v>
      </c>
      <c r="C3709">
        <v>0.55469385139115801</v>
      </c>
      <c r="D3709">
        <v>0.119533036715826</v>
      </c>
      <c r="E3709">
        <v>4.64050664679311</v>
      </c>
      <c r="F3709" s="1">
        <v>3.4755599599195101E-6</v>
      </c>
      <c r="G3709" s="1">
        <v>1.8567893050849E-5</v>
      </c>
      <c r="H3709" t="s">
        <v>10984</v>
      </c>
      <c r="I3709" t="s">
        <v>10985</v>
      </c>
      <c r="J3709" t="s">
        <v>13</v>
      </c>
    </row>
    <row r="3710" spans="1:10" x14ac:dyDescent="0.25">
      <c r="A3710" t="s">
        <v>10986</v>
      </c>
      <c r="B3710">
        <v>5364.9597158587203</v>
      </c>
      <c r="C3710">
        <v>-0.20848250000816501</v>
      </c>
      <c r="D3710">
        <v>4.4930489699472297E-2</v>
      </c>
      <c r="E3710">
        <v>-4.64011190179869</v>
      </c>
      <c r="F3710" s="1">
        <v>3.4822056527606801E-6</v>
      </c>
      <c r="G3710" s="1">
        <v>1.85983786671186E-5</v>
      </c>
      <c r="H3710" t="s">
        <v>10987</v>
      </c>
      <c r="I3710" t="s">
        <v>10988</v>
      </c>
      <c r="J3710" t="s">
        <v>13</v>
      </c>
    </row>
    <row r="3711" spans="1:10" x14ac:dyDescent="0.25">
      <c r="A3711" t="s">
        <v>10989</v>
      </c>
      <c r="B3711">
        <v>530.28566194999098</v>
      </c>
      <c r="C3711">
        <v>0.54011096114155999</v>
      </c>
      <c r="D3711">
        <v>0.116404667024102</v>
      </c>
      <c r="E3711">
        <v>4.6399424950008799</v>
      </c>
      <c r="F3711" s="1">
        <v>3.4850614203363201E-6</v>
      </c>
      <c r="G3711" s="1">
        <v>1.8608611397313601E-5</v>
      </c>
      <c r="H3711" t="s">
        <v>10990</v>
      </c>
      <c r="I3711" t="s">
        <v>10991</v>
      </c>
      <c r="J3711" t="s">
        <v>13</v>
      </c>
    </row>
    <row r="3712" spans="1:10" x14ac:dyDescent="0.25">
      <c r="A3712" t="s">
        <v>10992</v>
      </c>
      <c r="B3712">
        <v>640.140493225912</v>
      </c>
      <c r="C3712">
        <v>-0.59512612495794603</v>
      </c>
      <c r="D3712">
        <v>0.128265214951096</v>
      </c>
      <c r="E3712">
        <v>-4.63980920458327</v>
      </c>
      <c r="F3712" s="1">
        <v>3.4873099360809599E-6</v>
      </c>
      <c r="G3712" s="1">
        <v>1.86144662044039E-5</v>
      </c>
      <c r="H3712" t="s">
        <v>10993</v>
      </c>
      <c r="I3712" t="s">
        <v>10994</v>
      </c>
      <c r="J3712" t="s">
        <v>13</v>
      </c>
    </row>
    <row r="3713" spans="1:10" x14ac:dyDescent="0.25">
      <c r="A3713" t="s">
        <v>10995</v>
      </c>
      <c r="B3713">
        <v>216.43983208496101</v>
      </c>
      <c r="C3713">
        <v>0.921616335072586</v>
      </c>
      <c r="D3713">
        <v>0.19863422544518</v>
      </c>
      <c r="E3713">
        <v>4.6397660474022304</v>
      </c>
      <c r="F3713" s="1">
        <v>3.4880382654850501E-6</v>
      </c>
      <c r="G3713" s="1">
        <v>1.86144662044039E-5</v>
      </c>
      <c r="H3713" t="s">
        <v>10996</v>
      </c>
      <c r="J3713" t="s">
        <v>623</v>
      </c>
    </row>
    <row r="3714" spans="1:10" x14ac:dyDescent="0.25">
      <c r="A3714" t="s">
        <v>10997</v>
      </c>
      <c r="B3714">
        <v>1942.8449580951201</v>
      </c>
      <c r="C3714">
        <v>-0.41896397095908</v>
      </c>
      <c r="D3714">
        <v>9.0383811101818506E-2</v>
      </c>
      <c r="E3714">
        <v>-4.6353873094277098</v>
      </c>
      <c r="F3714" s="1">
        <v>3.5626977383717698E-6</v>
      </c>
      <c r="G3714" s="1">
        <v>1.90077748644631E-5</v>
      </c>
      <c r="H3714" t="s">
        <v>10998</v>
      </c>
      <c r="I3714" t="s">
        <v>10999</v>
      </c>
      <c r="J3714" t="s">
        <v>13</v>
      </c>
    </row>
    <row r="3715" spans="1:10" x14ac:dyDescent="0.25">
      <c r="A3715" t="s">
        <v>11000</v>
      </c>
      <c r="B3715">
        <v>1149.3768061543001</v>
      </c>
      <c r="C3715">
        <v>0.32777670059748298</v>
      </c>
      <c r="D3715">
        <v>7.0716693926036397E-2</v>
      </c>
      <c r="E3715">
        <v>4.63506821939822</v>
      </c>
      <c r="F3715" s="1">
        <v>3.5681978538404199E-6</v>
      </c>
      <c r="G3715" s="1">
        <v>1.9031990654145001E-5</v>
      </c>
      <c r="H3715" t="s">
        <v>11001</v>
      </c>
      <c r="I3715" t="s">
        <v>11002</v>
      </c>
      <c r="J3715" t="s">
        <v>13</v>
      </c>
    </row>
    <row r="3716" spans="1:10" x14ac:dyDescent="0.25">
      <c r="A3716" t="s">
        <v>11003</v>
      </c>
      <c r="B3716">
        <v>1315.3502565685501</v>
      </c>
      <c r="C3716">
        <v>-0.36215807565365099</v>
      </c>
      <c r="D3716">
        <v>7.8138604656595903E-2</v>
      </c>
      <c r="E3716">
        <v>-4.6348162632960603</v>
      </c>
      <c r="F3716" s="1">
        <v>3.57254654129406E-6</v>
      </c>
      <c r="G3716" s="1">
        <v>1.9050053587686801E-5</v>
      </c>
      <c r="H3716" t="s">
        <v>11004</v>
      </c>
      <c r="I3716" t="s">
        <v>11005</v>
      </c>
      <c r="J3716" t="s">
        <v>13</v>
      </c>
    </row>
    <row r="3717" spans="1:10" x14ac:dyDescent="0.25">
      <c r="A3717" t="s">
        <v>11006</v>
      </c>
      <c r="B3717">
        <v>358.75446714678799</v>
      </c>
      <c r="C3717">
        <v>-0.60570733795520304</v>
      </c>
      <c r="D3717">
        <v>0.130704103140448</v>
      </c>
      <c r="E3717">
        <v>-4.6341876299349396</v>
      </c>
      <c r="F3717" s="1">
        <v>3.5834187330250598E-6</v>
      </c>
      <c r="G3717" s="1">
        <v>1.9102883008929201E-5</v>
      </c>
      <c r="H3717" t="s">
        <v>11007</v>
      </c>
      <c r="I3717" t="s">
        <v>11008</v>
      </c>
      <c r="J3717" t="s">
        <v>13</v>
      </c>
    </row>
    <row r="3718" spans="1:10" x14ac:dyDescent="0.25">
      <c r="A3718" t="s">
        <v>11009</v>
      </c>
      <c r="B3718">
        <v>289.98914285860201</v>
      </c>
      <c r="C3718">
        <v>-0.62022926698178205</v>
      </c>
      <c r="D3718">
        <v>0.13385401924332799</v>
      </c>
      <c r="E3718">
        <v>-4.6336245298267196</v>
      </c>
      <c r="F3718" s="1">
        <v>3.59318445838005E-6</v>
      </c>
      <c r="G3718" s="1">
        <v>1.9149787104028699E-5</v>
      </c>
      <c r="H3718" t="s">
        <v>11010</v>
      </c>
      <c r="I3718" t="s">
        <v>11011</v>
      </c>
      <c r="J3718" t="s">
        <v>13</v>
      </c>
    </row>
    <row r="3719" spans="1:10" x14ac:dyDescent="0.25">
      <c r="A3719" t="s">
        <v>11012</v>
      </c>
      <c r="B3719">
        <v>8962.8562188469004</v>
      </c>
      <c r="C3719">
        <v>-0.19071824980247301</v>
      </c>
      <c r="D3719">
        <v>4.11752473189071E-2</v>
      </c>
      <c r="E3719">
        <v>-4.6318665271233899</v>
      </c>
      <c r="F3719" s="1">
        <v>3.6238375832805699E-6</v>
      </c>
      <c r="G3719" s="1">
        <v>1.9302760374326599E-5</v>
      </c>
      <c r="H3719" t="s">
        <v>11013</v>
      </c>
      <c r="I3719" t="s">
        <v>11014</v>
      </c>
      <c r="J3719" t="s">
        <v>13</v>
      </c>
    </row>
    <row r="3720" spans="1:10" x14ac:dyDescent="0.25">
      <c r="A3720" t="s">
        <v>11015</v>
      </c>
      <c r="B3720">
        <v>716.26497313274695</v>
      </c>
      <c r="C3720">
        <v>0.74833897626998602</v>
      </c>
      <c r="D3720">
        <v>0.16156159902680001</v>
      </c>
      <c r="E3720">
        <v>4.6319111767756898</v>
      </c>
      <c r="F3720" s="1">
        <v>3.62305596338238E-6</v>
      </c>
      <c r="G3720" s="1">
        <v>1.9302760374326599E-5</v>
      </c>
      <c r="H3720" t="s">
        <v>11016</v>
      </c>
      <c r="I3720" t="s">
        <v>11017</v>
      </c>
      <c r="J3720" t="s">
        <v>13</v>
      </c>
    </row>
    <row r="3721" spans="1:10" x14ac:dyDescent="0.25">
      <c r="A3721" t="s">
        <v>11018</v>
      </c>
      <c r="B3721">
        <v>1989.6793170200201</v>
      </c>
      <c r="C3721">
        <v>0.34323495131091197</v>
      </c>
      <c r="D3721">
        <v>7.4108623948063806E-2</v>
      </c>
      <c r="E3721">
        <v>4.6315115977791601</v>
      </c>
      <c r="F3721" s="1">
        <v>3.6300565948806899E-6</v>
      </c>
      <c r="G3721" s="1">
        <v>1.93306859930185E-5</v>
      </c>
      <c r="H3721" t="s">
        <v>11019</v>
      </c>
      <c r="I3721" t="s">
        <v>11020</v>
      </c>
      <c r="J3721" t="s">
        <v>13</v>
      </c>
    </row>
    <row r="3722" spans="1:10" x14ac:dyDescent="0.25">
      <c r="A3722" t="s">
        <v>11021</v>
      </c>
      <c r="B3722">
        <v>258.65652285754499</v>
      </c>
      <c r="C3722">
        <v>-2.4248360747325202</v>
      </c>
      <c r="D3722">
        <v>0.52374975634447096</v>
      </c>
      <c r="E3722">
        <v>-4.6297607690679303</v>
      </c>
      <c r="F3722" s="1">
        <v>3.6608843464686698E-6</v>
      </c>
      <c r="G3722" s="1">
        <v>1.9489607199713099E-5</v>
      </c>
      <c r="H3722" t="s">
        <v>11022</v>
      </c>
      <c r="I3722" t="s">
        <v>11023</v>
      </c>
      <c r="J3722" t="s">
        <v>13</v>
      </c>
    </row>
    <row r="3723" spans="1:10" x14ac:dyDescent="0.25">
      <c r="A3723" t="s">
        <v>11024</v>
      </c>
      <c r="B3723">
        <v>762.50987429266604</v>
      </c>
      <c r="C3723">
        <v>-0.45412880491792701</v>
      </c>
      <c r="D3723">
        <v>9.8090311808107705E-2</v>
      </c>
      <c r="E3723">
        <v>-4.6297009005979204</v>
      </c>
      <c r="F3723" s="1">
        <v>3.6619429071284E-6</v>
      </c>
      <c r="G3723" s="1">
        <v>1.94900020479127E-5</v>
      </c>
      <c r="H3723" t="s">
        <v>11025</v>
      </c>
      <c r="I3723" t="s">
        <v>11026</v>
      </c>
      <c r="J3723" t="s">
        <v>13</v>
      </c>
    </row>
    <row r="3724" spans="1:10" x14ac:dyDescent="0.25">
      <c r="A3724" t="s">
        <v>11027</v>
      </c>
      <c r="B3724">
        <v>49.2816758256754</v>
      </c>
      <c r="C3724">
        <v>2.1892552064646602</v>
      </c>
      <c r="D3724">
        <v>0.47301225193177199</v>
      </c>
      <c r="E3724">
        <v>4.6283266395823599</v>
      </c>
      <c r="F3724" s="1">
        <v>3.6863226533420201E-6</v>
      </c>
      <c r="G3724" s="1">
        <v>1.9614485948271601E-5</v>
      </c>
      <c r="H3724" t="s">
        <v>11028</v>
      </c>
      <c r="I3724" t="s">
        <v>11029</v>
      </c>
      <c r="J3724" t="s">
        <v>13</v>
      </c>
    </row>
    <row r="3725" spans="1:10" x14ac:dyDescent="0.25">
      <c r="A3725" t="s">
        <v>11030</v>
      </c>
      <c r="B3725">
        <v>758.534830954315</v>
      </c>
      <c r="C3725">
        <v>-0.67698438801959504</v>
      </c>
      <c r="D3725">
        <v>0.14631838505681599</v>
      </c>
      <c r="E3725">
        <v>-4.6267896392973498</v>
      </c>
      <c r="F3725" s="1">
        <v>3.7137737659082598E-6</v>
      </c>
      <c r="G3725" s="1">
        <v>1.9749934673977399E-5</v>
      </c>
      <c r="H3725" t="s">
        <v>11031</v>
      </c>
      <c r="I3725" t="s">
        <v>11032</v>
      </c>
      <c r="J3725" t="s">
        <v>13</v>
      </c>
    </row>
    <row r="3726" spans="1:10" x14ac:dyDescent="0.25">
      <c r="A3726" t="s">
        <v>11033</v>
      </c>
      <c r="B3726">
        <v>972.04344825469695</v>
      </c>
      <c r="C3726">
        <v>0.35423987676455998</v>
      </c>
      <c r="D3726">
        <v>7.6562265156372697E-2</v>
      </c>
      <c r="E3726">
        <v>4.6268207457166</v>
      </c>
      <c r="F3726" s="1">
        <v>3.7132162615805101E-6</v>
      </c>
      <c r="G3726" s="1">
        <v>1.9749934673977399E-5</v>
      </c>
      <c r="H3726" t="s">
        <v>11034</v>
      </c>
      <c r="I3726" t="s">
        <v>11035</v>
      </c>
      <c r="J3726" t="s">
        <v>13</v>
      </c>
    </row>
    <row r="3727" spans="1:10" x14ac:dyDescent="0.25">
      <c r="A3727" t="s">
        <v>11036</v>
      </c>
      <c r="B3727">
        <v>833.84472757795299</v>
      </c>
      <c r="C3727">
        <v>0.56001563085213701</v>
      </c>
      <c r="D3727">
        <v>0.12107744041408799</v>
      </c>
      <c r="E3727">
        <v>4.6252681666945401</v>
      </c>
      <c r="F3727" s="1">
        <v>3.7411404988845199E-6</v>
      </c>
      <c r="G3727" s="1">
        <v>1.9890129091679499E-5</v>
      </c>
      <c r="H3727" t="s">
        <v>11037</v>
      </c>
      <c r="I3727" t="s">
        <v>11038</v>
      </c>
      <c r="J3727" t="s">
        <v>13</v>
      </c>
    </row>
    <row r="3728" spans="1:10" x14ac:dyDescent="0.25">
      <c r="A3728" t="s">
        <v>11039</v>
      </c>
      <c r="B3728">
        <v>483.972470984903</v>
      </c>
      <c r="C3728">
        <v>0.63626589014331403</v>
      </c>
      <c r="D3728">
        <v>0.137576995718378</v>
      </c>
      <c r="E3728">
        <v>4.6247985487759804</v>
      </c>
      <c r="F3728" s="1">
        <v>3.7496264904978798E-6</v>
      </c>
      <c r="G3728" s="1">
        <v>1.9929893928957701E-5</v>
      </c>
      <c r="H3728" t="s">
        <v>11040</v>
      </c>
      <c r="I3728" t="s">
        <v>11041</v>
      </c>
      <c r="J3728" t="s">
        <v>13</v>
      </c>
    </row>
    <row r="3729" spans="1:10" x14ac:dyDescent="0.25">
      <c r="A3729" t="s">
        <v>11042</v>
      </c>
      <c r="B3729">
        <v>2849.7201891022</v>
      </c>
      <c r="C3729">
        <v>-0.28591590754588803</v>
      </c>
      <c r="D3729">
        <v>6.1836145641787701E-2</v>
      </c>
      <c r="E3729">
        <v>-4.6237666429304696</v>
      </c>
      <c r="F3729" s="1">
        <v>3.7683378869559199E-6</v>
      </c>
      <c r="G3729" s="1">
        <v>2.0023972577520199E-5</v>
      </c>
      <c r="H3729" t="s">
        <v>11043</v>
      </c>
      <c r="I3729" t="s">
        <v>11044</v>
      </c>
      <c r="J3729" t="s">
        <v>13</v>
      </c>
    </row>
    <row r="3730" spans="1:10" x14ac:dyDescent="0.25">
      <c r="A3730" t="s">
        <v>11045</v>
      </c>
      <c r="B3730">
        <v>83.575179400766103</v>
      </c>
      <c r="C3730">
        <v>-1.21273391003319</v>
      </c>
      <c r="D3730">
        <v>0.26235097287478898</v>
      </c>
      <c r="E3730">
        <v>-4.6225630373857403</v>
      </c>
      <c r="F3730" s="1">
        <v>3.7902757826413301E-6</v>
      </c>
      <c r="G3730" s="1">
        <v>2.01351409231327E-5</v>
      </c>
      <c r="H3730" t="s">
        <v>11046</v>
      </c>
      <c r="I3730" t="s">
        <v>11047</v>
      </c>
      <c r="J3730" t="s">
        <v>13</v>
      </c>
    </row>
    <row r="3731" spans="1:10" x14ac:dyDescent="0.25">
      <c r="A3731" t="s">
        <v>11048</v>
      </c>
      <c r="B3731">
        <v>864.51119728522599</v>
      </c>
      <c r="C3731">
        <v>-0.389723031397054</v>
      </c>
      <c r="D3731">
        <v>8.4319635012874497E-2</v>
      </c>
      <c r="E3731">
        <v>-4.6219724662891197</v>
      </c>
      <c r="F3731" s="1">
        <v>3.8010847344995299E-6</v>
      </c>
      <c r="G3731" s="1">
        <v>2.0187145026383099E-5</v>
      </c>
      <c r="H3731" t="s">
        <v>11049</v>
      </c>
      <c r="I3731" t="s">
        <v>11050</v>
      </c>
      <c r="J3731" t="s">
        <v>13</v>
      </c>
    </row>
    <row r="3732" spans="1:10" x14ac:dyDescent="0.25">
      <c r="A3732" t="s">
        <v>11051</v>
      </c>
      <c r="B3732">
        <v>1692.22034183045</v>
      </c>
      <c r="C3732">
        <v>0.56303061622900896</v>
      </c>
      <c r="D3732">
        <v>0.12182384237335001</v>
      </c>
      <c r="E3732">
        <v>4.6216783616421004</v>
      </c>
      <c r="F3732" s="1">
        <v>3.8064786122872499E-6</v>
      </c>
      <c r="G3732" s="1">
        <v>2.0210370084386E-5</v>
      </c>
      <c r="H3732" t="s">
        <v>11052</v>
      </c>
      <c r="I3732" t="s">
        <v>11053</v>
      </c>
      <c r="J3732" t="s">
        <v>13</v>
      </c>
    </row>
    <row r="3733" spans="1:10" x14ac:dyDescent="0.25">
      <c r="A3733" t="s">
        <v>11054</v>
      </c>
      <c r="B3733">
        <v>289.19467050764001</v>
      </c>
      <c r="C3733">
        <v>0.81723231893549597</v>
      </c>
      <c r="D3733">
        <v>0.176847573136209</v>
      </c>
      <c r="E3733">
        <v>4.62111130191228</v>
      </c>
      <c r="F3733" s="1">
        <v>3.8168992032112598E-6</v>
      </c>
      <c r="G3733" s="1">
        <v>2.0260264698225201E-5</v>
      </c>
      <c r="H3733" t="s">
        <v>11055</v>
      </c>
      <c r="I3733" t="s">
        <v>11056</v>
      </c>
      <c r="J3733" t="s">
        <v>13</v>
      </c>
    </row>
    <row r="3734" spans="1:10" x14ac:dyDescent="0.25">
      <c r="A3734" t="s">
        <v>11057</v>
      </c>
      <c r="B3734">
        <v>2777.5973491709501</v>
      </c>
      <c r="C3734">
        <v>-0.26244576016070198</v>
      </c>
      <c r="D3734">
        <v>5.6797297120972298E-2</v>
      </c>
      <c r="E3734">
        <v>-4.6207438287374796</v>
      </c>
      <c r="F3734" s="1">
        <v>3.8236666818166499E-6</v>
      </c>
      <c r="G3734" s="1">
        <v>2.0290746886434699E-5</v>
      </c>
      <c r="H3734" t="s">
        <v>11058</v>
      </c>
      <c r="I3734" t="s">
        <v>11059</v>
      </c>
      <c r="J3734" t="s">
        <v>13</v>
      </c>
    </row>
    <row r="3735" spans="1:10" x14ac:dyDescent="0.25">
      <c r="A3735" t="s">
        <v>11060</v>
      </c>
      <c r="B3735">
        <v>493.36995352661899</v>
      </c>
      <c r="C3735">
        <v>-0.53234418332297695</v>
      </c>
      <c r="D3735">
        <v>0.11521633318279099</v>
      </c>
      <c r="E3735">
        <v>-4.6203881742913202</v>
      </c>
      <c r="F3735" s="1">
        <v>3.8302274555883698E-6</v>
      </c>
      <c r="G3735" s="1">
        <v>2.0320116128937401E-5</v>
      </c>
      <c r="H3735" t="s">
        <v>11061</v>
      </c>
      <c r="I3735" t="s">
        <v>11062</v>
      </c>
      <c r="J3735" t="s">
        <v>13</v>
      </c>
    </row>
    <row r="3736" spans="1:10" x14ac:dyDescent="0.25">
      <c r="A3736" t="s">
        <v>11063</v>
      </c>
      <c r="B3736">
        <v>1091.48520837315</v>
      </c>
      <c r="C3736">
        <v>0.369052602507977</v>
      </c>
      <c r="D3736">
        <v>7.9908393115016005E-2</v>
      </c>
      <c r="E3736">
        <v>4.6184460495505402</v>
      </c>
      <c r="F3736" s="1">
        <v>3.8662446978608296E-6</v>
      </c>
      <c r="G3736" s="1">
        <v>2.05057001802696E-5</v>
      </c>
      <c r="H3736" t="s">
        <v>11064</v>
      </c>
      <c r="I3736" t="s">
        <v>11065</v>
      </c>
      <c r="J3736" t="s">
        <v>13</v>
      </c>
    </row>
    <row r="3737" spans="1:10" x14ac:dyDescent="0.25">
      <c r="A3737" t="s">
        <v>11066</v>
      </c>
      <c r="B3737">
        <v>44.423589347394099</v>
      </c>
      <c r="C3737">
        <v>-2.1530874357817602</v>
      </c>
      <c r="D3737">
        <v>0.46629062017710898</v>
      </c>
      <c r="E3737">
        <v>-4.6174796202504904</v>
      </c>
      <c r="F3737" s="1">
        <v>3.8842881433953299E-6</v>
      </c>
      <c r="G3737" s="1">
        <v>2.0595881347371198E-5</v>
      </c>
      <c r="H3737" t="s">
        <v>11067</v>
      </c>
      <c r="I3737" t="s">
        <v>11068</v>
      </c>
      <c r="J3737" t="s">
        <v>13</v>
      </c>
    </row>
    <row r="3738" spans="1:10" x14ac:dyDescent="0.25">
      <c r="A3738" t="s">
        <v>11069</v>
      </c>
      <c r="B3738">
        <v>782.718068849774</v>
      </c>
      <c r="C3738">
        <v>0.410087005822034</v>
      </c>
      <c r="D3738">
        <v>8.8830327217044397E-2</v>
      </c>
      <c r="E3738">
        <v>4.6165202658777096</v>
      </c>
      <c r="F3738" s="1">
        <v>3.9022793118877099E-6</v>
      </c>
      <c r="G3738" s="1">
        <v>2.06857371073801E-5</v>
      </c>
      <c r="H3738" t="s">
        <v>11070</v>
      </c>
      <c r="I3738" t="s">
        <v>11071</v>
      </c>
      <c r="J3738" t="s">
        <v>13</v>
      </c>
    </row>
    <row r="3739" spans="1:10" x14ac:dyDescent="0.25">
      <c r="A3739" t="s">
        <v>11072</v>
      </c>
      <c r="B3739">
        <v>655.591138959874</v>
      </c>
      <c r="C3739">
        <v>0.42641958754791798</v>
      </c>
      <c r="D3739">
        <v>9.2374274317680999E-2</v>
      </c>
      <c r="E3739">
        <v>4.6162158317091002</v>
      </c>
      <c r="F3739" s="1">
        <v>3.9080051669408596E-6</v>
      </c>
      <c r="G3739" s="1">
        <v>2.0710544512918099E-5</v>
      </c>
      <c r="H3739" t="s">
        <v>11073</v>
      </c>
      <c r="I3739" t="s">
        <v>11074</v>
      </c>
      <c r="J3739" t="s">
        <v>13</v>
      </c>
    </row>
    <row r="3740" spans="1:10" x14ac:dyDescent="0.25">
      <c r="A3740" t="s">
        <v>11075</v>
      </c>
      <c r="B3740">
        <v>720.29241559263596</v>
      </c>
      <c r="C3740">
        <v>0.51940828592192601</v>
      </c>
      <c r="D3740">
        <v>0.112534557043245</v>
      </c>
      <c r="E3740">
        <v>4.6155447674826604</v>
      </c>
      <c r="F3740" s="1">
        <v>3.9206551223114202E-6</v>
      </c>
      <c r="G3740" s="1">
        <v>2.0772023218261701E-5</v>
      </c>
      <c r="H3740" t="s">
        <v>11076</v>
      </c>
      <c r="I3740" t="s">
        <v>11077</v>
      </c>
      <c r="J3740" t="s">
        <v>13</v>
      </c>
    </row>
    <row r="3741" spans="1:10" x14ac:dyDescent="0.25">
      <c r="A3741" t="s">
        <v>11078</v>
      </c>
      <c r="B3741">
        <v>405.40295595404802</v>
      </c>
      <c r="C3741">
        <v>0.66876121289273804</v>
      </c>
      <c r="D3741">
        <v>0.144918054527305</v>
      </c>
      <c r="E3741">
        <v>4.6147542835439497</v>
      </c>
      <c r="F3741" s="1">
        <v>3.9356065564164502E-6</v>
      </c>
      <c r="G3741" s="1">
        <v>2.0845659232340599E-5</v>
      </c>
      <c r="H3741" t="s">
        <v>11079</v>
      </c>
      <c r="I3741" t="s">
        <v>11080</v>
      </c>
      <c r="J3741" t="s">
        <v>13</v>
      </c>
    </row>
    <row r="3742" spans="1:10" x14ac:dyDescent="0.25">
      <c r="A3742" t="s">
        <v>11081</v>
      </c>
      <c r="B3742">
        <v>1066.57635806075</v>
      </c>
      <c r="C3742">
        <v>-0.42139549411397198</v>
      </c>
      <c r="D3742">
        <v>9.1322643559597003E-2</v>
      </c>
      <c r="E3742">
        <v>-4.6143593493213997</v>
      </c>
      <c r="F3742" s="1">
        <v>3.9430969098067202E-6</v>
      </c>
      <c r="G3742" s="1">
        <v>2.0879747450458201E-5</v>
      </c>
      <c r="H3742" t="s">
        <v>11082</v>
      </c>
      <c r="I3742" t="s">
        <v>11083</v>
      </c>
      <c r="J3742" t="s">
        <v>13</v>
      </c>
    </row>
    <row r="3743" spans="1:10" x14ac:dyDescent="0.25">
      <c r="A3743" t="s">
        <v>11084</v>
      </c>
      <c r="B3743">
        <v>1243.74919750099</v>
      </c>
      <c r="C3743">
        <v>-0.57125864336685395</v>
      </c>
      <c r="D3743">
        <v>0.12383100364538099</v>
      </c>
      <c r="E3743">
        <v>-4.6132117688619196</v>
      </c>
      <c r="F3743" s="1">
        <v>3.9649396258381798E-6</v>
      </c>
      <c r="G3743" s="1">
        <v>2.09897966983877E-5</v>
      </c>
      <c r="H3743" t="s">
        <v>11085</v>
      </c>
      <c r="I3743" t="s">
        <v>11086</v>
      </c>
      <c r="J3743" t="s">
        <v>13</v>
      </c>
    </row>
    <row r="3744" spans="1:10" x14ac:dyDescent="0.25">
      <c r="A3744" t="s">
        <v>11087</v>
      </c>
      <c r="B3744">
        <v>1084.76014014365</v>
      </c>
      <c r="C3744">
        <v>-0.37108048228608198</v>
      </c>
      <c r="D3744">
        <v>8.0449350440072301E-2</v>
      </c>
      <c r="E3744">
        <v>-4.6125976189516198</v>
      </c>
      <c r="F3744" s="1">
        <v>3.97667676896381E-6</v>
      </c>
      <c r="G3744" s="1">
        <v>2.10463040226449E-5</v>
      </c>
      <c r="H3744" t="s">
        <v>11088</v>
      </c>
      <c r="I3744" t="s">
        <v>11089</v>
      </c>
      <c r="J3744" t="s">
        <v>13</v>
      </c>
    </row>
    <row r="3745" spans="1:10" x14ac:dyDescent="0.25">
      <c r="A3745" t="s">
        <v>11090</v>
      </c>
      <c r="B3745">
        <v>18.985037799159901</v>
      </c>
      <c r="C3745">
        <v>-3.2403197346150998</v>
      </c>
      <c r="D3745">
        <v>0.70266730005921696</v>
      </c>
      <c r="E3745">
        <v>-4.6114565660619498</v>
      </c>
      <c r="F3745" s="1">
        <v>3.9985721297380996E-6</v>
      </c>
      <c r="G3745" s="1">
        <v>2.1156528486553899E-5</v>
      </c>
      <c r="H3745" t="s">
        <v>11091</v>
      </c>
      <c r="J3745" t="s">
        <v>40</v>
      </c>
    </row>
    <row r="3746" spans="1:10" x14ac:dyDescent="0.25">
      <c r="A3746" t="s">
        <v>11092</v>
      </c>
      <c r="B3746">
        <v>853.01119220224598</v>
      </c>
      <c r="C3746">
        <v>-0.46086734556889702</v>
      </c>
      <c r="D3746">
        <v>9.9975310231364703E-2</v>
      </c>
      <c r="E3746">
        <v>-4.6098116075093802</v>
      </c>
      <c r="F3746" s="1">
        <v>4.0303402517991898E-6</v>
      </c>
      <c r="G3746" s="1">
        <v>2.13189170839893E-5</v>
      </c>
      <c r="H3746" t="s">
        <v>11093</v>
      </c>
      <c r="I3746" t="s">
        <v>11094</v>
      </c>
      <c r="J3746" t="s">
        <v>13</v>
      </c>
    </row>
    <row r="3747" spans="1:10" x14ac:dyDescent="0.25">
      <c r="A3747" t="s">
        <v>11095</v>
      </c>
      <c r="B3747">
        <v>539.29064762284202</v>
      </c>
      <c r="C3747">
        <v>0.48642904697834</v>
      </c>
      <c r="D3747">
        <v>0.105526025891512</v>
      </c>
      <c r="E3747">
        <v>4.60956472935331</v>
      </c>
      <c r="F3747" s="1">
        <v>4.0351288915408903E-6</v>
      </c>
      <c r="G3747" s="1">
        <v>2.1338546186863801E-5</v>
      </c>
      <c r="H3747" t="s">
        <v>11096</v>
      </c>
      <c r="I3747" t="s">
        <v>11097</v>
      </c>
      <c r="J3747" t="s">
        <v>13</v>
      </c>
    </row>
    <row r="3748" spans="1:10" x14ac:dyDescent="0.25">
      <c r="A3748" t="s">
        <v>11098</v>
      </c>
      <c r="B3748">
        <v>836.91550198476205</v>
      </c>
      <c r="C3748">
        <v>0.44216360740574501</v>
      </c>
      <c r="D3748">
        <v>9.5928486672471294E-2</v>
      </c>
      <c r="E3748">
        <v>4.60930452197608</v>
      </c>
      <c r="F3748" s="1">
        <v>4.04018197739632E-6</v>
      </c>
      <c r="G3748" s="1">
        <v>2.1359562875959899E-5</v>
      </c>
      <c r="H3748" t="s">
        <v>11099</v>
      </c>
      <c r="I3748" t="s">
        <v>11100</v>
      </c>
      <c r="J3748" t="s">
        <v>13</v>
      </c>
    </row>
    <row r="3749" spans="1:10" x14ac:dyDescent="0.25">
      <c r="A3749" t="s">
        <v>11101</v>
      </c>
      <c r="B3749">
        <v>1743.65469793383</v>
      </c>
      <c r="C3749">
        <v>-0.32188240269678298</v>
      </c>
      <c r="D3749">
        <v>6.9841321767128206E-2</v>
      </c>
      <c r="E3749">
        <v>-4.6087673393415303</v>
      </c>
      <c r="F3749" s="1">
        <v>4.0506329620892702E-6</v>
      </c>
      <c r="G3749" s="1">
        <v>2.1409098242500101E-5</v>
      </c>
      <c r="H3749" t="s">
        <v>11102</v>
      </c>
      <c r="I3749" t="s">
        <v>11103</v>
      </c>
      <c r="J3749" t="s">
        <v>13</v>
      </c>
    </row>
    <row r="3750" spans="1:10" x14ac:dyDescent="0.25">
      <c r="A3750" t="s">
        <v>11104</v>
      </c>
      <c r="B3750">
        <v>170.64529576176099</v>
      </c>
      <c r="C3750">
        <v>-0.89034306164444399</v>
      </c>
      <c r="D3750">
        <v>0.19319837237325099</v>
      </c>
      <c r="E3750">
        <v>-4.6084397643078399</v>
      </c>
      <c r="F3750" s="1">
        <v>4.0570187048210904E-6</v>
      </c>
      <c r="G3750" s="1">
        <v>2.14371265910736E-5</v>
      </c>
      <c r="H3750" t="s">
        <v>11105</v>
      </c>
      <c r="I3750" t="s">
        <v>11106</v>
      </c>
      <c r="J3750" t="s">
        <v>13</v>
      </c>
    </row>
    <row r="3751" spans="1:10" x14ac:dyDescent="0.25">
      <c r="A3751" t="s">
        <v>11107</v>
      </c>
      <c r="B3751">
        <v>333.55183320112798</v>
      </c>
      <c r="C3751">
        <v>0.75170008947869404</v>
      </c>
      <c r="D3751">
        <v>0.163141945233538</v>
      </c>
      <c r="E3751">
        <v>4.6076445171879801</v>
      </c>
      <c r="F3751" s="1">
        <v>4.0725614064996001E-6</v>
      </c>
      <c r="G3751" s="1">
        <v>2.1513512083053799E-5</v>
      </c>
      <c r="H3751" t="s">
        <v>11108</v>
      </c>
      <c r="I3751" t="s">
        <v>11109</v>
      </c>
      <c r="J3751" t="s">
        <v>13</v>
      </c>
    </row>
    <row r="3752" spans="1:10" x14ac:dyDescent="0.25">
      <c r="A3752" t="s">
        <v>11110</v>
      </c>
      <c r="B3752">
        <v>1313.5956337100299</v>
      </c>
      <c r="C3752">
        <v>0.42423624390868803</v>
      </c>
      <c r="D3752">
        <v>9.2075528654886496E-2</v>
      </c>
      <c r="E3752">
        <v>4.6074809464172803</v>
      </c>
      <c r="F3752" s="1">
        <v>4.07576538247268E-6</v>
      </c>
      <c r="G3752" s="1">
        <v>2.1524694267158299E-5</v>
      </c>
      <c r="H3752" t="s">
        <v>11111</v>
      </c>
      <c r="I3752" t="s">
        <v>11112</v>
      </c>
      <c r="J3752" t="s">
        <v>13</v>
      </c>
    </row>
    <row r="3753" spans="1:10" x14ac:dyDescent="0.25">
      <c r="A3753" t="s">
        <v>11113</v>
      </c>
      <c r="B3753">
        <v>7145.7736652323501</v>
      </c>
      <c r="C3753">
        <v>-0.246183343284025</v>
      </c>
      <c r="D3753">
        <v>5.3442401266983103E-2</v>
      </c>
      <c r="E3753">
        <v>-4.6065172493683999</v>
      </c>
      <c r="F3753" s="1">
        <v>4.0946910930478799E-6</v>
      </c>
      <c r="G3753" s="1">
        <v>2.1618877053667998E-5</v>
      </c>
      <c r="H3753" t="s">
        <v>11114</v>
      </c>
      <c r="I3753" t="s">
        <v>11115</v>
      </c>
      <c r="J3753" t="s">
        <v>13</v>
      </c>
    </row>
    <row r="3754" spans="1:10" x14ac:dyDescent="0.25">
      <c r="A3754" t="s">
        <v>11116</v>
      </c>
      <c r="B3754">
        <v>1132.18871418562</v>
      </c>
      <c r="C3754">
        <v>0.400069399790555</v>
      </c>
      <c r="D3754">
        <v>8.6849827264268195E-2</v>
      </c>
      <c r="E3754">
        <v>4.6064501495577801</v>
      </c>
      <c r="F3754" s="1">
        <v>4.0960119742815697E-6</v>
      </c>
      <c r="G3754" s="1">
        <v>2.1620085598187301E-5</v>
      </c>
      <c r="H3754" t="s">
        <v>11117</v>
      </c>
      <c r="I3754" t="s">
        <v>11118</v>
      </c>
      <c r="J3754" t="s">
        <v>13</v>
      </c>
    </row>
    <row r="3755" spans="1:10" x14ac:dyDescent="0.25">
      <c r="A3755" t="s">
        <v>11119</v>
      </c>
      <c r="B3755">
        <v>52.103593413160198</v>
      </c>
      <c r="C3755">
        <v>-1.83676165564384</v>
      </c>
      <c r="D3755">
        <v>0.39882746954618398</v>
      </c>
      <c r="E3755">
        <v>-4.6054040804507501</v>
      </c>
      <c r="F3755" s="1">
        <v>4.1166570590220704E-6</v>
      </c>
      <c r="G3755" s="1">
        <v>2.1723265754685001E-5</v>
      </c>
      <c r="H3755" t="s">
        <v>11120</v>
      </c>
      <c r="I3755" t="s">
        <v>11121</v>
      </c>
      <c r="J3755" t="s">
        <v>40</v>
      </c>
    </row>
    <row r="3756" spans="1:10" x14ac:dyDescent="0.25">
      <c r="A3756" t="s">
        <v>11122</v>
      </c>
      <c r="B3756">
        <v>3112.3832994108402</v>
      </c>
      <c r="C3756">
        <v>0.37191806141686201</v>
      </c>
      <c r="D3756">
        <v>8.0761141706502504E-2</v>
      </c>
      <c r="E3756">
        <v>4.6051610162776697</v>
      </c>
      <c r="F3756" s="1">
        <v>4.12146839981395E-6</v>
      </c>
      <c r="G3756" s="1">
        <v>2.17428598049338E-5</v>
      </c>
      <c r="H3756" t="s">
        <v>11123</v>
      </c>
      <c r="I3756" t="s">
        <v>11124</v>
      </c>
      <c r="J3756" t="s">
        <v>13</v>
      </c>
    </row>
    <row r="3757" spans="1:10" x14ac:dyDescent="0.25">
      <c r="A3757" t="s">
        <v>11125</v>
      </c>
      <c r="B3757">
        <v>246.36742399568101</v>
      </c>
      <c r="C3757">
        <v>-0.70744087453568505</v>
      </c>
      <c r="D3757">
        <v>0.153661437532884</v>
      </c>
      <c r="E3757">
        <v>-4.60389337685515</v>
      </c>
      <c r="F3757" s="1">
        <v>4.1466481889528199E-6</v>
      </c>
      <c r="G3757" s="1">
        <v>2.1869868804762101E-5</v>
      </c>
      <c r="H3757" t="s">
        <v>11126</v>
      </c>
      <c r="I3757" t="s">
        <v>11127</v>
      </c>
      <c r="J3757" t="s">
        <v>13</v>
      </c>
    </row>
    <row r="3758" spans="1:10" x14ac:dyDescent="0.25">
      <c r="A3758" t="s">
        <v>11128</v>
      </c>
      <c r="B3758">
        <v>280.384968010835</v>
      </c>
      <c r="C3758">
        <v>-1.28885970120425</v>
      </c>
      <c r="D3758">
        <v>0.27995512977902998</v>
      </c>
      <c r="E3758">
        <v>-4.6038081253290599</v>
      </c>
      <c r="F3758" s="1">
        <v>4.1483468648790096E-6</v>
      </c>
      <c r="G3758" s="1">
        <v>2.1873001219105101E-5</v>
      </c>
      <c r="H3758" t="s">
        <v>11129</v>
      </c>
      <c r="I3758" t="s">
        <v>11130</v>
      </c>
      <c r="J3758" t="s">
        <v>13</v>
      </c>
    </row>
    <row r="3759" spans="1:10" x14ac:dyDescent="0.25">
      <c r="A3759" t="s">
        <v>11131</v>
      </c>
      <c r="B3759">
        <v>880.28752129629595</v>
      </c>
      <c r="C3759">
        <v>0.413898523206918</v>
      </c>
      <c r="D3759">
        <v>8.9928145384327807E-2</v>
      </c>
      <c r="E3759">
        <v>4.6025470828741204</v>
      </c>
      <c r="F3759" s="1">
        <v>4.1735517351279199E-6</v>
      </c>
      <c r="G3759" s="1">
        <v>2.2000040150105899E-5</v>
      </c>
      <c r="H3759" t="s">
        <v>11132</v>
      </c>
      <c r="I3759" t="s">
        <v>11133</v>
      </c>
      <c r="J3759" t="s">
        <v>13</v>
      </c>
    </row>
    <row r="3760" spans="1:10" x14ac:dyDescent="0.25">
      <c r="A3760" t="s">
        <v>11134</v>
      </c>
      <c r="B3760">
        <v>3639.53590470891</v>
      </c>
      <c r="C3760">
        <v>0.37163556562465799</v>
      </c>
      <c r="D3760">
        <v>8.0749350659273397E-2</v>
      </c>
      <c r="E3760">
        <v>4.6023350353960897</v>
      </c>
      <c r="F3760" s="1">
        <v>4.17780438511638E-6</v>
      </c>
      <c r="G3760" s="1">
        <v>2.2016595427447199E-5</v>
      </c>
      <c r="H3760" t="s">
        <v>11135</v>
      </c>
      <c r="I3760" t="s">
        <v>11136</v>
      </c>
      <c r="J3760" t="s">
        <v>13</v>
      </c>
    </row>
    <row r="3761" spans="1:10" x14ac:dyDescent="0.25">
      <c r="A3761" t="s">
        <v>11137</v>
      </c>
      <c r="B3761">
        <v>654.58177076290099</v>
      </c>
      <c r="C3761">
        <v>0.48854179153752503</v>
      </c>
      <c r="D3761">
        <v>0.106153754275485</v>
      </c>
      <c r="E3761">
        <v>4.6022092659076801</v>
      </c>
      <c r="F3761" s="1">
        <v>4.1803286761378299E-6</v>
      </c>
      <c r="G3761" s="1">
        <v>2.2024036045463799E-5</v>
      </c>
      <c r="H3761" t="s">
        <v>11138</v>
      </c>
      <c r="I3761" t="s">
        <v>11139</v>
      </c>
      <c r="J3761" t="s">
        <v>13</v>
      </c>
    </row>
    <row r="3762" spans="1:10" x14ac:dyDescent="0.25">
      <c r="A3762" t="s">
        <v>11140</v>
      </c>
      <c r="B3762">
        <v>841.70963345875305</v>
      </c>
      <c r="C3762">
        <v>1.4713704091326001</v>
      </c>
      <c r="D3762">
        <v>0.31975594583045402</v>
      </c>
      <c r="E3762">
        <v>4.6015419832498603</v>
      </c>
      <c r="F3762" s="1">
        <v>4.1937460228378304E-6</v>
      </c>
      <c r="G3762" s="1">
        <v>2.2088847434468199E-5</v>
      </c>
      <c r="H3762" t="s">
        <v>11141</v>
      </c>
      <c r="I3762" t="s">
        <v>11142</v>
      </c>
      <c r="J3762" t="s">
        <v>13</v>
      </c>
    </row>
    <row r="3763" spans="1:10" x14ac:dyDescent="0.25">
      <c r="A3763" t="s">
        <v>11143</v>
      </c>
      <c r="B3763">
        <v>125.292320006346</v>
      </c>
      <c r="C3763">
        <v>-1.07359292316983</v>
      </c>
      <c r="D3763">
        <v>0.23337114675509599</v>
      </c>
      <c r="E3763">
        <v>-4.6003670037945001</v>
      </c>
      <c r="F3763" s="1">
        <v>4.21747222235489E-6</v>
      </c>
      <c r="G3763" s="1">
        <v>2.22079075878735E-5</v>
      </c>
      <c r="H3763" t="s">
        <v>11144</v>
      </c>
      <c r="I3763" t="s">
        <v>11145</v>
      </c>
      <c r="J3763" t="s">
        <v>13</v>
      </c>
    </row>
    <row r="3764" spans="1:10" x14ac:dyDescent="0.25">
      <c r="A3764" t="s">
        <v>11146</v>
      </c>
      <c r="B3764">
        <v>105.98311285683801</v>
      </c>
      <c r="C3764">
        <v>-1.64189260438721</v>
      </c>
      <c r="D3764">
        <v>0.35691613726842097</v>
      </c>
      <c r="E3764">
        <v>-4.6002195836620698</v>
      </c>
      <c r="F3764" s="1">
        <v>4.2204581226402002E-6</v>
      </c>
      <c r="G3764" s="1">
        <v>2.2217721449123499E-5</v>
      </c>
      <c r="H3764" t="s">
        <v>11147</v>
      </c>
      <c r="I3764" t="s">
        <v>11148</v>
      </c>
      <c r="J3764" t="s">
        <v>13</v>
      </c>
    </row>
    <row r="3765" spans="1:10" x14ac:dyDescent="0.25">
      <c r="A3765" t="s">
        <v>11149</v>
      </c>
      <c r="B3765">
        <v>476.84386610021699</v>
      </c>
      <c r="C3765">
        <v>0.54052632041624304</v>
      </c>
      <c r="D3765">
        <v>0.117522065409344</v>
      </c>
      <c r="E3765">
        <v>4.5993602863728196</v>
      </c>
      <c r="F3765" s="1">
        <v>4.2379029952653598E-6</v>
      </c>
      <c r="G3765" s="1">
        <v>2.2303626104002899E-5</v>
      </c>
      <c r="H3765" t="s">
        <v>11150</v>
      </c>
      <c r="I3765" t="s">
        <v>11151</v>
      </c>
      <c r="J3765" t="s">
        <v>13</v>
      </c>
    </row>
    <row r="3766" spans="1:10" x14ac:dyDescent="0.25">
      <c r="A3766" t="s">
        <v>11152</v>
      </c>
      <c r="B3766">
        <v>1711.48219619886</v>
      </c>
      <c r="C3766">
        <v>0.478600814051932</v>
      </c>
      <c r="D3766">
        <v>0.104100172315906</v>
      </c>
      <c r="E3766">
        <v>4.5975026112305901</v>
      </c>
      <c r="F3766" s="1">
        <v>4.2758527101073697E-6</v>
      </c>
      <c r="G3766" s="1">
        <v>2.24973711951677E-5</v>
      </c>
      <c r="H3766" t="s">
        <v>11153</v>
      </c>
      <c r="I3766" t="s">
        <v>11154</v>
      </c>
      <c r="J3766" t="s">
        <v>13</v>
      </c>
    </row>
    <row r="3767" spans="1:10" x14ac:dyDescent="0.25">
      <c r="A3767" t="s">
        <v>11155</v>
      </c>
      <c r="B3767">
        <v>1395.6888390576701</v>
      </c>
      <c r="C3767">
        <v>0.36649286326791902</v>
      </c>
      <c r="D3767">
        <v>7.9717900262130395E-2</v>
      </c>
      <c r="E3767">
        <v>4.5973722597159297</v>
      </c>
      <c r="F3767" s="1">
        <v>4.2785278006147501E-6</v>
      </c>
      <c r="G3767" s="1">
        <v>2.2505465442181601E-5</v>
      </c>
      <c r="H3767" t="s">
        <v>11156</v>
      </c>
      <c r="I3767" t="s">
        <v>11157</v>
      </c>
      <c r="J3767" t="s">
        <v>13</v>
      </c>
    </row>
    <row r="3768" spans="1:10" x14ac:dyDescent="0.25">
      <c r="A3768" t="s">
        <v>11158</v>
      </c>
      <c r="B3768">
        <v>239.798290565749</v>
      </c>
      <c r="C3768">
        <v>-1.60943231884991</v>
      </c>
      <c r="D3768">
        <v>0.35018134719927602</v>
      </c>
      <c r="E3768">
        <v>-4.59599670776878</v>
      </c>
      <c r="F3768" s="1">
        <v>4.3068549797561002E-6</v>
      </c>
      <c r="G3768" s="1">
        <v>2.2648451990489E-5</v>
      </c>
      <c r="H3768" t="s">
        <v>11159</v>
      </c>
      <c r="I3768" t="s">
        <v>11160</v>
      </c>
      <c r="J3768" t="s">
        <v>13</v>
      </c>
    </row>
    <row r="3769" spans="1:10" x14ac:dyDescent="0.25">
      <c r="A3769" t="s">
        <v>11161</v>
      </c>
      <c r="B3769">
        <v>882.32758587237595</v>
      </c>
      <c r="C3769">
        <v>0.65428432896773103</v>
      </c>
      <c r="D3769">
        <v>0.14236432361747001</v>
      </c>
      <c r="E3769">
        <v>4.59584474777387</v>
      </c>
      <c r="F3769" s="1">
        <v>4.3099953401627996E-6</v>
      </c>
      <c r="G3769" s="1">
        <v>2.2658947886320601E-5</v>
      </c>
      <c r="H3769" t="s">
        <v>11162</v>
      </c>
      <c r="I3769" t="s">
        <v>11163</v>
      </c>
      <c r="J3769" t="s">
        <v>623</v>
      </c>
    </row>
    <row r="3770" spans="1:10" x14ac:dyDescent="0.25">
      <c r="A3770" t="s">
        <v>11164</v>
      </c>
      <c r="B3770">
        <v>4547.6129384144997</v>
      </c>
      <c r="C3770">
        <v>0.33062614216008801</v>
      </c>
      <c r="D3770">
        <v>7.2000328537373495E-2</v>
      </c>
      <c r="E3770">
        <v>4.5920087987997</v>
      </c>
      <c r="F3770" s="1">
        <v>4.3899985524270699E-6</v>
      </c>
      <c r="G3770" s="1">
        <v>2.30734221766667E-5</v>
      </c>
      <c r="H3770" t="s">
        <v>11165</v>
      </c>
      <c r="I3770" t="s">
        <v>11166</v>
      </c>
      <c r="J3770" t="s">
        <v>13</v>
      </c>
    </row>
    <row r="3771" spans="1:10" x14ac:dyDescent="0.25">
      <c r="A3771" t="s">
        <v>11167</v>
      </c>
      <c r="B3771">
        <v>2882.6171688827899</v>
      </c>
      <c r="C3771">
        <v>0.30609679067333101</v>
      </c>
      <c r="D3771">
        <v>6.6666963412043603E-2</v>
      </c>
      <c r="E3771">
        <v>4.5914314228092401</v>
      </c>
      <c r="F3771" s="1">
        <v>4.4021629213876298E-6</v>
      </c>
      <c r="G3771" s="1">
        <v>2.31312164757308E-5</v>
      </c>
      <c r="H3771" t="s">
        <v>11168</v>
      </c>
      <c r="I3771" t="s">
        <v>11169</v>
      </c>
      <c r="J3771" t="s">
        <v>13</v>
      </c>
    </row>
    <row r="3772" spans="1:10" x14ac:dyDescent="0.25">
      <c r="A3772" t="s">
        <v>11170</v>
      </c>
      <c r="B3772">
        <v>446.035186118252</v>
      </c>
      <c r="C3772">
        <v>0.49719875134588198</v>
      </c>
      <c r="D3772">
        <v>0.108291003198633</v>
      </c>
      <c r="E3772">
        <v>4.5913209468924698</v>
      </c>
      <c r="F3772" s="1">
        <v>4.4044941463177802E-6</v>
      </c>
      <c r="G3772" s="1">
        <v>2.3137325445196602E-5</v>
      </c>
      <c r="H3772" t="s">
        <v>11171</v>
      </c>
      <c r="I3772" t="s">
        <v>11172</v>
      </c>
      <c r="J3772" t="s">
        <v>13</v>
      </c>
    </row>
    <row r="3773" spans="1:10" x14ac:dyDescent="0.25">
      <c r="A3773" t="s">
        <v>11173</v>
      </c>
      <c r="B3773">
        <v>1150.35646933927</v>
      </c>
      <c r="C3773">
        <v>-0.76161207977905099</v>
      </c>
      <c r="D3773">
        <v>0.165927500458843</v>
      </c>
      <c r="E3773">
        <v>-4.5900292457425502</v>
      </c>
      <c r="F3773" s="1">
        <v>4.4318390931211197E-6</v>
      </c>
      <c r="G3773" s="1">
        <v>2.3274796340770599E-5</v>
      </c>
      <c r="H3773" t="s">
        <v>11174</v>
      </c>
      <c r="I3773" t="s">
        <v>11175</v>
      </c>
      <c r="J3773" t="s">
        <v>13</v>
      </c>
    </row>
    <row r="3774" spans="1:10" x14ac:dyDescent="0.25">
      <c r="A3774" t="s">
        <v>11176</v>
      </c>
      <c r="B3774">
        <v>161.629030295549</v>
      </c>
      <c r="C3774">
        <v>0.79952176289226895</v>
      </c>
      <c r="D3774">
        <v>0.17419397375549101</v>
      </c>
      <c r="E3774">
        <v>4.5898359492879104</v>
      </c>
      <c r="F3774" s="1">
        <v>4.4359450892571098E-6</v>
      </c>
      <c r="G3774" s="1">
        <v>2.3290182132644299E-5</v>
      </c>
      <c r="H3774" t="s">
        <v>11177</v>
      </c>
      <c r="I3774" t="s">
        <v>11178</v>
      </c>
      <c r="J3774" t="s">
        <v>11179</v>
      </c>
    </row>
    <row r="3775" spans="1:10" x14ac:dyDescent="0.25">
      <c r="A3775" t="s">
        <v>11180</v>
      </c>
      <c r="B3775">
        <v>2064.9314570947499</v>
      </c>
      <c r="C3775">
        <v>-0.51865260864632101</v>
      </c>
      <c r="D3775">
        <v>0.113057661730913</v>
      </c>
      <c r="E3775">
        <v>-4.5875051783819902</v>
      </c>
      <c r="F3775" s="1">
        <v>4.4857430506400801E-6</v>
      </c>
      <c r="G3775" s="1">
        <v>2.35453941303348E-5</v>
      </c>
      <c r="H3775" t="s">
        <v>11181</v>
      </c>
      <c r="I3775" t="s">
        <v>11182</v>
      </c>
      <c r="J3775" t="s">
        <v>13</v>
      </c>
    </row>
    <row r="3776" spans="1:10" x14ac:dyDescent="0.25">
      <c r="A3776" t="s">
        <v>11183</v>
      </c>
      <c r="B3776">
        <v>7155.7907507208001</v>
      </c>
      <c r="C3776">
        <v>0.38498832105250802</v>
      </c>
      <c r="D3776">
        <v>8.3926155185873597E-2</v>
      </c>
      <c r="E3776">
        <v>4.5872269520730899</v>
      </c>
      <c r="F3776" s="1">
        <v>4.4917231376983898E-6</v>
      </c>
      <c r="G3776" s="1">
        <v>2.35705344297086E-5</v>
      </c>
      <c r="H3776" t="s">
        <v>11184</v>
      </c>
      <c r="I3776" t="s">
        <v>11185</v>
      </c>
      <c r="J3776" t="s">
        <v>13</v>
      </c>
    </row>
    <row r="3777" spans="1:10" x14ac:dyDescent="0.25">
      <c r="A3777" t="s">
        <v>11186</v>
      </c>
      <c r="B3777">
        <v>1442.8880909698</v>
      </c>
      <c r="C3777">
        <v>0.471838597494176</v>
      </c>
      <c r="D3777">
        <v>0.10287752665430699</v>
      </c>
      <c r="E3777">
        <v>4.5864107822077402</v>
      </c>
      <c r="F3777" s="1">
        <v>4.5093096686842401E-6</v>
      </c>
      <c r="G3777" s="1">
        <v>2.36565506439532E-5</v>
      </c>
      <c r="H3777" t="s">
        <v>11187</v>
      </c>
      <c r="I3777" t="s">
        <v>11188</v>
      </c>
      <c r="J3777" t="s">
        <v>13</v>
      </c>
    </row>
    <row r="3778" spans="1:10" x14ac:dyDescent="0.25">
      <c r="A3778" t="s">
        <v>11189</v>
      </c>
      <c r="B3778">
        <v>1094.2550432942701</v>
      </c>
      <c r="C3778">
        <v>-0.38543327104817199</v>
      </c>
      <c r="D3778">
        <v>8.4047955167379299E-2</v>
      </c>
      <c r="E3778">
        <v>-4.5858732705702598</v>
      </c>
      <c r="F3778" s="1">
        <v>4.5209277804002296E-6</v>
      </c>
      <c r="G3778" s="1">
        <v>2.3711218311031501E-5</v>
      </c>
      <c r="H3778" t="s">
        <v>11190</v>
      </c>
      <c r="I3778" t="s">
        <v>11191</v>
      </c>
      <c r="J3778" t="s">
        <v>417</v>
      </c>
    </row>
    <row r="3779" spans="1:10" x14ac:dyDescent="0.25">
      <c r="A3779" t="s">
        <v>11192</v>
      </c>
      <c r="B3779">
        <v>1051.9547733079501</v>
      </c>
      <c r="C3779">
        <v>0.39883102349545801</v>
      </c>
      <c r="D3779">
        <v>8.7002580452009606E-2</v>
      </c>
      <c r="E3779">
        <v>4.5841286709358204</v>
      </c>
      <c r="F3779" s="1">
        <v>4.5588345565777001E-6</v>
      </c>
      <c r="G3779" s="1">
        <v>2.3903698460191198E-5</v>
      </c>
      <c r="H3779" t="s">
        <v>11193</v>
      </c>
      <c r="I3779" t="s">
        <v>11194</v>
      </c>
      <c r="J3779" t="s">
        <v>13</v>
      </c>
    </row>
    <row r="3780" spans="1:10" x14ac:dyDescent="0.25">
      <c r="A3780" t="s">
        <v>11195</v>
      </c>
      <c r="B3780">
        <v>1644.35410063067</v>
      </c>
      <c r="C3780">
        <v>0.32953751799992098</v>
      </c>
      <c r="D3780">
        <v>7.1896968872005501E-2</v>
      </c>
      <c r="E3780">
        <v>4.5834688606494698</v>
      </c>
      <c r="F3780" s="1">
        <v>4.5732501583355196E-6</v>
      </c>
      <c r="G3780" s="1">
        <v>2.3972936162267702E-5</v>
      </c>
      <c r="H3780" t="s">
        <v>11196</v>
      </c>
      <c r="I3780" t="s">
        <v>11197</v>
      </c>
      <c r="J3780" t="s">
        <v>13</v>
      </c>
    </row>
    <row r="3781" spans="1:10" x14ac:dyDescent="0.25">
      <c r="A3781" t="s">
        <v>11198</v>
      </c>
      <c r="B3781">
        <v>772.42468893804698</v>
      </c>
      <c r="C3781">
        <v>0.50990029450515595</v>
      </c>
      <c r="D3781">
        <v>0.111251173788652</v>
      </c>
      <c r="E3781">
        <v>4.5833250755073403</v>
      </c>
      <c r="F3781" s="1">
        <v>4.5763973803918097E-6</v>
      </c>
      <c r="G3781" s="1">
        <v>2.3983084101211601E-5</v>
      </c>
      <c r="H3781" t="s">
        <v>11199</v>
      </c>
      <c r="I3781" t="s">
        <v>11200</v>
      </c>
      <c r="J3781" t="s">
        <v>13</v>
      </c>
    </row>
    <row r="3782" spans="1:10" x14ac:dyDescent="0.25">
      <c r="A3782" t="s">
        <v>11201</v>
      </c>
      <c r="B3782">
        <v>2362.9049603757999</v>
      </c>
      <c r="C3782">
        <v>0.40997514314458899</v>
      </c>
      <c r="D3782">
        <v>8.9451048715564904E-2</v>
      </c>
      <c r="E3782">
        <v>4.5832346186149397</v>
      </c>
      <c r="F3782" s="1">
        <v>4.5783783972250198E-6</v>
      </c>
      <c r="G3782" s="1">
        <v>2.39871166675465E-5</v>
      </c>
      <c r="H3782" t="s">
        <v>11202</v>
      </c>
      <c r="I3782" t="s">
        <v>11203</v>
      </c>
      <c r="J3782" t="s">
        <v>13</v>
      </c>
    </row>
    <row r="3783" spans="1:10" x14ac:dyDescent="0.25">
      <c r="A3783" t="s">
        <v>11204</v>
      </c>
      <c r="B3783">
        <v>39.988358122585403</v>
      </c>
      <c r="C3783">
        <v>-1.7633037693562601</v>
      </c>
      <c r="D3783">
        <v>0.38478867222235802</v>
      </c>
      <c r="E3783">
        <v>-4.5825251537999998</v>
      </c>
      <c r="F3783" s="1">
        <v>4.5939442754314599E-6</v>
      </c>
      <c r="G3783" s="1">
        <v>2.4055938299197999E-5</v>
      </c>
      <c r="H3783" t="s">
        <v>11205</v>
      </c>
      <c r="I3783" t="s">
        <v>11206</v>
      </c>
      <c r="J3783" t="s">
        <v>13</v>
      </c>
    </row>
    <row r="3784" spans="1:10" x14ac:dyDescent="0.25">
      <c r="A3784" t="s">
        <v>11207</v>
      </c>
      <c r="B3784">
        <v>451.4607413155</v>
      </c>
      <c r="C3784">
        <v>0.55141050051215001</v>
      </c>
      <c r="D3784">
        <v>0.120327933285791</v>
      </c>
      <c r="E3784">
        <v>4.5825643759915096</v>
      </c>
      <c r="F3784" s="1">
        <v>4.5930824061254397E-6</v>
      </c>
      <c r="G3784" s="1">
        <v>2.4055938299197999E-5</v>
      </c>
      <c r="H3784" t="s">
        <v>11208</v>
      </c>
      <c r="I3784" t="s">
        <v>11209</v>
      </c>
      <c r="J3784" t="s">
        <v>13</v>
      </c>
    </row>
    <row r="3785" spans="1:10" x14ac:dyDescent="0.25">
      <c r="A3785" t="s">
        <v>11210</v>
      </c>
      <c r="B3785">
        <v>1083.9225219697</v>
      </c>
      <c r="C3785">
        <v>-0.60565203010992696</v>
      </c>
      <c r="D3785">
        <v>0.132179110918905</v>
      </c>
      <c r="E3785">
        <v>-4.5820555600612902</v>
      </c>
      <c r="F3785" s="1">
        <v>4.6042751773265703E-6</v>
      </c>
      <c r="G3785" s="1">
        <v>2.4103660559462898E-5</v>
      </c>
      <c r="H3785" t="s">
        <v>11211</v>
      </c>
      <c r="I3785" t="s">
        <v>11212</v>
      </c>
      <c r="J3785" t="s">
        <v>13</v>
      </c>
    </row>
    <row r="3786" spans="1:10" x14ac:dyDescent="0.25">
      <c r="A3786" t="s">
        <v>11213</v>
      </c>
      <c r="B3786">
        <v>358.40536780570602</v>
      </c>
      <c r="C3786">
        <v>0.58663489647720002</v>
      </c>
      <c r="D3786">
        <v>0.12807510095438299</v>
      </c>
      <c r="E3786">
        <v>4.5803976893693203</v>
      </c>
      <c r="F3786" s="1">
        <v>4.6409260362592902E-6</v>
      </c>
      <c r="G3786" s="1">
        <v>2.4289107743034002E-5</v>
      </c>
      <c r="H3786" t="s">
        <v>11214</v>
      </c>
      <c r="I3786" t="s">
        <v>11215</v>
      </c>
      <c r="J3786" t="s">
        <v>417</v>
      </c>
    </row>
    <row r="3787" spans="1:10" x14ac:dyDescent="0.25">
      <c r="A3787" t="s">
        <v>11216</v>
      </c>
      <c r="B3787">
        <v>343.20451504276298</v>
      </c>
      <c r="C3787">
        <v>-1.0660761857069101</v>
      </c>
      <c r="D3787">
        <v>0.23277970504373999</v>
      </c>
      <c r="E3787">
        <v>-4.5797643119557696</v>
      </c>
      <c r="F3787" s="1">
        <v>4.65500187479305E-6</v>
      </c>
      <c r="G3787" s="1">
        <v>2.4356337769298999E-5</v>
      </c>
      <c r="H3787" t="s">
        <v>11217</v>
      </c>
      <c r="I3787" t="s">
        <v>11218</v>
      </c>
      <c r="J3787" t="s">
        <v>13</v>
      </c>
    </row>
    <row r="3788" spans="1:10" x14ac:dyDescent="0.25">
      <c r="A3788" t="s">
        <v>11219</v>
      </c>
      <c r="B3788">
        <v>953.08327354920505</v>
      </c>
      <c r="C3788">
        <v>0.41929617819083798</v>
      </c>
      <c r="D3788">
        <v>9.1556826364555199E-2</v>
      </c>
      <c r="E3788">
        <v>4.5796277005202297</v>
      </c>
      <c r="F3788" s="1">
        <v>4.6580432106521798E-6</v>
      </c>
      <c r="G3788" s="1">
        <v>2.4365811764254301E-5</v>
      </c>
      <c r="H3788" t="s">
        <v>11220</v>
      </c>
      <c r="I3788" t="s">
        <v>11221</v>
      </c>
      <c r="J3788" t="s">
        <v>13</v>
      </c>
    </row>
    <row r="3789" spans="1:10" x14ac:dyDescent="0.25">
      <c r="A3789" t="s">
        <v>11222</v>
      </c>
      <c r="B3789">
        <v>21.8922430577806</v>
      </c>
      <c r="C3789">
        <v>-2.9760346453098001</v>
      </c>
      <c r="D3789">
        <v>0.64985999261903105</v>
      </c>
      <c r="E3789">
        <v>-4.5795012450542503</v>
      </c>
      <c r="F3789" s="1">
        <v>4.66086014380313E-6</v>
      </c>
      <c r="G3789" s="1">
        <v>2.4374107233797699E-5</v>
      </c>
      <c r="H3789" t="s">
        <v>11223</v>
      </c>
      <c r="I3789" t="s">
        <v>11224</v>
      </c>
      <c r="J3789" t="s">
        <v>13</v>
      </c>
    </row>
    <row r="3790" spans="1:10" x14ac:dyDescent="0.25">
      <c r="A3790" t="s">
        <v>11225</v>
      </c>
      <c r="B3790">
        <v>1963.0937291497801</v>
      </c>
      <c r="C3790">
        <v>0.48306933847363898</v>
      </c>
      <c r="D3790">
        <v>0.10550991299719201</v>
      </c>
      <c r="E3790">
        <v>4.5784260905086196</v>
      </c>
      <c r="F3790" s="1">
        <v>4.6848763880789097E-6</v>
      </c>
      <c r="G3790" s="1">
        <v>2.4493231478102502E-5</v>
      </c>
      <c r="H3790" t="s">
        <v>11226</v>
      </c>
      <c r="I3790" t="s">
        <v>11227</v>
      </c>
      <c r="J3790" t="s">
        <v>13</v>
      </c>
    </row>
    <row r="3791" spans="1:10" x14ac:dyDescent="0.25">
      <c r="A3791" t="s">
        <v>11228</v>
      </c>
      <c r="B3791">
        <v>79.268563385973806</v>
      </c>
      <c r="C3791">
        <v>-1.17100131807816</v>
      </c>
      <c r="D3791">
        <v>0.25578498949248701</v>
      </c>
      <c r="E3791">
        <v>-4.5780689492436197</v>
      </c>
      <c r="F3791" s="1">
        <v>4.6928802187389003E-6</v>
      </c>
      <c r="G3791" s="1">
        <v>2.4528599643825601E-5</v>
      </c>
      <c r="H3791" t="s">
        <v>11229</v>
      </c>
      <c r="J3791" t="s">
        <v>40</v>
      </c>
    </row>
    <row r="3792" spans="1:10" x14ac:dyDescent="0.25">
      <c r="A3792" t="s">
        <v>11230</v>
      </c>
      <c r="B3792">
        <v>671.36396214533704</v>
      </c>
      <c r="C3792">
        <v>-0.64057852798495696</v>
      </c>
      <c r="D3792">
        <v>0.13995260321570999</v>
      </c>
      <c r="E3792">
        <v>-4.5771104878815798</v>
      </c>
      <c r="F3792" s="1">
        <v>4.7144249247407298E-6</v>
      </c>
      <c r="G3792" s="1">
        <v>2.4634705485600899E-5</v>
      </c>
      <c r="H3792" t="s">
        <v>11231</v>
      </c>
      <c r="I3792" t="s">
        <v>11232</v>
      </c>
      <c r="J3792" t="s">
        <v>13</v>
      </c>
    </row>
    <row r="3793" spans="1:10" x14ac:dyDescent="0.25">
      <c r="A3793" t="s">
        <v>11233</v>
      </c>
      <c r="B3793">
        <v>76.262799680066394</v>
      </c>
      <c r="C3793">
        <v>-2.8572468879785</v>
      </c>
      <c r="D3793">
        <v>0.62440517309174404</v>
      </c>
      <c r="E3793">
        <v>-4.5759500579260601</v>
      </c>
      <c r="F3793" s="1">
        <v>4.7406363722381901E-6</v>
      </c>
      <c r="G3793" s="1">
        <v>2.4765134441673801E-5</v>
      </c>
      <c r="H3793" t="s">
        <v>11234</v>
      </c>
      <c r="I3793" t="s">
        <v>11235</v>
      </c>
      <c r="J3793" t="s">
        <v>13</v>
      </c>
    </row>
    <row r="3794" spans="1:10" x14ac:dyDescent="0.25">
      <c r="A3794" t="s">
        <v>11236</v>
      </c>
      <c r="B3794">
        <v>421.07500035589601</v>
      </c>
      <c r="C3794">
        <v>0.52959105889436997</v>
      </c>
      <c r="D3794">
        <v>0.11575272244344099</v>
      </c>
      <c r="E3794">
        <v>4.5751931161112704</v>
      </c>
      <c r="F3794" s="1">
        <v>4.7578091100581596E-6</v>
      </c>
      <c r="G3794" s="1">
        <v>2.4848288728578599E-5</v>
      </c>
      <c r="H3794" t="s">
        <v>11237</v>
      </c>
      <c r="I3794" t="s">
        <v>11238</v>
      </c>
      <c r="J3794" t="s">
        <v>13</v>
      </c>
    </row>
    <row r="3795" spans="1:10" x14ac:dyDescent="0.25">
      <c r="A3795" t="s">
        <v>11239</v>
      </c>
      <c r="B3795">
        <v>5668.4217810438504</v>
      </c>
      <c r="C3795">
        <v>-0.56994435258236698</v>
      </c>
      <c r="D3795">
        <v>0.12460825894618401</v>
      </c>
      <c r="E3795">
        <v>-4.5738890616272601</v>
      </c>
      <c r="F3795" s="1">
        <v>4.78753403077078E-6</v>
      </c>
      <c r="G3795" s="1">
        <v>2.49969373088689E-5</v>
      </c>
      <c r="H3795" t="s">
        <v>11240</v>
      </c>
      <c r="I3795" t="s">
        <v>11241</v>
      </c>
      <c r="J3795" t="s">
        <v>13</v>
      </c>
    </row>
    <row r="3796" spans="1:10" x14ac:dyDescent="0.25">
      <c r="A3796" t="s">
        <v>11242</v>
      </c>
      <c r="B3796">
        <v>890.26611576654102</v>
      </c>
      <c r="C3796">
        <v>-0.42006651766499098</v>
      </c>
      <c r="D3796">
        <v>9.1842425795371593E-2</v>
      </c>
      <c r="E3796">
        <v>-4.5737742010529603</v>
      </c>
      <c r="F3796" s="1">
        <v>4.7901606959182199E-6</v>
      </c>
      <c r="G3796" s="1">
        <v>2.50040579009979E-5</v>
      </c>
      <c r="H3796" t="s">
        <v>11243</v>
      </c>
      <c r="I3796" t="s">
        <v>11244</v>
      </c>
      <c r="J3796" t="s">
        <v>13</v>
      </c>
    </row>
    <row r="3797" spans="1:10" x14ac:dyDescent="0.25">
      <c r="A3797" t="s">
        <v>11245</v>
      </c>
      <c r="B3797">
        <v>1019.62570345781</v>
      </c>
      <c r="C3797">
        <v>-0.41267753809413499</v>
      </c>
      <c r="D3797">
        <v>9.0236237240129205E-2</v>
      </c>
      <c r="E3797">
        <v>-4.5733017102203801</v>
      </c>
      <c r="F3797" s="1">
        <v>4.8009802790009601E-6</v>
      </c>
      <c r="G3797" s="1">
        <v>2.50539295055192E-5</v>
      </c>
      <c r="H3797" t="s">
        <v>11246</v>
      </c>
      <c r="I3797" t="s">
        <v>11247</v>
      </c>
      <c r="J3797" t="s">
        <v>13</v>
      </c>
    </row>
    <row r="3798" spans="1:10" x14ac:dyDescent="0.25">
      <c r="A3798" t="s">
        <v>11248</v>
      </c>
      <c r="B3798">
        <v>159.05794734051099</v>
      </c>
      <c r="C3798">
        <v>-1.2170928250601301</v>
      </c>
      <c r="D3798">
        <v>0.26614917637124502</v>
      </c>
      <c r="E3798">
        <v>-4.5729723520257499</v>
      </c>
      <c r="F3798" s="1">
        <v>4.8085361037792102E-6</v>
      </c>
      <c r="G3798" s="1">
        <v>2.5086747383063098E-5</v>
      </c>
      <c r="H3798" s="6">
        <v>37681</v>
      </c>
      <c r="I3798" t="s">
        <v>11249</v>
      </c>
      <c r="J3798" t="s">
        <v>13</v>
      </c>
    </row>
    <row r="3799" spans="1:10" x14ac:dyDescent="0.25">
      <c r="A3799" t="s">
        <v>11250</v>
      </c>
      <c r="B3799">
        <v>1405.3522436262599</v>
      </c>
      <c r="C3799">
        <v>-0.50769600402082504</v>
      </c>
      <c r="D3799">
        <v>0.111044182647576</v>
      </c>
      <c r="E3799">
        <v>-4.5720180194590903</v>
      </c>
      <c r="F3799" s="1">
        <v>4.8304938676273402E-6</v>
      </c>
      <c r="G3799" s="1">
        <v>2.5194664932864499E-5</v>
      </c>
      <c r="H3799" t="s">
        <v>11251</v>
      </c>
      <c r="I3799" t="s">
        <v>11252</v>
      </c>
      <c r="J3799" t="s">
        <v>13</v>
      </c>
    </row>
    <row r="3800" spans="1:10" x14ac:dyDescent="0.25">
      <c r="A3800" t="s">
        <v>11253</v>
      </c>
      <c r="B3800">
        <v>1787.5059005877999</v>
      </c>
      <c r="C3800">
        <v>-0.349492948829702</v>
      </c>
      <c r="D3800">
        <v>7.6444471794221994E-2</v>
      </c>
      <c r="E3800">
        <v>-4.5718537995852504</v>
      </c>
      <c r="F3800" s="1">
        <v>4.83428199269777E-6</v>
      </c>
      <c r="G3800" s="1">
        <v>2.5207782242144599E-5</v>
      </c>
      <c r="H3800" t="s">
        <v>11254</v>
      </c>
      <c r="I3800" t="s">
        <v>11255</v>
      </c>
      <c r="J3800" t="s">
        <v>13</v>
      </c>
    </row>
    <row r="3801" spans="1:10" x14ac:dyDescent="0.25">
      <c r="A3801" t="s">
        <v>11256</v>
      </c>
      <c r="B3801">
        <v>512.00941038075803</v>
      </c>
      <c r="C3801">
        <v>-0.460455173568529</v>
      </c>
      <c r="D3801">
        <v>0.100718670415198</v>
      </c>
      <c r="E3801">
        <v>-4.5716963068552499</v>
      </c>
      <c r="F3801" s="1">
        <v>4.8379176127573701E-6</v>
      </c>
      <c r="G3801" s="1">
        <v>2.5220097634276798E-5</v>
      </c>
      <c r="H3801" t="s">
        <v>11257</v>
      </c>
      <c r="I3801" t="s">
        <v>11258</v>
      </c>
      <c r="J3801" t="s">
        <v>13</v>
      </c>
    </row>
    <row r="3802" spans="1:10" x14ac:dyDescent="0.25">
      <c r="A3802" t="s">
        <v>11259</v>
      </c>
      <c r="B3802">
        <v>758.18200829244597</v>
      </c>
      <c r="C3802">
        <v>-0.55451752316643199</v>
      </c>
      <c r="D3802">
        <v>0.121351168278091</v>
      </c>
      <c r="E3802">
        <v>-4.5695276859279099</v>
      </c>
      <c r="F3802" s="1">
        <v>4.8882459126163399E-6</v>
      </c>
      <c r="G3802" s="1">
        <v>2.5475751730426699E-5</v>
      </c>
      <c r="H3802" t="s">
        <v>11260</v>
      </c>
      <c r="I3802" t="s">
        <v>11261</v>
      </c>
      <c r="J3802" t="s">
        <v>13</v>
      </c>
    </row>
    <row r="3803" spans="1:10" x14ac:dyDescent="0.25">
      <c r="A3803" t="s">
        <v>11262</v>
      </c>
      <c r="B3803">
        <v>39.927667437313303</v>
      </c>
      <c r="C3803">
        <v>-1.9480570445933101</v>
      </c>
      <c r="D3803">
        <v>0.42640257534861697</v>
      </c>
      <c r="E3803">
        <v>-4.5685864889549999</v>
      </c>
      <c r="F3803" s="1">
        <v>4.9102444455537802E-6</v>
      </c>
      <c r="G3803" s="1">
        <v>2.55836657309261E-5</v>
      </c>
      <c r="H3803" t="s">
        <v>11263</v>
      </c>
      <c r="I3803" t="s">
        <v>11264</v>
      </c>
      <c r="J3803" t="s">
        <v>13</v>
      </c>
    </row>
    <row r="3804" spans="1:10" x14ac:dyDescent="0.25">
      <c r="A3804" t="s">
        <v>11265</v>
      </c>
      <c r="B3804">
        <v>249.90078571704001</v>
      </c>
      <c r="C3804">
        <v>-0.84171289921612003</v>
      </c>
      <c r="D3804">
        <v>0.18424359062854001</v>
      </c>
      <c r="E3804">
        <v>-4.5684785904608702</v>
      </c>
      <c r="F3804" s="1">
        <v>4.9127723990201697E-6</v>
      </c>
      <c r="G3804" s="1">
        <v>2.5590102796159E-5</v>
      </c>
      <c r="H3804" t="s">
        <v>11266</v>
      </c>
      <c r="I3804" t="s">
        <v>11267</v>
      </c>
      <c r="J3804" t="s">
        <v>13</v>
      </c>
    </row>
    <row r="3805" spans="1:10" x14ac:dyDescent="0.25">
      <c r="A3805" t="s">
        <v>11268</v>
      </c>
      <c r="B3805">
        <v>445.515500032962</v>
      </c>
      <c r="C3805">
        <v>-0.66115610322963703</v>
      </c>
      <c r="D3805">
        <v>0.14472366832190001</v>
      </c>
      <c r="E3805">
        <v>-4.5684034332177701</v>
      </c>
      <c r="F3805" s="1">
        <v>4.9145339942605503E-6</v>
      </c>
      <c r="G3805" s="1">
        <v>2.55925456476498E-5</v>
      </c>
      <c r="H3805" t="s">
        <v>11269</v>
      </c>
      <c r="I3805" t="s">
        <v>11270</v>
      </c>
      <c r="J3805" t="s">
        <v>13</v>
      </c>
    </row>
    <row r="3806" spans="1:10" x14ac:dyDescent="0.25">
      <c r="A3806" t="s">
        <v>11271</v>
      </c>
      <c r="B3806">
        <v>3491.2754510122099</v>
      </c>
      <c r="C3806">
        <v>-0.312736291665558</v>
      </c>
      <c r="D3806">
        <v>6.8476468586757405E-2</v>
      </c>
      <c r="E3806">
        <v>-4.5670622057463603</v>
      </c>
      <c r="F3806" s="1">
        <v>4.94607266253435E-6</v>
      </c>
      <c r="G3806" s="1">
        <v>2.5750011213651798E-5</v>
      </c>
      <c r="H3806" t="s">
        <v>11272</v>
      </c>
      <c r="I3806" t="s">
        <v>11273</v>
      </c>
      <c r="J3806" t="s">
        <v>13</v>
      </c>
    </row>
    <row r="3807" spans="1:10" x14ac:dyDescent="0.25">
      <c r="A3807" t="s">
        <v>11274</v>
      </c>
      <c r="B3807">
        <v>253.55523008139599</v>
      </c>
      <c r="C3807">
        <v>-0.84805028433458596</v>
      </c>
      <c r="D3807">
        <v>0.18573231622244901</v>
      </c>
      <c r="E3807">
        <v>-4.5659813089224999</v>
      </c>
      <c r="F3807" s="1">
        <v>4.9716306727960401E-6</v>
      </c>
      <c r="G3807" s="1">
        <v>2.5876265954439801E-5</v>
      </c>
      <c r="H3807" t="s">
        <v>11275</v>
      </c>
      <c r="I3807" t="s">
        <v>11276</v>
      </c>
      <c r="J3807" t="s">
        <v>13</v>
      </c>
    </row>
    <row r="3808" spans="1:10" x14ac:dyDescent="0.25">
      <c r="A3808" t="s">
        <v>11277</v>
      </c>
      <c r="B3808">
        <v>169.89752039726099</v>
      </c>
      <c r="C3808">
        <v>1.37036974141089</v>
      </c>
      <c r="D3808">
        <v>0.30015641522606001</v>
      </c>
      <c r="E3808">
        <v>4.56551874921219</v>
      </c>
      <c r="F3808" s="1">
        <v>4.9826065852113898E-6</v>
      </c>
      <c r="G3808" s="1">
        <v>2.5926577603311499E-5</v>
      </c>
      <c r="H3808" t="s">
        <v>2461</v>
      </c>
      <c r="I3808" t="s">
        <v>2462</v>
      </c>
      <c r="J3808" t="s">
        <v>13</v>
      </c>
    </row>
    <row r="3809" spans="1:10" x14ac:dyDescent="0.25">
      <c r="A3809" t="s">
        <v>11278</v>
      </c>
      <c r="B3809">
        <v>1380.69976806056</v>
      </c>
      <c r="C3809">
        <v>0.33185766570959002</v>
      </c>
      <c r="D3809">
        <v>7.27259557219678E-2</v>
      </c>
      <c r="E3809">
        <v>4.5631255363392604</v>
      </c>
      <c r="F3809" s="1">
        <v>5.0397659013109698E-6</v>
      </c>
      <c r="G3809" s="1">
        <v>2.6217111161338899E-5</v>
      </c>
      <c r="H3809" t="s">
        <v>11279</v>
      </c>
      <c r="I3809" t="s">
        <v>11280</v>
      </c>
      <c r="J3809" t="s">
        <v>13</v>
      </c>
    </row>
    <row r="3810" spans="1:10" x14ac:dyDescent="0.25">
      <c r="A3810" t="s">
        <v>11281</v>
      </c>
      <c r="B3810">
        <v>340.41675347080599</v>
      </c>
      <c r="C3810">
        <v>-1.32407677827149</v>
      </c>
      <c r="D3810">
        <v>0.29018280577276401</v>
      </c>
      <c r="E3810">
        <v>-4.5629056992037897</v>
      </c>
      <c r="F3810" s="1">
        <v>5.0450478504310598E-6</v>
      </c>
      <c r="G3810" s="1">
        <v>2.6237694350061598E-5</v>
      </c>
      <c r="H3810" t="s">
        <v>11282</v>
      </c>
      <c r="I3810" t="s">
        <v>11283</v>
      </c>
      <c r="J3810" t="s">
        <v>13</v>
      </c>
    </row>
    <row r="3811" spans="1:10" x14ac:dyDescent="0.25">
      <c r="A3811" t="s">
        <v>11284</v>
      </c>
      <c r="B3811">
        <v>1693.0902275948899</v>
      </c>
      <c r="C3811">
        <v>0.40087381771094899</v>
      </c>
      <c r="D3811">
        <v>8.7856826950802797E-2</v>
      </c>
      <c r="E3811">
        <v>4.5628078275058499</v>
      </c>
      <c r="F3811" s="1">
        <v>5.0474010841409999E-6</v>
      </c>
      <c r="G3811" s="1">
        <v>2.62430394078014E-5</v>
      </c>
      <c r="H3811" t="s">
        <v>11285</v>
      </c>
      <c r="I3811" t="s">
        <v>11286</v>
      </c>
      <c r="J3811" t="s">
        <v>13</v>
      </c>
    </row>
    <row r="3812" spans="1:10" x14ac:dyDescent="0.25">
      <c r="A3812" t="s">
        <v>11287</v>
      </c>
      <c r="B3812">
        <v>533.07227609350196</v>
      </c>
      <c r="C3812">
        <v>0.47077903573688301</v>
      </c>
      <c r="D3812">
        <v>0.10321757669020799</v>
      </c>
      <c r="E3812">
        <v>4.5610355409704804</v>
      </c>
      <c r="F3812" s="1">
        <v>5.09019635541892E-6</v>
      </c>
      <c r="G3812" s="1">
        <v>2.6458597437894298E-5</v>
      </c>
      <c r="H3812" t="s">
        <v>11288</v>
      </c>
      <c r="I3812" t="s">
        <v>11289</v>
      </c>
      <c r="J3812" t="s">
        <v>13</v>
      </c>
    </row>
    <row r="3813" spans="1:10" x14ac:dyDescent="0.25">
      <c r="A3813" t="s">
        <v>11290</v>
      </c>
      <c r="B3813">
        <v>1844.0095588635199</v>
      </c>
      <c r="C3813">
        <v>-0.36286728922810002</v>
      </c>
      <c r="D3813">
        <v>7.95765293283172E-2</v>
      </c>
      <c r="E3813">
        <v>-4.5599788315846297</v>
      </c>
      <c r="F3813" s="1">
        <v>5.1158777544069798E-6</v>
      </c>
      <c r="G3813" s="1">
        <v>2.6585108572048301E-5</v>
      </c>
      <c r="H3813" t="s">
        <v>11291</v>
      </c>
      <c r="I3813" t="s">
        <v>11292</v>
      </c>
      <c r="J3813" t="s">
        <v>13</v>
      </c>
    </row>
    <row r="3814" spans="1:10" x14ac:dyDescent="0.25">
      <c r="A3814" t="s">
        <v>11293</v>
      </c>
      <c r="B3814">
        <v>1136.06130425165</v>
      </c>
      <c r="C3814">
        <v>-0.43348074631657701</v>
      </c>
      <c r="D3814">
        <v>9.5065378491839297E-2</v>
      </c>
      <c r="E3814">
        <v>-4.5598171825906997</v>
      </c>
      <c r="F3814" s="1">
        <v>5.1198172642521097E-6</v>
      </c>
      <c r="G3814" s="1">
        <v>2.6598599321681301E-5</v>
      </c>
      <c r="H3814" t="s">
        <v>11294</v>
      </c>
      <c r="I3814" t="s">
        <v>11295</v>
      </c>
      <c r="J3814" t="s">
        <v>13</v>
      </c>
    </row>
    <row r="3815" spans="1:10" x14ac:dyDescent="0.25">
      <c r="A3815" t="s">
        <v>11296</v>
      </c>
      <c r="B3815">
        <v>3097.3685572295499</v>
      </c>
      <c r="C3815">
        <v>-0.35987796188528198</v>
      </c>
      <c r="D3815">
        <v>7.8945018635001002E-2</v>
      </c>
      <c r="E3815">
        <v>-4.5585898655513999</v>
      </c>
      <c r="F3815" s="1">
        <v>5.1498228206658496E-6</v>
      </c>
      <c r="G3815" s="1">
        <v>2.6747466428741601E-5</v>
      </c>
      <c r="H3815" t="s">
        <v>11297</v>
      </c>
      <c r="I3815" t="s">
        <v>11298</v>
      </c>
      <c r="J3815" t="s">
        <v>13</v>
      </c>
    </row>
    <row r="3816" spans="1:10" x14ac:dyDescent="0.25">
      <c r="A3816" t="s">
        <v>11299</v>
      </c>
      <c r="B3816">
        <v>1429.57455757003</v>
      </c>
      <c r="C3816">
        <v>0.72747644606283501</v>
      </c>
      <c r="D3816">
        <v>0.15959387956391599</v>
      </c>
      <c r="E3816">
        <v>4.5582978999610502</v>
      </c>
      <c r="F3816" s="1">
        <v>5.1569855753149402E-6</v>
      </c>
      <c r="G3816" s="1">
        <v>2.67776442186363E-5</v>
      </c>
      <c r="H3816" t="s">
        <v>11300</v>
      </c>
      <c r="I3816" t="s">
        <v>11301</v>
      </c>
      <c r="J3816" t="s">
        <v>13</v>
      </c>
    </row>
    <row r="3817" spans="1:10" x14ac:dyDescent="0.25">
      <c r="A3817" t="s">
        <v>11302</v>
      </c>
      <c r="B3817">
        <v>1908.89531733063</v>
      </c>
      <c r="C3817">
        <v>0.42478464962960599</v>
      </c>
      <c r="D3817">
        <v>9.3195856546647096E-2</v>
      </c>
      <c r="E3817">
        <v>4.5579778476201804</v>
      </c>
      <c r="F3817" s="1">
        <v>5.1648483386983701E-6</v>
      </c>
      <c r="G3817" s="1">
        <v>2.68114400256657E-5</v>
      </c>
      <c r="H3817" t="s">
        <v>11303</v>
      </c>
      <c r="I3817" t="s">
        <v>11304</v>
      </c>
      <c r="J3817" t="s">
        <v>13</v>
      </c>
    </row>
    <row r="3818" spans="1:10" x14ac:dyDescent="0.25">
      <c r="A3818" t="s">
        <v>11305</v>
      </c>
      <c r="B3818">
        <v>1739.02196059416</v>
      </c>
      <c r="C3818">
        <v>0.32505070580515599</v>
      </c>
      <c r="D3818">
        <v>7.1330346717222395E-2</v>
      </c>
      <c r="E3818">
        <v>4.55697638893818</v>
      </c>
      <c r="F3818" s="1">
        <v>5.1895255157097403E-6</v>
      </c>
      <c r="G3818" s="1">
        <v>2.69324811757634E-5</v>
      </c>
      <c r="H3818" t="s">
        <v>11306</v>
      </c>
      <c r="I3818" t="s">
        <v>11307</v>
      </c>
      <c r="J3818" t="s">
        <v>13</v>
      </c>
    </row>
    <row r="3819" spans="1:10" x14ac:dyDescent="0.25">
      <c r="A3819" t="s">
        <v>11308</v>
      </c>
      <c r="B3819">
        <v>776.37272377458703</v>
      </c>
      <c r="C3819">
        <v>-0.47708089373822299</v>
      </c>
      <c r="D3819">
        <v>0.10469716095508</v>
      </c>
      <c r="E3819">
        <v>-4.5567701109193699</v>
      </c>
      <c r="F3819" s="1">
        <v>5.1946224636534504E-6</v>
      </c>
      <c r="G3819" s="1">
        <v>2.69518684900091E-5</v>
      </c>
      <c r="H3819" t="s">
        <v>11309</v>
      </c>
      <c r="I3819" t="s">
        <v>11310</v>
      </c>
      <c r="J3819" t="s">
        <v>13</v>
      </c>
    </row>
    <row r="3820" spans="1:10" x14ac:dyDescent="0.25">
      <c r="A3820" t="s">
        <v>11311</v>
      </c>
      <c r="B3820">
        <v>1251.67937082093</v>
      </c>
      <c r="C3820">
        <v>0.35154902224819601</v>
      </c>
      <c r="D3820">
        <v>7.71899500531536E-2</v>
      </c>
      <c r="E3820">
        <v>4.55433669805611</v>
      </c>
      <c r="F3820" s="1">
        <v>5.2551129081817603E-6</v>
      </c>
      <c r="G3820" s="1">
        <v>2.7258574919856099E-5</v>
      </c>
      <c r="H3820" t="s">
        <v>11312</v>
      </c>
      <c r="I3820" t="s">
        <v>11313</v>
      </c>
      <c r="J3820" t="s">
        <v>13</v>
      </c>
    </row>
    <row r="3821" spans="1:10" x14ac:dyDescent="0.25">
      <c r="A3821" t="s">
        <v>11314</v>
      </c>
      <c r="B3821">
        <v>225.693712220013</v>
      </c>
      <c r="C3821">
        <v>-0.78151844841455098</v>
      </c>
      <c r="D3821">
        <v>0.17166598983991699</v>
      </c>
      <c r="E3821">
        <v>-4.5525526002170702</v>
      </c>
      <c r="F3821" s="1">
        <v>5.29989040057858E-6</v>
      </c>
      <c r="G3821" s="1">
        <v>2.7483638041135501E-5</v>
      </c>
      <c r="H3821" t="s">
        <v>11315</v>
      </c>
      <c r="I3821" t="s">
        <v>11316</v>
      </c>
      <c r="J3821" t="s">
        <v>417</v>
      </c>
    </row>
    <row r="3822" spans="1:10" x14ac:dyDescent="0.25">
      <c r="A3822" t="s">
        <v>11317</v>
      </c>
      <c r="B3822">
        <v>1336.73548707701</v>
      </c>
      <c r="C3822">
        <v>0.32198357986868098</v>
      </c>
      <c r="D3822">
        <v>7.0746894150076206E-2</v>
      </c>
      <c r="E3822">
        <v>4.5512044555009501</v>
      </c>
      <c r="F3822" s="1">
        <v>5.3339683658386901E-6</v>
      </c>
      <c r="G3822" s="1">
        <v>2.7653113295428199E-5</v>
      </c>
      <c r="H3822" t="s">
        <v>11318</v>
      </c>
      <c r="I3822" t="s">
        <v>11319</v>
      </c>
      <c r="J3822" t="s">
        <v>13</v>
      </c>
    </row>
    <row r="3823" spans="1:10" x14ac:dyDescent="0.25">
      <c r="A3823" t="s">
        <v>11320</v>
      </c>
      <c r="B3823">
        <v>39.230132701499201</v>
      </c>
      <c r="C3823">
        <v>-2.72586415099543</v>
      </c>
      <c r="D3823">
        <v>0.59897803863387999</v>
      </c>
      <c r="E3823">
        <v>-4.5508582538559299</v>
      </c>
      <c r="F3823" s="1">
        <v>5.3427533351077203E-6</v>
      </c>
      <c r="G3823" s="1">
        <v>2.76914066182717E-5</v>
      </c>
      <c r="H3823" t="s">
        <v>11321</v>
      </c>
      <c r="I3823" t="s">
        <v>11322</v>
      </c>
      <c r="J3823" t="s">
        <v>13</v>
      </c>
    </row>
    <row r="3824" spans="1:10" x14ac:dyDescent="0.25">
      <c r="A3824" t="s">
        <v>11323</v>
      </c>
      <c r="B3824">
        <v>4453.5404128176797</v>
      </c>
      <c r="C3824">
        <v>0.27953750595881799</v>
      </c>
      <c r="D3824">
        <v>6.1467075915392598E-2</v>
      </c>
      <c r="E3824">
        <v>4.5477599478392596</v>
      </c>
      <c r="F3824" s="1">
        <v>5.4219929175076501E-6</v>
      </c>
      <c r="G3824" s="1">
        <v>2.8087398684912101E-5</v>
      </c>
      <c r="H3824" t="s">
        <v>11324</v>
      </c>
      <c r="I3824" t="s">
        <v>11325</v>
      </c>
      <c r="J3824" t="s">
        <v>13</v>
      </c>
    </row>
    <row r="3825" spans="1:10" x14ac:dyDescent="0.25">
      <c r="A3825" t="s">
        <v>11326</v>
      </c>
      <c r="B3825">
        <v>3242.9465010454401</v>
      </c>
      <c r="C3825">
        <v>0.255025835692262</v>
      </c>
      <c r="D3825">
        <v>5.6076594217315E-2</v>
      </c>
      <c r="E3825">
        <v>4.5478124920346197</v>
      </c>
      <c r="F3825" s="1">
        <v>5.4206397626342001E-6</v>
      </c>
      <c r="G3825" s="1">
        <v>2.8087398684912101E-5</v>
      </c>
      <c r="H3825" t="s">
        <v>11327</v>
      </c>
      <c r="I3825" t="s">
        <v>11328</v>
      </c>
      <c r="J3825" t="s">
        <v>13</v>
      </c>
    </row>
    <row r="3826" spans="1:10" x14ac:dyDescent="0.25">
      <c r="A3826" t="s">
        <v>11329</v>
      </c>
      <c r="B3826">
        <v>520.53392162093098</v>
      </c>
      <c r="C3826">
        <v>0.58947987928150003</v>
      </c>
      <c r="D3826">
        <v>0.129650732769553</v>
      </c>
      <c r="E3826">
        <v>4.5466760325162801</v>
      </c>
      <c r="F3826" s="1">
        <v>5.4499789131132199E-6</v>
      </c>
      <c r="G3826" s="1">
        <v>2.8224988883266701E-5</v>
      </c>
      <c r="H3826" t="s">
        <v>11330</v>
      </c>
      <c r="I3826" t="s">
        <v>11331</v>
      </c>
      <c r="J3826" t="s">
        <v>13</v>
      </c>
    </row>
    <row r="3827" spans="1:10" x14ac:dyDescent="0.25">
      <c r="A3827" t="s">
        <v>11332</v>
      </c>
      <c r="B3827">
        <v>938.772338706965</v>
      </c>
      <c r="C3827">
        <v>0.58550196318020098</v>
      </c>
      <c r="D3827">
        <v>0.12879589796833901</v>
      </c>
      <c r="E3827">
        <v>4.5459674757974904</v>
      </c>
      <c r="F3827" s="1">
        <v>5.4683480828647202E-6</v>
      </c>
      <c r="G3827" s="1">
        <v>2.83127154007946E-5</v>
      </c>
      <c r="H3827" t="s">
        <v>11333</v>
      </c>
      <c r="I3827" t="s">
        <v>11334</v>
      </c>
      <c r="J3827" t="s">
        <v>13</v>
      </c>
    </row>
    <row r="3828" spans="1:10" x14ac:dyDescent="0.25">
      <c r="A3828" t="s">
        <v>11335</v>
      </c>
      <c r="B3828">
        <v>688.58895748046598</v>
      </c>
      <c r="C3828">
        <v>0.45568959938394699</v>
      </c>
      <c r="D3828">
        <v>0.100257576649475</v>
      </c>
      <c r="E3828">
        <v>4.5451886492045404</v>
      </c>
      <c r="F3828" s="1">
        <v>5.4886073612627303E-6</v>
      </c>
      <c r="G3828" s="1">
        <v>2.8410179645919201E-5</v>
      </c>
      <c r="H3828" t="s">
        <v>11336</v>
      </c>
      <c r="I3828" t="s">
        <v>11337</v>
      </c>
      <c r="J3828" t="s">
        <v>13</v>
      </c>
    </row>
    <row r="3829" spans="1:10" x14ac:dyDescent="0.25">
      <c r="A3829" t="s">
        <v>11338</v>
      </c>
      <c r="B3829">
        <v>2443.0491435878398</v>
      </c>
      <c r="C3829">
        <v>0.408284667932166</v>
      </c>
      <c r="D3829">
        <v>8.9831572525189404E-2</v>
      </c>
      <c r="E3829">
        <v>4.5450019013936398</v>
      </c>
      <c r="F3829" s="1">
        <v>5.4934758205844002E-6</v>
      </c>
      <c r="G3829" s="1">
        <v>2.8427947666427201E-5</v>
      </c>
      <c r="H3829" t="s">
        <v>11339</v>
      </c>
      <c r="I3829" t="s">
        <v>11340</v>
      </c>
      <c r="J3829" t="s">
        <v>13</v>
      </c>
    </row>
    <row r="3830" spans="1:10" x14ac:dyDescent="0.25">
      <c r="A3830" t="s">
        <v>11341</v>
      </c>
      <c r="B3830">
        <v>937.66589745295903</v>
      </c>
      <c r="C3830">
        <v>0.42248373629260599</v>
      </c>
      <c r="D3830">
        <v>9.2969582256186206E-2</v>
      </c>
      <c r="E3830">
        <v>4.54432219700002</v>
      </c>
      <c r="F3830" s="1">
        <v>5.5112304398494799E-6</v>
      </c>
      <c r="G3830" s="1">
        <v>2.8512373001980601E-5</v>
      </c>
      <c r="H3830" t="s">
        <v>11342</v>
      </c>
      <c r="I3830" t="s">
        <v>11343</v>
      </c>
      <c r="J3830" t="s">
        <v>13</v>
      </c>
    </row>
    <row r="3831" spans="1:10" x14ac:dyDescent="0.25">
      <c r="A3831" t="s">
        <v>11344</v>
      </c>
      <c r="B3831">
        <v>164.26775324052301</v>
      </c>
      <c r="C3831">
        <v>-0.84229185339667201</v>
      </c>
      <c r="D3831">
        <v>0.18537759914062901</v>
      </c>
      <c r="E3831">
        <v>-4.5436549901463597</v>
      </c>
      <c r="F3831" s="1">
        <v>5.52871202840889E-6</v>
      </c>
      <c r="G3831" s="1">
        <v>2.8595342071699999E-5</v>
      </c>
      <c r="H3831" t="s">
        <v>11345</v>
      </c>
      <c r="I3831" t="s">
        <v>11346</v>
      </c>
      <c r="J3831" t="s">
        <v>13</v>
      </c>
    </row>
    <row r="3832" spans="1:10" x14ac:dyDescent="0.25">
      <c r="A3832" t="s">
        <v>11347</v>
      </c>
      <c r="B3832">
        <v>545.08429173315403</v>
      </c>
      <c r="C3832">
        <v>0.77800506951238702</v>
      </c>
      <c r="D3832">
        <v>0.171251200031</v>
      </c>
      <c r="E3832">
        <v>4.5430634609950404</v>
      </c>
      <c r="F3832" s="1">
        <v>5.5442551570407002E-6</v>
      </c>
      <c r="G3832" s="1">
        <v>2.8668244412183001E-5</v>
      </c>
      <c r="H3832" t="s">
        <v>11348</v>
      </c>
      <c r="I3832" t="s">
        <v>11349</v>
      </c>
      <c r="J3832" t="s">
        <v>13</v>
      </c>
    </row>
    <row r="3833" spans="1:10" x14ac:dyDescent="0.25">
      <c r="A3833" t="s">
        <v>11350</v>
      </c>
      <c r="B3833">
        <v>1032.39037603254</v>
      </c>
      <c r="C3833">
        <v>0.40878681846783399</v>
      </c>
      <c r="D3833">
        <v>8.9986459857786694E-2</v>
      </c>
      <c r="E3833">
        <v>4.5427592008161604</v>
      </c>
      <c r="F3833" s="1">
        <v>5.5522662364428501E-6</v>
      </c>
      <c r="G3833" s="1">
        <v>2.8702172118885598E-5</v>
      </c>
      <c r="H3833" t="s">
        <v>11351</v>
      </c>
      <c r="I3833" t="s">
        <v>11352</v>
      </c>
      <c r="J3833" t="s">
        <v>13</v>
      </c>
    </row>
    <row r="3834" spans="1:10" x14ac:dyDescent="0.25">
      <c r="A3834" t="s">
        <v>11353</v>
      </c>
      <c r="B3834">
        <v>2189.3915072493101</v>
      </c>
      <c r="C3834">
        <v>0.30993159292037398</v>
      </c>
      <c r="D3834">
        <v>6.8232912318851299E-2</v>
      </c>
      <c r="E3834">
        <v>4.5422594813492498</v>
      </c>
      <c r="F3834" s="1">
        <v>5.5654477511678796E-6</v>
      </c>
      <c r="G3834" s="1">
        <v>2.8762803452198602E-5</v>
      </c>
      <c r="H3834" t="s">
        <v>11354</v>
      </c>
      <c r="I3834" t="s">
        <v>11355</v>
      </c>
      <c r="J3834" t="s">
        <v>13</v>
      </c>
    </row>
    <row r="3835" spans="1:10" x14ac:dyDescent="0.25">
      <c r="A3835" t="s">
        <v>11356</v>
      </c>
      <c r="B3835">
        <v>974.63867863415896</v>
      </c>
      <c r="C3835">
        <v>-0.54635873111344102</v>
      </c>
      <c r="D3835">
        <v>0.12029037656456799</v>
      </c>
      <c r="E3835">
        <v>-4.5419986761798299</v>
      </c>
      <c r="F3835" s="1">
        <v>5.5723391173431198E-6</v>
      </c>
      <c r="G3835" s="1">
        <v>2.8790903492765301E-5</v>
      </c>
      <c r="H3835" t="s">
        <v>11357</v>
      </c>
      <c r="I3835" t="s">
        <v>11358</v>
      </c>
      <c r="J3835" t="s">
        <v>13</v>
      </c>
    </row>
    <row r="3836" spans="1:10" x14ac:dyDescent="0.25">
      <c r="A3836" t="s">
        <v>11359</v>
      </c>
      <c r="B3836">
        <v>3093.9958111739602</v>
      </c>
      <c r="C3836">
        <v>0.27461983243097199</v>
      </c>
      <c r="D3836">
        <v>6.0466266725548397E-2</v>
      </c>
      <c r="E3836">
        <v>4.5417031231223497</v>
      </c>
      <c r="F3836" s="1">
        <v>5.58015851536825E-6</v>
      </c>
      <c r="G3836" s="1">
        <v>2.8823782532161701E-5</v>
      </c>
      <c r="H3836" t="s">
        <v>11360</v>
      </c>
      <c r="I3836" t="s">
        <v>11361</v>
      </c>
      <c r="J3836" t="s">
        <v>13</v>
      </c>
    </row>
    <row r="3837" spans="1:10" x14ac:dyDescent="0.25">
      <c r="A3837" t="s">
        <v>11362</v>
      </c>
      <c r="B3837">
        <v>412.01589140824501</v>
      </c>
      <c r="C3837">
        <v>0.62699520531827602</v>
      </c>
      <c r="D3837">
        <v>0.13808315787348099</v>
      </c>
      <c r="E3837">
        <v>4.5407073170557304</v>
      </c>
      <c r="F3837" s="1">
        <v>5.6065817794683397E-6</v>
      </c>
      <c r="G3837" s="1">
        <v>2.8952715871594601E-5</v>
      </c>
      <c r="H3837" t="s">
        <v>11363</v>
      </c>
      <c r="I3837" t="s">
        <v>11364</v>
      </c>
      <c r="J3837" t="s">
        <v>13</v>
      </c>
    </row>
    <row r="3838" spans="1:10" x14ac:dyDescent="0.25">
      <c r="A3838" t="s">
        <v>11365</v>
      </c>
      <c r="B3838">
        <v>1421.6442458473</v>
      </c>
      <c r="C3838">
        <v>0.32012886600144003</v>
      </c>
      <c r="D3838">
        <v>7.0535965609184598E-2</v>
      </c>
      <c r="E3838">
        <v>4.5385196507433303</v>
      </c>
      <c r="F3838" s="1">
        <v>5.6650517435968204E-6</v>
      </c>
      <c r="G3838" s="1">
        <v>2.9247029849145599E-5</v>
      </c>
      <c r="H3838" t="s">
        <v>11366</v>
      </c>
      <c r="I3838" t="s">
        <v>11367</v>
      </c>
      <c r="J3838" t="s">
        <v>13</v>
      </c>
    </row>
    <row r="3839" spans="1:10" x14ac:dyDescent="0.25">
      <c r="A3839" t="s">
        <v>11368</v>
      </c>
      <c r="B3839">
        <v>1118.02148412168</v>
      </c>
      <c r="C3839">
        <v>0.41290237493231702</v>
      </c>
      <c r="D3839">
        <v>9.09922622671204E-2</v>
      </c>
      <c r="E3839">
        <v>4.53777458263633</v>
      </c>
      <c r="F3839" s="1">
        <v>5.6850981596277901E-6</v>
      </c>
      <c r="G3839" s="1">
        <v>2.9342872383334399E-5</v>
      </c>
      <c r="H3839" t="s">
        <v>11369</v>
      </c>
      <c r="I3839" t="s">
        <v>11370</v>
      </c>
      <c r="J3839" t="s">
        <v>13</v>
      </c>
    </row>
    <row r="3840" spans="1:10" x14ac:dyDescent="0.25">
      <c r="A3840" t="s">
        <v>11371</v>
      </c>
      <c r="B3840">
        <v>459.90093939242098</v>
      </c>
      <c r="C3840">
        <v>0.85245616244331801</v>
      </c>
      <c r="D3840">
        <v>0.18799010336136401</v>
      </c>
      <c r="E3840">
        <v>4.53457999756872</v>
      </c>
      <c r="F3840" s="1">
        <v>5.7718223221714596E-6</v>
      </c>
      <c r="G3840" s="1">
        <v>2.9782723522718999E-5</v>
      </c>
      <c r="H3840" t="s">
        <v>11372</v>
      </c>
      <c r="I3840" t="s">
        <v>11373</v>
      </c>
      <c r="J3840" t="s">
        <v>13</v>
      </c>
    </row>
    <row r="3841" spans="1:10" x14ac:dyDescent="0.25">
      <c r="A3841" t="s">
        <v>11374</v>
      </c>
      <c r="B3841">
        <v>257.52253342407897</v>
      </c>
      <c r="C3841">
        <v>0.72979974474561204</v>
      </c>
      <c r="D3841">
        <v>0.161015958308036</v>
      </c>
      <c r="E3841">
        <v>4.53246841129529</v>
      </c>
      <c r="F3841" s="1">
        <v>5.8298396333849796E-6</v>
      </c>
      <c r="G3841" s="1">
        <v>3.0074256097287501E-5</v>
      </c>
      <c r="H3841" t="s">
        <v>11375</v>
      </c>
      <c r="I3841" t="s">
        <v>11376</v>
      </c>
      <c r="J3841" t="s">
        <v>13</v>
      </c>
    </row>
    <row r="3842" spans="1:10" x14ac:dyDescent="0.25">
      <c r="A3842" t="s">
        <v>11377</v>
      </c>
      <c r="B3842">
        <v>375.62463672716501</v>
      </c>
      <c r="C3842">
        <v>-0.61439102765252196</v>
      </c>
      <c r="D3842">
        <v>0.13555679044749</v>
      </c>
      <c r="E3842">
        <v>-4.5323515378635104</v>
      </c>
      <c r="F3842" s="1">
        <v>5.83306706100737E-6</v>
      </c>
      <c r="G3842" s="1">
        <v>3.0083067137505899E-5</v>
      </c>
      <c r="H3842" t="s">
        <v>11378</v>
      </c>
      <c r="I3842" t="s">
        <v>11379</v>
      </c>
      <c r="J3842" t="s">
        <v>13</v>
      </c>
    </row>
    <row r="3843" spans="1:10" x14ac:dyDescent="0.25">
      <c r="A3843" t="s">
        <v>11380</v>
      </c>
      <c r="B3843">
        <v>1156.67692765419</v>
      </c>
      <c r="C3843">
        <v>-0.82860025528306402</v>
      </c>
      <c r="D3843">
        <v>0.18284726365072199</v>
      </c>
      <c r="E3843">
        <v>-4.5316524772603097</v>
      </c>
      <c r="F3843" s="1">
        <v>5.8524071610770801E-6</v>
      </c>
      <c r="G3843" s="1">
        <v>3.0174950359938799E-5</v>
      </c>
      <c r="H3843" t="s">
        <v>11381</v>
      </c>
      <c r="I3843" t="s">
        <v>11382</v>
      </c>
      <c r="J3843" t="s">
        <v>13</v>
      </c>
    </row>
    <row r="3844" spans="1:10" x14ac:dyDescent="0.25">
      <c r="A3844" t="s">
        <v>11383</v>
      </c>
      <c r="B3844">
        <v>4726.4244668050696</v>
      </c>
      <c r="C3844">
        <v>0.342708293899814</v>
      </c>
      <c r="D3844">
        <v>7.5635234270404403E-2</v>
      </c>
      <c r="E3844">
        <v>4.5310667337208699</v>
      </c>
      <c r="F3844" s="1">
        <v>5.8686594916152703E-6</v>
      </c>
      <c r="G3844" s="1">
        <v>3.0250869376331901E-5</v>
      </c>
      <c r="H3844" s="6">
        <v>40057</v>
      </c>
      <c r="I3844" t="s">
        <v>11384</v>
      </c>
      <c r="J3844" t="s">
        <v>13</v>
      </c>
    </row>
    <row r="3845" spans="1:10" x14ac:dyDescent="0.25">
      <c r="A3845" t="s">
        <v>11385</v>
      </c>
      <c r="B3845">
        <v>3057.0268465018398</v>
      </c>
      <c r="C3845">
        <v>0.35280199757119302</v>
      </c>
      <c r="D3845">
        <v>7.7918710863647697E-2</v>
      </c>
      <c r="E3845">
        <v>4.5278212852952899</v>
      </c>
      <c r="F3845" s="1">
        <v>5.9594949556975197E-6</v>
      </c>
      <c r="G3845" s="1">
        <v>3.0711098549676E-5</v>
      </c>
      <c r="H3845" t="s">
        <v>11386</v>
      </c>
      <c r="I3845" t="s">
        <v>11387</v>
      </c>
      <c r="J3845" t="s">
        <v>13</v>
      </c>
    </row>
    <row r="3846" spans="1:10" x14ac:dyDescent="0.25">
      <c r="A3846" t="s">
        <v>11388</v>
      </c>
      <c r="B3846">
        <v>726.10996630041996</v>
      </c>
      <c r="C3846">
        <v>0.43901191863585198</v>
      </c>
      <c r="D3846">
        <v>9.6963196167568502E-2</v>
      </c>
      <c r="E3846">
        <v>4.5276139400063302</v>
      </c>
      <c r="F3846" s="1">
        <v>5.96534375292235E-6</v>
      </c>
      <c r="G3846" s="1">
        <v>3.0733239907392501E-5</v>
      </c>
      <c r="H3846" t="s">
        <v>11389</v>
      </c>
      <c r="I3846" t="s">
        <v>11390</v>
      </c>
      <c r="J3846" t="s">
        <v>13</v>
      </c>
    </row>
    <row r="3847" spans="1:10" x14ac:dyDescent="0.25">
      <c r="A3847" t="s">
        <v>11391</v>
      </c>
      <c r="B3847">
        <v>334.29339740944101</v>
      </c>
      <c r="C3847">
        <v>0.74022614384237895</v>
      </c>
      <c r="D3847">
        <v>0.163494529027015</v>
      </c>
      <c r="E3847">
        <v>4.5275285249457404</v>
      </c>
      <c r="F3847" s="1">
        <v>5.9677547387921704E-6</v>
      </c>
      <c r="G3847" s="1">
        <v>3.07376628702774E-5</v>
      </c>
      <c r="H3847" t="s">
        <v>11392</v>
      </c>
      <c r="I3847" t="s">
        <v>11393</v>
      </c>
      <c r="J3847" t="s">
        <v>13</v>
      </c>
    </row>
    <row r="3848" spans="1:10" x14ac:dyDescent="0.25">
      <c r="A3848" t="s">
        <v>11394</v>
      </c>
      <c r="B3848">
        <v>2166.0128495670801</v>
      </c>
      <c r="C3848">
        <v>-0.26851531931349598</v>
      </c>
      <c r="D3848">
        <v>5.9344447649704701E-2</v>
      </c>
      <c r="E3848">
        <v>-4.5246915246136199</v>
      </c>
      <c r="F3848" s="1">
        <v>6.0483658934063804E-6</v>
      </c>
      <c r="G3848" s="1">
        <v>3.1144758471665301E-5</v>
      </c>
      <c r="H3848" t="s">
        <v>11395</v>
      </c>
      <c r="I3848" t="s">
        <v>11396</v>
      </c>
      <c r="J3848" t="s">
        <v>13</v>
      </c>
    </row>
    <row r="3849" spans="1:10" x14ac:dyDescent="0.25">
      <c r="A3849" t="s">
        <v>11397</v>
      </c>
      <c r="B3849">
        <v>1492.2589831533401</v>
      </c>
      <c r="C3849">
        <v>-0.355505662767375</v>
      </c>
      <c r="D3849">
        <v>7.8598848659118606E-2</v>
      </c>
      <c r="E3849">
        <v>-4.5230390626864603</v>
      </c>
      <c r="F3849" s="1">
        <v>6.0957984611235198E-6</v>
      </c>
      <c r="G3849" s="1">
        <v>3.1380840803896201E-5</v>
      </c>
      <c r="H3849" t="s">
        <v>11398</v>
      </c>
      <c r="I3849" t="s">
        <v>11399</v>
      </c>
      <c r="J3849" t="s">
        <v>13</v>
      </c>
    </row>
    <row r="3850" spans="1:10" x14ac:dyDescent="0.25">
      <c r="A3850" t="s">
        <v>11400</v>
      </c>
      <c r="B3850">
        <v>337.29464879756301</v>
      </c>
      <c r="C3850">
        <v>0.74914960992995705</v>
      </c>
      <c r="D3850">
        <v>0.16563173660834399</v>
      </c>
      <c r="E3850">
        <v>4.5229834889759699</v>
      </c>
      <c r="F3850" s="1">
        <v>6.0973998297973498E-6</v>
      </c>
      <c r="G3850" s="1">
        <v>3.1380925196297803E-5</v>
      </c>
      <c r="H3850" t="s">
        <v>11401</v>
      </c>
      <c r="I3850" t="s">
        <v>11402</v>
      </c>
      <c r="J3850" t="s">
        <v>13</v>
      </c>
    </row>
    <row r="3851" spans="1:10" x14ac:dyDescent="0.25">
      <c r="A3851" t="s">
        <v>11403</v>
      </c>
      <c r="B3851">
        <v>368.740412683361</v>
      </c>
      <c r="C3851">
        <v>0.60445671792198996</v>
      </c>
      <c r="D3851">
        <v>0.13365788613844501</v>
      </c>
      <c r="E3851">
        <v>4.5224171605997396</v>
      </c>
      <c r="F3851" s="1">
        <v>6.1137416773504996E-6</v>
      </c>
      <c r="G3851" s="1">
        <v>3.1448680558550901E-5</v>
      </c>
      <c r="H3851" t="s">
        <v>11404</v>
      </c>
      <c r="I3851" t="s">
        <v>11405</v>
      </c>
      <c r="J3851" t="s">
        <v>13</v>
      </c>
    </row>
    <row r="3852" spans="1:10" x14ac:dyDescent="0.25">
      <c r="A3852" t="s">
        <v>11406</v>
      </c>
      <c r="B3852">
        <v>1320.1398574577499</v>
      </c>
      <c r="C3852">
        <v>0.36212216619068999</v>
      </c>
      <c r="D3852">
        <v>8.0072520444974898E-2</v>
      </c>
      <c r="E3852">
        <v>4.5224274717259298</v>
      </c>
      <c r="F3852" s="1">
        <v>6.1134437674996502E-6</v>
      </c>
      <c r="G3852" s="1">
        <v>3.1448680558550901E-5</v>
      </c>
      <c r="H3852" t="s">
        <v>11407</v>
      </c>
      <c r="I3852" t="s">
        <v>11408</v>
      </c>
      <c r="J3852" t="s">
        <v>13</v>
      </c>
    </row>
    <row r="3853" spans="1:10" x14ac:dyDescent="0.25">
      <c r="A3853" t="s">
        <v>11409</v>
      </c>
      <c r="B3853">
        <v>1326.3197479550399</v>
      </c>
      <c r="C3853">
        <v>-0.40235983071500198</v>
      </c>
      <c r="D3853">
        <v>8.9008438996444103E-2</v>
      </c>
      <c r="E3853">
        <v>-4.5204683426823804</v>
      </c>
      <c r="F3853" s="1">
        <v>6.1702972078686498E-6</v>
      </c>
      <c r="G3853" s="1">
        <v>3.1731354394439303E-5</v>
      </c>
      <c r="H3853" t="s">
        <v>11410</v>
      </c>
      <c r="I3853" t="s">
        <v>11411</v>
      </c>
      <c r="J3853" t="s">
        <v>13</v>
      </c>
    </row>
    <row r="3854" spans="1:10" x14ac:dyDescent="0.25">
      <c r="A3854" t="s">
        <v>11412</v>
      </c>
      <c r="B3854">
        <v>325.62472542554099</v>
      </c>
      <c r="C3854">
        <v>-0.60755917707144402</v>
      </c>
      <c r="D3854">
        <v>0.13441483992405701</v>
      </c>
      <c r="E3854">
        <v>-4.5200305071576201</v>
      </c>
      <c r="F3854" s="1">
        <v>6.1830720780668096E-6</v>
      </c>
      <c r="G3854" s="1">
        <v>3.17887935792378E-5</v>
      </c>
      <c r="H3854" t="s">
        <v>11413</v>
      </c>
      <c r="I3854" t="s">
        <v>11414</v>
      </c>
      <c r="J3854" t="s">
        <v>13</v>
      </c>
    </row>
    <row r="3855" spans="1:10" x14ac:dyDescent="0.25">
      <c r="A3855" t="s">
        <v>11415</v>
      </c>
      <c r="B3855">
        <v>1418.9505816644901</v>
      </c>
      <c r="C3855">
        <v>0.34261778910381702</v>
      </c>
      <c r="D3855">
        <v>7.5801578662126307E-2</v>
      </c>
      <c r="E3855">
        <v>4.5199294678410604</v>
      </c>
      <c r="F3855" s="1">
        <v>6.1860237273843903E-6</v>
      </c>
      <c r="G3855" s="1">
        <v>3.1795712299710198E-5</v>
      </c>
      <c r="H3855" t="s">
        <v>11416</v>
      </c>
      <c r="I3855" t="s">
        <v>11417</v>
      </c>
      <c r="J3855" t="s">
        <v>13</v>
      </c>
    </row>
    <row r="3856" spans="1:10" x14ac:dyDescent="0.25">
      <c r="A3856" t="s">
        <v>11418</v>
      </c>
      <c r="B3856">
        <v>466.637143612383</v>
      </c>
      <c r="C3856">
        <v>-0.54848721515602905</v>
      </c>
      <c r="D3856">
        <v>0.121379545012988</v>
      </c>
      <c r="E3856">
        <v>-4.5187779794143799</v>
      </c>
      <c r="F3856" s="1">
        <v>6.2197574034579601E-6</v>
      </c>
      <c r="G3856" s="1">
        <v>3.1952510853934697E-5</v>
      </c>
      <c r="H3856" t="s">
        <v>11419</v>
      </c>
      <c r="I3856" t="s">
        <v>11420</v>
      </c>
      <c r="J3856" t="s">
        <v>13</v>
      </c>
    </row>
    <row r="3857" spans="1:10" x14ac:dyDescent="0.25">
      <c r="A3857" t="s">
        <v>11421</v>
      </c>
      <c r="B3857">
        <v>79.876044168503597</v>
      </c>
      <c r="C3857">
        <v>-1.6173722837970601</v>
      </c>
      <c r="D3857">
        <v>0.35791973701139901</v>
      </c>
      <c r="E3857">
        <v>-4.5188127855199696</v>
      </c>
      <c r="F3857" s="1">
        <v>6.21873515876121E-6</v>
      </c>
      <c r="G3857" s="1">
        <v>3.1952510853934697E-5</v>
      </c>
      <c r="H3857" t="s">
        <v>11422</v>
      </c>
      <c r="I3857" t="s">
        <v>11423</v>
      </c>
      <c r="J3857" t="s">
        <v>13</v>
      </c>
    </row>
    <row r="3858" spans="1:10" x14ac:dyDescent="0.25">
      <c r="A3858" t="s">
        <v>11424</v>
      </c>
      <c r="B3858">
        <v>218.965000494055</v>
      </c>
      <c r="C3858">
        <v>0.73460767097910695</v>
      </c>
      <c r="D3858">
        <v>0.16261214200639201</v>
      </c>
      <c r="E3858">
        <v>4.5175450118001104</v>
      </c>
      <c r="F3858" s="1">
        <v>6.2560731974511799E-6</v>
      </c>
      <c r="G3858" s="1">
        <v>3.2130737545093601E-5</v>
      </c>
      <c r="H3858" t="s">
        <v>11425</v>
      </c>
      <c r="I3858" t="s">
        <v>11426</v>
      </c>
      <c r="J3858" t="s">
        <v>13</v>
      </c>
    </row>
    <row r="3859" spans="1:10" x14ac:dyDescent="0.25">
      <c r="A3859" t="s">
        <v>11427</v>
      </c>
      <c r="B3859">
        <v>3644.9803047221799</v>
      </c>
      <c r="C3859">
        <v>0.338810613749008</v>
      </c>
      <c r="D3859">
        <v>7.5018346003650399E-2</v>
      </c>
      <c r="E3859">
        <v>4.5163700854257902</v>
      </c>
      <c r="F3859" s="1">
        <v>6.2908681752012699E-6</v>
      </c>
      <c r="G3859" s="1">
        <v>3.2301063018882303E-5</v>
      </c>
      <c r="H3859" t="s">
        <v>11428</v>
      </c>
      <c r="I3859" t="s">
        <v>11429</v>
      </c>
      <c r="J3859" t="s">
        <v>13</v>
      </c>
    </row>
    <row r="3860" spans="1:10" x14ac:dyDescent="0.25">
      <c r="A3860" t="s">
        <v>11430</v>
      </c>
      <c r="B3860">
        <v>216.15646195331701</v>
      </c>
      <c r="C3860">
        <v>0.98925947647877899</v>
      </c>
      <c r="D3860">
        <v>0.21905521510433401</v>
      </c>
      <c r="E3860">
        <v>4.5160279612955199</v>
      </c>
      <c r="F3860" s="1">
        <v>6.30103480569412E-6</v>
      </c>
      <c r="G3860" s="1">
        <v>3.2344876359330597E-5</v>
      </c>
      <c r="H3860" t="s">
        <v>11431</v>
      </c>
      <c r="J3860" t="s">
        <v>13</v>
      </c>
    </row>
    <row r="3861" spans="1:10" x14ac:dyDescent="0.25">
      <c r="A3861" t="s">
        <v>11432</v>
      </c>
      <c r="B3861">
        <v>6109.7262577185702</v>
      </c>
      <c r="C3861">
        <v>0.200606612286539</v>
      </c>
      <c r="D3861">
        <v>4.4430814338427202E-2</v>
      </c>
      <c r="E3861">
        <v>4.5150334350959298</v>
      </c>
      <c r="F3861" s="1">
        <v>6.3306776994184003E-6</v>
      </c>
      <c r="G3861" s="1">
        <v>3.2488617877341798E-5</v>
      </c>
      <c r="H3861" t="s">
        <v>11433</v>
      </c>
      <c r="I3861" t="s">
        <v>11434</v>
      </c>
      <c r="J3861" t="s">
        <v>13</v>
      </c>
    </row>
    <row r="3862" spans="1:10" x14ac:dyDescent="0.25">
      <c r="A3862" t="s">
        <v>11435</v>
      </c>
      <c r="B3862">
        <v>611.97859147408701</v>
      </c>
      <c r="C3862">
        <v>0.50726287633356704</v>
      </c>
      <c r="D3862">
        <v>0.11239374850962799</v>
      </c>
      <c r="E3862">
        <v>4.5132659339154904</v>
      </c>
      <c r="F3862" s="1">
        <v>6.3836895151622396E-6</v>
      </c>
      <c r="G3862" s="1">
        <v>3.2752181578309701E-5</v>
      </c>
      <c r="H3862" t="s">
        <v>11436</v>
      </c>
      <c r="I3862" t="s">
        <v>11437</v>
      </c>
      <c r="J3862" t="s">
        <v>13</v>
      </c>
    </row>
    <row r="3863" spans="1:10" x14ac:dyDescent="0.25">
      <c r="A3863" t="s">
        <v>11438</v>
      </c>
      <c r="B3863">
        <v>139.095073630006</v>
      </c>
      <c r="C3863">
        <v>-1.1402974221127</v>
      </c>
      <c r="D3863">
        <v>0.25266906636027098</v>
      </c>
      <c r="E3863">
        <v>-4.5130076211497698</v>
      </c>
      <c r="F3863" s="1">
        <v>6.3914724485927E-6</v>
      </c>
      <c r="G3863" s="1">
        <v>3.27836173600225E-5</v>
      </c>
      <c r="H3863" t="s">
        <v>11439</v>
      </c>
      <c r="I3863" t="s">
        <v>11440</v>
      </c>
      <c r="J3863" t="s">
        <v>1231</v>
      </c>
    </row>
    <row r="3864" spans="1:10" x14ac:dyDescent="0.25">
      <c r="A3864" t="s">
        <v>11441</v>
      </c>
      <c r="B3864">
        <v>812.70965295093401</v>
      </c>
      <c r="C3864">
        <v>-0.57718747780322799</v>
      </c>
      <c r="D3864">
        <v>0.127899307151077</v>
      </c>
      <c r="E3864">
        <v>-4.5128272440244297</v>
      </c>
      <c r="F3864" s="1">
        <v>6.3969125727076901E-6</v>
      </c>
      <c r="G3864" s="1">
        <v>3.2803023058026297E-5</v>
      </c>
      <c r="H3864" t="s">
        <v>11442</v>
      </c>
      <c r="I3864" t="s">
        <v>11443</v>
      </c>
      <c r="J3864" t="s">
        <v>13</v>
      </c>
    </row>
    <row r="3865" spans="1:10" x14ac:dyDescent="0.25">
      <c r="A3865" t="s">
        <v>11444</v>
      </c>
      <c r="B3865">
        <v>352.22318473187102</v>
      </c>
      <c r="C3865">
        <v>-0.873651452061454</v>
      </c>
      <c r="D3865">
        <v>0.19361401810274501</v>
      </c>
      <c r="E3865">
        <v>-4.5123357317951696</v>
      </c>
      <c r="F3865" s="1">
        <v>6.4117589383812301E-6</v>
      </c>
      <c r="G3865" s="1">
        <v>3.2870640916885003E-5</v>
      </c>
      <c r="H3865" t="s">
        <v>11445</v>
      </c>
      <c r="I3865" t="s">
        <v>11446</v>
      </c>
      <c r="J3865" t="s">
        <v>13</v>
      </c>
    </row>
    <row r="3866" spans="1:10" x14ac:dyDescent="0.25">
      <c r="A3866" t="s">
        <v>11447</v>
      </c>
      <c r="B3866">
        <v>771.76380646191296</v>
      </c>
      <c r="C3866">
        <v>0.39223458892233398</v>
      </c>
      <c r="D3866">
        <v>8.6938426741509006E-2</v>
      </c>
      <c r="E3866">
        <v>4.51163661022475</v>
      </c>
      <c r="F3866" s="1">
        <v>6.4329330516744402E-6</v>
      </c>
      <c r="G3866" s="1">
        <v>3.29706553171375E-5</v>
      </c>
      <c r="H3866" t="s">
        <v>11448</v>
      </c>
      <c r="I3866" t="s">
        <v>11449</v>
      </c>
      <c r="J3866" t="s">
        <v>13</v>
      </c>
    </row>
    <row r="3867" spans="1:10" x14ac:dyDescent="0.25">
      <c r="A3867" t="s">
        <v>11450</v>
      </c>
      <c r="B3867">
        <v>647.98731421920297</v>
      </c>
      <c r="C3867">
        <v>-0.48367643527138299</v>
      </c>
      <c r="D3867">
        <v>0.107227553445488</v>
      </c>
      <c r="E3867">
        <v>-4.510747655147</v>
      </c>
      <c r="F3867" s="1">
        <v>6.4599532328436903E-6</v>
      </c>
      <c r="G3867" s="1">
        <v>3.3100572996136702E-5</v>
      </c>
      <c r="H3867" t="s">
        <v>11451</v>
      </c>
      <c r="I3867" t="s">
        <v>11452</v>
      </c>
      <c r="J3867" t="s">
        <v>13</v>
      </c>
    </row>
    <row r="3868" spans="1:10" x14ac:dyDescent="0.25">
      <c r="A3868" t="s">
        <v>11453</v>
      </c>
      <c r="B3868">
        <v>1235.3900241781</v>
      </c>
      <c r="C3868">
        <v>-0.62901213311951998</v>
      </c>
      <c r="D3868">
        <v>0.13949896838890599</v>
      </c>
      <c r="E3868">
        <v>-4.5090808941748497</v>
      </c>
      <c r="F3868" s="1">
        <v>6.5109080991734101E-6</v>
      </c>
      <c r="G3868" s="1">
        <v>3.33530322006557E-5</v>
      </c>
      <c r="H3868" t="s">
        <v>11454</v>
      </c>
      <c r="I3868" t="s">
        <v>11455</v>
      </c>
      <c r="J3868" t="s">
        <v>13</v>
      </c>
    </row>
    <row r="3869" spans="1:10" x14ac:dyDescent="0.25">
      <c r="A3869" t="s">
        <v>11456</v>
      </c>
      <c r="B3869">
        <v>67.511132513580904</v>
      </c>
      <c r="C3869">
        <v>1.55842520519176</v>
      </c>
      <c r="D3869">
        <v>0.34562629411877799</v>
      </c>
      <c r="E3869">
        <v>4.5089891356940397</v>
      </c>
      <c r="F3869" s="1">
        <v>6.5137244033979798E-6</v>
      </c>
      <c r="G3869" s="1">
        <v>3.3358828107314202E-5</v>
      </c>
      <c r="H3869" t="s">
        <v>11457</v>
      </c>
      <c r="I3869" t="s">
        <v>11458</v>
      </c>
      <c r="J3869" t="s">
        <v>13</v>
      </c>
    </row>
    <row r="3870" spans="1:10" x14ac:dyDescent="0.25">
      <c r="A3870" t="s">
        <v>11459</v>
      </c>
      <c r="B3870">
        <v>79.764398860920906</v>
      </c>
      <c r="C3870">
        <v>-1.5483637155335299</v>
      </c>
      <c r="D3870">
        <v>0.34356128779706402</v>
      </c>
      <c r="E3870">
        <v>-4.5068049589106396</v>
      </c>
      <c r="F3870" s="1">
        <v>6.5811074970712303E-6</v>
      </c>
      <c r="G3870" s="1">
        <v>3.3695202310450797E-5</v>
      </c>
      <c r="H3870" t="s">
        <v>11460</v>
      </c>
      <c r="I3870" t="s">
        <v>11461</v>
      </c>
      <c r="J3870" t="s">
        <v>13</v>
      </c>
    </row>
    <row r="3871" spans="1:10" x14ac:dyDescent="0.25">
      <c r="A3871" t="s">
        <v>11462</v>
      </c>
      <c r="B3871">
        <v>166.57382962995001</v>
      </c>
      <c r="C3871">
        <v>-1.1932520164376199</v>
      </c>
      <c r="D3871">
        <v>0.26477100730043601</v>
      </c>
      <c r="E3871">
        <v>-4.50673217057951</v>
      </c>
      <c r="F3871" s="1">
        <v>6.5833645007736696E-6</v>
      </c>
      <c r="G3871" s="1">
        <v>3.3698043885940497E-5</v>
      </c>
      <c r="H3871" t="s">
        <v>1073</v>
      </c>
      <c r="I3871" t="s">
        <v>1074</v>
      </c>
      <c r="J3871" t="s">
        <v>13</v>
      </c>
    </row>
    <row r="3872" spans="1:10" x14ac:dyDescent="0.25">
      <c r="A3872" t="s">
        <v>11463</v>
      </c>
      <c r="B3872">
        <v>999.88765223590894</v>
      </c>
      <c r="C3872">
        <v>0.37657030011020098</v>
      </c>
      <c r="D3872">
        <v>8.3571073733726603E-2</v>
      </c>
      <c r="E3872">
        <v>4.5059885351003901</v>
      </c>
      <c r="F3872" s="1">
        <v>6.6064654457261199E-6</v>
      </c>
      <c r="G3872" s="1">
        <v>3.3807549589023403E-5</v>
      </c>
      <c r="H3872" t="s">
        <v>11464</v>
      </c>
      <c r="I3872" t="s">
        <v>11465</v>
      </c>
      <c r="J3872" t="s">
        <v>13</v>
      </c>
    </row>
    <row r="3873" spans="1:10" x14ac:dyDescent="0.25">
      <c r="A3873" t="s">
        <v>11466</v>
      </c>
      <c r="B3873">
        <v>712.98304416260703</v>
      </c>
      <c r="C3873">
        <v>-0.46664035623681799</v>
      </c>
      <c r="D3873">
        <v>0.10356866948122299</v>
      </c>
      <c r="E3873">
        <v>-4.5056131219433997</v>
      </c>
      <c r="F3873" s="1">
        <v>6.6181570459922503E-6</v>
      </c>
      <c r="G3873" s="1">
        <v>3.3849881517334199E-5</v>
      </c>
      <c r="H3873" t="s">
        <v>11467</v>
      </c>
      <c r="I3873" t="s">
        <v>11468</v>
      </c>
      <c r="J3873" t="s">
        <v>13</v>
      </c>
    </row>
    <row r="3874" spans="1:10" x14ac:dyDescent="0.25">
      <c r="A3874" t="s">
        <v>11469</v>
      </c>
      <c r="B3874">
        <v>285.38644570163098</v>
      </c>
      <c r="C3874">
        <v>-0.91688145116500197</v>
      </c>
      <c r="D3874">
        <v>0.20349624350398701</v>
      </c>
      <c r="E3874">
        <v>-4.5056431282331699</v>
      </c>
      <c r="F3874" s="1">
        <v>6.6172218240953203E-6</v>
      </c>
      <c r="G3874" s="1">
        <v>3.3849881517334199E-5</v>
      </c>
      <c r="H3874" t="s">
        <v>11470</v>
      </c>
      <c r="I3874" t="s">
        <v>11471</v>
      </c>
      <c r="J3874" t="s">
        <v>13</v>
      </c>
    </row>
    <row r="3875" spans="1:10" x14ac:dyDescent="0.25">
      <c r="A3875" t="s">
        <v>11472</v>
      </c>
      <c r="B3875">
        <v>2415.6348026481601</v>
      </c>
      <c r="C3875">
        <v>0.25803798103964698</v>
      </c>
      <c r="D3875">
        <v>5.7292134538110898E-2</v>
      </c>
      <c r="E3875">
        <v>4.5038988880402098</v>
      </c>
      <c r="F3875" s="1">
        <v>6.6717959439178902E-6</v>
      </c>
      <c r="G3875" s="1">
        <v>3.4115415261784697E-5</v>
      </c>
      <c r="H3875" t="s">
        <v>11473</v>
      </c>
      <c r="I3875" t="s">
        <v>11474</v>
      </c>
      <c r="J3875" t="s">
        <v>13</v>
      </c>
    </row>
    <row r="3876" spans="1:10" x14ac:dyDescent="0.25">
      <c r="A3876" t="s">
        <v>11475</v>
      </c>
      <c r="B3876">
        <v>347.76630142627903</v>
      </c>
      <c r="C3876">
        <v>-0.80628116638261405</v>
      </c>
      <c r="D3876">
        <v>0.17904792915090501</v>
      </c>
      <c r="E3876">
        <v>-4.5031582895497504</v>
      </c>
      <c r="F3876" s="1">
        <v>6.6950979189463704E-6</v>
      </c>
      <c r="G3876" s="1">
        <v>3.42257277813631E-5</v>
      </c>
      <c r="H3876" t="s">
        <v>11476</v>
      </c>
      <c r="I3876" t="s">
        <v>11477</v>
      </c>
      <c r="J3876" t="s">
        <v>13</v>
      </c>
    </row>
    <row r="3877" spans="1:10" x14ac:dyDescent="0.25">
      <c r="A3877" t="s">
        <v>11478</v>
      </c>
      <c r="B3877">
        <v>768.43922138756295</v>
      </c>
      <c r="C3877">
        <v>0.37651077552553303</v>
      </c>
      <c r="D3877">
        <v>8.3623488472721302E-2</v>
      </c>
      <c r="E3877">
        <v>4.5024523898970497</v>
      </c>
      <c r="F3877" s="1">
        <v>6.7173805936015904E-6</v>
      </c>
      <c r="G3877" s="1">
        <v>3.43255788326563E-5</v>
      </c>
      <c r="H3877" t="s">
        <v>11479</v>
      </c>
      <c r="I3877" t="s">
        <v>11480</v>
      </c>
      <c r="J3877" t="s">
        <v>13</v>
      </c>
    </row>
    <row r="3878" spans="1:10" x14ac:dyDescent="0.25">
      <c r="A3878" t="s">
        <v>11481</v>
      </c>
      <c r="B3878">
        <v>1883.37961948984</v>
      </c>
      <c r="C3878">
        <v>0.364759647036771</v>
      </c>
      <c r="D3878">
        <v>8.1013957077630303E-2</v>
      </c>
      <c r="E3878">
        <v>4.5024297071089396</v>
      </c>
      <c r="F3878" s="1">
        <v>6.71809778153155E-6</v>
      </c>
      <c r="G3878" s="1">
        <v>3.43255788326563E-5</v>
      </c>
      <c r="H3878" t="s">
        <v>11482</v>
      </c>
      <c r="I3878" t="s">
        <v>11483</v>
      </c>
      <c r="J3878" t="s">
        <v>13</v>
      </c>
    </row>
    <row r="3879" spans="1:10" x14ac:dyDescent="0.25">
      <c r="A3879" t="s">
        <v>11484</v>
      </c>
      <c r="B3879">
        <v>2929.4656881114702</v>
      </c>
      <c r="C3879">
        <v>0.50376280585823197</v>
      </c>
      <c r="D3879">
        <v>0.111893786124439</v>
      </c>
      <c r="E3879">
        <v>4.5021517575425296</v>
      </c>
      <c r="F3879" s="1">
        <v>6.7268919844980601E-6</v>
      </c>
      <c r="G3879" s="1">
        <v>3.4361644582321199E-5</v>
      </c>
      <c r="H3879" t="s">
        <v>11485</v>
      </c>
      <c r="I3879" t="s">
        <v>11486</v>
      </c>
      <c r="J3879" t="s">
        <v>13</v>
      </c>
    </row>
    <row r="3880" spans="1:10" x14ac:dyDescent="0.25">
      <c r="A3880" t="s">
        <v>11487</v>
      </c>
      <c r="B3880">
        <v>57.527330226412403</v>
      </c>
      <c r="C3880">
        <v>-1.5536048876545001</v>
      </c>
      <c r="D3880">
        <v>0.345151186024232</v>
      </c>
      <c r="E3880">
        <v>-4.5012300422616098</v>
      </c>
      <c r="F3880" s="1">
        <v>6.7561335302882799E-6</v>
      </c>
      <c r="G3880" s="1">
        <v>3.4502111881913303E-5</v>
      </c>
      <c r="H3880" t="s">
        <v>11488</v>
      </c>
      <c r="I3880" t="s">
        <v>11489</v>
      </c>
      <c r="J3880" t="s">
        <v>13</v>
      </c>
    </row>
    <row r="3881" spans="1:10" x14ac:dyDescent="0.25">
      <c r="A3881" t="s">
        <v>11490</v>
      </c>
      <c r="B3881">
        <v>27.709457128750199</v>
      </c>
      <c r="C3881">
        <v>-2.5160822251882302</v>
      </c>
      <c r="D3881">
        <v>0.55900523952384995</v>
      </c>
      <c r="E3881">
        <v>-4.5009993597401303</v>
      </c>
      <c r="F3881" s="1">
        <v>6.7634709672405099E-6</v>
      </c>
      <c r="G3881" s="1">
        <v>3.45306760392973E-5</v>
      </c>
      <c r="H3881" t="s">
        <v>11491</v>
      </c>
      <c r="I3881" t="s">
        <v>11492</v>
      </c>
      <c r="J3881" t="s">
        <v>13</v>
      </c>
    </row>
    <row r="3882" spans="1:10" x14ac:dyDescent="0.25">
      <c r="A3882" t="s">
        <v>11493</v>
      </c>
      <c r="B3882">
        <v>175.92942255211301</v>
      </c>
      <c r="C3882">
        <v>-1.3473684617161199</v>
      </c>
      <c r="D3882">
        <v>0.29942704980096402</v>
      </c>
      <c r="E3882">
        <v>-4.4998221189827197</v>
      </c>
      <c r="F3882" s="1">
        <v>6.8010349341777902E-6</v>
      </c>
      <c r="G3882" s="1">
        <v>3.4713506228869802E-5</v>
      </c>
      <c r="H3882" t="s">
        <v>11494</v>
      </c>
      <c r="I3882" t="s">
        <v>11495</v>
      </c>
      <c r="J3882" t="s">
        <v>13</v>
      </c>
    </row>
    <row r="3883" spans="1:10" x14ac:dyDescent="0.25">
      <c r="A3883" t="s">
        <v>11496</v>
      </c>
      <c r="B3883">
        <v>740.070012161519</v>
      </c>
      <c r="C3883">
        <v>0.49167423876639399</v>
      </c>
      <c r="D3883">
        <v>0.10931673410783101</v>
      </c>
      <c r="E3883">
        <v>4.4977033276662102</v>
      </c>
      <c r="F3883" s="1">
        <v>6.8691457195409698E-6</v>
      </c>
      <c r="G3883" s="1">
        <v>3.5052117551853501E-5</v>
      </c>
      <c r="H3883" t="s">
        <v>11497</v>
      </c>
      <c r="I3883" t="s">
        <v>11498</v>
      </c>
      <c r="J3883" t="s">
        <v>13</v>
      </c>
    </row>
    <row r="3884" spans="1:10" x14ac:dyDescent="0.25">
      <c r="A3884" t="s">
        <v>11499</v>
      </c>
      <c r="B3884">
        <v>4818.8332183494103</v>
      </c>
      <c r="C3884">
        <v>-0.30657831750033399</v>
      </c>
      <c r="D3884">
        <v>6.8170177565582898E-2</v>
      </c>
      <c r="E3884">
        <v>-4.4972498011376301</v>
      </c>
      <c r="F3884" s="1">
        <v>6.8838093474053597E-6</v>
      </c>
      <c r="G3884" s="1">
        <v>3.5117892622849397E-5</v>
      </c>
      <c r="H3884" t="s">
        <v>11500</v>
      </c>
      <c r="I3884" t="s">
        <v>11501</v>
      </c>
      <c r="J3884" t="s">
        <v>13</v>
      </c>
    </row>
    <row r="3885" spans="1:10" x14ac:dyDescent="0.25">
      <c r="A3885" t="s">
        <v>11502</v>
      </c>
      <c r="B3885">
        <v>8303.3524200083993</v>
      </c>
      <c r="C3885">
        <v>0.26075388739309002</v>
      </c>
      <c r="D3885">
        <v>5.79893952251649E-2</v>
      </c>
      <c r="E3885">
        <v>4.4965788379171503</v>
      </c>
      <c r="F3885" s="1">
        <v>6.9055581653960804E-6</v>
      </c>
      <c r="G3885" s="1">
        <v>3.52197697363929E-5</v>
      </c>
      <c r="H3885" t="s">
        <v>11503</v>
      </c>
      <c r="I3885" t="s">
        <v>11504</v>
      </c>
      <c r="J3885" t="s">
        <v>13</v>
      </c>
    </row>
    <row r="3886" spans="1:10" x14ac:dyDescent="0.25">
      <c r="A3886" t="s">
        <v>11505</v>
      </c>
      <c r="B3886">
        <v>213.133211446611</v>
      </c>
      <c r="C3886">
        <v>0.74801530380019698</v>
      </c>
      <c r="D3886">
        <v>0.16636400217584599</v>
      </c>
      <c r="E3886">
        <v>4.4962569667538199</v>
      </c>
      <c r="F3886" s="1">
        <v>6.9160147133920999E-6</v>
      </c>
      <c r="G3886" s="1">
        <v>3.52640163045198E-5</v>
      </c>
      <c r="H3886" t="s">
        <v>11506</v>
      </c>
      <c r="I3886" t="s">
        <v>11507</v>
      </c>
      <c r="J3886" t="s">
        <v>13</v>
      </c>
    </row>
    <row r="3887" spans="1:10" x14ac:dyDescent="0.25">
      <c r="A3887" t="s">
        <v>11508</v>
      </c>
      <c r="B3887">
        <v>1756.85727723127</v>
      </c>
      <c r="C3887">
        <v>0.284445834026753</v>
      </c>
      <c r="D3887">
        <v>6.3267029845816003E-2</v>
      </c>
      <c r="E3887">
        <v>4.4959568154212102</v>
      </c>
      <c r="F3887" s="1">
        <v>6.9257792997124303E-6</v>
      </c>
      <c r="G3887" s="1">
        <v>3.5304712758755499E-5</v>
      </c>
      <c r="H3887" t="s">
        <v>11509</v>
      </c>
      <c r="I3887" t="s">
        <v>11510</v>
      </c>
      <c r="J3887" t="s">
        <v>13</v>
      </c>
    </row>
    <row r="3888" spans="1:10" x14ac:dyDescent="0.25">
      <c r="A3888" t="s">
        <v>11511</v>
      </c>
      <c r="B3888">
        <v>369.57219867625003</v>
      </c>
      <c r="C3888">
        <v>-1.27367075264639</v>
      </c>
      <c r="D3888">
        <v>0.28334018417234402</v>
      </c>
      <c r="E3888">
        <v>-4.4951998473738204</v>
      </c>
      <c r="F3888" s="1">
        <v>6.9504637415767603E-6</v>
      </c>
      <c r="G3888" s="1">
        <v>3.5421423840277598E-5</v>
      </c>
      <c r="H3888" t="s">
        <v>9751</v>
      </c>
      <c r="I3888" t="s">
        <v>9752</v>
      </c>
      <c r="J3888" t="s">
        <v>13</v>
      </c>
    </row>
    <row r="3889" spans="1:10" x14ac:dyDescent="0.25">
      <c r="A3889" t="s">
        <v>11512</v>
      </c>
      <c r="B3889">
        <v>740.82481890987901</v>
      </c>
      <c r="C3889">
        <v>0.429086748552094</v>
      </c>
      <c r="D3889">
        <v>9.5456598654897098E-2</v>
      </c>
      <c r="E3889">
        <v>4.4950978203546299</v>
      </c>
      <c r="F3889" s="1">
        <v>6.9537972325248E-6</v>
      </c>
      <c r="G3889" s="1">
        <v>3.5429292693453102E-5</v>
      </c>
      <c r="H3889" t="s">
        <v>11513</v>
      </c>
      <c r="I3889" t="s">
        <v>11514</v>
      </c>
      <c r="J3889" t="s">
        <v>13</v>
      </c>
    </row>
    <row r="3890" spans="1:10" x14ac:dyDescent="0.25">
      <c r="A3890" t="s">
        <v>11515</v>
      </c>
      <c r="B3890">
        <v>1187.2943396134799</v>
      </c>
      <c r="C3890">
        <v>0.40973908791220898</v>
      </c>
      <c r="D3890">
        <v>9.1157489542390599E-2</v>
      </c>
      <c r="E3890">
        <v>4.4948483110833104</v>
      </c>
      <c r="F3890" s="1">
        <v>6.9619558001663998E-6</v>
      </c>
      <c r="G3890" s="1">
        <v>3.5461734727937898E-5</v>
      </c>
      <c r="H3890" t="s">
        <v>11516</v>
      </c>
      <c r="I3890" t="s">
        <v>11517</v>
      </c>
      <c r="J3890" t="s">
        <v>13</v>
      </c>
    </row>
    <row r="3891" spans="1:10" x14ac:dyDescent="0.25">
      <c r="A3891" t="s">
        <v>11518</v>
      </c>
      <c r="B3891">
        <v>337.94525653825701</v>
      </c>
      <c r="C3891">
        <v>0.65137860564294403</v>
      </c>
      <c r="D3891">
        <v>0.14498612291756099</v>
      </c>
      <c r="E3891">
        <v>4.4926962148875402</v>
      </c>
      <c r="F3891" s="1">
        <v>7.0327070835121297E-6</v>
      </c>
      <c r="G3891" s="1">
        <v>3.5812903175529003E-5</v>
      </c>
      <c r="H3891" t="s">
        <v>11519</v>
      </c>
      <c r="I3891" t="s">
        <v>11520</v>
      </c>
      <c r="J3891" t="s">
        <v>13</v>
      </c>
    </row>
    <row r="3892" spans="1:10" x14ac:dyDescent="0.25">
      <c r="A3892" t="s">
        <v>11521</v>
      </c>
      <c r="B3892">
        <v>822.29409486854001</v>
      </c>
      <c r="C3892">
        <v>-0.37829025997441201</v>
      </c>
      <c r="D3892">
        <v>8.4208769304555994E-2</v>
      </c>
      <c r="E3892">
        <v>-4.4922905666303903</v>
      </c>
      <c r="F3892" s="1">
        <v>7.0461197838866602E-6</v>
      </c>
      <c r="G3892" s="1">
        <v>3.5871978812335298E-5</v>
      </c>
      <c r="H3892" t="s">
        <v>11522</v>
      </c>
      <c r="I3892" t="s">
        <v>11523</v>
      </c>
      <c r="J3892" t="s">
        <v>40</v>
      </c>
    </row>
    <row r="3893" spans="1:10" x14ac:dyDescent="0.25">
      <c r="A3893" t="s">
        <v>11524</v>
      </c>
      <c r="B3893">
        <v>1067.2934435167001</v>
      </c>
      <c r="C3893">
        <v>0.48938870727327299</v>
      </c>
      <c r="D3893">
        <v>0.108947363333983</v>
      </c>
      <c r="E3893">
        <v>4.4919738513820704</v>
      </c>
      <c r="F3893" s="1">
        <v>7.0566089320537003E-6</v>
      </c>
      <c r="G3893" s="1">
        <v>3.5916144022038903E-5</v>
      </c>
      <c r="H3893" t="s">
        <v>11525</v>
      </c>
      <c r="I3893" t="s">
        <v>11526</v>
      </c>
      <c r="J3893" t="s">
        <v>13</v>
      </c>
    </row>
    <row r="3894" spans="1:10" x14ac:dyDescent="0.25">
      <c r="A3894" t="s">
        <v>11527</v>
      </c>
      <c r="B3894">
        <v>4154.4496186036404</v>
      </c>
      <c r="C3894">
        <v>0.222539057751763</v>
      </c>
      <c r="D3894">
        <v>4.9550623202870098E-2</v>
      </c>
      <c r="E3894">
        <v>4.4911454865187901</v>
      </c>
      <c r="F3894" s="1">
        <v>7.0841138289597699E-6</v>
      </c>
      <c r="G3894" s="1">
        <v>3.6046869622095702E-5</v>
      </c>
      <c r="H3894" t="s">
        <v>11528</v>
      </c>
      <c r="I3894" t="s">
        <v>11529</v>
      </c>
      <c r="J3894" t="s">
        <v>13</v>
      </c>
    </row>
    <row r="3895" spans="1:10" x14ac:dyDescent="0.25">
      <c r="A3895" t="s">
        <v>11530</v>
      </c>
      <c r="B3895">
        <v>2990.7923014817502</v>
      </c>
      <c r="C3895">
        <v>-0.29906328143025601</v>
      </c>
      <c r="D3895">
        <v>6.6590363882186504E-2</v>
      </c>
      <c r="E3895">
        <v>-4.4910894609221002</v>
      </c>
      <c r="F3895" s="1">
        <v>7.0859777913097803E-6</v>
      </c>
      <c r="G3895" s="1">
        <v>3.6047090002605997E-5</v>
      </c>
      <c r="H3895" t="s">
        <v>11531</v>
      </c>
      <c r="I3895" t="s">
        <v>11532</v>
      </c>
      <c r="J3895" t="s">
        <v>13</v>
      </c>
    </row>
    <row r="3896" spans="1:10" x14ac:dyDescent="0.25">
      <c r="A3896" t="s">
        <v>11533</v>
      </c>
      <c r="B3896">
        <v>430.290820686865</v>
      </c>
      <c r="C3896">
        <v>0.52966547972357503</v>
      </c>
      <c r="D3896">
        <v>0.117945283373087</v>
      </c>
      <c r="E3896">
        <v>4.4907728785399996</v>
      </c>
      <c r="F3896" s="1">
        <v>7.09651925200589E-6</v>
      </c>
      <c r="G3896" s="1">
        <v>3.60914422477433E-5</v>
      </c>
      <c r="H3896" t="s">
        <v>11534</v>
      </c>
      <c r="I3896" t="s">
        <v>11535</v>
      </c>
      <c r="J3896" t="s">
        <v>13</v>
      </c>
    </row>
    <row r="3897" spans="1:10" x14ac:dyDescent="0.25">
      <c r="A3897" t="s">
        <v>11536</v>
      </c>
      <c r="B3897">
        <v>793.48156865547401</v>
      </c>
      <c r="C3897">
        <v>-0.511298804901129</v>
      </c>
      <c r="D3897">
        <v>0.113870807088246</v>
      </c>
      <c r="E3897">
        <v>-4.4901658113733101</v>
      </c>
      <c r="F3897" s="1">
        <v>7.1167751536451301E-6</v>
      </c>
      <c r="G3897" s="1">
        <v>3.6185164680796099E-5</v>
      </c>
      <c r="H3897" t="s">
        <v>11537</v>
      </c>
      <c r="I3897" t="s">
        <v>11538</v>
      </c>
      <c r="J3897" t="s">
        <v>13</v>
      </c>
    </row>
    <row r="3898" spans="1:10" x14ac:dyDescent="0.25">
      <c r="A3898" t="s">
        <v>11539</v>
      </c>
      <c r="B3898">
        <v>138.924351964615</v>
      </c>
      <c r="C3898">
        <v>1.00173994152156</v>
      </c>
      <c r="D3898">
        <v>0.22312733441155799</v>
      </c>
      <c r="E3898">
        <v>4.4895438031534498</v>
      </c>
      <c r="F3898" s="1">
        <v>7.13758693937575E-6</v>
      </c>
      <c r="G3898" s="1">
        <v>3.6281664650244002E-5</v>
      </c>
      <c r="H3898" t="s">
        <v>11540</v>
      </c>
      <c r="I3898" t="s">
        <v>11541</v>
      </c>
      <c r="J3898" t="s">
        <v>13</v>
      </c>
    </row>
    <row r="3899" spans="1:10" x14ac:dyDescent="0.25">
      <c r="A3899" t="s">
        <v>11542</v>
      </c>
      <c r="B3899">
        <v>2983.6333181198902</v>
      </c>
      <c r="C3899">
        <v>-0.27598728562306801</v>
      </c>
      <c r="D3899">
        <v>6.1482069252289599E-2</v>
      </c>
      <c r="E3899">
        <v>-4.4889069118764402</v>
      </c>
      <c r="F3899" s="1">
        <v>7.1589570032019703E-6</v>
      </c>
      <c r="G3899" s="1">
        <v>3.6380952183366497E-5</v>
      </c>
      <c r="H3899" t="s">
        <v>11543</v>
      </c>
      <c r="I3899" t="s">
        <v>11544</v>
      </c>
      <c r="J3899" t="s">
        <v>13</v>
      </c>
    </row>
    <row r="3900" spans="1:10" x14ac:dyDescent="0.25">
      <c r="A3900" t="s">
        <v>11545</v>
      </c>
      <c r="B3900">
        <v>1582.45502025519</v>
      </c>
      <c r="C3900">
        <v>-0.32552741277214797</v>
      </c>
      <c r="D3900">
        <v>7.2542996207610802E-2</v>
      </c>
      <c r="E3900">
        <v>-4.4873720385152103</v>
      </c>
      <c r="F3900" s="1">
        <v>7.2107094124629604E-6</v>
      </c>
      <c r="G3900" s="1">
        <v>3.6634548539223499E-5</v>
      </c>
      <c r="H3900" t="s">
        <v>11546</v>
      </c>
      <c r="I3900" t="s">
        <v>11547</v>
      </c>
      <c r="J3900" t="s">
        <v>13</v>
      </c>
    </row>
    <row r="3901" spans="1:10" x14ac:dyDescent="0.25">
      <c r="A3901" t="s">
        <v>11548</v>
      </c>
      <c r="B3901">
        <v>278.63641161708802</v>
      </c>
      <c r="C3901">
        <v>0.62193119231775995</v>
      </c>
      <c r="D3901">
        <v>0.13863177386227499</v>
      </c>
      <c r="E3901">
        <v>4.4862095823402299</v>
      </c>
      <c r="F3901" s="1">
        <v>7.2501426697191902E-6</v>
      </c>
      <c r="G3901" s="1">
        <v>3.6825442462229399E-5</v>
      </c>
      <c r="H3901" t="s">
        <v>11549</v>
      </c>
      <c r="I3901" t="s">
        <v>11550</v>
      </c>
      <c r="J3901" t="s">
        <v>13</v>
      </c>
    </row>
    <row r="3902" spans="1:10" x14ac:dyDescent="0.25">
      <c r="A3902" t="s">
        <v>11551</v>
      </c>
      <c r="B3902">
        <v>1312.58332572373</v>
      </c>
      <c r="C3902">
        <v>0.31646433917268202</v>
      </c>
      <c r="D3902">
        <v>7.0560106167272305E-2</v>
      </c>
      <c r="E3902">
        <v>4.4850320721238797</v>
      </c>
      <c r="F3902" s="1">
        <v>7.2902968049765699E-6</v>
      </c>
      <c r="G3902" s="1">
        <v>3.7019899061741802E-5</v>
      </c>
      <c r="H3902" t="s">
        <v>11552</v>
      </c>
      <c r="I3902" t="s">
        <v>11553</v>
      </c>
      <c r="J3902" t="s">
        <v>13</v>
      </c>
    </row>
    <row r="3903" spans="1:10" x14ac:dyDescent="0.25">
      <c r="A3903" t="s">
        <v>11554</v>
      </c>
      <c r="B3903">
        <v>1357.2173914223699</v>
      </c>
      <c r="C3903">
        <v>-0.45949968177710998</v>
      </c>
      <c r="D3903">
        <v>0.102454542965323</v>
      </c>
      <c r="E3903">
        <v>-4.4849127083865303</v>
      </c>
      <c r="F3903" s="1">
        <v>7.2943790648051297E-6</v>
      </c>
      <c r="G3903" s="1">
        <v>3.7031131052327402E-5</v>
      </c>
      <c r="H3903" t="s">
        <v>11555</v>
      </c>
      <c r="I3903" t="s">
        <v>11556</v>
      </c>
      <c r="J3903" t="s">
        <v>13</v>
      </c>
    </row>
    <row r="3904" spans="1:10" x14ac:dyDescent="0.25">
      <c r="A3904" t="s">
        <v>11557</v>
      </c>
      <c r="B3904">
        <v>201.57075655476601</v>
      </c>
      <c r="C3904">
        <v>-1.5988423624933401</v>
      </c>
      <c r="D3904">
        <v>0.35684216068768698</v>
      </c>
      <c r="E3904">
        <v>-4.4805309983891402</v>
      </c>
      <c r="F3904" s="1">
        <v>7.4457564459327597E-6</v>
      </c>
      <c r="G3904" s="1">
        <v>3.7789933830562099E-5</v>
      </c>
      <c r="H3904" t="s">
        <v>11558</v>
      </c>
      <c r="I3904" t="s">
        <v>11559</v>
      </c>
      <c r="J3904" t="s">
        <v>13</v>
      </c>
    </row>
    <row r="3905" spans="1:10" x14ac:dyDescent="0.25">
      <c r="A3905" t="s">
        <v>11560</v>
      </c>
      <c r="B3905">
        <v>52.7998418122883</v>
      </c>
      <c r="C3905">
        <v>-1.4765338384720901</v>
      </c>
      <c r="D3905">
        <v>0.329635092688769</v>
      </c>
      <c r="E3905">
        <v>-4.4792980820952497</v>
      </c>
      <c r="F3905" s="1">
        <v>7.4888893267785004E-6</v>
      </c>
      <c r="G3905" s="1">
        <v>3.79991080935129E-5</v>
      </c>
      <c r="H3905" t="s">
        <v>11561</v>
      </c>
      <c r="J3905" t="s">
        <v>11562</v>
      </c>
    </row>
    <row r="3906" spans="1:10" x14ac:dyDescent="0.25">
      <c r="A3906" t="s">
        <v>11563</v>
      </c>
      <c r="B3906">
        <v>496.06406956171497</v>
      </c>
      <c r="C3906">
        <v>-0.55887043471458797</v>
      </c>
      <c r="D3906">
        <v>0.124799916492822</v>
      </c>
      <c r="E3906">
        <v>-4.4781314797332596</v>
      </c>
      <c r="F3906" s="1">
        <v>7.5299221700613297E-6</v>
      </c>
      <c r="G3906" s="1">
        <v>3.8197522173980101E-5</v>
      </c>
      <c r="H3906" t="s">
        <v>11564</v>
      </c>
      <c r="I3906" t="s">
        <v>11565</v>
      </c>
      <c r="J3906" t="s">
        <v>5955</v>
      </c>
    </row>
    <row r="3907" spans="1:10" x14ac:dyDescent="0.25">
      <c r="A3907" t="s">
        <v>11566</v>
      </c>
      <c r="B3907">
        <v>61.662233706840098</v>
      </c>
      <c r="C3907">
        <v>-1.3661059226562999</v>
      </c>
      <c r="D3907">
        <v>0.30515398590752602</v>
      </c>
      <c r="E3907">
        <v>-4.4767756141002399</v>
      </c>
      <c r="F3907" s="1">
        <v>7.5778820883232101E-6</v>
      </c>
      <c r="G3907" s="1">
        <v>3.8430965027333797E-5</v>
      </c>
      <c r="H3907" t="s">
        <v>11567</v>
      </c>
      <c r="I3907" t="s">
        <v>11568</v>
      </c>
      <c r="J3907" t="s">
        <v>13</v>
      </c>
    </row>
    <row r="3908" spans="1:10" x14ac:dyDescent="0.25">
      <c r="A3908" t="s">
        <v>11569</v>
      </c>
      <c r="B3908">
        <v>179.900449970236</v>
      </c>
      <c r="C3908">
        <v>-1.0566603171701501</v>
      </c>
      <c r="D3908">
        <v>0.23606725105043999</v>
      </c>
      <c r="E3908">
        <v>-4.47609870690777</v>
      </c>
      <c r="F3908" s="1">
        <v>7.6019349418890496E-6</v>
      </c>
      <c r="G3908" s="1">
        <v>3.8543075522269197E-5</v>
      </c>
      <c r="H3908" t="s">
        <v>11570</v>
      </c>
      <c r="I3908" t="s">
        <v>11571</v>
      </c>
      <c r="J3908" t="s">
        <v>13</v>
      </c>
    </row>
    <row r="3909" spans="1:10" x14ac:dyDescent="0.25">
      <c r="A3909" t="s">
        <v>11572</v>
      </c>
      <c r="B3909">
        <v>299.86948734971401</v>
      </c>
      <c r="C3909">
        <v>-1.1337792382913601</v>
      </c>
      <c r="D3909">
        <v>0.25334241696746601</v>
      </c>
      <c r="E3909">
        <v>-4.4752838938808903</v>
      </c>
      <c r="F3909" s="1">
        <v>7.6309848934731293E-6</v>
      </c>
      <c r="G3909" s="1">
        <v>3.8680458245231598E-5</v>
      </c>
      <c r="H3909" t="s">
        <v>11573</v>
      </c>
      <c r="I3909" t="s">
        <v>11574</v>
      </c>
      <c r="J3909" t="s">
        <v>2024</v>
      </c>
    </row>
    <row r="3910" spans="1:10" x14ac:dyDescent="0.25">
      <c r="A3910" t="s">
        <v>11575</v>
      </c>
      <c r="B3910">
        <v>140.60806683911301</v>
      </c>
      <c r="C3910">
        <v>-0.90309602908305298</v>
      </c>
      <c r="D3910">
        <v>0.20181554696242199</v>
      </c>
      <c r="E3910">
        <v>-4.4748585660311404</v>
      </c>
      <c r="F3910" s="1">
        <v>7.6461909392291605E-6</v>
      </c>
      <c r="G3910" s="1">
        <v>3.8747615665676501E-5</v>
      </c>
      <c r="H3910" t="s">
        <v>11576</v>
      </c>
      <c r="I3910" t="s">
        <v>11577</v>
      </c>
      <c r="J3910" t="s">
        <v>417</v>
      </c>
    </row>
    <row r="3911" spans="1:10" x14ac:dyDescent="0.25">
      <c r="A3911" t="s">
        <v>11578</v>
      </c>
      <c r="B3911">
        <v>1552.9784934905299</v>
      </c>
      <c r="C3911">
        <v>-0.379264823087965</v>
      </c>
      <c r="D3911">
        <v>8.4763799976105794E-2</v>
      </c>
      <c r="E3911">
        <v>-4.47437258823786</v>
      </c>
      <c r="F3911" s="1">
        <v>7.6636007652727504E-6</v>
      </c>
      <c r="G3911" s="1">
        <v>3.8825903672373397E-5</v>
      </c>
      <c r="H3911" t="s">
        <v>11579</v>
      </c>
      <c r="I3911" t="s">
        <v>11580</v>
      </c>
      <c r="J3911" t="s">
        <v>13</v>
      </c>
    </row>
    <row r="3912" spans="1:10" x14ac:dyDescent="0.25">
      <c r="A3912" t="s">
        <v>11581</v>
      </c>
      <c r="B3912">
        <v>554.08930577215096</v>
      </c>
      <c r="C3912">
        <v>-1.2288180038391401</v>
      </c>
      <c r="D3912">
        <v>0.27465139338519901</v>
      </c>
      <c r="E3912">
        <v>-4.4741007452881201</v>
      </c>
      <c r="F3912" s="1">
        <v>7.6733558788663499E-6</v>
      </c>
      <c r="G3912" s="1">
        <v>3.88653806716999E-5</v>
      </c>
      <c r="H3912" t="s">
        <v>11582</v>
      </c>
      <c r="I3912" t="s">
        <v>11583</v>
      </c>
      <c r="J3912" t="s">
        <v>13</v>
      </c>
    </row>
    <row r="3913" spans="1:10" x14ac:dyDescent="0.25">
      <c r="A3913" t="s">
        <v>11584</v>
      </c>
      <c r="B3913">
        <v>1040.1183851483599</v>
      </c>
      <c r="C3913">
        <v>0.38913689401242801</v>
      </c>
      <c r="D3913">
        <v>8.6983674632491903E-2</v>
      </c>
      <c r="E3913">
        <v>4.4736773383803401</v>
      </c>
      <c r="F3913" s="1">
        <v>7.6885735322788895E-6</v>
      </c>
      <c r="G3913" s="1">
        <v>3.8932498047465397E-5</v>
      </c>
      <c r="H3913" t="s">
        <v>11585</v>
      </c>
      <c r="I3913" t="s">
        <v>11586</v>
      </c>
      <c r="J3913" t="s">
        <v>13</v>
      </c>
    </row>
    <row r="3914" spans="1:10" x14ac:dyDescent="0.25">
      <c r="A3914" t="s">
        <v>11587</v>
      </c>
      <c r="B3914">
        <v>165.59125361763699</v>
      </c>
      <c r="C3914">
        <v>1.0512733091103399</v>
      </c>
      <c r="D3914">
        <v>0.235000087474526</v>
      </c>
      <c r="E3914">
        <v>4.4735017778421202</v>
      </c>
      <c r="F3914" s="1">
        <v>7.6948918065600395E-6</v>
      </c>
      <c r="G3914" s="1">
        <v>3.8954528989537802E-5</v>
      </c>
      <c r="H3914" t="s">
        <v>8407</v>
      </c>
      <c r="I3914" t="s">
        <v>8408</v>
      </c>
      <c r="J3914" t="s">
        <v>13</v>
      </c>
    </row>
    <row r="3915" spans="1:10" x14ac:dyDescent="0.25">
      <c r="A3915" t="s">
        <v>11588</v>
      </c>
      <c r="B3915">
        <v>1270.08672624221</v>
      </c>
      <c r="C3915">
        <v>0.46656429498792901</v>
      </c>
      <c r="D3915">
        <v>0.104307347758982</v>
      </c>
      <c r="E3915">
        <v>4.4729763052358997</v>
      </c>
      <c r="F3915" s="1">
        <v>7.7138327982065205E-6</v>
      </c>
      <c r="G3915" s="1">
        <v>3.9040433428346401E-5</v>
      </c>
      <c r="H3915" t="s">
        <v>11589</v>
      </c>
      <c r="I3915" t="s">
        <v>11590</v>
      </c>
      <c r="J3915" t="s">
        <v>13</v>
      </c>
    </row>
    <row r="3916" spans="1:10" x14ac:dyDescent="0.25">
      <c r="A3916" t="s">
        <v>11591</v>
      </c>
      <c r="B3916">
        <v>173.519165125613</v>
      </c>
      <c r="C3916">
        <v>0.75171136902233404</v>
      </c>
      <c r="D3916">
        <v>0.168079334304189</v>
      </c>
      <c r="E3916">
        <v>4.4723604608160201</v>
      </c>
      <c r="F3916" s="1">
        <v>7.7360880354112093E-6</v>
      </c>
      <c r="G3916" s="1">
        <v>3.9143063381831502E-5</v>
      </c>
      <c r="H3916" t="s">
        <v>11592</v>
      </c>
      <c r="I3916" t="s">
        <v>11593</v>
      </c>
      <c r="J3916" t="s">
        <v>13</v>
      </c>
    </row>
    <row r="3917" spans="1:10" x14ac:dyDescent="0.25">
      <c r="A3917" t="s">
        <v>11594</v>
      </c>
      <c r="B3917">
        <v>924.98763914712595</v>
      </c>
      <c r="C3917">
        <v>0.65961609354496498</v>
      </c>
      <c r="D3917">
        <v>0.14753457067328099</v>
      </c>
      <c r="E3917">
        <v>4.4709256314284698</v>
      </c>
      <c r="F3917" s="1">
        <v>7.7881779325597899E-6</v>
      </c>
      <c r="G3917" s="1">
        <v>3.9396559756451497E-5</v>
      </c>
      <c r="H3917" t="s">
        <v>11595</v>
      </c>
      <c r="I3917" t="s">
        <v>11596</v>
      </c>
      <c r="J3917" t="s">
        <v>13</v>
      </c>
    </row>
    <row r="3918" spans="1:10" x14ac:dyDescent="0.25">
      <c r="A3918" t="s">
        <v>11597</v>
      </c>
      <c r="B3918">
        <v>785.62313530199503</v>
      </c>
      <c r="C3918">
        <v>-0.43631105647028501</v>
      </c>
      <c r="D3918">
        <v>9.7603487882658505E-2</v>
      </c>
      <c r="E3918">
        <v>-4.4702404179943898</v>
      </c>
      <c r="F3918" s="1">
        <v>7.81317199713474E-6</v>
      </c>
      <c r="G3918" s="1">
        <v>3.9512897157412702E-5</v>
      </c>
      <c r="H3918" t="s">
        <v>11598</v>
      </c>
      <c r="I3918" t="s">
        <v>11599</v>
      </c>
      <c r="J3918" t="s">
        <v>13</v>
      </c>
    </row>
    <row r="3919" spans="1:10" x14ac:dyDescent="0.25">
      <c r="A3919" t="s">
        <v>11600</v>
      </c>
      <c r="B3919">
        <v>1903.8512860128601</v>
      </c>
      <c r="C3919">
        <v>-0.890627814542722</v>
      </c>
      <c r="D3919">
        <v>0.199278216851342</v>
      </c>
      <c r="E3919">
        <v>-4.4692682853897399</v>
      </c>
      <c r="F3919" s="1">
        <v>7.8487634282938807E-6</v>
      </c>
      <c r="G3919" s="1">
        <v>3.9682754626351001E-5</v>
      </c>
      <c r="H3919" t="s">
        <v>11601</v>
      </c>
      <c r="I3919" t="s">
        <v>11602</v>
      </c>
      <c r="J3919" t="s">
        <v>13</v>
      </c>
    </row>
    <row r="3920" spans="1:10" x14ac:dyDescent="0.25">
      <c r="A3920" t="s">
        <v>11603</v>
      </c>
      <c r="B3920">
        <v>307.32182212489499</v>
      </c>
      <c r="C3920">
        <v>-0.83653010888374202</v>
      </c>
      <c r="D3920">
        <v>0.187198481143556</v>
      </c>
      <c r="E3920">
        <v>-4.4686800008929302</v>
      </c>
      <c r="F3920" s="1">
        <v>7.8703767511377497E-6</v>
      </c>
      <c r="G3920" s="1">
        <v>3.9781871150313098E-5</v>
      </c>
      <c r="H3920" t="s">
        <v>11604</v>
      </c>
      <c r="J3920" t="s">
        <v>1231</v>
      </c>
    </row>
    <row r="3921" spans="1:10" x14ac:dyDescent="0.25">
      <c r="A3921" t="s">
        <v>11605</v>
      </c>
      <c r="B3921">
        <v>182.76520195024301</v>
      </c>
      <c r="C3921">
        <v>0.87181618681190098</v>
      </c>
      <c r="D3921">
        <v>0.19512448523405501</v>
      </c>
      <c r="E3921">
        <v>4.46799993227987</v>
      </c>
      <c r="F3921" s="1">
        <v>7.8954330928578292E-6</v>
      </c>
      <c r="G3921" s="1">
        <v>3.98983358360113E-5</v>
      </c>
      <c r="H3921" t="s">
        <v>11606</v>
      </c>
      <c r="I3921" t="s">
        <v>11607</v>
      </c>
      <c r="J3921" t="s">
        <v>13</v>
      </c>
    </row>
    <row r="3922" spans="1:10" x14ac:dyDescent="0.25">
      <c r="A3922" t="s">
        <v>11608</v>
      </c>
      <c r="B3922">
        <v>2620.4627613357702</v>
      </c>
      <c r="C3922">
        <v>-0.36660723132268302</v>
      </c>
      <c r="D3922">
        <v>8.2058360517514806E-2</v>
      </c>
      <c r="E3922">
        <v>-4.4676402137529001</v>
      </c>
      <c r="F3922" s="1">
        <v>7.9087173250472494E-6</v>
      </c>
      <c r="G3922" s="1">
        <v>3.9955267751622997E-5</v>
      </c>
      <c r="H3922" t="s">
        <v>11609</v>
      </c>
      <c r="I3922" t="s">
        <v>11610</v>
      </c>
      <c r="J3922" t="s">
        <v>13</v>
      </c>
    </row>
    <row r="3923" spans="1:10" x14ac:dyDescent="0.25">
      <c r="A3923" t="s">
        <v>11611</v>
      </c>
      <c r="B3923">
        <v>348.22330243528802</v>
      </c>
      <c r="C3923">
        <v>-0.59147135278802898</v>
      </c>
      <c r="D3923">
        <v>0.13245910746687001</v>
      </c>
      <c r="E3923">
        <v>-4.4653128357818996</v>
      </c>
      <c r="F3923" s="1">
        <v>7.9951840371368201E-6</v>
      </c>
      <c r="G3923" s="1">
        <v>4.0381798150834601E-5</v>
      </c>
      <c r="H3923" t="s">
        <v>11612</v>
      </c>
      <c r="I3923" t="s">
        <v>11613</v>
      </c>
      <c r="J3923" t="s">
        <v>13</v>
      </c>
    </row>
    <row r="3924" spans="1:10" x14ac:dyDescent="0.25">
      <c r="A3924" t="s">
        <v>11614</v>
      </c>
      <c r="B3924">
        <v>42.380114315779203</v>
      </c>
      <c r="C3924">
        <v>1.7084252612812401</v>
      </c>
      <c r="D3924">
        <v>0.382673682288039</v>
      </c>
      <c r="E3924">
        <v>4.4644440952051303</v>
      </c>
      <c r="F3924" s="1">
        <v>8.0276905093946593E-6</v>
      </c>
      <c r="G3924" s="1">
        <v>4.0535639988652098E-5</v>
      </c>
      <c r="H3924" t="s">
        <v>11615</v>
      </c>
      <c r="I3924" t="s">
        <v>11616</v>
      </c>
      <c r="J3924" t="s">
        <v>40</v>
      </c>
    </row>
    <row r="3925" spans="1:10" x14ac:dyDescent="0.25">
      <c r="A3925" t="s">
        <v>11617</v>
      </c>
      <c r="B3925">
        <v>974.56702239277399</v>
      </c>
      <c r="C3925">
        <v>-0.44134905129813301</v>
      </c>
      <c r="D3925">
        <v>9.8917480104976405E-2</v>
      </c>
      <c r="E3925">
        <v>-4.4617902804413401</v>
      </c>
      <c r="F3925" s="1">
        <v>8.1277750644644405E-6</v>
      </c>
      <c r="G3925" s="1">
        <v>4.1020091384484199E-5</v>
      </c>
      <c r="H3925" t="s">
        <v>11618</v>
      </c>
      <c r="I3925" t="s">
        <v>11619</v>
      </c>
      <c r="J3925" t="s">
        <v>13</v>
      </c>
    </row>
    <row r="3926" spans="1:10" x14ac:dyDescent="0.25">
      <c r="A3926" t="s">
        <v>11620</v>
      </c>
      <c r="B3926">
        <v>907.33618635090602</v>
      </c>
      <c r="C3926">
        <v>0.53899148736934399</v>
      </c>
      <c r="D3926">
        <v>0.120801058716255</v>
      </c>
      <c r="E3926">
        <v>4.4618109567678497</v>
      </c>
      <c r="F3926" s="1">
        <v>8.1269906980907801E-6</v>
      </c>
      <c r="G3926" s="1">
        <v>4.1020091384484199E-5</v>
      </c>
      <c r="H3926" t="s">
        <v>11621</v>
      </c>
      <c r="I3926" t="s">
        <v>11622</v>
      </c>
      <c r="J3926" t="s">
        <v>13</v>
      </c>
    </row>
    <row r="3927" spans="1:10" x14ac:dyDescent="0.25">
      <c r="A3927" t="s">
        <v>11623</v>
      </c>
      <c r="B3927">
        <v>1355.0297435160001</v>
      </c>
      <c r="C3927">
        <v>-0.384963659510831</v>
      </c>
      <c r="D3927">
        <v>8.6295367335148601E-2</v>
      </c>
      <c r="E3927">
        <v>-4.4610002993061304</v>
      </c>
      <c r="F3927" s="1">
        <v>8.1577976370222802E-6</v>
      </c>
      <c r="G3927" s="1">
        <v>4.1161120136443397E-5</v>
      </c>
      <c r="H3927" t="s">
        <v>11624</v>
      </c>
      <c r="I3927" t="s">
        <v>11625</v>
      </c>
      <c r="J3927" t="s">
        <v>13</v>
      </c>
    </row>
    <row r="3928" spans="1:10" x14ac:dyDescent="0.25">
      <c r="A3928" t="s">
        <v>11626</v>
      </c>
      <c r="B3928">
        <v>4511.6126649744401</v>
      </c>
      <c r="C3928">
        <v>0.257774595320996</v>
      </c>
      <c r="D3928">
        <v>5.7786330127221203E-2</v>
      </c>
      <c r="E3928">
        <v>4.4608230831320199</v>
      </c>
      <c r="F3928" s="1">
        <v>8.1645471321261196E-6</v>
      </c>
      <c r="G3928" s="1">
        <v>4.1184679915659897E-5</v>
      </c>
      <c r="H3928" t="s">
        <v>11627</v>
      </c>
      <c r="I3928" t="s">
        <v>11628</v>
      </c>
      <c r="J3928" t="s">
        <v>13</v>
      </c>
    </row>
    <row r="3929" spans="1:10" x14ac:dyDescent="0.25">
      <c r="A3929" t="s">
        <v>11629</v>
      </c>
      <c r="B3929">
        <v>440.04552562794902</v>
      </c>
      <c r="C3929">
        <v>-0.49378580900499502</v>
      </c>
      <c r="D3929">
        <v>0.110701695508388</v>
      </c>
      <c r="E3929">
        <v>-4.4605080955384402</v>
      </c>
      <c r="F3929" s="1">
        <v>8.1765569984678593E-6</v>
      </c>
      <c r="G3929" s="1">
        <v>4.1234755988962097E-5</v>
      </c>
      <c r="H3929" t="s">
        <v>11630</v>
      </c>
      <c r="I3929" t="s">
        <v>11631</v>
      </c>
      <c r="J3929" t="s">
        <v>13</v>
      </c>
    </row>
    <row r="3930" spans="1:10" x14ac:dyDescent="0.25">
      <c r="A3930" t="s">
        <v>11632</v>
      </c>
      <c r="B3930">
        <v>7316.0719134660803</v>
      </c>
      <c r="C3930">
        <v>-0.34875287241180802</v>
      </c>
      <c r="D3930">
        <v>7.8189414138846197E-2</v>
      </c>
      <c r="E3930">
        <v>-4.4603591963549496</v>
      </c>
      <c r="F3930" s="1">
        <v>8.1822401120302298E-6</v>
      </c>
      <c r="G3930" s="1">
        <v>4.1252908576034203E-5</v>
      </c>
      <c r="H3930" t="s">
        <v>11633</v>
      </c>
      <c r="I3930" t="s">
        <v>11634</v>
      </c>
      <c r="J3930" t="s">
        <v>13</v>
      </c>
    </row>
    <row r="3931" spans="1:10" x14ac:dyDescent="0.25">
      <c r="A3931" t="s">
        <v>11635</v>
      </c>
      <c r="B3931">
        <v>927.93960356430705</v>
      </c>
      <c r="C3931">
        <v>-3.3066493770052898</v>
      </c>
      <c r="D3931">
        <v>0.74156490398750097</v>
      </c>
      <c r="E3931">
        <v>-4.4590154674593601</v>
      </c>
      <c r="F3931" s="1">
        <v>8.2336979907647303E-6</v>
      </c>
      <c r="G3931" s="1">
        <v>4.1491215708615601E-5</v>
      </c>
      <c r="H3931" t="s">
        <v>11636</v>
      </c>
      <c r="I3931" t="s">
        <v>11637</v>
      </c>
      <c r="J3931" t="s">
        <v>13</v>
      </c>
    </row>
    <row r="3932" spans="1:10" x14ac:dyDescent="0.25">
      <c r="A3932" t="s">
        <v>11638</v>
      </c>
      <c r="B3932">
        <v>1051.2467294660701</v>
      </c>
      <c r="C3932">
        <v>-0.50085896516307404</v>
      </c>
      <c r="D3932">
        <v>0.11232382922202</v>
      </c>
      <c r="E3932">
        <v>-4.4590624147354703</v>
      </c>
      <c r="F3932" s="1">
        <v>8.2318949492380198E-6</v>
      </c>
      <c r="G3932" s="1">
        <v>4.1491215708615601E-5</v>
      </c>
      <c r="H3932" t="s">
        <v>11639</v>
      </c>
      <c r="I3932" t="s">
        <v>11640</v>
      </c>
      <c r="J3932" t="s">
        <v>13</v>
      </c>
    </row>
    <row r="3933" spans="1:10" x14ac:dyDescent="0.25">
      <c r="A3933" t="s">
        <v>11641</v>
      </c>
      <c r="B3933">
        <v>1542.40526864256</v>
      </c>
      <c r="C3933">
        <v>0.54335503763403004</v>
      </c>
      <c r="D3933">
        <v>0.121869552021194</v>
      </c>
      <c r="E3933">
        <v>4.4584970455913204</v>
      </c>
      <c r="F3933" s="1">
        <v>8.2536334454327095E-6</v>
      </c>
      <c r="G3933" s="1">
        <v>4.1581091243288099E-5</v>
      </c>
      <c r="H3933" t="s">
        <v>11642</v>
      </c>
      <c r="I3933" t="s">
        <v>11643</v>
      </c>
      <c r="J3933" t="s">
        <v>13</v>
      </c>
    </row>
    <row r="3934" spans="1:10" x14ac:dyDescent="0.25">
      <c r="A3934" t="s">
        <v>11644</v>
      </c>
      <c r="B3934">
        <v>1027.8254644226699</v>
      </c>
      <c r="C3934">
        <v>0.39369673348372197</v>
      </c>
      <c r="D3934">
        <v>8.8319912406539094E-2</v>
      </c>
      <c r="E3934">
        <v>4.4576214214471204</v>
      </c>
      <c r="F3934" s="1">
        <v>8.2874096113795799E-6</v>
      </c>
      <c r="G3934" s="1">
        <v>4.1740631619360001E-5</v>
      </c>
      <c r="H3934" t="s">
        <v>11645</v>
      </c>
      <c r="I3934" t="s">
        <v>11646</v>
      </c>
      <c r="J3934" t="s">
        <v>13</v>
      </c>
    </row>
    <row r="3935" spans="1:10" x14ac:dyDescent="0.25">
      <c r="A3935" t="s">
        <v>11647</v>
      </c>
      <c r="B3935">
        <v>1281.7203307531699</v>
      </c>
      <c r="C3935">
        <v>0.62971718706508595</v>
      </c>
      <c r="D3935">
        <v>0.141334002765165</v>
      </c>
      <c r="E3935">
        <v>4.4555250310953003</v>
      </c>
      <c r="F3935" s="1">
        <v>8.3688130230257902E-6</v>
      </c>
      <c r="G3935" s="1">
        <v>4.2139910743359001E-5</v>
      </c>
      <c r="H3935" t="s">
        <v>11648</v>
      </c>
      <c r="I3935" t="s">
        <v>11649</v>
      </c>
      <c r="J3935" t="s">
        <v>13</v>
      </c>
    </row>
    <row r="3936" spans="1:10" x14ac:dyDescent="0.25">
      <c r="A3936" t="s">
        <v>11650</v>
      </c>
      <c r="B3936">
        <v>1002.63057241019</v>
      </c>
      <c r="C3936">
        <v>-0.60300496207937004</v>
      </c>
      <c r="D3936">
        <v>0.135401886383688</v>
      </c>
      <c r="E3936">
        <v>-4.4534457989059097</v>
      </c>
      <c r="F3936" s="1">
        <v>8.4503047193199896E-6</v>
      </c>
      <c r="G3936" s="1">
        <v>4.2539431258026002E-5</v>
      </c>
      <c r="H3936" t="s">
        <v>11651</v>
      </c>
      <c r="I3936" t="s">
        <v>11652</v>
      </c>
      <c r="J3936" t="s">
        <v>13</v>
      </c>
    </row>
    <row r="3937" spans="1:10" x14ac:dyDescent="0.25">
      <c r="A3937" t="s">
        <v>11653</v>
      </c>
      <c r="B3937">
        <v>485.33260708331198</v>
      </c>
      <c r="C3937">
        <v>0.48037058971894298</v>
      </c>
      <c r="D3937">
        <v>0.107870968245489</v>
      </c>
      <c r="E3937">
        <v>4.4531962355777903</v>
      </c>
      <c r="F3937" s="1">
        <v>8.4601367219228392E-6</v>
      </c>
      <c r="G3937" s="1">
        <v>4.2572483169408798E-5</v>
      </c>
      <c r="H3937" t="s">
        <v>11654</v>
      </c>
      <c r="I3937" t="s">
        <v>11655</v>
      </c>
      <c r="J3937" t="s">
        <v>13</v>
      </c>
    </row>
    <row r="3938" spans="1:10" x14ac:dyDescent="0.25">
      <c r="A3938" t="s">
        <v>11656</v>
      </c>
      <c r="B3938">
        <v>1498.0072968854799</v>
      </c>
      <c r="C3938">
        <v>-0.45778955936798799</v>
      </c>
      <c r="D3938">
        <v>0.102800827060834</v>
      </c>
      <c r="E3938">
        <v>-4.4531700031662602</v>
      </c>
      <c r="F3938" s="1">
        <v>8.4611708304269807E-6</v>
      </c>
      <c r="G3938" s="1">
        <v>4.2572483169408798E-5</v>
      </c>
      <c r="H3938" t="s">
        <v>11657</v>
      </c>
      <c r="I3938" t="s">
        <v>11658</v>
      </c>
      <c r="J3938" t="s">
        <v>13</v>
      </c>
    </row>
    <row r="3939" spans="1:10" x14ac:dyDescent="0.25">
      <c r="A3939" t="s">
        <v>11659</v>
      </c>
      <c r="B3939">
        <v>300.32427392037403</v>
      </c>
      <c r="C3939">
        <v>0.94149687356741396</v>
      </c>
      <c r="D3939">
        <v>0.21142502548219</v>
      </c>
      <c r="E3939">
        <v>4.45310043794567</v>
      </c>
      <c r="F3939" s="1">
        <v>8.4639137476175298E-6</v>
      </c>
      <c r="G3939" s="1">
        <v>4.2575464504339301E-5</v>
      </c>
      <c r="H3939" t="s">
        <v>11660</v>
      </c>
      <c r="I3939" t="s">
        <v>11661</v>
      </c>
      <c r="J3939" t="s">
        <v>13</v>
      </c>
    </row>
    <row r="3940" spans="1:10" x14ac:dyDescent="0.25">
      <c r="A3940" t="s">
        <v>11662</v>
      </c>
      <c r="B3940">
        <v>1483.1242139891201</v>
      </c>
      <c r="C3940">
        <v>-0.41121101542180999</v>
      </c>
      <c r="D3940">
        <v>9.2344034149922802E-2</v>
      </c>
      <c r="E3940">
        <v>-4.4530328267248898</v>
      </c>
      <c r="F3940" s="1">
        <v>8.4665804340660605E-6</v>
      </c>
      <c r="G3940" s="1">
        <v>4.2578060963696701E-5</v>
      </c>
      <c r="H3940" t="s">
        <v>11663</v>
      </c>
      <c r="I3940" t="s">
        <v>11664</v>
      </c>
      <c r="J3940" t="s">
        <v>13</v>
      </c>
    </row>
    <row r="3941" spans="1:10" x14ac:dyDescent="0.25">
      <c r="A3941" t="s">
        <v>11665</v>
      </c>
      <c r="B3941">
        <v>195.87729262661</v>
      </c>
      <c r="C3941">
        <v>-0.889217640661639</v>
      </c>
      <c r="D3941">
        <v>0.199709692014652</v>
      </c>
      <c r="E3941">
        <v>-4.4525512592368202</v>
      </c>
      <c r="F3941" s="1">
        <v>8.4855974090932803E-6</v>
      </c>
      <c r="G3941" s="1">
        <v>4.2662860107322901E-5</v>
      </c>
      <c r="H3941" t="s">
        <v>11666</v>
      </c>
      <c r="I3941" t="s">
        <v>11667</v>
      </c>
      <c r="J3941" t="s">
        <v>13</v>
      </c>
    </row>
    <row r="3942" spans="1:10" x14ac:dyDescent="0.25">
      <c r="A3942" t="s">
        <v>11668</v>
      </c>
      <c r="B3942">
        <v>1632.45438509155</v>
      </c>
      <c r="C3942">
        <v>0.54306989267382799</v>
      </c>
      <c r="D3942">
        <v>0.121976619078556</v>
      </c>
      <c r="E3942">
        <v>4.4522458219970797</v>
      </c>
      <c r="F3942" s="1">
        <v>8.4976801968472198E-6</v>
      </c>
      <c r="G3942" s="1">
        <v>4.2712762177552198E-5</v>
      </c>
      <c r="H3942" t="s">
        <v>11669</v>
      </c>
      <c r="I3942" t="s">
        <v>11670</v>
      </c>
      <c r="J3942" t="s">
        <v>13</v>
      </c>
    </row>
    <row r="3943" spans="1:10" x14ac:dyDescent="0.25">
      <c r="A3943" t="s">
        <v>11671</v>
      </c>
      <c r="B3943">
        <v>1325.90198911734</v>
      </c>
      <c r="C3943">
        <v>0.63362081835863904</v>
      </c>
      <c r="D3943">
        <v>0.14232906507639201</v>
      </c>
      <c r="E3943">
        <v>4.4518020126005498</v>
      </c>
      <c r="F3943" s="1">
        <v>8.5152661555712193E-6</v>
      </c>
      <c r="G3943" s="1">
        <v>4.2790293049277799E-5</v>
      </c>
      <c r="H3943" t="s">
        <v>11672</v>
      </c>
      <c r="I3943" t="s">
        <v>11673</v>
      </c>
      <c r="J3943" t="s">
        <v>13</v>
      </c>
    </row>
    <row r="3944" spans="1:10" x14ac:dyDescent="0.25">
      <c r="A3944" t="s">
        <v>11674</v>
      </c>
      <c r="B3944">
        <v>942.41011073931804</v>
      </c>
      <c r="C3944">
        <v>0.52731065409657196</v>
      </c>
      <c r="D3944">
        <v>0.118452915065497</v>
      </c>
      <c r="E3944">
        <v>4.4516477606735201</v>
      </c>
      <c r="F3944" s="1">
        <v>8.5213865336208104E-6</v>
      </c>
      <c r="G3944" s="1">
        <v>4.2810183196944497E-5</v>
      </c>
      <c r="H3944" t="s">
        <v>11675</v>
      </c>
      <c r="I3944" t="s">
        <v>11676</v>
      </c>
      <c r="J3944" t="s">
        <v>13</v>
      </c>
    </row>
    <row r="3945" spans="1:10" x14ac:dyDescent="0.25">
      <c r="A3945" t="s">
        <v>11677</v>
      </c>
      <c r="B3945">
        <v>1145.8513052466899</v>
      </c>
      <c r="C3945">
        <v>-0.324801162737826</v>
      </c>
      <c r="D3945">
        <v>7.29854329993435E-2</v>
      </c>
      <c r="E3945">
        <v>-4.45021902851144</v>
      </c>
      <c r="F3945" s="1">
        <v>8.5782756595690592E-6</v>
      </c>
      <c r="G3945" s="1">
        <v>4.3085053217607301E-5</v>
      </c>
      <c r="H3945" t="s">
        <v>11678</v>
      </c>
      <c r="I3945" t="s">
        <v>11679</v>
      </c>
      <c r="J3945" t="s">
        <v>13</v>
      </c>
    </row>
    <row r="3946" spans="1:10" x14ac:dyDescent="0.25">
      <c r="A3946" t="s">
        <v>11680</v>
      </c>
      <c r="B3946">
        <v>1482.21740097622</v>
      </c>
      <c r="C3946">
        <v>0.53832765437942898</v>
      </c>
      <c r="D3946">
        <v>0.120977237470433</v>
      </c>
      <c r="E3946">
        <v>4.4498259807841603</v>
      </c>
      <c r="F3946" s="1">
        <v>8.5939895482303108E-6</v>
      </c>
      <c r="G3946" s="1">
        <v>4.3153030450269298E-5</v>
      </c>
      <c r="H3946" t="s">
        <v>11681</v>
      </c>
      <c r="I3946" t="s">
        <v>11682</v>
      </c>
      <c r="J3946" t="s">
        <v>13</v>
      </c>
    </row>
    <row r="3947" spans="1:10" x14ac:dyDescent="0.25">
      <c r="A3947" t="s">
        <v>11683</v>
      </c>
      <c r="B3947">
        <v>43.865086503975</v>
      </c>
      <c r="C3947">
        <v>2.4828950619391201</v>
      </c>
      <c r="D3947">
        <v>0.55816706846259001</v>
      </c>
      <c r="E3947">
        <v>4.4483008801969897</v>
      </c>
      <c r="F3947" s="1">
        <v>8.6552233093164196E-6</v>
      </c>
      <c r="G3947" s="1">
        <v>4.3449484356276797E-5</v>
      </c>
      <c r="H3947" t="s">
        <v>11684</v>
      </c>
      <c r="I3947" t="s">
        <v>11685</v>
      </c>
      <c r="J3947" t="s">
        <v>13</v>
      </c>
    </row>
    <row r="3948" spans="1:10" x14ac:dyDescent="0.25">
      <c r="A3948" t="s">
        <v>11686</v>
      </c>
      <c r="B3948">
        <v>4575.276444434</v>
      </c>
      <c r="C3948">
        <v>0.31378106835803798</v>
      </c>
      <c r="D3948">
        <v>7.0575644036524998E-2</v>
      </c>
      <c r="E3948">
        <v>4.4460248665339304</v>
      </c>
      <c r="F3948" s="1">
        <v>8.74738273511902E-6</v>
      </c>
      <c r="G3948" s="1">
        <v>4.3900996393566901E-5</v>
      </c>
      <c r="H3948" t="s">
        <v>11687</v>
      </c>
      <c r="I3948" t="s">
        <v>11688</v>
      </c>
      <c r="J3948" t="s">
        <v>13</v>
      </c>
    </row>
    <row r="3949" spans="1:10" x14ac:dyDescent="0.25">
      <c r="A3949" t="s">
        <v>11689</v>
      </c>
      <c r="B3949">
        <v>507.37345167586602</v>
      </c>
      <c r="C3949">
        <v>0.60591140600951598</v>
      </c>
      <c r="D3949">
        <v>0.13631305470350799</v>
      </c>
      <c r="E3949">
        <v>4.4449991039187102</v>
      </c>
      <c r="F3949" s="1">
        <v>8.7892233691479208E-6</v>
      </c>
      <c r="G3949" s="1">
        <v>4.4099805749052101E-5</v>
      </c>
      <c r="H3949" t="s">
        <v>11690</v>
      </c>
      <c r="I3949" t="s">
        <v>11691</v>
      </c>
      <c r="J3949" t="s">
        <v>13</v>
      </c>
    </row>
    <row r="3950" spans="1:10" x14ac:dyDescent="0.25">
      <c r="A3950" t="s">
        <v>11692</v>
      </c>
      <c r="B3950">
        <v>2501.7659565202898</v>
      </c>
      <c r="C3950">
        <v>-0.48181385524002901</v>
      </c>
      <c r="D3950">
        <v>0.108445706736052</v>
      </c>
      <c r="E3950">
        <v>-4.4429039170054301</v>
      </c>
      <c r="F3950" s="1">
        <v>8.8752806291860308E-6</v>
      </c>
      <c r="G3950" s="1">
        <v>4.4520314460920798E-5</v>
      </c>
      <c r="H3950" t="s">
        <v>11693</v>
      </c>
      <c r="I3950" t="s">
        <v>11694</v>
      </c>
      <c r="J3950" t="s">
        <v>13</v>
      </c>
    </row>
    <row r="3951" spans="1:10" x14ac:dyDescent="0.25">
      <c r="A3951" t="s">
        <v>11695</v>
      </c>
      <c r="B3951">
        <v>24859.459378338401</v>
      </c>
      <c r="C3951">
        <v>0.23519632056957901</v>
      </c>
      <c r="D3951">
        <v>5.2944433464615498E-2</v>
      </c>
      <c r="E3951">
        <v>4.4423238701150396</v>
      </c>
      <c r="F3951" s="1">
        <v>8.8992472971732201E-6</v>
      </c>
      <c r="G3951" s="1">
        <v>4.4629229289952499E-5</v>
      </c>
      <c r="H3951" t="s">
        <v>11696</v>
      </c>
      <c r="I3951" t="s">
        <v>11697</v>
      </c>
      <c r="J3951" t="s">
        <v>13</v>
      </c>
    </row>
    <row r="3952" spans="1:10" x14ac:dyDescent="0.25">
      <c r="A3952" t="s">
        <v>11698</v>
      </c>
      <c r="B3952">
        <v>60.209615317993098</v>
      </c>
      <c r="C3952">
        <v>-1.3834928147360299</v>
      </c>
      <c r="D3952">
        <v>0.31158566371409502</v>
      </c>
      <c r="E3952">
        <v>-4.4401683897930999</v>
      </c>
      <c r="F3952" s="1">
        <v>8.9888515535169192E-6</v>
      </c>
      <c r="G3952" s="1">
        <v>4.5067174451274099E-5</v>
      </c>
      <c r="H3952" t="s">
        <v>11699</v>
      </c>
      <c r="I3952" t="s">
        <v>11700</v>
      </c>
      <c r="J3952" t="s">
        <v>13</v>
      </c>
    </row>
    <row r="3953" spans="1:10" x14ac:dyDescent="0.25">
      <c r="A3953" t="s">
        <v>11701</v>
      </c>
      <c r="B3953">
        <v>2409.3374401166998</v>
      </c>
      <c r="C3953">
        <v>-0.29313088773977902</v>
      </c>
      <c r="D3953">
        <v>6.6019887770982499E-2</v>
      </c>
      <c r="E3953">
        <v>-4.4400391705697198</v>
      </c>
      <c r="F3953" s="1">
        <v>8.9942505522578307E-6</v>
      </c>
      <c r="G3953" s="1">
        <v>4.5082827008646297E-5</v>
      </c>
      <c r="H3953" t="s">
        <v>11702</v>
      </c>
      <c r="I3953" t="s">
        <v>11703</v>
      </c>
      <c r="J3953" t="s">
        <v>13</v>
      </c>
    </row>
    <row r="3954" spans="1:10" x14ac:dyDescent="0.25">
      <c r="A3954" t="s">
        <v>11704</v>
      </c>
      <c r="B3954">
        <v>1105.30857130398</v>
      </c>
      <c r="C3954">
        <v>0.39052758009440403</v>
      </c>
      <c r="D3954">
        <v>8.7964353323018302E-2</v>
      </c>
      <c r="E3954">
        <v>4.4396117897931697</v>
      </c>
      <c r="F3954" s="1">
        <v>9.0121293278055002E-6</v>
      </c>
      <c r="G3954" s="1">
        <v>4.5161009506763097E-5</v>
      </c>
      <c r="H3954" t="s">
        <v>11705</v>
      </c>
      <c r="I3954" t="s">
        <v>11706</v>
      </c>
      <c r="J3954" t="s">
        <v>13</v>
      </c>
    </row>
    <row r="3955" spans="1:10" x14ac:dyDescent="0.25">
      <c r="A3955" t="s">
        <v>11707</v>
      </c>
      <c r="B3955">
        <v>10996.1362611854</v>
      </c>
      <c r="C3955">
        <v>0.20096580374127801</v>
      </c>
      <c r="D3955">
        <v>4.5285423678947799E-2</v>
      </c>
      <c r="E3955">
        <v>4.4377591599016499</v>
      </c>
      <c r="F3955" s="1">
        <v>9.0900244784710006E-6</v>
      </c>
      <c r="G3955" s="1">
        <v>4.5539826581287302E-5</v>
      </c>
      <c r="H3955" t="s">
        <v>11708</v>
      </c>
      <c r="I3955" t="s">
        <v>11709</v>
      </c>
      <c r="J3955" t="s">
        <v>13</v>
      </c>
    </row>
    <row r="3956" spans="1:10" x14ac:dyDescent="0.25">
      <c r="A3956" t="s">
        <v>11710</v>
      </c>
      <c r="B3956">
        <v>1477.9209196330301</v>
      </c>
      <c r="C3956">
        <v>0.59076403883530004</v>
      </c>
      <c r="D3956">
        <v>0.133138809151614</v>
      </c>
      <c r="E3956">
        <v>4.43720386715008</v>
      </c>
      <c r="F3956" s="1">
        <v>9.1134971898858405E-6</v>
      </c>
      <c r="G3956" s="1">
        <v>4.56364919844228E-5</v>
      </c>
      <c r="H3956" t="s">
        <v>11711</v>
      </c>
      <c r="I3956" t="s">
        <v>11712</v>
      </c>
      <c r="J3956" t="s">
        <v>13</v>
      </c>
    </row>
    <row r="3957" spans="1:10" x14ac:dyDescent="0.25">
      <c r="A3957" t="s">
        <v>11713</v>
      </c>
      <c r="B3957">
        <v>208.98764795981299</v>
      </c>
      <c r="C3957">
        <v>-0.96745348473742498</v>
      </c>
      <c r="D3957">
        <v>0.21803273875481599</v>
      </c>
      <c r="E3957">
        <v>-4.4371936538638597</v>
      </c>
      <c r="F3957" s="1">
        <v>9.1139294563567697E-6</v>
      </c>
      <c r="G3957" s="1">
        <v>4.56364919844228E-5</v>
      </c>
      <c r="H3957" t="s">
        <v>11714</v>
      </c>
      <c r="I3957" t="s">
        <v>11715</v>
      </c>
      <c r="J3957" t="s">
        <v>13</v>
      </c>
    </row>
    <row r="3958" spans="1:10" x14ac:dyDescent="0.25">
      <c r="A3958" t="s">
        <v>11716</v>
      </c>
      <c r="B3958">
        <v>211.25028494745899</v>
      </c>
      <c r="C3958">
        <v>-1.3625425099806101</v>
      </c>
      <c r="D3958">
        <v>0.30707848869249699</v>
      </c>
      <c r="E3958">
        <v>-4.43711480990462</v>
      </c>
      <c r="F3958" s="1">
        <v>9.1172671024367694E-6</v>
      </c>
      <c r="G3958" s="1">
        <v>4.5641661532527297E-5</v>
      </c>
      <c r="H3958" t="s">
        <v>11717</v>
      </c>
      <c r="I3958" t="s">
        <v>11718</v>
      </c>
      <c r="J3958" t="s">
        <v>13</v>
      </c>
    </row>
    <row r="3959" spans="1:10" x14ac:dyDescent="0.25">
      <c r="A3959" t="s">
        <v>11719</v>
      </c>
      <c r="B3959">
        <v>1032.95508076485</v>
      </c>
      <c r="C3959">
        <v>0.65905877894482401</v>
      </c>
      <c r="D3959">
        <v>0.148553816859569</v>
      </c>
      <c r="E3959">
        <v>4.4364984547508701</v>
      </c>
      <c r="F3959" s="1">
        <v>9.1433991130065603E-6</v>
      </c>
      <c r="G3959" s="1">
        <v>4.5760909767041699E-5</v>
      </c>
      <c r="H3959" t="s">
        <v>11720</v>
      </c>
      <c r="I3959" t="s">
        <v>11721</v>
      </c>
      <c r="J3959" t="s">
        <v>13</v>
      </c>
    </row>
    <row r="3960" spans="1:10" x14ac:dyDescent="0.25">
      <c r="A3960" t="s">
        <v>11722</v>
      </c>
      <c r="B3960">
        <v>1329.6044339923601</v>
      </c>
      <c r="C3960">
        <v>0.31506742571181501</v>
      </c>
      <c r="D3960">
        <v>7.1027481287698493E-2</v>
      </c>
      <c r="E3960">
        <v>4.4358524334493401</v>
      </c>
      <c r="F3960" s="1">
        <v>9.1708657053826193E-6</v>
      </c>
      <c r="G3960" s="1">
        <v>4.5886775360341301E-5</v>
      </c>
      <c r="H3960" t="s">
        <v>11723</v>
      </c>
      <c r="I3960" t="s">
        <v>11724</v>
      </c>
      <c r="J3960" t="s">
        <v>13</v>
      </c>
    </row>
    <row r="3961" spans="1:10" x14ac:dyDescent="0.25">
      <c r="A3961" t="s">
        <v>11725</v>
      </c>
      <c r="B3961">
        <v>1077.0367020272599</v>
      </c>
      <c r="C3961">
        <v>0.47970083475716202</v>
      </c>
      <c r="D3961">
        <v>0.108178239438445</v>
      </c>
      <c r="E3961">
        <v>4.4343560890553997</v>
      </c>
      <c r="F3961" s="1">
        <v>9.2347881858139401E-6</v>
      </c>
      <c r="G3961" s="1">
        <v>4.6194939689471999E-5</v>
      </c>
      <c r="H3961" t="s">
        <v>11726</v>
      </c>
      <c r="I3961" t="s">
        <v>11727</v>
      </c>
      <c r="J3961" t="s">
        <v>13</v>
      </c>
    </row>
    <row r="3962" spans="1:10" x14ac:dyDescent="0.25">
      <c r="A3962" t="s">
        <v>11728</v>
      </c>
      <c r="B3962">
        <v>601.21745090190802</v>
      </c>
      <c r="C3962">
        <v>-0.91324339726098902</v>
      </c>
      <c r="D3962">
        <v>0.20596358848002</v>
      </c>
      <c r="E3962">
        <v>-4.4340041072336396</v>
      </c>
      <c r="F3962" s="1">
        <v>9.2498862567457094E-6</v>
      </c>
      <c r="G3962" s="1">
        <v>4.6258776963199897E-5</v>
      </c>
      <c r="H3962" t="s">
        <v>11729</v>
      </c>
      <c r="I3962" t="s">
        <v>11730</v>
      </c>
      <c r="J3962" t="s">
        <v>13</v>
      </c>
    </row>
    <row r="3963" spans="1:10" x14ac:dyDescent="0.25">
      <c r="A3963" t="s">
        <v>11731</v>
      </c>
      <c r="B3963">
        <v>767.34393783621999</v>
      </c>
      <c r="C3963">
        <v>0.70396487903732297</v>
      </c>
      <c r="D3963">
        <v>0.158777076061833</v>
      </c>
      <c r="E3963">
        <v>4.43366823787066</v>
      </c>
      <c r="F3963" s="1">
        <v>9.2643151791890794E-6</v>
      </c>
      <c r="G3963" s="1">
        <v>4.6319236422415297E-5</v>
      </c>
      <c r="H3963" t="s">
        <v>11732</v>
      </c>
      <c r="I3963" t="s">
        <v>11733</v>
      </c>
      <c r="J3963" t="s">
        <v>13</v>
      </c>
    </row>
    <row r="3964" spans="1:10" x14ac:dyDescent="0.25">
      <c r="A3964" t="s">
        <v>11734</v>
      </c>
      <c r="B3964">
        <v>1845.1241382216101</v>
      </c>
      <c r="C3964">
        <v>0.41225297922284798</v>
      </c>
      <c r="D3964">
        <v>9.2989108050959807E-2</v>
      </c>
      <c r="E3964">
        <v>4.4333469571180899</v>
      </c>
      <c r="F3964" s="1">
        <v>9.2781374975391197E-6</v>
      </c>
      <c r="G3964" s="1">
        <v>4.6370988862467298E-5</v>
      </c>
      <c r="H3964" t="s">
        <v>11735</v>
      </c>
      <c r="I3964" t="s">
        <v>11736</v>
      </c>
      <c r="J3964" t="s">
        <v>13</v>
      </c>
    </row>
    <row r="3965" spans="1:10" x14ac:dyDescent="0.25">
      <c r="A3965" t="s">
        <v>11737</v>
      </c>
      <c r="B3965">
        <v>682.31352723579403</v>
      </c>
      <c r="C3965">
        <v>0.40454136656232098</v>
      </c>
      <c r="D3965">
        <v>9.1250231700347004E-2</v>
      </c>
      <c r="E3965">
        <v>4.4333187875158302</v>
      </c>
      <c r="F3965" s="1">
        <v>9.2793503648212302E-6</v>
      </c>
      <c r="G3965" s="1">
        <v>4.6370988862467298E-5</v>
      </c>
      <c r="H3965" t="s">
        <v>11738</v>
      </c>
      <c r="I3965" t="s">
        <v>11739</v>
      </c>
      <c r="J3965" t="s">
        <v>13</v>
      </c>
    </row>
    <row r="3966" spans="1:10" x14ac:dyDescent="0.25">
      <c r="A3966" t="s">
        <v>11740</v>
      </c>
      <c r="B3966">
        <v>424.31767214225198</v>
      </c>
      <c r="C3966">
        <v>-0.53052048012274</v>
      </c>
      <c r="D3966">
        <v>0.119687851837826</v>
      </c>
      <c r="E3966">
        <v>-4.4325340623673499</v>
      </c>
      <c r="F3966" s="1">
        <v>9.3131983537912799E-6</v>
      </c>
      <c r="G3966" s="1">
        <v>4.6528391170000897E-5</v>
      </c>
      <c r="H3966" t="s">
        <v>11741</v>
      </c>
      <c r="I3966" t="s">
        <v>11742</v>
      </c>
      <c r="J3966" t="s">
        <v>13</v>
      </c>
    </row>
    <row r="3967" spans="1:10" x14ac:dyDescent="0.25">
      <c r="A3967" t="s">
        <v>11743</v>
      </c>
      <c r="B3967">
        <v>902.79480707791595</v>
      </c>
      <c r="C3967">
        <v>-0.383795517174015</v>
      </c>
      <c r="D3967">
        <v>8.6589370682524106E-2</v>
      </c>
      <c r="E3967">
        <v>-4.43236293495172</v>
      </c>
      <c r="F3967" s="1">
        <v>9.3205953389199997E-6</v>
      </c>
      <c r="G3967" s="1">
        <v>4.6553599171361499E-5</v>
      </c>
      <c r="H3967" t="s">
        <v>11744</v>
      </c>
      <c r="I3967" t="s">
        <v>11745</v>
      </c>
      <c r="J3967" t="s">
        <v>13</v>
      </c>
    </row>
    <row r="3968" spans="1:10" x14ac:dyDescent="0.25">
      <c r="A3968" t="s">
        <v>11746</v>
      </c>
      <c r="B3968">
        <v>20.2349646866403</v>
      </c>
      <c r="C3968">
        <v>-2.94945513763995</v>
      </c>
      <c r="D3968">
        <v>0.66560285532892705</v>
      </c>
      <c r="E3968">
        <v>-4.4312537334029196</v>
      </c>
      <c r="F3968" s="1">
        <v>9.3686768653078203E-6</v>
      </c>
      <c r="G3968" s="1">
        <v>4.6781950379881399E-5</v>
      </c>
      <c r="H3968" t="s">
        <v>11747</v>
      </c>
      <c r="I3968" t="s">
        <v>11748</v>
      </c>
      <c r="J3968" t="s">
        <v>13</v>
      </c>
    </row>
    <row r="3969" spans="1:10" x14ac:dyDescent="0.25">
      <c r="A3969" t="s">
        <v>11749</v>
      </c>
      <c r="B3969">
        <v>1757.90969701934</v>
      </c>
      <c r="C3969">
        <v>-0.29368664412430201</v>
      </c>
      <c r="D3969">
        <v>6.6281878757307594E-2</v>
      </c>
      <c r="E3969">
        <v>-4.4308738622156696</v>
      </c>
      <c r="F3969" s="1">
        <v>9.3851978779238201E-6</v>
      </c>
      <c r="G3969" s="1">
        <v>4.6852630555979302E-5</v>
      </c>
      <c r="H3969" t="s">
        <v>11750</v>
      </c>
      <c r="I3969" t="s">
        <v>11751</v>
      </c>
      <c r="J3969" t="s">
        <v>13</v>
      </c>
    </row>
    <row r="3970" spans="1:10" x14ac:dyDescent="0.25">
      <c r="A3970" t="s">
        <v>11752</v>
      </c>
      <c r="B3970">
        <v>1080.5905778725601</v>
      </c>
      <c r="C3970">
        <v>0.41869341765999601</v>
      </c>
      <c r="D3970">
        <v>9.4519550840925698E-2</v>
      </c>
      <c r="E3970">
        <v>4.42970172768434</v>
      </c>
      <c r="F3970" s="1">
        <v>9.4363509101151008E-6</v>
      </c>
      <c r="G3970" s="1">
        <v>4.7096120914890098E-5</v>
      </c>
      <c r="H3970" t="s">
        <v>11753</v>
      </c>
      <c r="I3970" t="s">
        <v>11754</v>
      </c>
      <c r="J3970" t="s">
        <v>13</v>
      </c>
    </row>
    <row r="3971" spans="1:10" x14ac:dyDescent="0.25">
      <c r="A3971" t="s">
        <v>11755</v>
      </c>
      <c r="B3971">
        <v>745.12136085413704</v>
      </c>
      <c r="C3971">
        <v>0.56289772723382003</v>
      </c>
      <c r="D3971">
        <v>0.127081921465586</v>
      </c>
      <c r="E3971">
        <v>4.4294083748666901</v>
      </c>
      <c r="F3971" s="1">
        <v>9.4491947082233795E-6</v>
      </c>
      <c r="G3971" s="1">
        <v>4.7148338212730503E-5</v>
      </c>
      <c r="H3971" t="s">
        <v>11756</v>
      </c>
      <c r="I3971" t="s">
        <v>11757</v>
      </c>
      <c r="J3971" t="s">
        <v>13</v>
      </c>
    </row>
    <row r="3972" spans="1:10" x14ac:dyDescent="0.25">
      <c r="A3972" t="s">
        <v>11758</v>
      </c>
      <c r="B3972">
        <v>524.137806680886</v>
      </c>
      <c r="C3972">
        <v>-0.53989458233444898</v>
      </c>
      <c r="D3972">
        <v>0.12192033515300001</v>
      </c>
      <c r="E3972">
        <v>-4.4282570389666596</v>
      </c>
      <c r="F3972" s="1">
        <v>9.4997649644017694E-6</v>
      </c>
      <c r="G3972" s="1">
        <v>4.7388724245449902E-5</v>
      </c>
      <c r="H3972" t="s">
        <v>11759</v>
      </c>
      <c r="I3972" t="s">
        <v>11760</v>
      </c>
      <c r="J3972" t="s">
        <v>13</v>
      </c>
    </row>
    <row r="3973" spans="1:10" x14ac:dyDescent="0.25">
      <c r="A3973" t="s">
        <v>11761</v>
      </c>
      <c r="B3973">
        <v>1037.8776090829299</v>
      </c>
      <c r="C3973">
        <v>0.90400697619417603</v>
      </c>
      <c r="D3973">
        <v>0.20423160657710501</v>
      </c>
      <c r="E3973">
        <v>4.4263813586212901</v>
      </c>
      <c r="F3973" s="1">
        <v>9.5827048215565102E-6</v>
      </c>
      <c r="G3973" s="1">
        <v>4.7790421350629099E-5</v>
      </c>
      <c r="H3973" t="s">
        <v>11762</v>
      </c>
      <c r="I3973" t="s">
        <v>11763</v>
      </c>
      <c r="J3973" t="s">
        <v>13</v>
      </c>
    </row>
    <row r="3974" spans="1:10" x14ac:dyDescent="0.25">
      <c r="A3974" t="s">
        <v>11764</v>
      </c>
      <c r="B3974">
        <v>31.476860034380898</v>
      </c>
      <c r="C3974">
        <v>-1.86989734663833</v>
      </c>
      <c r="D3974">
        <v>0.42256905079503398</v>
      </c>
      <c r="E3974">
        <v>-4.4250693303739403</v>
      </c>
      <c r="F3974" s="1">
        <v>9.6411314846992606E-6</v>
      </c>
      <c r="G3974" s="1">
        <v>4.80696958613852E-5</v>
      </c>
      <c r="H3974" t="s">
        <v>11765</v>
      </c>
      <c r="I3974" t="s">
        <v>11766</v>
      </c>
      <c r="J3974" t="s">
        <v>13</v>
      </c>
    </row>
    <row r="3975" spans="1:10" x14ac:dyDescent="0.25">
      <c r="A3975" t="s">
        <v>11767</v>
      </c>
      <c r="B3975">
        <v>6313.6996979830901</v>
      </c>
      <c r="C3975">
        <v>-0.41398605588238602</v>
      </c>
      <c r="D3975">
        <v>9.3571938235175206E-2</v>
      </c>
      <c r="E3975">
        <v>-4.4242543618356098</v>
      </c>
      <c r="F3975" s="1">
        <v>9.6775944728731196E-6</v>
      </c>
      <c r="G3975" s="1">
        <v>4.82393486828839E-5</v>
      </c>
      <c r="H3975" t="s">
        <v>11768</v>
      </c>
      <c r="I3975" t="s">
        <v>11769</v>
      </c>
      <c r="J3975" t="s">
        <v>13</v>
      </c>
    </row>
    <row r="3976" spans="1:10" x14ac:dyDescent="0.25">
      <c r="A3976" t="s">
        <v>11770</v>
      </c>
      <c r="B3976">
        <v>4056.8942869840998</v>
      </c>
      <c r="C3976">
        <v>0.32394923332384101</v>
      </c>
      <c r="D3976">
        <v>7.3231448187249207E-2</v>
      </c>
      <c r="E3976">
        <v>4.4236354918930196</v>
      </c>
      <c r="F3976" s="1">
        <v>9.7053716580438007E-6</v>
      </c>
      <c r="G3976" s="1">
        <v>4.83412964673231E-5</v>
      </c>
      <c r="H3976" t="s">
        <v>11771</v>
      </c>
      <c r="I3976" t="s">
        <v>11772</v>
      </c>
      <c r="J3976" t="s">
        <v>13</v>
      </c>
    </row>
    <row r="3977" spans="1:10" x14ac:dyDescent="0.25">
      <c r="A3977" t="s">
        <v>11773</v>
      </c>
      <c r="B3977">
        <v>1784.89709866408</v>
      </c>
      <c r="C3977">
        <v>0.36352636604545302</v>
      </c>
      <c r="D3977">
        <v>8.2177856878800803E-2</v>
      </c>
      <c r="E3977">
        <v>4.4236535224031996</v>
      </c>
      <c r="F3977" s="1">
        <v>9.7045613056752698E-6</v>
      </c>
      <c r="G3977" s="1">
        <v>4.83412964673231E-5</v>
      </c>
      <c r="H3977" t="s">
        <v>11774</v>
      </c>
      <c r="I3977" t="s">
        <v>11775</v>
      </c>
      <c r="J3977" t="s">
        <v>13</v>
      </c>
    </row>
    <row r="3978" spans="1:10" x14ac:dyDescent="0.25">
      <c r="A3978" t="s">
        <v>11776</v>
      </c>
      <c r="B3978">
        <v>232.594464975308</v>
      </c>
      <c r="C3978">
        <v>-0.70775131289815896</v>
      </c>
      <c r="D3978">
        <v>0.15999176311101401</v>
      </c>
      <c r="E3978">
        <v>-4.4236734387824104</v>
      </c>
      <c r="F3978" s="1">
        <v>9.7036662710723901E-6</v>
      </c>
      <c r="G3978" s="1">
        <v>4.83412964673231E-5</v>
      </c>
      <c r="H3978" t="s">
        <v>11777</v>
      </c>
      <c r="I3978" t="s">
        <v>11778</v>
      </c>
      <c r="J3978" t="s">
        <v>40</v>
      </c>
    </row>
    <row r="3979" spans="1:10" x14ac:dyDescent="0.25">
      <c r="A3979" t="s">
        <v>11779</v>
      </c>
      <c r="B3979">
        <v>1318.5807217936399</v>
      </c>
      <c r="C3979">
        <v>-0.61905165839748999</v>
      </c>
      <c r="D3979">
        <v>0.13994642031898999</v>
      </c>
      <c r="E3979">
        <v>-4.4234904829036603</v>
      </c>
      <c r="F3979" s="1">
        <v>9.7118912052519308E-6</v>
      </c>
      <c r="G3979" s="1">
        <v>4.8361603111867E-5</v>
      </c>
      <c r="H3979" t="s">
        <v>11780</v>
      </c>
      <c r="I3979" t="s">
        <v>11781</v>
      </c>
      <c r="J3979" t="s">
        <v>13</v>
      </c>
    </row>
    <row r="3980" spans="1:10" x14ac:dyDescent="0.25">
      <c r="A3980" t="s">
        <v>11782</v>
      </c>
      <c r="B3980">
        <v>4455.5055284516202</v>
      </c>
      <c r="C3980">
        <v>0.38510609259451001</v>
      </c>
      <c r="D3980">
        <v>8.7065389024267997E-2</v>
      </c>
      <c r="E3980">
        <v>4.4231823565064197</v>
      </c>
      <c r="F3980" s="1">
        <v>9.7257583386740294E-6</v>
      </c>
      <c r="G3980" s="1">
        <v>4.8418478588737003E-5</v>
      </c>
      <c r="H3980" t="s">
        <v>11783</v>
      </c>
      <c r="I3980" t="s">
        <v>11784</v>
      </c>
      <c r="J3980" t="s">
        <v>13</v>
      </c>
    </row>
    <row r="3981" spans="1:10" x14ac:dyDescent="0.25">
      <c r="A3981" t="s">
        <v>11785</v>
      </c>
      <c r="B3981">
        <v>871.52363244599303</v>
      </c>
      <c r="C3981">
        <v>-0.48692603417129698</v>
      </c>
      <c r="D3981">
        <v>0.110088138334624</v>
      </c>
      <c r="E3981">
        <v>-4.4230563032253096</v>
      </c>
      <c r="F3981" s="1">
        <v>9.7314367773791493E-6</v>
      </c>
      <c r="G3981" s="1">
        <v>4.8434569320092999E-5</v>
      </c>
      <c r="H3981" t="s">
        <v>11786</v>
      </c>
      <c r="I3981" t="s">
        <v>11787</v>
      </c>
      <c r="J3981" t="s">
        <v>13</v>
      </c>
    </row>
    <row r="3982" spans="1:10" x14ac:dyDescent="0.25">
      <c r="A3982" t="s">
        <v>11788</v>
      </c>
      <c r="B3982">
        <v>225.272498439228</v>
      </c>
      <c r="C3982">
        <v>-0.66310931339749302</v>
      </c>
      <c r="D3982">
        <v>0.14996037370520299</v>
      </c>
      <c r="E3982">
        <v>-4.42189691192059</v>
      </c>
      <c r="F3982" s="1">
        <v>9.7838136798991301E-6</v>
      </c>
      <c r="G3982" s="1">
        <v>4.8683017604504403E-5</v>
      </c>
      <c r="H3982" t="s">
        <v>11789</v>
      </c>
      <c r="J3982" t="s">
        <v>417</v>
      </c>
    </row>
    <row r="3983" spans="1:10" x14ac:dyDescent="0.25">
      <c r="A3983" t="s">
        <v>11790</v>
      </c>
      <c r="B3983">
        <v>2405.1759679094298</v>
      </c>
      <c r="C3983">
        <v>-0.55810309151044202</v>
      </c>
      <c r="D3983">
        <v>0.12621682233383</v>
      </c>
      <c r="E3983">
        <v>-4.4217805613448302</v>
      </c>
      <c r="F3983" s="1">
        <v>9.7890847999252408E-6</v>
      </c>
      <c r="G3983" s="1">
        <v>4.8697007526060197E-5</v>
      </c>
      <c r="H3983" t="s">
        <v>11791</v>
      </c>
      <c r="I3983" t="s">
        <v>11792</v>
      </c>
      <c r="J3983" t="s">
        <v>13</v>
      </c>
    </row>
    <row r="3984" spans="1:10" x14ac:dyDescent="0.25">
      <c r="A3984" t="s">
        <v>11793</v>
      </c>
      <c r="B3984">
        <v>1038.47570341542</v>
      </c>
      <c r="C3984">
        <v>-2.5795612931782599</v>
      </c>
      <c r="D3984">
        <v>0.583632470628482</v>
      </c>
      <c r="E3984">
        <v>-4.4198385507928801</v>
      </c>
      <c r="F3984" s="1">
        <v>9.8774667140334604E-6</v>
      </c>
      <c r="G3984" s="1">
        <v>4.9124331442137197E-5</v>
      </c>
      <c r="H3984" t="s">
        <v>11794</v>
      </c>
      <c r="I3984" t="s">
        <v>11795</v>
      </c>
      <c r="J3984" t="s">
        <v>13</v>
      </c>
    </row>
    <row r="3985" spans="1:10" x14ac:dyDescent="0.25">
      <c r="A3985" t="s">
        <v>11796</v>
      </c>
      <c r="B3985">
        <v>68.145467689384006</v>
      </c>
      <c r="C3985">
        <v>2.3989242006277101</v>
      </c>
      <c r="D3985">
        <v>0.54278790252073295</v>
      </c>
      <c r="E3985">
        <v>4.4196346113960701</v>
      </c>
      <c r="F3985" s="1">
        <v>9.8867922002984906E-6</v>
      </c>
      <c r="G3985" s="1">
        <v>4.9158362323884897E-5</v>
      </c>
      <c r="H3985" t="s">
        <v>11797</v>
      </c>
      <c r="I3985" t="s">
        <v>11798</v>
      </c>
      <c r="J3985" t="s">
        <v>13</v>
      </c>
    </row>
    <row r="3986" spans="1:10" x14ac:dyDescent="0.25">
      <c r="A3986" t="s">
        <v>11799</v>
      </c>
      <c r="B3986">
        <v>965.95904434511397</v>
      </c>
      <c r="C3986">
        <v>0.42452602451189497</v>
      </c>
      <c r="D3986">
        <v>9.6064260051134706E-2</v>
      </c>
      <c r="E3986">
        <v>4.4191879923492996</v>
      </c>
      <c r="F3986" s="1">
        <v>9.9072440215994597E-6</v>
      </c>
      <c r="G3986" s="1">
        <v>4.9247683751857303E-5</v>
      </c>
      <c r="H3986" t="s">
        <v>11800</v>
      </c>
      <c r="I3986" t="s">
        <v>11801</v>
      </c>
      <c r="J3986" t="s">
        <v>13</v>
      </c>
    </row>
    <row r="3987" spans="1:10" x14ac:dyDescent="0.25">
      <c r="A3987" t="s">
        <v>11802</v>
      </c>
      <c r="B3987">
        <v>17.709577540940298</v>
      </c>
      <c r="C3987">
        <v>-3.13156369153312</v>
      </c>
      <c r="D3987">
        <v>0.70910455406666195</v>
      </c>
      <c r="E3987">
        <v>-4.4162227891131698</v>
      </c>
      <c r="F3987" s="1">
        <v>1.0044056484516301E-5</v>
      </c>
      <c r="G3987" s="1">
        <v>4.9915229502243502E-5</v>
      </c>
      <c r="H3987" t="s">
        <v>11803</v>
      </c>
      <c r="I3987" t="s">
        <v>11804</v>
      </c>
      <c r="J3987" t="s">
        <v>13</v>
      </c>
    </row>
    <row r="3988" spans="1:10" x14ac:dyDescent="0.25">
      <c r="A3988" t="s">
        <v>11805</v>
      </c>
      <c r="B3988">
        <v>1259.92180510802</v>
      </c>
      <c r="C3988">
        <v>0.384433592124445</v>
      </c>
      <c r="D3988">
        <v>8.7072793457108E-2</v>
      </c>
      <c r="E3988">
        <v>4.41508279292563</v>
      </c>
      <c r="F3988" s="1">
        <v>1.0097133837495099E-5</v>
      </c>
      <c r="G3988" s="1">
        <v>5.0166412258109297E-5</v>
      </c>
      <c r="H3988" t="s">
        <v>11806</v>
      </c>
      <c r="I3988" t="s">
        <v>11807</v>
      </c>
      <c r="J3988" t="s">
        <v>13</v>
      </c>
    </row>
    <row r="3989" spans="1:10" x14ac:dyDescent="0.25">
      <c r="A3989" t="s">
        <v>11808</v>
      </c>
      <c r="B3989">
        <v>86.667099497868193</v>
      </c>
      <c r="C3989">
        <v>-1.4117440156721599</v>
      </c>
      <c r="D3989">
        <v>0.31990778657694802</v>
      </c>
      <c r="E3989">
        <v>-4.4129717215638697</v>
      </c>
      <c r="F3989" s="1">
        <v>1.01961318621301E-5</v>
      </c>
      <c r="G3989" s="1">
        <v>5.06328604811424E-5</v>
      </c>
      <c r="H3989" t="s">
        <v>11809</v>
      </c>
      <c r="I3989" t="s">
        <v>11810</v>
      </c>
      <c r="J3989" t="s">
        <v>13</v>
      </c>
    </row>
    <row r="3990" spans="1:10" x14ac:dyDescent="0.25">
      <c r="A3990" t="s">
        <v>11811</v>
      </c>
      <c r="B3990">
        <v>540.96236222034997</v>
      </c>
      <c r="C3990">
        <v>0.54910094995386804</v>
      </c>
      <c r="D3990">
        <v>0.124427369767645</v>
      </c>
      <c r="E3990">
        <v>4.4130238465962801</v>
      </c>
      <c r="F3990" s="1">
        <v>1.01936763520561E-5</v>
      </c>
      <c r="G3990" s="1">
        <v>5.06328604811424E-5</v>
      </c>
      <c r="H3990" t="s">
        <v>11812</v>
      </c>
      <c r="I3990" t="s">
        <v>11813</v>
      </c>
      <c r="J3990" t="s">
        <v>13</v>
      </c>
    </row>
    <row r="3991" spans="1:10" x14ac:dyDescent="0.25">
      <c r="A3991" t="s">
        <v>11814</v>
      </c>
      <c r="B3991">
        <v>152.985578843756</v>
      </c>
      <c r="C3991">
        <v>1.30286703245615</v>
      </c>
      <c r="D3991">
        <v>0.29529917618689799</v>
      </c>
      <c r="E3991">
        <v>4.4120239320666199</v>
      </c>
      <c r="F3991" s="1">
        <v>1.0240879045895199E-5</v>
      </c>
      <c r="G3991" s="1">
        <v>5.0842318011454198E-5</v>
      </c>
      <c r="H3991" t="s">
        <v>11815</v>
      </c>
      <c r="I3991" t="s">
        <v>11816</v>
      </c>
      <c r="J3991" t="s">
        <v>13</v>
      </c>
    </row>
    <row r="3992" spans="1:10" x14ac:dyDescent="0.25">
      <c r="A3992" t="s">
        <v>11817</v>
      </c>
      <c r="B3992">
        <v>1492.02262345601</v>
      </c>
      <c r="C3992">
        <v>0.35633945313111498</v>
      </c>
      <c r="D3992">
        <v>8.0768931494539606E-2</v>
      </c>
      <c r="E3992">
        <v>4.4118381478799904</v>
      </c>
      <c r="F3992" s="1">
        <v>1.02496722742077E-5</v>
      </c>
      <c r="G3992" s="1">
        <v>5.0873216685143602E-5</v>
      </c>
      <c r="H3992" t="s">
        <v>11818</v>
      </c>
      <c r="I3992" t="s">
        <v>11819</v>
      </c>
      <c r="J3992" t="s">
        <v>13</v>
      </c>
    </row>
    <row r="3993" spans="1:10" x14ac:dyDescent="0.25">
      <c r="A3993" t="s">
        <v>11820</v>
      </c>
      <c r="B3993">
        <v>960.94543284264</v>
      </c>
      <c r="C3993">
        <v>-0.37490777904776301</v>
      </c>
      <c r="D3993">
        <v>8.4982108880789206E-2</v>
      </c>
      <c r="E3993">
        <v>-4.41160832539087</v>
      </c>
      <c r="F3993" s="1">
        <v>1.02605598274581E-5</v>
      </c>
      <c r="G3993" s="1">
        <v>5.0914492236551901E-5</v>
      </c>
      <c r="H3993" t="s">
        <v>11821</v>
      </c>
      <c r="I3993" t="s">
        <v>11822</v>
      </c>
      <c r="J3993" t="s">
        <v>13</v>
      </c>
    </row>
    <row r="3994" spans="1:10" x14ac:dyDescent="0.25">
      <c r="A3994" t="s">
        <v>11823</v>
      </c>
      <c r="B3994">
        <v>157514.18587277899</v>
      </c>
      <c r="C3994">
        <v>-1.06931229543863</v>
      </c>
      <c r="D3994">
        <v>0.24241321345859099</v>
      </c>
      <c r="E3994">
        <v>-4.4111139000320696</v>
      </c>
      <c r="F3994" s="1">
        <v>1.0284020062872499E-5</v>
      </c>
      <c r="G3994" s="1">
        <v>5.1018119074119697E-5</v>
      </c>
      <c r="H3994" t="s">
        <v>11824</v>
      </c>
      <c r="I3994" t="s">
        <v>11825</v>
      </c>
      <c r="J3994" t="s">
        <v>13</v>
      </c>
    </row>
    <row r="3995" spans="1:10" x14ac:dyDescent="0.25">
      <c r="A3995" t="s">
        <v>11826</v>
      </c>
      <c r="B3995">
        <v>3959.75894348565</v>
      </c>
      <c r="C3995">
        <v>-0.29812993135398302</v>
      </c>
      <c r="D3995">
        <v>6.7607333907616807E-2</v>
      </c>
      <c r="E3995">
        <v>-4.4097276748313599</v>
      </c>
      <c r="F3995" s="1">
        <v>1.03500692214458E-5</v>
      </c>
      <c r="G3995" s="1">
        <v>5.13329209707931E-5</v>
      </c>
      <c r="H3995" t="s">
        <v>11827</v>
      </c>
      <c r="I3995" t="s">
        <v>11828</v>
      </c>
      <c r="J3995" t="s">
        <v>13</v>
      </c>
    </row>
    <row r="3996" spans="1:10" x14ac:dyDescent="0.25">
      <c r="A3996" t="s">
        <v>11829</v>
      </c>
      <c r="B3996">
        <v>681.03718675735001</v>
      </c>
      <c r="C3996">
        <v>-0.50971985609620796</v>
      </c>
      <c r="D3996">
        <v>0.115608451664754</v>
      </c>
      <c r="E3996">
        <v>-4.4090189666609598</v>
      </c>
      <c r="F3996" s="1">
        <v>1.0383993183363101E-5</v>
      </c>
      <c r="G3996" s="1">
        <v>5.1488274740147E-5</v>
      </c>
      <c r="H3996" t="s">
        <v>11830</v>
      </c>
      <c r="I3996" t="s">
        <v>11831</v>
      </c>
      <c r="J3996" t="s">
        <v>13</v>
      </c>
    </row>
    <row r="3997" spans="1:10" x14ac:dyDescent="0.25">
      <c r="A3997" t="s">
        <v>11832</v>
      </c>
      <c r="B3997">
        <v>272.76211182314302</v>
      </c>
      <c r="C3997">
        <v>0.76777247337367904</v>
      </c>
      <c r="D3997">
        <v>0.17416962253207699</v>
      </c>
      <c r="E3997">
        <v>4.4081881915560697</v>
      </c>
      <c r="F3997" s="1">
        <v>1.04238953579756E-5</v>
      </c>
      <c r="G3997" s="1">
        <v>5.1673185826879802E-5</v>
      </c>
      <c r="H3997" t="s">
        <v>11833</v>
      </c>
      <c r="I3997" t="s">
        <v>11834</v>
      </c>
      <c r="J3997" t="s">
        <v>13</v>
      </c>
    </row>
    <row r="3998" spans="1:10" x14ac:dyDescent="0.25">
      <c r="A3998" t="s">
        <v>11835</v>
      </c>
      <c r="B3998">
        <v>491.52579168445999</v>
      </c>
      <c r="C3998">
        <v>0.49103766727637899</v>
      </c>
      <c r="D3998">
        <v>0.11141062485084401</v>
      </c>
      <c r="E3998">
        <v>4.4074581570095104</v>
      </c>
      <c r="F3998" s="1">
        <v>1.0459079786905199E-5</v>
      </c>
      <c r="G3998" s="1">
        <v>5.1834623454552299E-5</v>
      </c>
      <c r="H3998" t="s">
        <v>11836</v>
      </c>
      <c r="I3998" t="s">
        <v>11837</v>
      </c>
      <c r="J3998" t="s">
        <v>13</v>
      </c>
    </row>
    <row r="3999" spans="1:10" x14ac:dyDescent="0.25">
      <c r="A3999" t="s">
        <v>11838</v>
      </c>
      <c r="B3999">
        <v>1167.9873201709199</v>
      </c>
      <c r="C3999">
        <v>-0.56699674812085898</v>
      </c>
      <c r="D3999">
        <v>0.128698314180548</v>
      </c>
      <c r="E3999">
        <v>-4.4056268470264</v>
      </c>
      <c r="F3999" s="1">
        <v>1.0547840569626699E-5</v>
      </c>
      <c r="G3999" s="1">
        <v>5.2261435294804799E-5</v>
      </c>
      <c r="H3999" t="s">
        <v>11839</v>
      </c>
      <c r="I3999" t="s">
        <v>11840</v>
      </c>
      <c r="J3999" t="s">
        <v>13</v>
      </c>
    </row>
    <row r="4000" spans="1:10" x14ac:dyDescent="0.25">
      <c r="A4000" t="s">
        <v>11841</v>
      </c>
      <c r="B4000">
        <v>613.60012584816195</v>
      </c>
      <c r="C4000">
        <v>0.78503279496452405</v>
      </c>
      <c r="D4000">
        <v>0.17819906584367801</v>
      </c>
      <c r="E4000">
        <v>4.4053698668273702</v>
      </c>
      <c r="F4000" s="1">
        <v>1.0560353407234299E-5</v>
      </c>
      <c r="G4000" s="1">
        <v>5.2310342033983302E-5</v>
      </c>
      <c r="H4000" t="s">
        <v>11842</v>
      </c>
      <c r="I4000" t="s">
        <v>11843</v>
      </c>
      <c r="J4000" t="s">
        <v>13</v>
      </c>
    </row>
    <row r="4001" spans="1:10" x14ac:dyDescent="0.25">
      <c r="A4001" t="s">
        <v>11844</v>
      </c>
      <c r="B4001">
        <v>374.85032887244</v>
      </c>
      <c r="C4001">
        <v>-0.71410009404848196</v>
      </c>
      <c r="D4001">
        <v>0.16210824329163001</v>
      </c>
      <c r="E4001">
        <v>-4.4050819350613102</v>
      </c>
      <c r="F4001" s="1">
        <v>1.05743901713986E-5</v>
      </c>
      <c r="G4001" s="1">
        <v>5.2366771136448601E-5</v>
      </c>
      <c r="H4001" t="s">
        <v>11845</v>
      </c>
      <c r="I4001" t="s">
        <v>11846</v>
      </c>
      <c r="J4001" t="s">
        <v>13</v>
      </c>
    </row>
    <row r="4002" spans="1:10" x14ac:dyDescent="0.25">
      <c r="A4002" t="s">
        <v>11847</v>
      </c>
      <c r="B4002">
        <v>4297.7059842835497</v>
      </c>
      <c r="C4002">
        <v>0.28845348390529002</v>
      </c>
      <c r="D4002">
        <v>6.5500002040296795E-2</v>
      </c>
      <c r="E4002">
        <v>4.4038698461082202</v>
      </c>
      <c r="F4002" s="1">
        <v>1.06336754886898E-5</v>
      </c>
      <c r="G4002" s="1">
        <v>5.2647197049404699E-5</v>
      </c>
      <c r="H4002" t="s">
        <v>11848</v>
      </c>
      <c r="I4002" t="s">
        <v>11849</v>
      </c>
      <c r="J4002" t="s">
        <v>13</v>
      </c>
    </row>
    <row r="4003" spans="1:10" x14ac:dyDescent="0.25">
      <c r="A4003" t="s">
        <v>11850</v>
      </c>
      <c r="B4003">
        <v>942.28513467385199</v>
      </c>
      <c r="C4003">
        <v>0.68687992523324204</v>
      </c>
      <c r="D4003">
        <v>0.155978749082021</v>
      </c>
      <c r="E4003">
        <v>4.4036763294726002</v>
      </c>
      <c r="F4003" s="1">
        <v>1.06431700461132E-5</v>
      </c>
      <c r="G4003" s="1">
        <v>5.2681030935748598E-5</v>
      </c>
      <c r="H4003" t="s">
        <v>11851</v>
      </c>
      <c r="I4003" t="s">
        <v>11852</v>
      </c>
      <c r="J4003" t="s">
        <v>13</v>
      </c>
    </row>
    <row r="4004" spans="1:10" x14ac:dyDescent="0.25">
      <c r="A4004" t="s">
        <v>11853</v>
      </c>
      <c r="B4004">
        <v>646.68896635223496</v>
      </c>
      <c r="C4004">
        <v>-0.53443267295767904</v>
      </c>
      <c r="D4004">
        <v>0.12137819776391801</v>
      </c>
      <c r="E4004">
        <v>-4.4030368122383701</v>
      </c>
      <c r="F4004" s="1">
        <v>1.06746044596364E-5</v>
      </c>
      <c r="G4004" s="1">
        <v>5.28234175696929E-5</v>
      </c>
      <c r="H4004" t="s">
        <v>11854</v>
      </c>
      <c r="I4004" t="s">
        <v>11855</v>
      </c>
      <c r="J4004" t="s">
        <v>13</v>
      </c>
    </row>
    <row r="4005" spans="1:10" x14ac:dyDescent="0.25">
      <c r="A4005" t="s">
        <v>11856</v>
      </c>
      <c r="B4005">
        <v>180.71123450851999</v>
      </c>
      <c r="C4005">
        <v>0.83803018625327397</v>
      </c>
      <c r="D4005">
        <v>0.19033570031632199</v>
      </c>
      <c r="E4005">
        <v>4.4029059438693601</v>
      </c>
      <c r="F4005" s="1">
        <v>1.0681047995669E-5</v>
      </c>
      <c r="G4005" s="1">
        <v>5.2842096268428199E-5</v>
      </c>
      <c r="H4005" t="s">
        <v>11857</v>
      </c>
      <c r="I4005" t="s">
        <v>11858</v>
      </c>
      <c r="J4005" t="s">
        <v>13</v>
      </c>
    </row>
    <row r="4006" spans="1:10" x14ac:dyDescent="0.25">
      <c r="A4006" t="s">
        <v>11859</v>
      </c>
      <c r="B4006">
        <v>410.95675556192703</v>
      </c>
      <c r="C4006">
        <v>-0.62146581300196801</v>
      </c>
      <c r="D4006">
        <v>0.141151709770444</v>
      </c>
      <c r="E4006">
        <v>-4.4028217158166996</v>
      </c>
      <c r="F4006" s="1">
        <v>1.0685197077285299E-5</v>
      </c>
      <c r="G4006" s="1">
        <v>5.2849417170415002E-5</v>
      </c>
      <c r="H4006" t="s">
        <v>11860</v>
      </c>
      <c r="I4006" t="s">
        <v>11861</v>
      </c>
      <c r="J4006" t="s">
        <v>1231</v>
      </c>
    </row>
    <row r="4007" spans="1:10" x14ac:dyDescent="0.25">
      <c r="A4007" t="s">
        <v>11862</v>
      </c>
      <c r="B4007">
        <v>1479.16984585968</v>
      </c>
      <c r="C4007">
        <v>0.32655828206612603</v>
      </c>
      <c r="D4007">
        <v>7.4190219281773495E-2</v>
      </c>
      <c r="E4007">
        <v>4.4016352185974998</v>
      </c>
      <c r="F4007" s="1">
        <v>1.0743807819724599E-5</v>
      </c>
      <c r="G4007" s="1">
        <v>5.3112771790943399E-5</v>
      </c>
      <c r="H4007" t="s">
        <v>11863</v>
      </c>
      <c r="I4007" t="s">
        <v>11864</v>
      </c>
      <c r="J4007" t="s">
        <v>13</v>
      </c>
    </row>
    <row r="4008" spans="1:10" x14ac:dyDescent="0.25">
      <c r="A4008" t="s">
        <v>11865</v>
      </c>
      <c r="B4008">
        <v>709.23396805536504</v>
      </c>
      <c r="C4008">
        <v>0.442816624870357</v>
      </c>
      <c r="D4008">
        <v>0.100601704196111</v>
      </c>
      <c r="E4008">
        <v>4.4016811485334104</v>
      </c>
      <c r="F4008" s="1">
        <v>1.07415332664999E-5</v>
      </c>
      <c r="G4008" s="1">
        <v>5.3112771790943399E-5</v>
      </c>
      <c r="H4008" t="s">
        <v>11866</v>
      </c>
      <c r="I4008" t="s">
        <v>11867</v>
      </c>
      <c r="J4008" t="s">
        <v>13</v>
      </c>
    </row>
    <row r="4009" spans="1:10" x14ac:dyDescent="0.25">
      <c r="A4009" t="s">
        <v>11868</v>
      </c>
      <c r="B4009">
        <v>1183.5160074778601</v>
      </c>
      <c r="C4009">
        <v>0.60762456404153997</v>
      </c>
      <c r="D4009">
        <v>0.13811936993812199</v>
      </c>
      <c r="E4009">
        <v>4.3992711834245899</v>
      </c>
      <c r="F4009" s="1">
        <v>1.0861503142202199E-5</v>
      </c>
      <c r="G4009" s="1">
        <v>5.3681203373055697E-5</v>
      </c>
      <c r="H4009" t="s">
        <v>11869</v>
      </c>
      <c r="I4009" t="s">
        <v>11870</v>
      </c>
      <c r="J4009" t="s">
        <v>13</v>
      </c>
    </row>
    <row r="4010" spans="1:10" x14ac:dyDescent="0.25">
      <c r="A4010" t="s">
        <v>11871</v>
      </c>
      <c r="B4010">
        <v>2999.1305251119402</v>
      </c>
      <c r="C4010">
        <v>0.43098020858474501</v>
      </c>
      <c r="D4010">
        <v>9.7997912455685302E-2</v>
      </c>
      <c r="E4010">
        <v>4.3978509111572599</v>
      </c>
      <c r="F4010" s="1">
        <v>1.09328033822974E-5</v>
      </c>
      <c r="G4010" s="1">
        <v>5.40201083519105E-5</v>
      </c>
      <c r="H4010" t="s">
        <v>11872</v>
      </c>
      <c r="I4010" t="s">
        <v>11873</v>
      </c>
      <c r="J4010" t="s">
        <v>13</v>
      </c>
    </row>
    <row r="4011" spans="1:10" x14ac:dyDescent="0.25">
      <c r="A4011" t="s">
        <v>11874</v>
      </c>
      <c r="B4011">
        <v>2429.4420929368598</v>
      </c>
      <c r="C4011">
        <v>0.26279502357601597</v>
      </c>
      <c r="D4011">
        <v>5.9759192245938599E-2</v>
      </c>
      <c r="E4011">
        <v>4.3975665282503202</v>
      </c>
      <c r="F4011" s="1">
        <v>1.0947133516262799E-5</v>
      </c>
      <c r="G4011" s="1">
        <v>5.4077419283554698E-5</v>
      </c>
      <c r="H4011" t="s">
        <v>11875</v>
      </c>
      <c r="I4011" t="s">
        <v>11876</v>
      </c>
      <c r="J4011" t="s">
        <v>13</v>
      </c>
    </row>
    <row r="4012" spans="1:10" x14ac:dyDescent="0.25">
      <c r="A4012" t="s">
        <v>11877</v>
      </c>
      <c r="B4012">
        <v>17.269813084393601</v>
      </c>
      <c r="C4012">
        <v>-3.38460112833743</v>
      </c>
      <c r="D4012">
        <v>0.76969963044005196</v>
      </c>
      <c r="E4012">
        <v>-4.3973012256773396</v>
      </c>
      <c r="F4012" s="1">
        <v>1.0960518354459299E-5</v>
      </c>
      <c r="G4012" s="1">
        <v>5.4130033150396597E-5</v>
      </c>
      <c r="H4012" t="s">
        <v>11878</v>
      </c>
      <c r="I4012" t="s">
        <v>11879</v>
      </c>
      <c r="J4012" t="s">
        <v>13</v>
      </c>
    </row>
    <row r="4013" spans="1:10" x14ac:dyDescent="0.25">
      <c r="A4013" t="s">
        <v>11880</v>
      </c>
      <c r="B4013">
        <v>1704.20879563719</v>
      </c>
      <c r="C4013">
        <v>0.699207251156026</v>
      </c>
      <c r="D4013">
        <v>0.15901030208167399</v>
      </c>
      <c r="E4013">
        <v>4.3972449709383303</v>
      </c>
      <c r="F4013" s="1">
        <v>1.096335848173E-5</v>
      </c>
      <c r="G4013" s="1">
        <v>5.41305572518136E-5</v>
      </c>
      <c r="H4013" t="s">
        <v>11881</v>
      </c>
      <c r="I4013" t="s">
        <v>11882</v>
      </c>
      <c r="J4013" t="s">
        <v>13</v>
      </c>
    </row>
    <row r="4014" spans="1:10" x14ac:dyDescent="0.25">
      <c r="A4014" t="s">
        <v>11883</v>
      </c>
      <c r="B4014">
        <v>2539.05980639777</v>
      </c>
      <c r="C4014">
        <v>0.27734370099765498</v>
      </c>
      <c r="D4014">
        <v>6.3079876203298094E-2</v>
      </c>
      <c r="E4014">
        <v>4.3967064885132796</v>
      </c>
      <c r="F4014" s="1">
        <v>1.0990580366124601E-5</v>
      </c>
      <c r="G4014" s="1">
        <v>5.4251433724482998E-5</v>
      </c>
      <c r="H4014" t="s">
        <v>11884</v>
      </c>
      <c r="I4014" t="s">
        <v>11885</v>
      </c>
      <c r="J4014" t="s">
        <v>13</v>
      </c>
    </row>
    <row r="4015" spans="1:10" x14ac:dyDescent="0.25">
      <c r="A4015" t="s">
        <v>11886</v>
      </c>
      <c r="B4015">
        <v>696.42539861929504</v>
      </c>
      <c r="C4015">
        <v>-0.58615720989961895</v>
      </c>
      <c r="D4015">
        <v>0.133400636777738</v>
      </c>
      <c r="E4015">
        <v>-4.3939611088680799</v>
      </c>
      <c r="F4015" s="1">
        <v>1.1130373641517E-5</v>
      </c>
      <c r="G4015" s="1">
        <v>5.4927783581354897E-5</v>
      </c>
      <c r="H4015" t="s">
        <v>11887</v>
      </c>
      <c r="I4015" t="s">
        <v>11888</v>
      </c>
      <c r="J4015" t="s">
        <v>13</v>
      </c>
    </row>
    <row r="4016" spans="1:10" x14ac:dyDescent="0.25">
      <c r="A4016" t="s">
        <v>11889</v>
      </c>
      <c r="B4016">
        <v>151.91651874474601</v>
      </c>
      <c r="C4016">
        <v>1.49917861627704</v>
      </c>
      <c r="D4016">
        <v>0.34120226356467698</v>
      </c>
      <c r="E4016">
        <v>4.3938120474774198</v>
      </c>
      <c r="F4016" s="1">
        <v>1.11380121514658E-5</v>
      </c>
      <c r="G4016" s="1">
        <v>5.4951782354066998E-5</v>
      </c>
      <c r="H4016" t="s">
        <v>11890</v>
      </c>
      <c r="I4016" t="s">
        <v>11891</v>
      </c>
      <c r="J4016" t="s">
        <v>13</v>
      </c>
    </row>
    <row r="4017" spans="1:10" x14ac:dyDescent="0.25">
      <c r="A4017" t="s">
        <v>11892</v>
      </c>
      <c r="B4017">
        <v>256.68723623185099</v>
      </c>
      <c r="C4017">
        <v>-1.17638675570812</v>
      </c>
      <c r="D4017">
        <v>0.26775218028326903</v>
      </c>
      <c r="E4017">
        <v>-4.3935655517858097</v>
      </c>
      <c r="F4017" s="1">
        <v>1.1150654571815401E-5</v>
      </c>
      <c r="G4017" s="1">
        <v>5.5000450888732799E-5</v>
      </c>
      <c r="H4017" t="s">
        <v>5266</v>
      </c>
      <c r="I4017" t="s">
        <v>5267</v>
      </c>
      <c r="J4017" t="s">
        <v>13</v>
      </c>
    </row>
    <row r="4018" spans="1:10" x14ac:dyDescent="0.25">
      <c r="A4018" t="s">
        <v>11893</v>
      </c>
      <c r="B4018">
        <v>199.235913887126</v>
      </c>
      <c r="C4018">
        <v>-0.88752298443027899</v>
      </c>
      <c r="D4018">
        <v>0.20204295891820201</v>
      </c>
      <c r="E4018">
        <v>-4.3927439450616799</v>
      </c>
      <c r="F4018" s="1">
        <v>1.11928926424475E-5</v>
      </c>
      <c r="G4018" s="1">
        <v>5.5195038960851102E-5</v>
      </c>
      <c r="H4018" t="s">
        <v>11894</v>
      </c>
      <c r="J4018" t="s">
        <v>40</v>
      </c>
    </row>
    <row r="4019" spans="1:10" x14ac:dyDescent="0.25">
      <c r="A4019" t="s">
        <v>11895</v>
      </c>
      <c r="B4019">
        <v>4753.5086873459804</v>
      </c>
      <c r="C4019">
        <v>0.39328166253136099</v>
      </c>
      <c r="D4019">
        <v>8.95477680270583E-2</v>
      </c>
      <c r="E4019">
        <v>4.3918644897159798</v>
      </c>
      <c r="F4019" s="1">
        <v>1.1238273897582999E-5</v>
      </c>
      <c r="G4019" s="1">
        <v>5.54050261200813E-5</v>
      </c>
      <c r="H4019" t="s">
        <v>11896</v>
      </c>
      <c r="I4019" t="s">
        <v>11897</v>
      </c>
      <c r="J4019" t="s">
        <v>13</v>
      </c>
    </row>
    <row r="4020" spans="1:10" x14ac:dyDescent="0.25">
      <c r="A4020" t="s">
        <v>11898</v>
      </c>
      <c r="B4020">
        <v>361.93552251822302</v>
      </c>
      <c r="C4020">
        <v>1.8481835554539501</v>
      </c>
      <c r="D4020">
        <v>0.42087689362563702</v>
      </c>
      <c r="E4020">
        <v>4.39126876159155</v>
      </c>
      <c r="F4020" s="1">
        <v>1.12691141236464E-5</v>
      </c>
      <c r="G4020" s="1">
        <v>5.5543238868328498E-5</v>
      </c>
      <c r="H4020" t="s">
        <v>691</v>
      </c>
      <c r="I4020" t="s">
        <v>692</v>
      </c>
      <c r="J4020" t="s">
        <v>13</v>
      </c>
    </row>
    <row r="4021" spans="1:10" x14ac:dyDescent="0.25">
      <c r="A4021" t="s">
        <v>11899</v>
      </c>
      <c r="B4021">
        <v>216.969736231301</v>
      </c>
      <c r="C4021">
        <v>0.75653795927594403</v>
      </c>
      <c r="D4021">
        <v>0.17228929290148301</v>
      </c>
      <c r="E4021">
        <v>4.3910909757377903</v>
      </c>
      <c r="F4021" s="1">
        <v>1.1278333555257001E-5</v>
      </c>
      <c r="G4021" s="1">
        <v>5.5574844713920699E-5</v>
      </c>
      <c r="H4021" t="s">
        <v>11900</v>
      </c>
      <c r="I4021" t="s">
        <v>11901</v>
      </c>
      <c r="J4021" t="s">
        <v>13</v>
      </c>
    </row>
    <row r="4022" spans="1:10" x14ac:dyDescent="0.25">
      <c r="A4022" t="s">
        <v>11902</v>
      </c>
      <c r="B4022">
        <v>849.49345923084002</v>
      </c>
      <c r="C4022">
        <v>0.54884604194261299</v>
      </c>
      <c r="D4022">
        <v>0.12503779027020101</v>
      </c>
      <c r="E4022">
        <v>4.3894413101557799</v>
      </c>
      <c r="F4022" s="1">
        <v>1.13642242472373E-5</v>
      </c>
      <c r="G4022" s="1">
        <v>5.59841442824212E-5</v>
      </c>
      <c r="H4022" t="s">
        <v>11903</v>
      </c>
      <c r="I4022" t="s">
        <v>11904</v>
      </c>
      <c r="J4022" t="s">
        <v>13</v>
      </c>
    </row>
    <row r="4023" spans="1:10" x14ac:dyDescent="0.25">
      <c r="A4023" t="s">
        <v>11905</v>
      </c>
      <c r="B4023">
        <v>2001.96151354632</v>
      </c>
      <c r="C4023">
        <v>0.24997823149016701</v>
      </c>
      <c r="D4023">
        <v>5.6955946422316502E-2</v>
      </c>
      <c r="E4023">
        <v>4.38897511484807</v>
      </c>
      <c r="F4023" s="1">
        <v>1.1388609886079E-5</v>
      </c>
      <c r="G4023" s="1">
        <v>5.6090320182705802E-5</v>
      </c>
      <c r="H4023" t="s">
        <v>11906</v>
      </c>
      <c r="I4023" t="s">
        <v>11907</v>
      </c>
      <c r="J4023" t="s">
        <v>13</v>
      </c>
    </row>
    <row r="4024" spans="1:10" x14ac:dyDescent="0.25">
      <c r="A4024" t="s">
        <v>11908</v>
      </c>
      <c r="B4024">
        <v>2713.2168943116299</v>
      </c>
      <c r="C4024">
        <v>-0.34047565984913303</v>
      </c>
      <c r="D4024">
        <v>7.7580729186814495E-2</v>
      </c>
      <c r="E4024">
        <v>-4.3886627957474804</v>
      </c>
      <c r="F4024" s="1">
        <v>1.14049745359518E-5</v>
      </c>
      <c r="G4024" s="1">
        <v>5.6156948728502601E-5</v>
      </c>
      <c r="H4024" t="s">
        <v>11909</v>
      </c>
      <c r="I4024" t="s">
        <v>11910</v>
      </c>
      <c r="J4024" t="s">
        <v>13</v>
      </c>
    </row>
    <row r="4025" spans="1:10" x14ac:dyDescent="0.25">
      <c r="A4025" t="s">
        <v>11911</v>
      </c>
      <c r="B4025">
        <v>270.41048769149501</v>
      </c>
      <c r="C4025">
        <v>0.89963566333739697</v>
      </c>
      <c r="D4025">
        <v>0.205009850654673</v>
      </c>
      <c r="E4025">
        <v>4.3882557860733202</v>
      </c>
      <c r="F4025" s="1">
        <v>1.1426334397515001E-5</v>
      </c>
      <c r="G4025" s="1">
        <v>5.6248133947389199E-5</v>
      </c>
      <c r="H4025" t="s">
        <v>11912</v>
      </c>
      <c r="I4025" t="s">
        <v>11913</v>
      </c>
      <c r="J4025" t="s">
        <v>13</v>
      </c>
    </row>
    <row r="4026" spans="1:10" x14ac:dyDescent="0.25">
      <c r="A4026" t="s">
        <v>11914</v>
      </c>
      <c r="B4026">
        <v>536.33134107757098</v>
      </c>
      <c r="C4026">
        <v>0.55143628471652795</v>
      </c>
      <c r="D4026">
        <v>0.12568481477789401</v>
      </c>
      <c r="E4026">
        <v>4.3874535335952096</v>
      </c>
      <c r="F4026" s="1">
        <v>1.1468548465365E-5</v>
      </c>
      <c r="G4026" s="1">
        <v>5.6441906802326998E-5</v>
      </c>
      <c r="H4026" t="s">
        <v>11915</v>
      </c>
      <c r="I4026" t="s">
        <v>11916</v>
      </c>
      <c r="J4026" t="s">
        <v>13</v>
      </c>
    </row>
    <row r="4027" spans="1:10" x14ac:dyDescent="0.25">
      <c r="A4027" t="s">
        <v>11917</v>
      </c>
      <c r="B4027">
        <v>34.777129333452201</v>
      </c>
      <c r="C4027">
        <v>1.7898362797774601</v>
      </c>
      <c r="D4027">
        <v>0.40796651445839599</v>
      </c>
      <c r="E4027">
        <v>4.3872136960887396</v>
      </c>
      <c r="F4027" s="1">
        <v>1.1481197456803099E-5</v>
      </c>
      <c r="G4027" s="1">
        <v>5.6490116413331201E-5</v>
      </c>
      <c r="H4027" t="s">
        <v>11918</v>
      </c>
      <c r="I4027" t="s">
        <v>11919</v>
      </c>
      <c r="J4027" t="s">
        <v>13</v>
      </c>
    </row>
    <row r="4028" spans="1:10" x14ac:dyDescent="0.25">
      <c r="A4028" t="s">
        <v>11920</v>
      </c>
      <c r="B4028">
        <v>533.17385226570195</v>
      </c>
      <c r="C4028">
        <v>-0.92559363118332205</v>
      </c>
      <c r="D4028">
        <v>0.211002447292467</v>
      </c>
      <c r="E4028">
        <v>-4.38664879512213</v>
      </c>
      <c r="F4028" s="1">
        <v>1.15110428867506E-5</v>
      </c>
      <c r="G4028" s="1">
        <v>5.66228914570872E-5</v>
      </c>
      <c r="H4028" t="s">
        <v>11921</v>
      </c>
      <c r="I4028" t="s">
        <v>11922</v>
      </c>
      <c r="J4028" t="s">
        <v>13</v>
      </c>
    </row>
    <row r="4029" spans="1:10" x14ac:dyDescent="0.25">
      <c r="A4029" t="s">
        <v>11923</v>
      </c>
      <c r="B4029">
        <v>408.15176100007102</v>
      </c>
      <c r="C4029">
        <v>-0.49608434136636298</v>
      </c>
      <c r="D4029">
        <v>0.11309713858590099</v>
      </c>
      <c r="E4029">
        <v>-4.3863562559504699</v>
      </c>
      <c r="F4029" s="1">
        <v>1.1526527709488699E-5</v>
      </c>
      <c r="G4029" s="1">
        <v>5.6684978171924002E-5</v>
      </c>
      <c r="H4029" t="s">
        <v>11924</v>
      </c>
      <c r="I4029" t="s">
        <v>11925</v>
      </c>
      <c r="J4029" t="s">
        <v>13</v>
      </c>
    </row>
    <row r="4030" spans="1:10" x14ac:dyDescent="0.25">
      <c r="A4030" t="s">
        <v>11926</v>
      </c>
      <c r="B4030">
        <v>1503.6155003276101</v>
      </c>
      <c r="C4030">
        <v>0.334923823397694</v>
      </c>
      <c r="D4030">
        <v>7.6383380227822303E-2</v>
      </c>
      <c r="E4030">
        <v>4.3847735253237596</v>
      </c>
      <c r="F4030" s="1">
        <v>1.1610650961016799E-5</v>
      </c>
      <c r="G4030" s="1">
        <v>5.7084499224527397E-5</v>
      </c>
      <c r="H4030" t="s">
        <v>11927</v>
      </c>
      <c r="I4030" t="s">
        <v>11928</v>
      </c>
      <c r="J4030" t="s">
        <v>13</v>
      </c>
    </row>
    <row r="4031" spans="1:10" x14ac:dyDescent="0.25">
      <c r="A4031" t="s">
        <v>11929</v>
      </c>
      <c r="B4031">
        <v>1944.2158206849599</v>
      </c>
      <c r="C4031">
        <v>-0.49323211519431798</v>
      </c>
      <c r="D4031">
        <v>0.112492534460852</v>
      </c>
      <c r="E4031">
        <v>-4.3845764304116202</v>
      </c>
      <c r="F4031" s="1">
        <v>1.16211676353076E-5</v>
      </c>
      <c r="G4031" s="1">
        <v>5.71220203603416E-5</v>
      </c>
      <c r="H4031" t="s">
        <v>11930</v>
      </c>
      <c r="I4031" t="s">
        <v>11931</v>
      </c>
      <c r="J4031" t="s">
        <v>13</v>
      </c>
    </row>
    <row r="4032" spans="1:10" x14ac:dyDescent="0.25">
      <c r="A4032" t="s">
        <v>11932</v>
      </c>
      <c r="B4032">
        <v>854.83230539019303</v>
      </c>
      <c r="C4032">
        <v>0.52685523998970096</v>
      </c>
      <c r="D4032">
        <v>0.120164310543439</v>
      </c>
      <c r="E4032">
        <v>4.3844568957872303</v>
      </c>
      <c r="F4032" s="1">
        <v>1.1627550243529099E-5</v>
      </c>
      <c r="G4032" s="1">
        <v>5.71392075630758E-5</v>
      </c>
      <c r="H4032" t="s">
        <v>11933</v>
      </c>
      <c r="I4032" t="s">
        <v>11934</v>
      </c>
      <c r="J4032" t="s">
        <v>13</v>
      </c>
    </row>
    <row r="4033" spans="1:10" x14ac:dyDescent="0.25">
      <c r="A4033" t="s">
        <v>11935</v>
      </c>
      <c r="B4033">
        <v>500.54216677510198</v>
      </c>
      <c r="C4033">
        <v>0.60810446284578801</v>
      </c>
      <c r="D4033">
        <v>0.13873517565534399</v>
      </c>
      <c r="E4033">
        <v>4.3832031780929501</v>
      </c>
      <c r="F4033" s="1">
        <v>1.16946949974243E-5</v>
      </c>
      <c r="G4033" s="1">
        <v>5.7454904777668398E-5</v>
      </c>
      <c r="H4033" t="s">
        <v>11936</v>
      </c>
      <c r="I4033" t="s">
        <v>11937</v>
      </c>
      <c r="J4033" t="s">
        <v>2024</v>
      </c>
    </row>
    <row r="4034" spans="1:10" x14ac:dyDescent="0.25">
      <c r="A4034" t="s">
        <v>11938</v>
      </c>
      <c r="B4034">
        <v>295.13866848981701</v>
      </c>
      <c r="C4034">
        <v>0.56445619465975905</v>
      </c>
      <c r="D4034">
        <v>0.12879695902122301</v>
      </c>
      <c r="E4034">
        <v>4.38252734341925</v>
      </c>
      <c r="F4034" s="1">
        <v>1.1731043710749099E-5</v>
      </c>
      <c r="G4034" s="1">
        <v>5.76191849241183E-5</v>
      </c>
      <c r="H4034" t="s">
        <v>11939</v>
      </c>
      <c r="I4034" t="s">
        <v>11940</v>
      </c>
      <c r="J4034" t="s">
        <v>13</v>
      </c>
    </row>
    <row r="4035" spans="1:10" x14ac:dyDescent="0.25">
      <c r="A4035" t="s">
        <v>11941</v>
      </c>
      <c r="B4035">
        <v>1287.8047519618499</v>
      </c>
      <c r="C4035">
        <v>-0.29684509989831398</v>
      </c>
      <c r="D4035">
        <v>6.7750178386982496E-2</v>
      </c>
      <c r="E4035">
        <v>-4.3814659527944402</v>
      </c>
      <c r="F4035" s="1">
        <v>1.17883466951541E-5</v>
      </c>
      <c r="G4035" s="1">
        <v>5.7886278823749097E-5</v>
      </c>
      <c r="H4035" t="s">
        <v>11942</v>
      </c>
      <c r="I4035" t="s">
        <v>11943</v>
      </c>
      <c r="J4035" t="s">
        <v>417</v>
      </c>
    </row>
    <row r="4036" spans="1:10" x14ac:dyDescent="0.25">
      <c r="A4036" t="s">
        <v>11944</v>
      </c>
      <c r="B4036">
        <v>532.28703339839603</v>
      </c>
      <c r="C4036">
        <v>0.78516520675452395</v>
      </c>
      <c r="D4036">
        <v>0.179265063792025</v>
      </c>
      <c r="E4036">
        <v>4.3799120149000998</v>
      </c>
      <c r="F4036" s="1">
        <v>1.1872723735859401E-5</v>
      </c>
      <c r="G4036" s="1">
        <v>5.8286153544825201E-5</v>
      </c>
      <c r="H4036" t="s">
        <v>11945</v>
      </c>
      <c r="I4036" t="s">
        <v>11946</v>
      </c>
      <c r="J4036" t="s">
        <v>13</v>
      </c>
    </row>
    <row r="4037" spans="1:10" x14ac:dyDescent="0.25">
      <c r="A4037" t="s">
        <v>11947</v>
      </c>
      <c r="B4037">
        <v>939.06357034668395</v>
      </c>
      <c r="C4037">
        <v>0.35275381100273601</v>
      </c>
      <c r="D4037">
        <v>8.0548357445263799E-2</v>
      </c>
      <c r="E4037">
        <v>4.3794041516296298</v>
      </c>
      <c r="F4037" s="1">
        <v>1.1900424885547299E-5</v>
      </c>
      <c r="G4037" s="1">
        <v>5.8407662942228902E-5</v>
      </c>
      <c r="H4037" t="s">
        <v>11948</v>
      </c>
      <c r="I4037" t="s">
        <v>11949</v>
      </c>
      <c r="J4037" t="s">
        <v>13</v>
      </c>
    </row>
    <row r="4038" spans="1:10" x14ac:dyDescent="0.25">
      <c r="A4038" t="s">
        <v>11950</v>
      </c>
      <c r="B4038">
        <v>804.390340781801</v>
      </c>
      <c r="C4038">
        <v>-0.46923471442728298</v>
      </c>
      <c r="D4038">
        <v>0.10716736785242501</v>
      </c>
      <c r="E4038">
        <v>-4.3785223415531203</v>
      </c>
      <c r="F4038" s="1">
        <v>1.1948669377158299E-5</v>
      </c>
      <c r="G4038" s="1">
        <v>5.8629914497733898E-5</v>
      </c>
      <c r="H4038" t="s">
        <v>11951</v>
      </c>
      <c r="I4038" t="s">
        <v>11952</v>
      </c>
      <c r="J4038" t="s">
        <v>13</v>
      </c>
    </row>
    <row r="4039" spans="1:10" x14ac:dyDescent="0.25">
      <c r="A4039" t="s">
        <v>11953</v>
      </c>
      <c r="B4039">
        <v>1307.3213845959599</v>
      </c>
      <c r="C4039">
        <v>0.31758116207423198</v>
      </c>
      <c r="D4039">
        <v>7.2552266945537805E-2</v>
      </c>
      <c r="E4039">
        <v>4.3772741424141604</v>
      </c>
      <c r="F4039" s="1">
        <v>1.20172785128842E-5</v>
      </c>
      <c r="G4039" s="1">
        <v>5.8951956708769598E-5</v>
      </c>
      <c r="H4039" t="s">
        <v>11954</v>
      </c>
      <c r="I4039" t="s">
        <v>11955</v>
      </c>
      <c r="J4039" t="s">
        <v>13</v>
      </c>
    </row>
    <row r="4040" spans="1:10" x14ac:dyDescent="0.25">
      <c r="A4040" t="s">
        <v>11956</v>
      </c>
      <c r="B4040">
        <v>472.27311618089601</v>
      </c>
      <c r="C4040">
        <v>0.582708971748511</v>
      </c>
      <c r="D4040">
        <v>0.13316288920689201</v>
      </c>
      <c r="E4040">
        <v>4.3759111507648996</v>
      </c>
      <c r="F4040" s="1">
        <v>1.20926267884732E-5</v>
      </c>
      <c r="G4040" s="1">
        <v>5.9306890707203697E-5</v>
      </c>
      <c r="H4040" t="s">
        <v>11957</v>
      </c>
      <c r="I4040" t="s">
        <v>11958</v>
      </c>
      <c r="J4040" t="s">
        <v>13</v>
      </c>
    </row>
    <row r="4041" spans="1:10" x14ac:dyDescent="0.25">
      <c r="A4041" t="s">
        <v>11959</v>
      </c>
      <c r="B4041">
        <v>925.47056461556599</v>
      </c>
      <c r="C4041">
        <v>0.46115436565357099</v>
      </c>
      <c r="D4041">
        <v>0.105391880154064</v>
      </c>
      <c r="E4041">
        <v>4.3756157018875399</v>
      </c>
      <c r="F4041" s="1">
        <v>1.2109019011698E-5</v>
      </c>
      <c r="G4041" s="1">
        <v>5.9372577368154602E-5</v>
      </c>
      <c r="H4041" t="s">
        <v>11960</v>
      </c>
      <c r="I4041" t="s">
        <v>11961</v>
      </c>
      <c r="J4041" t="s">
        <v>13</v>
      </c>
    </row>
    <row r="4042" spans="1:10" x14ac:dyDescent="0.25">
      <c r="A4042" t="s">
        <v>11962</v>
      </c>
      <c r="B4042">
        <v>776.00440702205594</v>
      </c>
      <c r="C4042">
        <v>0.52845292310997805</v>
      </c>
      <c r="D4042">
        <v>0.120779137817924</v>
      </c>
      <c r="E4042">
        <v>4.3753659171390096</v>
      </c>
      <c r="F4042" s="1">
        <v>1.21228942190326E-5</v>
      </c>
      <c r="G4042" s="1">
        <v>5.9425893201937998E-5</v>
      </c>
      <c r="H4042" t="s">
        <v>11963</v>
      </c>
      <c r="I4042" t="s">
        <v>11964</v>
      </c>
      <c r="J4042" t="s">
        <v>13</v>
      </c>
    </row>
    <row r="4043" spans="1:10" x14ac:dyDescent="0.25">
      <c r="A4043" t="s">
        <v>11965</v>
      </c>
      <c r="B4043">
        <v>765.41173031716096</v>
      </c>
      <c r="C4043">
        <v>0.48680327086358199</v>
      </c>
      <c r="D4043">
        <v>0.111299753107464</v>
      </c>
      <c r="E4043">
        <v>4.3738036902342099</v>
      </c>
      <c r="F4043" s="1">
        <v>1.2210018642675099E-5</v>
      </c>
      <c r="G4043" s="1">
        <v>5.9838158194634501E-5</v>
      </c>
      <c r="H4043" t="s">
        <v>11966</v>
      </c>
      <c r="I4043" t="s">
        <v>11967</v>
      </c>
      <c r="J4043" t="s">
        <v>13</v>
      </c>
    </row>
    <row r="4044" spans="1:10" x14ac:dyDescent="0.25">
      <c r="A4044" t="s">
        <v>11968</v>
      </c>
      <c r="B4044">
        <v>269.62569846397599</v>
      </c>
      <c r="C4044">
        <v>-1.25440243162582</v>
      </c>
      <c r="D4044">
        <v>0.28688814474299701</v>
      </c>
      <c r="E4044">
        <v>-4.3724442944463702</v>
      </c>
      <c r="F4044" s="1">
        <v>1.22863172131126E-5</v>
      </c>
      <c r="G4044" s="1">
        <v>6.0197177555658503E-5</v>
      </c>
      <c r="H4044" t="s">
        <v>11969</v>
      </c>
      <c r="I4044" t="s">
        <v>11970</v>
      </c>
      <c r="J4044" t="s">
        <v>13</v>
      </c>
    </row>
    <row r="4045" spans="1:10" x14ac:dyDescent="0.25">
      <c r="A4045" t="s">
        <v>11971</v>
      </c>
      <c r="B4045">
        <v>2732.67130127153</v>
      </c>
      <c r="C4045">
        <v>-0.30433107338389997</v>
      </c>
      <c r="D4045">
        <v>6.9609377216516305E-2</v>
      </c>
      <c r="E4045">
        <v>-4.3719838555270201</v>
      </c>
      <c r="F4045" s="1">
        <v>1.2312263184040901E-5</v>
      </c>
      <c r="G4045" s="1">
        <v>6.0309376244637701E-5</v>
      </c>
      <c r="H4045" t="s">
        <v>11972</v>
      </c>
      <c r="I4045" t="s">
        <v>11973</v>
      </c>
      <c r="J4045" t="s">
        <v>13</v>
      </c>
    </row>
    <row r="4046" spans="1:10" x14ac:dyDescent="0.25">
      <c r="A4046" t="s">
        <v>11974</v>
      </c>
      <c r="B4046">
        <v>69.211381486602505</v>
      </c>
      <c r="C4046">
        <v>-1.5447445035770599</v>
      </c>
      <c r="D4046">
        <v>0.35339039372223202</v>
      </c>
      <c r="E4046">
        <v>-4.37121249195937</v>
      </c>
      <c r="F4046" s="1">
        <v>1.23558471310539E-5</v>
      </c>
      <c r="G4046" s="1">
        <v>6.05078944713671E-5</v>
      </c>
      <c r="H4046" t="s">
        <v>11975</v>
      </c>
      <c r="I4046" t="s">
        <v>11976</v>
      </c>
      <c r="J4046" t="s">
        <v>40</v>
      </c>
    </row>
    <row r="4047" spans="1:10" x14ac:dyDescent="0.25">
      <c r="A4047" t="s">
        <v>11977</v>
      </c>
      <c r="B4047">
        <v>2006.1349737922901</v>
      </c>
      <c r="C4047">
        <v>-0.40467762506799698</v>
      </c>
      <c r="D4047">
        <v>9.2604589852726904E-2</v>
      </c>
      <c r="E4047">
        <v>-4.3699521342470602</v>
      </c>
      <c r="F4047" s="1">
        <v>1.24273774288236E-5</v>
      </c>
      <c r="G4047" s="1">
        <v>6.0843136922175502E-5</v>
      </c>
      <c r="H4047" t="s">
        <v>11978</v>
      </c>
      <c r="I4047" t="s">
        <v>11979</v>
      </c>
      <c r="J4047" t="s">
        <v>13</v>
      </c>
    </row>
    <row r="4048" spans="1:10" x14ac:dyDescent="0.25">
      <c r="A4048" t="s">
        <v>11980</v>
      </c>
      <c r="B4048">
        <v>4223.0343514126098</v>
      </c>
      <c r="C4048">
        <v>0.33425908475585803</v>
      </c>
      <c r="D4048">
        <v>7.6504491322852405E-2</v>
      </c>
      <c r="E4048">
        <v>4.36914328787927</v>
      </c>
      <c r="F4048" s="1">
        <v>1.2473490655201301E-5</v>
      </c>
      <c r="G4048" s="1">
        <v>6.1053805063617103E-5</v>
      </c>
      <c r="H4048" t="s">
        <v>11981</v>
      </c>
      <c r="I4048" t="s">
        <v>11982</v>
      </c>
      <c r="J4048" t="s">
        <v>13</v>
      </c>
    </row>
    <row r="4049" spans="1:10" x14ac:dyDescent="0.25">
      <c r="A4049" t="s">
        <v>11983</v>
      </c>
      <c r="B4049">
        <v>403.07603859969601</v>
      </c>
      <c r="C4049">
        <v>-0.84496226458005197</v>
      </c>
      <c r="D4049">
        <v>0.193435376660679</v>
      </c>
      <c r="E4049">
        <v>-4.3681888968131704</v>
      </c>
      <c r="F4049" s="1">
        <v>1.2528111545157099E-5</v>
      </c>
      <c r="G4049" s="1">
        <v>6.13060011079005E-5</v>
      </c>
      <c r="H4049" t="s">
        <v>11984</v>
      </c>
      <c r="I4049" t="s">
        <v>11985</v>
      </c>
      <c r="J4049" t="s">
        <v>13</v>
      </c>
    </row>
    <row r="4050" spans="1:10" x14ac:dyDescent="0.25">
      <c r="A4050" t="s">
        <v>11986</v>
      </c>
      <c r="B4050">
        <v>22.9913297587443</v>
      </c>
      <c r="C4050">
        <v>-3.8630333509108299</v>
      </c>
      <c r="D4050">
        <v>0.88441455003039904</v>
      </c>
      <c r="E4050">
        <v>-4.3678989120860203</v>
      </c>
      <c r="F4050" s="1">
        <v>1.25447528603562E-5</v>
      </c>
      <c r="G4050" s="1">
        <v>6.1372266341041095E-5</v>
      </c>
      <c r="H4050" t="s">
        <v>11987</v>
      </c>
      <c r="J4050" t="s">
        <v>40</v>
      </c>
    </row>
    <row r="4051" spans="1:10" x14ac:dyDescent="0.25">
      <c r="A4051" t="s">
        <v>11988</v>
      </c>
      <c r="B4051">
        <v>1438.88942642249</v>
      </c>
      <c r="C4051">
        <v>0.29010981570806599</v>
      </c>
      <c r="D4051">
        <v>6.6444164118099197E-2</v>
      </c>
      <c r="E4051">
        <v>4.3662196606524999</v>
      </c>
      <c r="F4051" s="1">
        <v>1.26415353457695E-5</v>
      </c>
      <c r="G4051" s="1">
        <v>6.1830473891030295E-5</v>
      </c>
      <c r="H4051" t="s">
        <v>11989</v>
      </c>
      <c r="I4051" t="s">
        <v>11990</v>
      </c>
      <c r="J4051" t="s">
        <v>13</v>
      </c>
    </row>
    <row r="4052" spans="1:10" x14ac:dyDescent="0.25">
      <c r="A4052" t="s">
        <v>11991</v>
      </c>
      <c r="B4052">
        <v>1032.9576628329701</v>
      </c>
      <c r="C4052">
        <v>-0.55218477420497003</v>
      </c>
      <c r="D4052">
        <v>0.12646938584625</v>
      </c>
      <c r="E4052">
        <v>-4.3661536783001802</v>
      </c>
      <c r="F4052" s="1">
        <v>1.26453527025104E-5</v>
      </c>
      <c r="G4052" s="1">
        <v>6.18338696362073E-5</v>
      </c>
      <c r="H4052" t="s">
        <v>11992</v>
      </c>
      <c r="I4052" t="s">
        <v>11993</v>
      </c>
      <c r="J4052" t="s">
        <v>13</v>
      </c>
    </row>
    <row r="4053" spans="1:10" x14ac:dyDescent="0.25">
      <c r="A4053" t="s">
        <v>11994</v>
      </c>
      <c r="B4053">
        <v>1067.8909160149799</v>
      </c>
      <c r="C4053">
        <v>-0.41211867444019901</v>
      </c>
      <c r="D4053">
        <v>9.4396760948064498E-2</v>
      </c>
      <c r="E4053">
        <v>-4.3658137239151698</v>
      </c>
      <c r="F4053" s="1">
        <v>1.2665037932759699E-5</v>
      </c>
      <c r="G4053" s="1">
        <v>6.1899552216911804E-5</v>
      </c>
      <c r="H4053" t="s">
        <v>11995</v>
      </c>
      <c r="I4053" t="s">
        <v>11996</v>
      </c>
      <c r="J4053" t="s">
        <v>13</v>
      </c>
    </row>
    <row r="4054" spans="1:10" x14ac:dyDescent="0.25">
      <c r="A4054" t="s">
        <v>11997</v>
      </c>
      <c r="B4054">
        <v>23.841703878736102</v>
      </c>
      <c r="C4054">
        <v>-2.9152182595096501</v>
      </c>
      <c r="D4054">
        <v>0.66773335335293305</v>
      </c>
      <c r="E4054">
        <v>-4.3658419111031099</v>
      </c>
      <c r="F4054" s="1">
        <v>1.2663404628351299E-5</v>
      </c>
      <c r="G4054" s="1">
        <v>6.1899552216911804E-5</v>
      </c>
      <c r="H4054" t="s">
        <v>11998</v>
      </c>
      <c r="I4054" t="s">
        <v>11999</v>
      </c>
      <c r="J4054" t="s">
        <v>13</v>
      </c>
    </row>
    <row r="4055" spans="1:10" x14ac:dyDescent="0.25">
      <c r="A4055" t="s">
        <v>12000</v>
      </c>
      <c r="B4055">
        <v>4499.0774973095004</v>
      </c>
      <c r="C4055">
        <v>0.214499474711984</v>
      </c>
      <c r="D4055">
        <v>4.9133191774972898E-2</v>
      </c>
      <c r="E4055">
        <v>4.3656735286886796</v>
      </c>
      <c r="F4055" s="1">
        <v>1.26731645208143E-5</v>
      </c>
      <c r="G4055" s="1">
        <v>6.1923984291115895E-5</v>
      </c>
      <c r="H4055" t="s">
        <v>12001</v>
      </c>
      <c r="I4055" t="s">
        <v>12002</v>
      </c>
      <c r="J4055" t="s">
        <v>13</v>
      </c>
    </row>
    <row r="4056" spans="1:10" x14ac:dyDescent="0.25">
      <c r="A4056" t="s">
        <v>12003</v>
      </c>
      <c r="B4056">
        <v>807.29603689610099</v>
      </c>
      <c r="C4056">
        <v>0.43242361325515499</v>
      </c>
      <c r="D4056">
        <v>9.9055788345014301E-2</v>
      </c>
      <c r="E4056">
        <v>4.3654552700041203</v>
      </c>
      <c r="F4056" s="1">
        <v>1.26858260561697E-5</v>
      </c>
      <c r="G4056" s="1">
        <v>6.1970557632890402E-5</v>
      </c>
      <c r="H4056" t="s">
        <v>12004</v>
      </c>
      <c r="I4056" t="s">
        <v>12005</v>
      </c>
      <c r="J4056" t="s">
        <v>13</v>
      </c>
    </row>
    <row r="4057" spans="1:10" x14ac:dyDescent="0.25">
      <c r="A4057" t="s">
        <v>12006</v>
      </c>
      <c r="B4057">
        <v>201.48355951238801</v>
      </c>
      <c r="C4057">
        <v>0.71656465104758504</v>
      </c>
      <c r="D4057">
        <v>0.16435981436842301</v>
      </c>
      <c r="E4057">
        <v>4.3597314453115699</v>
      </c>
      <c r="F4057" s="1">
        <v>1.3022215871819599E-5</v>
      </c>
      <c r="G4057" s="1">
        <v>6.3598138146560702E-5</v>
      </c>
      <c r="H4057" t="s">
        <v>12007</v>
      </c>
      <c r="I4057" t="s">
        <v>12008</v>
      </c>
      <c r="J4057" t="s">
        <v>2024</v>
      </c>
    </row>
    <row r="4058" spans="1:10" x14ac:dyDescent="0.25">
      <c r="A4058" t="s">
        <v>12009</v>
      </c>
      <c r="B4058">
        <v>790.71706328464995</v>
      </c>
      <c r="C4058">
        <v>0.69835011322347196</v>
      </c>
      <c r="D4058">
        <v>0.16018478303651901</v>
      </c>
      <c r="E4058">
        <v>4.3596532703375699</v>
      </c>
      <c r="F4058" s="1">
        <v>1.30268686047513E-5</v>
      </c>
      <c r="G4058" s="1">
        <v>6.3605171764604505E-5</v>
      </c>
      <c r="H4058" t="s">
        <v>12010</v>
      </c>
      <c r="I4058" t="s">
        <v>12011</v>
      </c>
      <c r="J4058" t="s">
        <v>13</v>
      </c>
    </row>
    <row r="4059" spans="1:10" x14ac:dyDescent="0.25">
      <c r="A4059" t="s">
        <v>12012</v>
      </c>
      <c r="B4059">
        <v>469.31363815203702</v>
      </c>
      <c r="C4059">
        <v>-0.47369437434630302</v>
      </c>
      <c r="D4059">
        <v>0.108661335914273</v>
      </c>
      <c r="E4059">
        <v>-4.35936453717094</v>
      </c>
      <c r="F4059" s="1">
        <v>1.3044066861221499E-5</v>
      </c>
      <c r="G4059" s="1">
        <v>6.3673441761667596E-5</v>
      </c>
      <c r="H4059" t="s">
        <v>12013</v>
      </c>
      <c r="I4059" t="s">
        <v>12014</v>
      </c>
      <c r="J4059" t="s">
        <v>13</v>
      </c>
    </row>
    <row r="4060" spans="1:10" x14ac:dyDescent="0.25">
      <c r="A4060" t="s">
        <v>12015</v>
      </c>
      <c r="B4060">
        <v>639.82755038361495</v>
      </c>
      <c r="C4060">
        <v>0.62766398195657103</v>
      </c>
      <c r="D4060">
        <v>0.14398691475176301</v>
      </c>
      <c r="E4060">
        <v>4.3591737696351096</v>
      </c>
      <c r="F4060" s="1">
        <v>1.30554417225588E-5</v>
      </c>
      <c r="G4060" s="1">
        <v>6.3713258729342195E-5</v>
      </c>
      <c r="H4060" t="s">
        <v>12016</v>
      </c>
      <c r="I4060" t="s">
        <v>12017</v>
      </c>
      <c r="J4060" t="s">
        <v>13</v>
      </c>
    </row>
    <row r="4061" spans="1:10" x14ac:dyDescent="0.25">
      <c r="A4061" t="s">
        <v>12018</v>
      </c>
      <c r="B4061">
        <v>380.51208732711598</v>
      </c>
      <c r="C4061">
        <v>-0.71606649577609005</v>
      </c>
      <c r="D4061">
        <v>0.164291455266104</v>
      </c>
      <c r="E4061">
        <v>-4.3585133177880397</v>
      </c>
      <c r="F4061" s="1">
        <v>1.3094895506171099E-5</v>
      </c>
      <c r="G4061" s="1">
        <v>6.3890053259408995E-5</v>
      </c>
      <c r="H4061" t="s">
        <v>12019</v>
      </c>
      <c r="I4061" t="s">
        <v>12020</v>
      </c>
      <c r="J4061" t="s">
        <v>13</v>
      </c>
    </row>
    <row r="4062" spans="1:10" x14ac:dyDescent="0.25">
      <c r="A4062" t="s">
        <v>12021</v>
      </c>
      <c r="B4062">
        <v>89.945584068900104</v>
      </c>
      <c r="C4062">
        <v>-1.31747761059486</v>
      </c>
      <c r="D4062">
        <v>0.30230847271383399</v>
      </c>
      <c r="E4062">
        <v>-4.3580571816853597</v>
      </c>
      <c r="F4062" s="1">
        <v>1.3122210346576101E-5</v>
      </c>
      <c r="G4062" s="1">
        <v>6.4007549310633003E-5</v>
      </c>
      <c r="H4062" t="s">
        <v>12022</v>
      </c>
      <c r="I4062" t="s">
        <v>12023</v>
      </c>
      <c r="J4062" t="s">
        <v>13</v>
      </c>
    </row>
    <row r="4063" spans="1:10" x14ac:dyDescent="0.25">
      <c r="A4063" t="s">
        <v>12024</v>
      </c>
      <c r="B4063">
        <v>380.28584270654699</v>
      </c>
      <c r="C4063">
        <v>-0.59552540099698803</v>
      </c>
      <c r="D4063">
        <v>0.13666033540352601</v>
      </c>
      <c r="E4063">
        <v>-4.3577048105329297</v>
      </c>
      <c r="F4063" s="1">
        <v>1.31433486275675E-5</v>
      </c>
      <c r="G4063" s="1">
        <v>6.4094866866307401E-5</v>
      </c>
      <c r="H4063" t="s">
        <v>12025</v>
      </c>
      <c r="I4063" t="s">
        <v>12026</v>
      </c>
      <c r="J4063" t="s">
        <v>13</v>
      </c>
    </row>
    <row r="4064" spans="1:10" x14ac:dyDescent="0.25">
      <c r="A4064" t="s">
        <v>12027</v>
      </c>
      <c r="B4064">
        <v>810.70377672312702</v>
      </c>
      <c r="C4064">
        <v>-0.51117803315402599</v>
      </c>
      <c r="D4064">
        <v>0.11740378574350201</v>
      </c>
      <c r="E4064">
        <v>-4.3540166095735904</v>
      </c>
      <c r="F4064" s="1">
        <v>1.3366557264118099E-5</v>
      </c>
      <c r="G4064" s="1">
        <v>6.5167315260348393E-5</v>
      </c>
      <c r="H4064" t="s">
        <v>12028</v>
      </c>
      <c r="I4064" t="s">
        <v>12029</v>
      </c>
      <c r="J4064" t="s">
        <v>13</v>
      </c>
    </row>
    <row r="4065" spans="1:10" x14ac:dyDescent="0.25">
      <c r="A4065" t="s">
        <v>12030</v>
      </c>
      <c r="B4065">
        <v>344.35290428893597</v>
      </c>
      <c r="C4065">
        <v>0.62348358217982403</v>
      </c>
      <c r="D4065">
        <v>0.14320858358343</v>
      </c>
      <c r="E4065">
        <v>4.3536746651543803</v>
      </c>
      <c r="F4065" s="1">
        <v>1.33874338096142E-5</v>
      </c>
      <c r="G4065" s="1">
        <v>6.5253028556511993E-5</v>
      </c>
      <c r="H4065" t="s">
        <v>12031</v>
      </c>
      <c r="I4065" t="s">
        <v>12032</v>
      </c>
      <c r="J4065" t="s">
        <v>13</v>
      </c>
    </row>
    <row r="4066" spans="1:10" x14ac:dyDescent="0.25">
      <c r="A4066" t="s">
        <v>12033</v>
      </c>
      <c r="B4066">
        <v>3653.5587441570201</v>
      </c>
      <c r="C4066">
        <v>-0.35651726630486702</v>
      </c>
      <c r="D4066">
        <v>8.1908761955570106E-2</v>
      </c>
      <c r="E4066">
        <v>-4.3526145163597203</v>
      </c>
      <c r="F4066" s="1">
        <v>1.3452356384382299E-5</v>
      </c>
      <c r="G4066" s="1">
        <v>6.5553335972036705E-5</v>
      </c>
      <c r="H4066" t="s">
        <v>12034</v>
      </c>
      <c r="I4066" t="s">
        <v>12035</v>
      </c>
      <c r="J4066" t="s">
        <v>13</v>
      </c>
    </row>
    <row r="4067" spans="1:10" x14ac:dyDescent="0.25">
      <c r="A4067" t="s">
        <v>12036</v>
      </c>
      <c r="B4067">
        <v>2259.6820720494902</v>
      </c>
      <c r="C4067">
        <v>0.367421955027186</v>
      </c>
      <c r="D4067">
        <v>8.4415317428677694E-2</v>
      </c>
      <c r="E4067">
        <v>4.3525507718148404</v>
      </c>
      <c r="F4067" s="1">
        <v>1.3456269601008599E-5</v>
      </c>
      <c r="G4067" s="1">
        <v>6.5556270135425497E-5</v>
      </c>
      <c r="H4067" t="s">
        <v>12037</v>
      </c>
      <c r="I4067" t="s">
        <v>12038</v>
      </c>
      <c r="J4067" t="s">
        <v>13</v>
      </c>
    </row>
    <row r="4068" spans="1:10" x14ac:dyDescent="0.25">
      <c r="A4068" t="s">
        <v>12039</v>
      </c>
      <c r="B4068">
        <v>2915.2084112718599</v>
      </c>
      <c r="C4068">
        <v>0.31412325564256499</v>
      </c>
      <c r="D4068">
        <v>7.2192309022027001E-2</v>
      </c>
      <c r="E4068">
        <v>4.3512011168214801</v>
      </c>
      <c r="F4068" s="1">
        <v>1.3539378970807499E-5</v>
      </c>
      <c r="G4068" s="1">
        <v>6.59449358531407E-5</v>
      </c>
      <c r="H4068" t="s">
        <v>12040</v>
      </c>
      <c r="I4068" t="s">
        <v>12041</v>
      </c>
      <c r="J4068" t="s">
        <v>13</v>
      </c>
    </row>
    <row r="4069" spans="1:10" x14ac:dyDescent="0.25">
      <c r="A4069" t="s">
        <v>12042</v>
      </c>
      <c r="B4069">
        <v>528.00509852774701</v>
      </c>
      <c r="C4069">
        <v>0.51345119728283695</v>
      </c>
      <c r="D4069">
        <v>0.118018629921958</v>
      </c>
      <c r="E4069">
        <v>4.35059445803061</v>
      </c>
      <c r="F4069" s="1">
        <v>1.35768952493114E-5</v>
      </c>
      <c r="G4069" s="1">
        <v>6.6111399173909399E-5</v>
      </c>
      <c r="H4069" t="s">
        <v>12043</v>
      </c>
      <c r="I4069" t="s">
        <v>12044</v>
      </c>
      <c r="J4069" t="s">
        <v>13</v>
      </c>
    </row>
    <row r="4070" spans="1:10" x14ac:dyDescent="0.25">
      <c r="A4070" t="s">
        <v>12045</v>
      </c>
      <c r="B4070">
        <v>4767.6688846780698</v>
      </c>
      <c r="C4070">
        <v>0.31714025729744499</v>
      </c>
      <c r="D4070">
        <v>7.2899265871286395E-2</v>
      </c>
      <c r="E4070">
        <v>4.3503902749500902</v>
      </c>
      <c r="F4070" s="1">
        <v>1.35895443875184E-5</v>
      </c>
      <c r="G4070" s="1">
        <v>6.6156722234688405E-5</v>
      </c>
      <c r="H4070" t="s">
        <v>12046</v>
      </c>
      <c r="I4070" t="s">
        <v>12047</v>
      </c>
      <c r="J4070" t="s">
        <v>13</v>
      </c>
    </row>
    <row r="4071" spans="1:10" x14ac:dyDescent="0.25">
      <c r="A4071" t="s">
        <v>12048</v>
      </c>
      <c r="B4071">
        <v>1031.5043192186599</v>
      </c>
      <c r="C4071">
        <v>-0.57389244787946003</v>
      </c>
      <c r="D4071">
        <v>0.13196378910374901</v>
      </c>
      <c r="E4071">
        <v>-4.3488630614287</v>
      </c>
      <c r="F4071" s="1">
        <v>1.3684512361383001E-5</v>
      </c>
      <c r="G4071" s="1">
        <v>6.6602669676258901E-5</v>
      </c>
      <c r="H4071" t="s">
        <v>12049</v>
      </c>
      <c r="I4071" t="s">
        <v>12050</v>
      </c>
      <c r="J4071" t="s">
        <v>13</v>
      </c>
    </row>
    <row r="4072" spans="1:10" x14ac:dyDescent="0.25">
      <c r="A4072" t="s">
        <v>12051</v>
      </c>
      <c r="B4072">
        <v>667.01016733764004</v>
      </c>
      <c r="C4072">
        <v>-0.55152697442849496</v>
      </c>
      <c r="D4072">
        <v>0.126827969945497</v>
      </c>
      <c r="E4072">
        <v>-4.3486225843203696</v>
      </c>
      <c r="F4072" s="1">
        <v>1.36995237146773E-5</v>
      </c>
      <c r="G4072" s="1">
        <v>6.6659343825730202E-5</v>
      </c>
      <c r="H4072" t="s">
        <v>12052</v>
      </c>
      <c r="I4072" t="s">
        <v>12053</v>
      </c>
      <c r="J4072" t="s">
        <v>13</v>
      </c>
    </row>
    <row r="4073" spans="1:10" x14ac:dyDescent="0.25">
      <c r="A4073" t="s">
        <v>12054</v>
      </c>
      <c r="B4073">
        <v>41.670768262746101</v>
      </c>
      <c r="C4073">
        <v>-1.6930126329681401</v>
      </c>
      <c r="D4073">
        <v>0.38935085860346602</v>
      </c>
      <c r="E4073">
        <v>-4.3482956196390097</v>
      </c>
      <c r="F4073" s="1">
        <v>1.3719959098149701E-5</v>
      </c>
      <c r="G4073" s="1">
        <v>6.6742375966649895E-5</v>
      </c>
      <c r="H4073" t="s">
        <v>12055</v>
      </c>
      <c r="I4073" t="s">
        <v>12056</v>
      </c>
      <c r="J4073" t="s">
        <v>13</v>
      </c>
    </row>
    <row r="4074" spans="1:10" x14ac:dyDescent="0.25">
      <c r="A4074" t="s">
        <v>12057</v>
      </c>
      <c r="B4074">
        <v>87.901266262150401</v>
      </c>
      <c r="C4074">
        <v>-1.1256439702632499</v>
      </c>
      <c r="D4074">
        <v>0.25891824993509499</v>
      </c>
      <c r="E4074">
        <v>-4.3474879447293802</v>
      </c>
      <c r="F4074" s="1">
        <v>1.37705637029538E-5</v>
      </c>
      <c r="G4074" s="1">
        <v>6.6972093037283805E-5</v>
      </c>
      <c r="H4074" t="s">
        <v>12058</v>
      </c>
      <c r="I4074" t="s">
        <v>12059</v>
      </c>
      <c r="J4074" t="s">
        <v>13</v>
      </c>
    </row>
    <row r="4075" spans="1:10" x14ac:dyDescent="0.25">
      <c r="A4075" t="s">
        <v>12060</v>
      </c>
      <c r="B4075">
        <v>78.134346893763393</v>
      </c>
      <c r="C4075">
        <v>1.53524809429692</v>
      </c>
      <c r="D4075">
        <v>0.35316912781957099</v>
      </c>
      <c r="E4075">
        <v>4.3470619976762501</v>
      </c>
      <c r="F4075" s="1">
        <v>1.37973229279652E-5</v>
      </c>
      <c r="G4075" s="1">
        <v>6.7085755562569405E-5</v>
      </c>
      <c r="H4075" t="s">
        <v>12061</v>
      </c>
      <c r="I4075" t="s">
        <v>12062</v>
      </c>
      <c r="J4075" t="s">
        <v>2024</v>
      </c>
    </row>
    <row r="4076" spans="1:10" x14ac:dyDescent="0.25">
      <c r="A4076" t="s">
        <v>12063</v>
      </c>
      <c r="B4076">
        <v>324.11293643399301</v>
      </c>
      <c r="C4076">
        <v>0.65076376754391296</v>
      </c>
      <c r="D4076">
        <v>0.14981238318319701</v>
      </c>
      <c r="E4076">
        <v>4.3438583227671597</v>
      </c>
      <c r="F4076" s="1">
        <v>1.40001823853002E-5</v>
      </c>
      <c r="G4076" s="1">
        <v>6.8055391860191104E-5</v>
      </c>
      <c r="H4076" t="s">
        <v>12064</v>
      </c>
      <c r="I4076" t="s">
        <v>12065</v>
      </c>
      <c r="J4076" t="s">
        <v>13</v>
      </c>
    </row>
    <row r="4077" spans="1:10" x14ac:dyDescent="0.25">
      <c r="A4077" t="s">
        <v>12066</v>
      </c>
      <c r="B4077">
        <v>886.61438801221095</v>
      </c>
      <c r="C4077">
        <v>-0.55941649659449399</v>
      </c>
      <c r="D4077">
        <v>0.128789673859907</v>
      </c>
      <c r="E4077">
        <v>-4.34364401918595</v>
      </c>
      <c r="F4077" s="1">
        <v>1.4013853298563801E-5</v>
      </c>
      <c r="G4077" s="1">
        <v>6.8105125542038597E-5</v>
      </c>
      <c r="H4077" t="s">
        <v>12067</v>
      </c>
      <c r="I4077" t="s">
        <v>12068</v>
      </c>
      <c r="J4077" t="s">
        <v>13</v>
      </c>
    </row>
    <row r="4078" spans="1:10" x14ac:dyDescent="0.25">
      <c r="A4078" t="s">
        <v>12069</v>
      </c>
      <c r="B4078">
        <v>165.35046379773399</v>
      </c>
      <c r="C4078">
        <v>0.923045999345118</v>
      </c>
      <c r="D4078">
        <v>0.21254474101066601</v>
      </c>
      <c r="E4078">
        <v>4.3428315137601903</v>
      </c>
      <c r="F4078" s="1">
        <v>1.4065800604722E-5</v>
      </c>
      <c r="G4078" s="1">
        <v>6.8340806422795497E-5</v>
      </c>
      <c r="H4078" t="s">
        <v>12070</v>
      </c>
      <c r="I4078" t="s">
        <v>12071</v>
      </c>
      <c r="J4078" t="s">
        <v>13</v>
      </c>
    </row>
    <row r="4079" spans="1:10" x14ac:dyDescent="0.25">
      <c r="A4079" t="s">
        <v>12072</v>
      </c>
      <c r="B4079">
        <v>28.1643248701834</v>
      </c>
      <c r="C4079">
        <v>2.0492813284915901</v>
      </c>
      <c r="D4079">
        <v>0.47209685060444201</v>
      </c>
      <c r="E4079">
        <v>4.3408070311585902</v>
      </c>
      <c r="F4079" s="1">
        <v>1.41960354234563E-5</v>
      </c>
      <c r="G4079" s="1">
        <v>6.8956649987490394E-5</v>
      </c>
      <c r="H4079" t="s">
        <v>12073</v>
      </c>
      <c r="J4079" t="s">
        <v>40</v>
      </c>
    </row>
    <row r="4080" spans="1:10" x14ac:dyDescent="0.25">
      <c r="A4080" t="s">
        <v>12074</v>
      </c>
      <c r="B4080">
        <v>422.90248530982899</v>
      </c>
      <c r="C4080">
        <v>0.71236591180400899</v>
      </c>
      <c r="D4080">
        <v>0.16411939874282999</v>
      </c>
      <c r="E4080">
        <v>4.3405344965969697</v>
      </c>
      <c r="F4080" s="1">
        <v>1.42136551319983E-5</v>
      </c>
      <c r="G4080" s="1">
        <v>6.9025302418060995E-5</v>
      </c>
      <c r="H4080" t="s">
        <v>12075</v>
      </c>
      <c r="I4080" t="s">
        <v>12076</v>
      </c>
      <c r="J4080" t="s">
        <v>13</v>
      </c>
    </row>
    <row r="4081" spans="1:10" x14ac:dyDescent="0.25">
      <c r="A4081" t="s">
        <v>12077</v>
      </c>
      <c r="B4081">
        <v>778.347692302827</v>
      </c>
      <c r="C4081">
        <v>0.42299511180688398</v>
      </c>
      <c r="D4081">
        <v>9.74896087693084E-2</v>
      </c>
      <c r="E4081">
        <v>4.3388738261102899</v>
      </c>
      <c r="F4081" s="1">
        <v>1.4321471186818299E-5</v>
      </c>
      <c r="G4081" s="1">
        <v>6.9514785003141997E-5</v>
      </c>
      <c r="H4081" t="s">
        <v>12078</v>
      </c>
      <c r="I4081" t="s">
        <v>12079</v>
      </c>
      <c r="J4081" t="s">
        <v>13</v>
      </c>
    </row>
    <row r="4082" spans="1:10" x14ac:dyDescent="0.25">
      <c r="A4082" t="s">
        <v>12080</v>
      </c>
      <c r="B4082">
        <v>1047.4107608448101</v>
      </c>
      <c r="C4082">
        <v>0.42968550644156001</v>
      </c>
      <c r="D4082">
        <v>9.9031077769435899E-2</v>
      </c>
      <c r="E4082">
        <v>4.33889558833192</v>
      </c>
      <c r="F4082" s="1">
        <v>1.4320053283578E-5</v>
      </c>
      <c r="G4082" s="1">
        <v>6.9514785003141997E-5</v>
      </c>
      <c r="H4082" t="s">
        <v>12081</v>
      </c>
      <c r="I4082" t="s">
        <v>12082</v>
      </c>
      <c r="J4082" t="s">
        <v>13</v>
      </c>
    </row>
    <row r="4083" spans="1:10" x14ac:dyDescent="0.25">
      <c r="A4083" t="s">
        <v>12083</v>
      </c>
      <c r="B4083">
        <v>855.54139794349805</v>
      </c>
      <c r="C4083">
        <v>-0.62221392935348596</v>
      </c>
      <c r="D4083">
        <v>0.14343488241517799</v>
      </c>
      <c r="E4083">
        <v>-4.3379540518774604</v>
      </c>
      <c r="F4083" s="1">
        <v>1.4381521036322499E-5</v>
      </c>
      <c r="G4083" s="1">
        <v>6.9789150734840698E-5</v>
      </c>
      <c r="H4083" t="s">
        <v>12084</v>
      </c>
      <c r="I4083" t="s">
        <v>12085</v>
      </c>
      <c r="J4083" t="s">
        <v>13</v>
      </c>
    </row>
    <row r="4084" spans="1:10" x14ac:dyDescent="0.25">
      <c r="A4084" t="s">
        <v>12086</v>
      </c>
      <c r="B4084">
        <v>148.59166169235101</v>
      </c>
      <c r="C4084">
        <v>1.6487095220538901</v>
      </c>
      <c r="D4084">
        <v>0.38014221857949498</v>
      </c>
      <c r="E4084">
        <v>4.3370860732457999</v>
      </c>
      <c r="F4084" s="1">
        <v>1.4438409435270699E-5</v>
      </c>
      <c r="G4084" s="1">
        <v>7.0048044207038804E-5</v>
      </c>
      <c r="H4084" t="s">
        <v>12087</v>
      </c>
      <c r="I4084" t="s">
        <v>12088</v>
      </c>
      <c r="J4084" t="s">
        <v>13</v>
      </c>
    </row>
    <row r="4085" spans="1:10" x14ac:dyDescent="0.25">
      <c r="A4085" t="s">
        <v>12089</v>
      </c>
      <c r="B4085">
        <v>388.28845918584602</v>
      </c>
      <c r="C4085">
        <v>0.56768093795284302</v>
      </c>
      <c r="D4085">
        <v>0.13091793864343301</v>
      </c>
      <c r="E4085">
        <v>4.3361585420235897</v>
      </c>
      <c r="F4085" s="1">
        <v>1.44994381509208E-5</v>
      </c>
      <c r="G4085" s="1">
        <v>7.0326892687427699E-5</v>
      </c>
      <c r="H4085" t="s">
        <v>12090</v>
      </c>
      <c r="I4085" t="s">
        <v>12091</v>
      </c>
      <c r="J4085" t="s">
        <v>13</v>
      </c>
    </row>
    <row r="4086" spans="1:10" x14ac:dyDescent="0.25">
      <c r="A4086" t="s">
        <v>12092</v>
      </c>
      <c r="B4086">
        <v>404.85114445370601</v>
      </c>
      <c r="C4086">
        <v>-0.62627000876688199</v>
      </c>
      <c r="D4086">
        <v>0.14443725154203399</v>
      </c>
      <c r="E4086">
        <v>-4.3359313617555602</v>
      </c>
      <c r="F4086" s="1">
        <v>1.4514423378485601E-5</v>
      </c>
      <c r="G4086" s="1">
        <v>7.0382333693518596E-5</v>
      </c>
      <c r="H4086" t="s">
        <v>12093</v>
      </c>
      <c r="I4086" t="s">
        <v>12094</v>
      </c>
      <c r="J4086" t="s">
        <v>13</v>
      </c>
    </row>
    <row r="4087" spans="1:10" x14ac:dyDescent="0.25">
      <c r="A4087" t="s">
        <v>12095</v>
      </c>
      <c r="B4087">
        <v>59.237134978891703</v>
      </c>
      <c r="C4087">
        <v>-1.68664358319269</v>
      </c>
      <c r="D4087">
        <v>0.389034960154992</v>
      </c>
      <c r="E4087">
        <v>-4.33545505144507</v>
      </c>
      <c r="F4087" s="1">
        <v>1.4545889638412201E-5</v>
      </c>
      <c r="G4087" s="1">
        <v>7.05176466579148E-5</v>
      </c>
      <c r="H4087" t="s">
        <v>12096</v>
      </c>
      <c r="I4087" t="s">
        <v>12097</v>
      </c>
      <c r="J4087" t="s">
        <v>13</v>
      </c>
    </row>
    <row r="4088" spans="1:10" x14ac:dyDescent="0.25">
      <c r="A4088" t="s">
        <v>12098</v>
      </c>
      <c r="B4088">
        <v>1780.37804127496</v>
      </c>
      <c r="C4088">
        <v>-0.59129819301337005</v>
      </c>
      <c r="D4088">
        <v>0.13640056813021001</v>
      </c>
      <c r="E4088">
        <v>-4.3350126844699801</v>
      </c>
      <c r="F4088" s="1">
        <v>1.4575171771109399E-5</v>
      </c>
      <c r="G4088" s="1">
        <v>7.0642307440929003E-5</v>
      </c>
      <c r="H4088" t="s">
        <v>12099</v>
      </c>
      <c r="I4088" t="s">
        <v>12100</v>
      </c>
      <c r="J4088" t="s">
        <v>13</v>
      </c>
    </row>
    <row r="4089" spans="1:10" x14ac:dyDescent="0.25">
      <c r="A4089" t="s">
        <v>12101</v>
      </c>
      <c r="B4089">
        <v>1145.16069112326</v>
      </c>
      <c r="C4089">
        <v>-0.38729001680927</v>
      </c>
      <c r="D4089">
        <v>8.9358634424904507E-2</v>
      </c>
      <c r="E4089">
        <v>-4.3341084977606998</v>
      </c>
      <c r="F4089" s="1">
        <v>1.46351986623496E-5</v>
      </c>
      <c r="G4089" s="1">
        <v>7.0915883092476594E-5</v>
      </c>
      <c r="H4089" t="s">
        <v>12102</v>
      </c>
      <c r="I4089" t="s">
        <v>12103</v>
      </c>
      <c r="J4089" t="s">
        <v>13</v>
      </c>
    </row>
    <row r="4090" spans="1:10" x14ac:dyDescent="0.25">
      <c r="A4090" t="s">
        <v>12104</v>
      </c>
      <c r="B4090">
        <v>2194.7658088364201</v>
      </c>
      <c r="C4090">
        <v>0.77085631031385904</v>
      </c>
      <c r="D4090">
        <v>0.17788011386539501</v>
      </c>
      <c r="E4090">
        <v>4.3335721658980999</v>
      </c>
      <c r="F4090" s="1">
        <v>1.4670915822318099E-5</v>
      </c>
      <c r="G4090" s="1">
        <v>7.1071559179367697E-5</v>
      </c>
      <c r="H4090" t="s">
        <v>12105</v>
      </c>
      <c r="I4090" t="s">
        <v>12106</v>
      </c>
      <c r="J4090" t="s">
        <v>13</v>
      </c>
    </row>
    <row r="4091" spans="1:10" x14ac:dyDescent="0.25">
      <c r="A4091" t="s">
        <v>12107</v>
      </c>
      <c r="B4091">
        <v>849.44354543570898</v>
      </c>
      <c r="C4091">
        <v>0.871186893870465</v>
      </c>
      <c r="D4091">
        <v>0.20104028125274201</v>
      </c>
      <c r="E4091">
        <v>4.3333947228975296</v>
      </c>
      <c r="F4091" s="1">
        <v>1.4682750973322899E-5</v>
      </c>
      <c r="G4091" s="1">
        <v>7.1111493767323704E-5</v>
      </c>
      <c r="H4091" t="s">
        <v>12108</v>
      </c>
      <c r="I4091" t="s">
        <v>12109</v>
      </c>
      <c r="J4091" t="s">
        <v>13</v>
      </c>
    </row>
    <row r="4092" spans="1:10" x14ac:dyDescent="0.25">
      <c r="A4092" t="s">
        <v>12110</v>
      </c>
      <c r="B4092">
        <v>51.277170051479096</v>
      </c>
      <c r="C4092">
        <v>-1.3663317684545</v>
      </c>
      <c r="D4092">
        <v>0.31539254258145799</v>
      </c>
      <c r="E4092">
        <v>-4.3321625719847603</v>
      </c>
      <c r="F4092" s="1">
        <v>1.47651848335405E-5</v>
      </c>
      <c r="G4092" s="1">
        <v>7.1493248843058899E-5</v>
      </c>
      <c r="H4092" t="s">
        <v>12111</v>
      </c>
      <c r="I4092" t="s">
        <v>12112</v>
      </c>
      <c r="J4092" t="s">
        <v>417</v>
      </c>
    </row>
    <row r="4093" spans="1:10" x14ac:dyDescent="0.25">
      <c r="A4093" t="s">
        <v>12113</v>
      </c>
      <c r="B4093">
        <v>1961.1957208957101</v>
      </c>
      <c r="C4093">
        <v>-0.366462545013302</v>
      </c>
      <c r="D4093">
        <v>8.4611250369182503E-2</v>
      </c>
      <c r="E4093">
        <v>-4.3311326025123602</v>
      </c>
      <c r="F4093" s="1">
        <v>1.48344307201233E-5</v>
      </c>
      <c r="G4093" s="1">
        <v>7.1810976485995394E-5</v>
      </c>
      <c r="H4093" t="s">
        <v>12114</v>
      </c>
      <c r="I4093" t="s">
        <v>12115</v>
      </c>
      <c r="J4093" t="s">
        <v>13</v>
      </c>
    </row>
    <row r="4094" spans="1:10" x14ac:dyDescent="0.25">
      <c r="A4094" t="s">
        <v>12116</v>
      </c>
      <c r="B4094">
        <v>2515.8352429494898</v>
      </c>
      <c r="C4094">
        <v>0.39998044238316199</v>
      </c>
      <c r="D4094">
        <v>9.2355152229258095E-2</v>
      </c>
      <c r="E4094">
        <v>4.3308947333037704</v>
      </c>
      <c r="F4094" s="1">
        <v>1.4850466865353601E-5</v>
      </c>
      <c r="G4094" s="1">
        <v>7.1871032380135997E-5</v>
      </c>
      <c r="H4094" t="s">
        <v>12117</v>
      </c>
      <c r="I4094" t="s">
        <v>12118</v>
      </c>
      <c r="J4094" t="s">
        <v>13</v>
      </c>
    </row>
    <row r="4095" spans="1:10" x14ac:dyDescent="0.25">
      <c r="A4095" t="s">
        <v>12119</v>
      </c>
      <c r="B4095">
        <v>105.64233787312099</v>
      </c>
      <c r="C4095">
        <v>-1.1057333771518101</v>
      </c>
      <c r="D4095">
        <v>0.25534854022025</v>
      </c>
      <c r="E4095">
        <v>-4.3302905753761802</v>
      </c>
      <c r="F4095" s="1">
        <v>1.48912710018394E-5</v>
      </c>
      <c r="G4095" s="1">
        <v>7.2050897987638895E-5</v>
      </c>
      <c r="H4095" t="s">
        <v>12120</v>
      </c>
      <c r="J4095" t="s">
        <v>417</v>
      </c>
    </row>
    <row r="4096" spans="1:10" x14ac:dyDescent="0.25">
      <c r="A4096" t="s">
        <v>12121</v>
      </c>
      <c r="B4096">
        <v>613.40719414101</v>
      </c>
      <c r="C4096">
        <v>0.415268859240567</v>
      </c>
      <c r="D4096">
        <v>9.5909110583515395E-2</v>
      </c>
      <c r="E4096">
        <v>4.3298166015100303</v>
      </c>
      <c r="F4096" s="1">
        <v>1.49233574651846E-5</v>
      </c>
      <c r="G4096" s="1">
        <v>7.2188505852233007E-5</v>
      </c>
      <c r="H4096" t="s">
        <v>12122</v>
      </c>
      <c r="I4096" t="s">
        <v>12123</v>
      </c>
      <c r="J4096" t="s">
        <v>13</v>
      </c>
    </row>
    <row r="4097" spans="1:10" x14ac:dyDescent="0.25">
      <c r="A4097" t="s">
        <v>12124</v>
      </c>
      <c r="B4097">
        <v>287.35738336756299</v>
      </c>
      <c r="C4097">
        <v>-0.96468975587605299</v>
      </c>
      <c r="D4097">
        <v>0.22284373116353201</v>
      </c>
      <c r="E4097">
        <v>-4.3289966060033498</v>
      </c>
      <c r="F4097" s="1">
        <v>1.49790241869592E-5</v>
      </c>
      <c r="G4097" s="1">
        <v>7.2440083018467295E-5</v>
      </c>
      <c r="H4097" t="s">
        <v>12125</v>
      </c>
      <c r="I4097" t="s">
        <v>12126</v>
      </c>
      <c r="J4097" t="s">
        <v>13</v>
      </c>
    </row>
    <row r="4098" spans="1:10" x14ac:dyDescent="0.25">
      <c r="A4098" t="s">
        <v>12127</v>
      </c>
      <c r="B4098">
        <v>773.32834535433096</v>
      </c>
      <c r="C4098">
        <v>0.56011182749700905</v>
      </c>
      <c r="D4098">
        <v>0.129421813070106</v>
      </c>
      <c r="E4098">
        <v>4.3278008104677497</v>
      </c>
      <c r="F4098" s="1">
        <v>1.50605577096718E-5</v>
      </c>
      <c r="G4098" s="1">
        <v>7.28166012439054E-5</v>
      </c>
      <c r="H4098" t="s">
        <v>12128</v>
      </c>
      <c r="I4098" t="s">
        <v>12129</v>
      </c>
      <c r="J4098" t="s">
        <v>13</v>
      </c>
    </row>
    <row r="4099" spans="1:10" x14ac:dyDescent="0.25">
      <c r="A4099" t="s">
        <v>12130</v>
      </c>
      <c r="B4099">
        <v>297.165866632296</v>
      </c>
      <c r="C4099">
        <v>-1.0908999807139099</v>
      </c>
      <c r="D4099">
        <v>0.252107252218158</v>
      </c>
      <c r="E4099">
        <v>-4.3271265348999499</v>
      </c>
      <c r="F4099" s="1">
        <v>1.51067185683672E-5</v>
      </c>
      <c r="G4099" s="1">
        <v>7.30219533532962E-5</v>
      </c>
      <c r="H4099" t="s">
        <v>12131</v>
      </c>
      <c r="I4099" t="s">
        <v>12132</v>
      </c>
      <c r="J4099" t="s">
        <v>13</v>
      </c>
    </row>
    <row r="4100" spans="1:10" x14ac:dyDescent="0.25">
      <c r="A4100" t="s">
        <v>12133</v>
      </c>
      <c r="B4100">
        <v>2741.83586573809</v>
      </c>
      <c r="C4100">
        <v>0.25070792945807702</v>
      </c>
      <c r="D4100">
        <v>5.7953676253150697E-2</v>
      </c>
      <c r="E4100">
        <v>4.3260056249571797</v>
      </c>
      <c r="F4100" s="1">
        <v>1.51837546508143E-5</v>
      </c>
      <c r="G4100" s="1">
        <v>7.3376411601530904E-5</v>
      </c>
      <c r="H4100" t="s">
        <v>12134</v>
      </c>
      <c r="I4100" t="s">
        <v>12135</v>
      </c>
      <c r="J4100" t="s">
        <v>13</v>
      </c>
    </row>
    <row r="4101" spans="1:10" x14ac:dyDescent="0.25">
      <c r="A4101" t="s">
        <v>12136</v>
      </c>
      <c r="B4101">
        <v>1023.19542218252</v>
      </c>
      <c r="C4101">
        <v>-0.40976672099615202</v>
      </c>
      <c r="D4101">
        <v>9.4745043965414E-2</v>
      </c>
      <c r="E4101">
        <v>-4.3249409557056602</v>
      </c>
      <c r="F4101" s="1">
        <v>1.52572722364569E-5</v>
      </c>
      <c r="G4101" s="1">
        <v>7.3695714322910601E-5</v>
      </c>
      <c r="H4101" t="s">
        <v>12137</v>
      </c>
      <c r="I4101" t="s">
        <v>12138</v>
      </c>
      <c r="J4101" t="s">
        <v>13</v>
      </c>
    </row>
    <row r="4102" spans="1:10" x14ac:dyDescent="0.25">
      <c r="A4102" t="s">
        <v>12139</v>
      </c>
      <c r="B4102">
        <v>1330.70340542947</v>
      </c>
      <c r="C4102">
        <v>0.524075018302117</v>
      </c>
      <c r="D4102">
        <v>0.121173852436496</v>
      </c>
      <c r="E4102">
        <v>4.3249843738092899</v>
      </c>
      <c r="F4102" s="1">
        <v>1.5254267501418601E-5</v>
      </c>
      <c r="G4102" s="1">
        <v>7.3695714322910601E-5</v>
      </c>
      <c r="H4102" t="s">
        <v>12140</v>
      </c>
      <c r="I4102" t="s">
        <v>12141</v>
      </c>
      <c r="J4102" t="s">
        <v>13</v>
      </c>
    </row>
    <row r="4103" spans="1:10" x14ac:dyDescent="0.25">
      <c r="A4103" t="s">
        <v>12142</v>
      </c>
      <c r="B4103">
        <v>1173.9901597655801</v>
      </c>
      <c r="C4103">
        <v>-0.36189083877341699</v>
      </c>
      <c r="D4103">
        <v>8.3740470865106303E-2</v>
      </c>
      <c r="E4103">
        <v>-4.3215763541187897</v>
      </c>
      <c r="F4103" s="1">
        <v>1.5491842320256799E-5</v>
      </c>
      <c r="G4103" s="1">
        <v>7.4810484414332699E-5</v>
      </c>
      <c r="H4103" t="s">
        <v>12143</v>
      </c>
      <c r="I4103" t="s">
        <v>12144</v>
      </c>
      <c r="J4103" t="s">
        <v>13</v>
      </c>
    </row>
    <row r="4104" spans="1:10" x14ac:dyDescent="0.25">
      <c r="A4104" t="s">
        <v>12145</v>
      </c>
      <c r="B4104">
        <v>633.74594212105103</v>
      </c>
      <c r="C4104">
        <v>-0.51473121881449901</v>
      </c>
      <c r="D4104">
        <v>0.119153479986934</v>
      </c>
      <c r="E4104">
        <v>-4.3199008444481999</v>
      </c>
      <c r="F4104" s="1">
        <v>1.56099323916701E-5</v>
      </c>
      <c r="G4104" s="1">
        <v>7.5362363185241905E-5</v>
      </c>
      <c r="H4104" t="s">
        <v>12146</v>
      </c>
      <c r="I4104" t="s">
        <v>12147</v>
      </c>
      <c r="J4104" t="s">
        <v>13</v>
      </c>
    </row>
    <row r="4105" spans="1:10" x14ac:dyDescent="0.25">
      <c r="A4105" t="s">
        <v>12148</v>
      </c>
      <c r="B4105">
        <v>1155.70289068688</v>
      </c>
      <c r="C4105">
        <v>0.404310228301689</v>
      </c>
      <c r="D4105">
        <v>9.3609427389395594E-2</v>
      </c>
      <c r="E4105">
        <v>4.3191186996566397</v>
      </c>
      <c r="F4105" s="1">
        <v>1.5665351359782801E-5</v>
      </c>
      <c r="G4105" s="1">
        <v>7.5611480149278103E-5</v>
      </c>
      <c r="H4105" t="s">
        <v>12149</v>
      </c>
      <c r="I4105" t="s">
        <v>12150</v>
      </c>
      <c r="J4105" t="s">
        <v>13</v>
      </c>
    </row>
    <row r="4106" spans="1:10" x14ac:dyDescent="0.25">
      <c r="A4106" t="s">
        <v>12151</v>
      </c>
      <c r="B4106">
        <v>1990.5636787114299</v>
      </c>
      <c r="C4106">
        <v>-0.25781953696715698</v>
      </c>
      <c r="D4106">
        <v>5.9723448645053197E-2</v>
      </c>
      <c r="E4106">
        <v>-4.3168896441232603</v>
      </c>
      <c r="F4106" s="1">
        <v>1.5824322203454201E-5</v>
      </c>
      <c r="G4106" s="1">
        <v>7.6360164588396102E-5</v>
      </c>
      <c r="H4106" t="s">
        <v>12152</v>
      </c>
      <c r="I4106" t="s">
        <v>12153</v>
      </c>
      <c r="J4106" t="s">
        <v>13</v>
      </c>
    </row>
    <row r="4107" spans="1:10" x14ac:dyDescent="0.25">
      <c r="A4107" t="s">
        <v>12154</v>
      </c>
      <c r="B4107">
        <v>129.70935300709499</v>
      </c>
      <c r="C4107">
        <v>0.89381314237865195</v>
      </c>
      <c r="D4107">
        <v>0.20706301925817799</v>
      </c>
      <c r="E4107">
        <v>4.3166237292434797</v>
      </c>
      <c r="F4107" s="1">
        <v>1.5843388955526099E-5</v>
      </c>
      <c r="G4107" s="1">
        <v>7.6433542380716801E-5</v>
      </c>
      <c r="H4107" t="s">
        <v>12155</v>
      </c>
      <c r="J4107" t="s">
        <v>417</v>
      </c>
    </row>
    <row r="4108" spans="1:10" x14ac:dyDescent="0.25">
      <c r="A4108" t="s">
        <v>12156</v>
      </c>
      <c r="B4108">
        <v>390.617599288571</v>
      </c>
      <c r="C4108">
        <v>0.76873327889433696</v>
      </c>
      <c r="D4108">
        <v>0.17814417087062301</v>
      </c>
      <c r="E4108">
        <v>4.3152311699978601</v>
      </c>
      <c r="F4108" s="1">
        <v>1.5943597052405501E-5</v>
      </c>
      <c r="G4108" s="1">
        <v>7.6898240691979702E-5</v>
      </c>
      <c r="H4108" t="s">
        <v>12157</v>
      </c>
      <c r="I4108" t="s">
        <v>12158</v>
      </c>
      <c r="J4108" t="s">
        <v>13</v>
      </c>
    </row>
    <row r="4109" spans="1:10" x14ac:dyDescent="0.25">
      <c r="A4109" t="s">
        <v>12159</v>
      </c>
      <c r="B4109">
        <v>108.331320996351</v>
      </c>
      <c r="C4109">
        <v>-0.99521530954836102</v>
      </c>
      <c r="D4109">
        <v>0.230654976493121</v>
      </c>
      <c r="E4109">
        <v>-4.3147359084968402</v>
      </c>
      <c r="F4109" s="1">
        <v>1.5979381327093498E-5</v>
      </c>
      <c r="G4109" s="1">
        <v>7.70520630528799E-5</v>
      </c>
      <c r="H4109" t="s">
        <v>12160</v>
      </c>
      <c r="J4109" t="s">
        <v>417</v>
      </c>
    </row>
    <row r="4110" spans="1:10" x14ac:dyDescent="0.25">
      <c r="A4110" t="s">
        <v>12161</v>
      </c>
      <c r="B4110">
        <v>3538.8965892813599</v>
      </c>
      <c r="C4110">
        <v>-0.21270039373654701</v>
      </c>
      <c r="D4110">
        <v>4.9298674574408098E-2</v>
      </c>
      <c r="E4110">
        <v>-4.31452560485193</v>
      </c>
      <c r="F4110" s="1">
        <v>1.5994599603337799E-5</v>
      </c>
      <c r="G4110" s="1">
        <v>7.7106666069268198E-5</v>
      </c>
      <c r="H4110" t="s">
        <v>12162</v>
      </c>
      <c r="I4110" t="s">
        <v>12163</v>
      </c>
      <c r="J4110" t="s">
        <v>13</v>
      </c>
    </row>
    <row r="4111" spans="1:10" x14ac:dyDescent="0.25">
      <c r="A4111" t="s">
        <v>12164</v>
      </c>
      <c r="B4111">
        <v>520.56323076590297</v>
      </c>
      <c r="C4111">
        <v>0.42922088053398399</v>
      </c>
      <c r="D4111">
        <v>9.9491027927685799E-2</v>
      </c>
      <c r="E4111">
        <v>4.3141667090419302</v>
      </c>
      <c r="F4111" s="1">
        <v>1.6020602417350198E-5</v>
      </c>
      <c r="G4111" s="1">
        <v>7.7213219878558104E-5</v>
      </c>
      <c r="H4111" t="s">
        <v>12165</v>
      </c>
      <c r="I4111" t="s">
        <v>12166</v>
      </c>
      <c r="J4111" t="s">
        <v>13</v>
      </c>
    </row>
    <row r="4112" spans="1:10" x14ac:dyDescent="0.25">
      <c r="A4112" t="s">
        <v>12167</v>
      </c>
      <c r="B4112">
        <v>402.36773242215003</v>
      </c>
      <c r="C4112">
        <v>0.48899523124762501</v>
      </c>
      <c r="D4112">
        <v>0.11335980625169401</v>
      </c>
      <c r="E4112">
        <v>4.3136562015808497</v>
      </c>
      <c r="F4112" s="1">
        <v>1.6057659272102099E-5</v>
      </c>
      <c r="G4112" s="1">
        <v>7.7372985137101497E-5</v>
      </c>
      <c r="H4112" t="s">
        <v>12168</v>
      </c>
      <c r="I4112" t="s">
        <v>12169</v>
      </c>
      <c r="J4112" t="s">
        <v>13</v>
      </c>
    </row>
    <row r="4113" spans="1:10" x14ac:dyDescent="0.25">
      <c r="A4113" t="s">
        <v>12170</v>
      </c>
      <c r="B4113">
        <v>216.579620121429</v>
      </c>
      <c r="C4113">
        <v>0.77005230901271005</v>
      </c>
      <c r="D4113">
        <v>0.17854504310345101</v>
      </c>
      <c r="E4113">
        <v>4.3129302030890404</v>
      </c>
      <c r="F4113" s="1">
        <v>1.6110498989201101E-5</v>
      </c>
      <c r="G4113" s="1">
        <v>7.7608703038246603E-5</v>
      </c>
      <c r="H4113" t="s">
        <v>12171</v>
      </c>
      <c r="I4113" t="s">
        <v>12172</v>
      </c>
      <c r="J4113" t="s">
        <v>13</v>
      </c>
    </row>
    <row r="4114" spans="1:10" x14ac:dyDescent="0.25">
      <c r="A4114" t="s">
        <v>12173</v>
      </c>
      <c r="B4114">
        <v>130.259071033212</v>
      </c>
      <c r="C4114">
        <v>-0.92295112212078001</v>
      </c>
      <c r="D4114">
        <v>0.21403527161588601</v>
      </c>
      <c r="E4114">
        <v>-4.3121449803709702</v>
      </c>
      <c r="F4114" s="1">
        <v>1.6167835725086902E-5</v>
      </c>
      <c r="G4114" s="1">
        <v>7.7865964369008695E-5</v>
      </c>
      <c r="H4114" t="s">
        <v>12174</v>
      </c>
      <c r="J4114" t="s">
        <v>3563</v>
      </c>
    </row>
    <row r="4115" spans="1:10" x14ac:dyDescent="0.25">
      <c r="A4115" t="s">
        <v>12175</v>
      </c>
      <c r="B4115">
        <v>44.850640468617698</v>
      </c>
      <c r="C4115">
        <v>-1.50000728134426</v>
      </c>
      <c r="D4115">
        <v>0.34799922237623798</v>
      </c>
      <c r="E4115">
        <v>-4.3103753827430502</v>
      </c>
      <c r="F4115" s="1">
        <v>1.6297765162684102E-5</v>
      </c>
      <c r="G4115" s="1">
        <v>7.8472629488322406E-5</v>
      </c>
      <c r="H4115" t="s">
        <v>12176</v>
      </c>
      <c r="I4115" t="s">
        <v>12177</v>
      </c>
      <c r="J4115" t="s">
        <v>13</v>
      </c>
    </row>
    <row r="4116" spans="1:10" x14ac:dyDescent="0.25">
      <c r="A4116" t="s">
        <v>12178</v>
      </c>
      <c r="B4116">
        <v>49.723597063084497</v>
      </c>
      <c r="C4116">
        <v>-1.6587588085950999</v>
      </c>
      <c r="D4116">
        <v>0.384865118875519</v>
      </c>
      <c r="E4116">
        <v>-4.3099743968525503</v>
      </c>
      <c r="F4116" s="1">
        <v>1.6327344808832699E-5</v>
      </c>
      <c r="G4116" s="1">
        <v>7.8595939671791606E-5</v>
      </c>
      <c r="H4116" t="s">
        <v>12179</v>
      </c>
      <c r="I4116" t="s">
        <v>12180</v>
      </c>
      <c r="J4116" t="s">
        <v>417</v>
      </c>
    </row>
    <row r="4117" spans="1:10" x14ac:dyDescent="0.25">
      <c r="A4117" t="s">
        <v>12181</v>
      </c>
      <c r="B4117">
        <v>774.21043833984504</v>
      </c>
      <c r="C4117">
        <v>0.44218240456472901</v>
      </c>
      <c r="D4117">
        <v>0.10261599589313999</v>
      </c>
      <c r="E4117">
        <v>4.3090982133545701</v>
      </c>
      <c r="F4117" s="1">
        <v>1.6392156658216E-5</v>
      </c>
      <c r="G4117" s="1">
        <v>7.88887480982058E-5</v>
      </c>
      <c r="H4117" t="s">
        <v>12182</v>
      </c>
      <c r="I4117" t="s">
        <v>12183</v>
      </c>
      <c r="J4117" t="s">
        <v>13</v>
      </c>
    </row>
    <row r="4118" spans="1:10" x14ac:dyDescent="0.25">
      <c r="A4118" t="s">
        <v>12184</v>
      </c>
      <c r="B4118">
        <v>623.84304270770804</v>
      </c>
      <c r="C4118">
        <v>0.48967991036930902</v>
      </c>
      <c r="D4118">
        <v>0.113662919556883</v>
      </c>
      <c r="E4118">
        <v>4.3081764244516503</v>
      </c>
      <c r="F4118" s="1">
        <v>1.64606066216128E-5</v>
      </c>
      <c r="G4118" s="1">
        <v>7.9198918712347906E-5</v>
      </c>
      <c r="H4118" t="s">
        <v>12185</v>
      </c>
      <c r="I4118" t="s">
        <v>12186</v>
      </c>
      <c r="J4118" t="s">
        <v>13</v>
      </c>
    </row>
    <row r="4119" spans="1:10" x14ac:dyDescent="0.25">
      <c r="A4119" t="s">
        <v>12187</v>
      </c>
      <c r="B4119">
        <v>21971.0155822048</v>
      </c>
      <c r="C4119">
        <v>0.232975748766267</v>
      </c>
      <c r="D4119">
        <v>5.4097662186835697E-2</v>
      </c>
      <c r="E4119">
        <v>4.30657701919991</v>
      </c>
      <c r="F4119" s="1">
        <v>1.65800217393206E-5</v>
      </c>
      <c r="G4119" s="1">
        <v>7.9734721986108302E-5</v>
      </c>
      <c r="H4119" t="s">
        <v>12188</v>
      </c>
      <c r="I4119" t="s">
        <v>12189</v>
      </c>
      <c r="J4119" t="s">
        <v>13</v>
      </c>
    </row>
    <row r="4120" spans="1:10" x14ac:dyDescent="0.25">
      <c r="A4120" t="s">
        <v>12190</v>
      </c>
      <c r="B4120">
        <v>1115.29657860469</v>
      </c>
      <c r="C4120">
        <v>0.41717555160380498</v>
      </c>
      <c r="D4120">
        <v>9.6868661686471694E-2</v>
      </c>
      <c r="E4120">
        <v>4.3066100464363704</v>
      </c>
      <c r="F4120" s="1">
        <v>1.6577547525822801E-5</v>
      </c>
      <c r="G4120" s="1">
        <v>7.9734721986108302E-5</v>
      </c>
      <c r="H4120" t="s">
        <v>12191</v>
      </c>
      <c r="I4120" t="s">
        <v>12192</v>
      </c>
      <c r="J4120" t="s">
        <v>13</v>
      </c>
    </row>
    <row r="4121" spans="1:10" x14ac:dyDescent="0.25">
      <c r="A4121" t="s">
        <v>12193</v>
      </c>
      <c r="B4121">
        <v>503.36462023431699</v>
      </c>
      <c r="C4121">
        <v>-0.49743255650208001</v>
      </c>
      <c r="D4121">
        <v>0.115508607277702</v>
      </c>
      <c r="E4121">
        <v>-4.3064544558672599</v>
      </c>
      <c r="F4121" s="1">
        <v>1.6589206566804701E-5</v>
      </c>
      <c r="G4121" s="1">
        <v>7.9759519382264905E-5</v>
      </c>
      <c r="H4121" t="s">
        <v>12194</v>
      </c>
      <c r="I4121" t="s">
        <v>12195</v>
      </c>
      <c r="J4121" t="s">
        <v>13</v>
      </c>
    </row>
    <row r="4122" spans="1:10" x14ac:dyDescent="0.25">
      <c r="A4122" t="s">
        <v>12196</v>
      </c>
      <c r="B4122">
        <v>1350.9972893608001</v>
      </c>
      <c r="C4122">
        <v>-0.76415557207073403</v>
      </c>
      <c r="D4122">
        <v>0.17745773815040899</v>
      </c>
      <c r="E4122">
        <v>-4.3061270814973103</v>
      </c>
      <c r="F4122" s="1">
        <v>1.66137635998278E-5</v>
      </c>
      <c r="G4122" s="1">
        <v>7.9858195074773101E-5</v>
      </c>
      <c r="H4122" t="s">
        <v>12197</v>
      </c>
      <c r="J4122" t="s">
        <v>2024</v>
      </c>
    </row>
    <row r="4123" spans="1:10" x14ac:dyDescent="0.25">
      <c r="A4123" t="s">
        <v>12198</v>
      </c>
      <c r="B4123">
        <v>290.19939809172001</v>
      </c>
      <c r="C4123">
        <v>-0.73813906477622104</v>
      </c>
      <c r="D4123">
        <v>0.17143713768752</v>
      </c>
      <c r="E4123">
        <v>-4.3055960612317001</v>
      </c>
      <c r="F4123" s="1">
        <v>1.6653670226098698E-5</v>
      </c>
      <c r="G4123" s="1">
        <v>8.00305866035265E-5</v>
      </c>
      <c r="H4123" t="s">
        <v>12199</v>
      </c>
      <c r="I4123" t="s">
        <v>12200</v>
      </c>
      <c r="J4123" t="s">
        <v>417</v>
      </c>
    </row>
    <row r="4124" spans="1:10" x14ac:dyDescent="0.25">
      <c r="A4124" t="s">
        <v>12201</v>
      </c>
      <c r="B4124">
        <v>789.99533289037595</v>
      </c>
      <c r="C4124">
        <v>0.46897567360725001</v>
      </c>
      <c r="D4124">
        <v>0.10892845913846801</v>
      </c>
      <c r="E4124">
        <v>4.3053548844484899</v>
      </c>
      <c r="F4124" s="1">
        <v>1.6671825019953901E-5</v>
      </c>
      <c r="G4124" s="1">
        <v>8.0079273510705394E-5</v>
      </c>
      <c r="H4124" t="s">
        <v>12202</v>
      </c>
      <c r="I4124" t="s">
        <v>12203</v>
      </c>
      <c r="J4124" t="s">
        <v>13</v>
      </c>
    </row>
    <row r="4125" spans="1:10" x14ac:dyDescent="0.25">
      <c r="A4125" t="s">
        <v>12204</v>
      </c>
      <c r="B4125">
        <v>39.906684444695102</v>
      </c>
      <c r="C4125">
        <v>-1.56448550837061</v>
      </c>
      <c r="D4125">
        <v>0.36338138611223603</v>
      </c>
      <c r="E4125">
        <v>-4.3053540114115698</v>
      </c>
      <c r="F4125" s="1">
        <v>1.6671890772823301E-5</v>
      </c>
      <c r="G4125" s="1">
        <v>8.0079273510705394E-5</v>
      </c>
      <c r="H4125" t="s">
        <v>12205</v>
      </c>
      <c r="J4125" t="s">
        <v>417</v>
      </c>
    </row>
    <row r="4126" spans="1:10" x14ac:dyDescent="0.25">
      <c r="A4126" t="s">
        <v>12206</v>
      </c>
      <c r="B4126">
        <v>407.81308484054102</v>
      </c>
      <c r="C4126">
        <v>-0.76944959978129301</v>
      </c>
      <c r="D4126">
        <v>0.17874908724070901</v>
      </c>
      <c r="E4126">
        <v>-4.3046351265846097</v>
      </c>
      <c r="F4126" s="1">
        <v>1.6726117632093399E-5</v>
      </c>
      <c r="G4126" s="1">
        <v>8.0320252970608305E-5</v>
      </c>
      <c r="H4126" t="s">
        <v>12207</v>
      </c>
      <c r="I4126" t="s">
        <v>12208</v>
      </c>
      <c r="J4126" t="s">
        <v>13</v>
      </c>
    </row>
    <row r="4127" spans="1:10" x14ac:dyDescent="0.25">
      <c r="A4127" t="s">
        <v>12209</v>
      </c>
      <c r="B4127">
        <v>4122.95092502637</v>
      </c>
      <c r="C4127">
        <v>0.195203865518532</v>
      </c>
      <c r="D4127">
        <v>4.5350984899711497E-2</v>
      </c>
      <c r="E4127">
        <v>4.3042916476941704</v>
      </c>
      <c r="F4127" s="1">
        <v>1.6752086206812201E-5</v>
      </c>
      <c r="G4127" s="1">
        <v>8.04254497596205E-5</v>
      </c>
      <c r="H4127" t="s">
        <v>12210</v>
      </c>
      <c r="I4127" t="s">
        <v>12211</v>
      </c>
      <c r="J4127" t="s">
        <v>13</v>
      </c>
    </row>
    <row r="4128" spans="1:10" x14ac:dyDescent="0.25">
      <c r="A4128" t="s">
        <v>12212</v>
      </c>
      <c r="B4128">
        <v>3012.7476960884901</v>
      </c>
      <c r="C4128">
        <v>0.34323865030763301</v>
      </c>
      <c r="D4128">
        <v>7.9747944172066002E-2</v>
      </c>
      <c r="E4128">
        <v>4.3040438706112996</v>
      </c>
      <c r="F4128" s="1">
        <v>1.67708431390649E-5</v>
      </c>
      <c r="G4128" s="1">
        <v>8.0495981408568895E-5</v>
      </c>
      <c r="H4128" t="s">
        <v>12213</v>
      </c>
      <c r="I4128" t="s">
        <v>12214</v>
      </c>
      <c r="J4128" t="s">
        <v>13</v>
      </c>
    </row>
    <row r="4129" spans="1:10" x14ac:dyDescent="0.25">
      <c r="A4129" t="s">
        <v>12215</v>
      </c>
      <c r="B4129">
        <v>972.25313839448199</v>
      </c>
      <c r="C4129">
        <v>-0.64463250014544704</v>
      </c>
      <c r="D4129">
        <v>0.14978047164283001</v>
      </c>
      <c r="E4129">
        <v>-4.30384877998417</v>
      </c>
      <c r="F4129" s="1">
        <v>1.67856257443913E-5</v>
      </c>
      <c r="G4129" s="1">
        <v>8.0547407686185795E-5</v>
      </c>
      <c r="H4129" t="s">
        <v>12216</v>
      </c>
      <c r="I4129" t="s">
        <v>12217</v>
      </c>
      <c r="J4129" t="s">
        <v>4768</v>
      </c>
    </row>
    <row r="4130" spans="1:10" x14ac:dyDescent="0.25">
      <c r="A4130" t="s">
        <v>12218</v>
      </c>
      <c r="B4130">
        <v>812.18140585619199</v>
      </c>
      <c r="C4130">
        <v>0.522142042602325</v>
      </c>
      <c r="D4130">
        <v>0.121323990671758</v>
      </c>
      <c r="E4130">
        <v>4.3036998676954097</v>
      </c>
      <c r="F4130" s="1">
        <v>1.6796917633542601E-5</v>
      </c>
      <c r="G4130" s="1">
        <v>8.0582062570029096E-5</v>
      </c>
      <c r="H4130" t="s">
        <v>12219</v>
      </c>
      <c r="I4130" t="s">
        <v>12220</v>
      </c>
      <c r="J4130" t="s">
        <v>13</v>
      </c>
    </row>
    <row r="4131" spans="1:10" x14ac:dyDescent="0.25">
      <c r="A4131" t="s">
        <v>12221</v>
      </c>
      <c r="B4131">
        <v>1049.97315690817</v>
      </c>
      <c r="C4131">
        <v>-0.34748701315316499</v>
      </c>
      <c r="D4131">
        <v>8.0761777310819793E-2</v>
      </c>
      <c r="E4131">
        <v>-4.3026172122961803</v>
      </c>
      <c r="F4131" s="1">
        <v>1.6879232364046799E-5</v>
      </c>
      <c r="G4131" s="1">
        <v>8.0957345342965898E-5</v>
      </c>
      <c r="H4131" t="s">
        <v>12222</v>
      </c>
      <c r="I4131" t="s">
        <v>12223</v>
      </c>
      <c r="J4131" t="s">
        <v>13</v>
      </c>
    </row>
    <row r="4132" spans="1:10" x14ac:dyDescent="0.25">
      <c r="A4132" t="s">
        <v>12224</v>
      </c>
      <c r="B4132">
        <v>2006.8179549788499</v>
      </c>
      <c r="C4132">
        <v>0.38338473161860498</v>
      </c>
      <c r="D4132">
        <v>8.9115971412634998E-2</v>
      </c>
      <c r="E4132">
        <v>4.3020877800166</v>
      </c>
      <c r="F4132" s="1">
        <v>1.6919625137421099E-5</v>
      </c>
      <c r="G4132" s="1">
        <v>8.11314260343424E-5</v>
      </c>
      <c r="H4132" t="s">
        <v>12225</v>
      </c>
      <c r="I4132" t="s">
        <v>12226</v>
      </c>
      <c r="J4132" t="s">
        <v>13</v>
      </c>
    </row>
    <row r="4133" spans="1:10" x14ac:dyDescent="0.25">
      <c r="A4133" t="s">
        <v>12227</v>
      </c>
      <c r="B4133">
        <v>117.05562058829101</v>
      </c>
      <c r="C4133">
        <v>-0.93015993408415798</v>
      </c>
      <c r="D4133">
        <v>0.216238038365688</v>
      </c>
      <c r="E4133">
        <v>-4.3015555501439202</v>
      </c>
      <c r="F4133" s="1">
        <v>1.6960324189485898E-5</v>
      </c>
      <c r="G4133" s="1">
        <v>8.1306890708869695E-5</v>
      </c>
      <c r="H4133" t="s">
        <v>12228</v>
      </c>
      <c r="I4133" t="s">
        <v>12229</v>
      </c>
      <c r="J4133" t="s">
        <v>13</v>
      </c>
    </row>
    <row r="4134" spans="1:10" x14ac:dyDescent="0.25">
      <c r="A4134" t="s">
        <v>12230</v>
      </c>
      <c r="B4134">
        <v>825.68129775294699</v>
      </c>
      <c r="C4134">
        <v>0.37745997001394199</v>
      </c>
      <c r="D4134">
        <v>8.77998865847711E-2</v>
      </c>
      <c r="E4134">
        <v>4.2990940500760599</v>
      </c>
      <c r="F4134" s="1">
        <v>1.7149769024885101E-5</v>
      </c>
      <c r="G4134" s="1">
        <v>8.2195177178334499E-5</v>
      </c>
      <c r="H4134" t="s">
        <v>12231</v>
      </c>
      <c r="I4134" t="s">
        <v>12232</v>
      </c>
      <c r="J4134" t="s">
        <v>13</v>
      </c>
    </row>
    <row r="4135" spans="1:10" x14ac:dyDescent="0.25">
      <c r="A4135" t="s">
        <v>12233</v>
      </c>
      <c r="B4135">
        <v>28.174691981790598</v>
      </c>
      <c r="C4135">
        <v>-4.3348482428456903</v>
      </c>
      <c r="D4135">
        <v>1.0083711050772</v>
      </c>
      <c r="E4135">
        <v>-4.2988620171874103</v>
      </c>
      <c r="F4135" s="1">
        <v>1.7167730640619601E-5</v>
      </c>
      <c r="G4135" s="1">
        <v>8.2261350182388001E-5</v>
      </c>
      <c r="H4135" t="s">
        <v>12234</v>
      </c>
      <c r="I4135" t="s">
        <v>12235</v>
      </c>
      <c r="J4135" t="s">
        <v>13</v>
      </c>
    </row>
    <row r="4136" spans="1:10" x14ac:dyDescent="0.25">
      <c r="A4136" t="s">
        <v>12236</v>
      </c>
      <c r="B4136">
        <v>1411.5268692372499</v>
      </c>
      <c r="C4136">
        <v>0.33288504438180999</v>
      </c>
      <c r="D4136">
        <v>7.7446323340279899E-2</v>
      </c>
      <c r="E4136">
        <v>4.2982678844442397</v>
      </c>
      <c r="F4136" s="1">
        <v>1.7213804080057701E-5</v>
      </c>
      <c r="G4136" s="1">
        <v>8.2462159927670402E-5</v>
      </c>
      <c r="H4136" t="s">
        <v>12237</v>
      </c>
      <c r="I4136" t="s">
        <v>12238</v>
      </c>
      <c r="J4136" t="s">
        <v>13</v>
      </c>
    </row>
    <row r="4137" spans="1:10" x14ac:dyDescent="0.25">
      <c r="A4137" t="s">
        <v>12239</v>
      </c>
      <c r="B4137">
        <v>30.7691176650271</v>
      </c>
      <c r="C4137">
        <v>-2.0500893663442401</v>
      </c>
      <c r="D4137">
        <v>0.47717648613937003</v>
      </c>
      <c r="E4137">
        <v>-4.29629167801337</v>
      </c>
      <c r="F4137" s="1">
        <v>1.7367902941123501E-5</v>
      </c>
      <c r="G4137" s="1">
        <v>8.3180239557645002E-5</v>
      </c>
      <c r="H4137" t="s">
        <v>12240</v>
      </c>
      <c r="J4137" t="s">
        <v>1231</v>
      </c>
    </row>
    <row r="4138" spans="1:10" x14ac:dyDescent="0.25">
      <c r="A4138" t="s">
        <v>12241</v>
      </c>
      <c r="B4138">
        <v>1524.8600609245</v>
      </c>
      <c r="C4138">
        <v>-0.300326268209271</v>
      </c>
      <c r="D4138">
        <v>6.9908935856364707E-2</v>
      </c>
      <c r="E4138">
        <v>-4.2959639498207096</v>
      </c>
      <c r="F4138" s="1">
        <v>1.7393584970252499E-5</v>
      </c>
      <c r="G4138" s="1">
        <v>8.3265765795021806E-5</v>
      </c>
      <c r="H4138" t="s">
        <v>12242</v>
      </c>
      <c r="I4138" t="s">
        <v>12243</v>
      </c>
      <c r="J4138" t="s">
        <v>13</v>
      </c>
    </row>
    <row r="4139" spans="1:10" x14ac:dyDescent="0.25">
      <c r="A4139" t="s">
        <v>12244</v>
      </c>
      <c r="B4139">
        <v>1879.6967376374801</v>
      </c>
      <c r="C4139">
        <v>0.36190972708540398</v>
      </c>
      <c r="D4139">
        <v>8.4244272465242701E-2</v>
      </c>
      <c r="E4139">
        <v>4.2959564667701304</v>
      </c>
      <c r="F4139" s="1">
        <v>1.73941717929294E-5</v>
      </c>
      <c r="G4139" s="1">
        <v>8.3265765795021806E-5</v>
      </c>
      <c r="H4139" t="s">
        <v>12245</v>
      </c>
      <c r="I4139" t="s">
        <v>12246</v>
      </c>
      <c r="J4139" t="s">
        <v>13</v>
      </c>
    </row>
    <row r="4140" spans="1:10" x14ac:dyDescent="0.25">
      <c r="A4140" t="s">
        <v>12247</v>
      </c>
      <c r="B4140">
        <v>798.86042764613001</v>
      </c>
      <c r="C4140">
        <v>0.56823758764478005</v>
      </c>
      <c r="D4140">
        <v>0.132326517670077</v>
      </c>
      <c r="E4140">
        <v>4.2942079762239302</v>
      </c>
      <c r="F4140" s="1">
        <v>1.7531807260924101E-5</v>
      </c>
      <c r="G4140" s="1">
        <v>8.3904339366457802E-5</v>
      </c>
      <c r="H4140" t="s">
        <v>12248</v>
      </c>
      <c r="I4140" t="s">
        <v>12249</v>
      </c>
      <c r="J4140" t="s">
        <v>13</v>
      </c>
    </row>
    <row r="4141" spans="1:10" x14ac:dyDescent="0.25">
      <c r="A4141" t="s">
        <v>12250</v>
      </c>
      <c r="B4141">
        <v>1879.2769608142401</v>
      </c>
      <c r="C4141">
        <v>0.56202489893087504</v>
      </c>
      <c r="D4141">
        <v>0.13090413321073499</v>
      </c>
      <c r="E4141">
        <v>4.2934083527072699</v>
      </c>
      <c r="F4141" s="1">
        <v>1.7595096234887599E-5</v>
      </c>
      <c r="G4141" s="1">
        <v>8.4186880221010294E-5</v>
      </c>
      <c r="H4141" t="s">
        <v>12251</v>
      </c>
      <c r="I4141" t="s">
        <v>12252</v>
      </c>
      <c r="J4141" t="s">
        <v>13</v>
      </c>
    </row>
    <row r="4142" spans="1:10" x14ac:dyDescent="0.25">
      <c r="A4142" t="s">
        <v>12253</v>
      </c>
      <c r="B4142">
        <v>161.861255425716</v>
      </c>
      <c r="C4142">
        <v>-1.1185211908403001</v>
      </c>
      <c r="D4142">
        <v>0.260586772588287</v>
      </c>
      <c r="E4142">
        <v>-4.2923176020430898</v>
      </c>
      <c r="F4142" s="1">
        <v>1.7681778554762901E-5</v>
      </c>
      <c r="G4142" s="1">
        <v>8.4560756909601595E-5</v>
      </c>
      <c r="H4142" t="s">
        <v>12254</v>
      </c>
      <c r="I4142" t="s">
        <v>12255</v>
      </c>
      <c r="J4142" t="s">
        <v>13</v>
      </c>
    </row>
    <row r="4143" spans="1:10" x14ac:dyDescent="0.25">
      <c r="A4143" t="s">
        <v>12256</v>
      </c>
      <c r="B4143">
        <v>1720.3706915635501</v>
      </c>
      <c r="C4143">
        <v>-0.31600665165069097</v>
      </c>
      <c r="D4143">
        <v>7.3620987263026502E-2</v>
      </c>
      <c r="E4143">
        <v>-4.2923446614712004</v>
      </c>
      <c r="F4143" s="1">
        <v>1.7679623219807901E-5</v>
      </c>
      <c r="G4143" s="1">
        <v>8.4560756909601595E-5</v>
      </c>
      <c r="H4143" t="s">
        <v>12257</v>
      </c>
      <c r="I4143" t="s">
        <v>12258</v>
      </c>
      <c r="J4143" t="s">
        <v>13</v>
      </c>
    </row>
    <row r="4144" spans="1:10" x14ac:dyDescent="0.25">
      <c r="A4144" t="s">
        <v>12259</v>
      </c>
      <c r="B4144">
        <v>110.258357034561</v>
      </c>
      <c r="C4144">
        <v>-0.91045920458351204</v>
      </c>
      <c r="D4144">
        <v>0.21211739688603101</v>
      </c>
      <c r="E4144">
        <v>-4.2922420223396101</v>
      </c>
      <c r="F4144" s="1">
        <v>1.7687799948269299E-5</v>
      </c>
      <c r="G4144" s="1">
        <v>8.4569126098957607E-5</v>
      </c>
      <c r="H4144" t="s">
        <v>12260</v>
      </c>
      <c r="I4144" t="s">
        <v>12261</v>
      </c>
      <c r="J4144" t="s">
        <v>13</v>
      </c>
    </row>
    <row r="4145" spans="1:10" x14ac:dyDescent="0.25">
      <c r="A4145" t="s">
        <v>12262</v>
      </c>
      <c r="B4145">
        <v>358.592971145646</v>
      </c>
      <c r="C4145">
        <v>0.64449086492359298</v>
      </c>
      <c r="D4145">
        <v>0.150176007161199</v>
      </c>
      <c r="E4145">
        <v>4.29157011899908</v>
      </c>
      <c r="F4145" s="1">
        <v>1.7741416074534501E-5</v>
      </c>
      <c r="G4145" s="1">
        <v>8.4804996827548995E-5</v>
      </c>
      <c r="H4145" t="s">
        <v>12263</v>
      </c>
      <c r="I4145" t="s">
        <v>12264</v>
      </c>
      <c r="J4145" t="s">
        <v>2024</v>
      </c>
    </row>
    <row r="4146" spans="1:10" x14ac:dyDescent="0.25">
      <c r="A4146" t="s">
        <v>12265</v>
      </c>
      <c r="B4146">
        <v>551.37820480466701</v>
      </c>
      <c r="C4146">
        <v>0.535223010931827</v>
      </c>
      <c r="D4146">
        <v>0.124885085156654</v>
      </c>
      <c r="E4146">
        <v>4.2857240339024596</v>
      </c>
      <c r="F4146" s="1">
        <v>1.82144983524145E-5</v>
      </c>
      <c r="G4146" s="1">
        <v>8.7045342234963802E-5</v>
      </c>
      <c r="H4146" t="s">
        <v>12266</v>
      </c>
      <c r="I4146" t="s">
        <v>12267</v>
      </c>
      <c r="J4146" t="s">
        <v>13</v>
      </c>
    </row>
    <row r="4147" spans="1:10" x14ac:dyDescent="0.25">
      <c r="A4147" t="s">
        <v>12268</v>
      </c>
      <c r="B4147">
        <v>1382.3876153629501</v>
      </c>
      <c r="C4147">
        <v>0.37388592302180301</v>
      </c>
      <c r="D4147">
        <v>8.7248442213778393E-2</v>
      </c>
      <c r="E4147">
        <v>4.28530198975586</v>
      </c>
      <c r="F4147" s="1">
        <v>1.8249112520805801E-5</v>
      </c>
      <c r="G4147" s="1">
        <v>8.7189714961253404E-5</v>
      </c>
      <c r="H4147" t="s">
        <v>12269</v>
      </c>
      <c r="I4147" t="s">
        <v>12270</v>
      </c>
      <c r="J4147" t="s">
        <v>13</v>
      </c>
    </row>
    <row r="4148" spans="1:10" x14ac:dyDescent="0.25">
      <c r="A4148" t="s">
        <v>12271</v>
      </c>
      <c r="B4148">
        <v>3130.19585458355</v>
      </c>
      <c r="C4148">
        <v>0.36619056923642002</v>
      </c>
      <c r="D4148">
        <v>8.5478251409269401E-2</v>
      </c>
      <c r="E4148">
        <v>4.2840203583845096</v>
      </c>
      <c r="F4148" s="1">
        <v>1.8354610677465299E-5</v>
      </c>
      <c r="G4148" s="1">
        <v>8.7672602365050604E-5</v>
      </c>
      <c r="H4148" t="s">
        <v>12272</v>
      </c>
      <c r="I4148" t="s">
        <v>12273</v>
      </c>
      <c r="J4148" t="s">
        <v>13</v>
      </c>
    </row>
    <row r="4149" spans="1:10" x14ac:dyDescent="0.25">
      <c r="A4149" t="s">
        <v>12274</v>
      </c>
      <c r="B4149">
        <v>1431.1067324799001</v>
      </c>
      <c r="C4149">
        <v>0.35207928689960299</v>
      </c>
      <c r="D4149">
        <v>8.2219023219604601E-2</v>
      </c>
      <c r="E4149">
        <v>4.2822119883279299</v>
      </c>
      <c r="F4149" s="1">
        <v>1.8504456274349101E-5</v>
      </c>
      <c r="G4149" s="1">
        <v>8.8367035642990298E-5</v>
      </c>
      <c r="H4149" t="s">
        <v>12275</v>
      </c>
      <c r="I4149" t="s">
        <v>12276</v>
      </c>
      <c r="J4149" t="s">
        <v>13</v>
      </c>
    </row>
    <row r="4150" spans="1:10" x14ac:dyDescent="0.25">
      <c r="A4150" t="s">
        <v>12277</v>
      </c>
      <c r="B4150">
        <v>399.62822241838199</v>
      </c>
      <c r="C4150">
        <v>-0.65724287908971402</v>
      </c>
      <c r="D4150">
        <v>0.15351910292181201</v>
      </c>
      <c r="E4150">
        <v>-4.2811797788087</v>
      </c>
      <c r="F4150" s="1">
        <v>1.85905091399837E-5</v>
      </c>
      <c r="G4150" s="1">
        <v>8.87565687153453E-5</v>
      </c>
      <c r="H4150" t="s">
        <v>12278</v>
      </c>
      <c r="I4150" t="s">
        <v>12279</v>
      </c>
      <c r="J4150" t="s">
        <v>13</v>
      </c>
    </row>
    <row r="4151" spans="1:10" x14ac:dyDescent="0.25">
      <c r="A4151" t="s">
        <v>12280</v>
      </c>
      <c r="B4151">
        <v>998.91354599077999</v>
      </c>
      <c r="C4151">
        <v>0.831958036522772</v>
      </c>
      <c r="D4151">
        <v>0.194403985799639</v>
      </c>
      <c r="E4151">
        <v>4.2795317858360402</v>
      </c>
      <c r="F4151" s="1">
        <v>1.8728689048518199E-5</v>
      </c>
      <c r="G4151" s="1">
        <v>8.9394723835972096E-5</v>
      </c>
      <c r="H4151" t="s">
        <v>12281</v>
      </c>
      <c r="I4151" t="s">
        <v>12282</v>
      </c>
      <c r="J4151" t="s">
        <v>13</v>
      </c>
    </row>
    <row r="4152" spans="1:10" x14ac:dyDescent="0.25">
      <c r="A4152" t="s">
        <v>12283</v>
      </c>
      <c r="B4152">
        <v>620.57968757344997</v>
      </c>
      <c r="C4152">
        <v>-0.58065899537169796</v>
      </c>
      <c r="D4152">
        <v>0.13570169676092</v>
      </c>
      <c r="E4152">
        <v>-4.2789368831158097</v>
      </c>
      <c r="F4152" s="1">
        <v>1.87788099859553E-5</v>
      </c>
      <c r="G4152" s="1">
        <v>8.9612354522036302E-5</v>
      </c>
      <c r="H4152" t="s">
        <v>12284</v>
      </c>
      <c r="I4152" t="s">
        <v>12285</v>
      </c>
      <c r="J4152" t="s">
        <v>13</v>
      </c>
    </row>
    <row r="4153" spans="1:10" x14ac:dyDescent="0.25">
      <c r="A4153" t="s">
        <v>12286</v>
      </c>
      <c r="B4153">
        <v>62.836270761046002</v>
      </c>
      <c r="C4153">
        <v>-1.3285068151453501</v>
      </c>
      <c r="D4153">
        <v>0.31048915645942599</v>
      </c>
      <c r="E4153">
        <v>-4.2787543059300397</v>
      </c>
      <c r="F4153" s="1">
        <v>1.8794217836556299E-5</v>
      </c>
      <c r="G4153" s="1">
        <v>8.9664269625536796E-5</v>
      </c>
      <c r="H4153" t="s">
        <v>12287</v>
      </c>
      <c r="I4153" t="s">
        <v>12288</v>
      </c>
      <c r="J4153" t="s">
        <v>13</v>
      </c>
    </row>
    <row r="4154" spans="1:10" x14ac:dyDescent="0.25">
      <c r="A4154" t="s">
        <v>12289</v>
      </c>
      <c r="B4154">
        <v>2004.1206504079</v>
      </c>
      <c r="C4154">
        <v>-0.369170089233266</v>
      </c>
      <c r="D4154">
        <v>8.6289869527757301E-2</v>
      </c>
      <c r="E4154">
        <v>-4.2782552720689102</v>
      </c>
      <c r="F4154" s="1">
        <v>1.8836393208295501E-5</v>
      </c>
      <c r="G4154" s="1">
        <v>8.9843832602034003E-5</v>
      </c>
      <c r="H4154" t="s">
        <v>12290</v>
      </c>
      <c r="I4154" t="s">
        <v>12291</v>
      </c>
      <c r="J4154" t="s">
        <v>13</v>
      </c>
    </row>
    <row r="4155" spans="1:10" x14ac:dyDescent="0.25">
      <c r="A4155" t="s">
        <v>12292</v>
      </c>
      <c r="B4155">
        <v>11.7661240970109</v>
      </c>
      <c r="C4155">
        <v>-4.0665910562212</v>
      </c>
      <c r="D4155">
        <v>0.95068427446810799</v>
      </c>
      <c r="E4155">
        <v>-4.2775410990114402</v>
      </c>
      <c r="F4155" s="1">
        <v>1.88969077177182E-5</v>
      </c>
      <c r="G4155" s="1">
        <v>9.0110760092269605E-5</v>
      </c>
      <c r="H4155" t="s">
        <v>12293</v>
      </c>
      <c r="I4155" t="s">
        <v>12294</v>
      </c>
      <c r="J4155" t="s">
        <v>40</v>
      </c>
    </row>
    <row r="4156" spans="1:10" x14ac:dyDescent="0.25">
      <c r="A4156" t="s">
        <v>12295</v>
      </c>
      <c r="B4156">
        <v>2583.7118730552702</v>
      </c>
      <c r="C4156">
        <v>0.54759399704398304</v>
      </c>
      <c r="D4156">
        <v>0.128025371697643</v>
      </c>
      <c r="E4156">
        <v>4.2772302847691401</v>
      </c>
      <c r="F4156" s="1">
        <v>1.8923301943331501E-5</v>
      </c>
      <c r="G4156" s="1">
        <v>9.0214894094876004E-5</v>
      </c>
      <c r="H4156" t="s">
        <v>12296</v>
      </c>
      <c r="I4156" t="s">
        <v>12297</v>
      </c>
      <c r="J4156" t="s">
        <v>13</v>
      </c>
    </row>
    <row r="4157" spans="1:10" x14ac:dyDescent="0.25">
      <c r="A4157" t="s">
        <v>12298</v>
      </c>
      <c r="B4157">
        <v>3503.6007055868599</v>
      </c>
      <c r="C4157">
        <v>0.38089461682736703</v>
      </c>
      <c r="D4157">
        <v>8.9054498470031093E-2</v>
      </c>
      <c r="E4157">
        <v>4.2770957489087102</v>
      </c>
      <c r="F4157" s="1">
        <v>1.8934737562660498E-5</v>
      </c>
      <c r="G4157" s="1">
        <v>9.0247681512545906E-5</v>
      </c>
      <c r="H4157" t="s">
        <v>12299</v>
      </c>
      <c r="I4157" t="s">
        <v>12300</v>
      </c>
      <c r="J4157" t="s">
        <v>13</v>
      </c>
    </row>
    <row r="4158" spans="1:10" x14ac:dyDescent="0.25">
      <c r="A4158" t="s">
        <v>12301</v>
      </c>
      <c r="B4158">
        <v>411.83770081469697</v>
      </c>
      <c r="C4158">
        <v>0.87451165498309902</v>
      </c>
      <c r="D4158">
        <v>0.204469371641398</v>
      </c>
      <c r="E4158">
        <v>4.2769811828679796</v>
      </c>
      <c r="F4158" s="1">
        <v>1.8944480925786001E-5</v>
      </c>
      <c r="G4158" s="1">
        <v>9.0272389374160606E-5</v>
      </c>
      <c r="H4158" t="s">
        <v>12302</v>
      </c>
      <c r="I4158" t="s">
        <v>12303</v>
      </c>
      <c r="J4158" t="s">
        <v>13</v>
      </c>
    </row>
    <row r="4159" spans="1:10" x14ac:dyDescent="0.25">
      <c r="A4159" t="s">
        <v>12304</v>
      </c>
      <c r="B4159">
        <v>550.789697729208</v>
      </c>
      <c r="C4159">
        <v>0.42286822349276998</v>
      </c>
      <c r="D4159">
        <v>9.8875917611821795E-2</v>
      </c>
      <c r="E4159">
        <v>4.2767565015468501</v>
      </c>
      <c r="F4159" s="1">
        <v>1.8963603001490501E-5</v>
      </c>
      <c r="G4159" s="1">
        <v>9.0341765117061905E-5</v>
      </c>
      <c r="H4159" t="s">
        <v>12305</v>
      </c>
      <c r="I4159" t="s">
        <v>12306</v>
      </c>
      <c r="J4159" t="s">
        <v>13</v>
      </c>
    </row>
    <row r="4160" spans="1:10" x14ac:dyDescent="0.25">
      <c r="A4160" t="s">
        <v>12307</v>
      </c>
      <c r="B4160">
        <v>1974.50149975409</v>
      </c>
      <c r="C4160">
        <v>-0.27215095391953598</v>
      </c>
      <c r="D4160">
        <v>6.3655894604228894E-2</v>
      </c>
      <c r="E4160">
        <v>-4.2753456786931396</v>
      </c>
      <c r="F4160" s="1">
        <v>1.9084095475485901E-5</v>
      </c>
      <c r="G4160" s="1">
        <v>9.0872055391810096E-5</v>
      </c>
      <c r="H4160" t="s">
        <v>12308</v>
      </c>
      <c r="I4160" t="s">
        <v>12309</v>
      </c>
      <c r="J4160" t="s">
        <v>13</v>
      </c>
    </row>
    <row r="4161" spans="1:10" x14ac:dyDescent="0.25">
      <c r="A4161" t="s">
        <v>12310</v>
      </c>
      <c r="B4161">
        <v>7138.0813876296697</v>
      </c>
      <c r="C4161">
        <v>-0.43292196228481999</v>
      </c>
      <c r="D4161">
        <v>0.10125915123573399</v>
      </c>
      <c r="E4161">
        <v>-4.2753860466099098</v>
      </c>
      <c r="F4161" s="1">
        <v>1.9080637709789601E-5</v>
      </c>
      <c r="G4161" s="1">
        <v>9.0872055391810096E-5</v>
      </c>
      <c r="H4161" t="s">
        <v>12311</v>
      </c>
      <c r="I4161" t="s">
        <v>12312</v>
      </c>
      <c r="J4161" t="s">
        <v>13</v>
      </c>
    </row>
    <row r="4162" spans="1:10" x14ac:dyDescent="0.25">
      <c r="A4162" t="s">
        <v>12313</v>
      </c>
      <c r="B4162">
        <v>42.4485456152456</v>
      </c>
      <c r="C4162">
        <v>-2.9430460626811898</v>
      </c>
      <c r="D4162">
        <v>0.68843822214424799</v>
      </c>
      <c r="E4162">
        <v>-4.27496029130198</v>
      </c>
      <c r="F4162" s="1">
        <v>1.9117136387443301E-5</v>
      </c>
      <c r="G4162" s="1">
        <v>9.1007497796342997E-5</v>
      </c>
      <c r="H4162" t="s">
        <v>12314</v>
      </c>
      <c r="I4162" t="s">
        <v>12315</v>
      </c>
      <c r="J4162" t="s">
        <v>13</v>
      </c>
    </row>
    <row r="4163" spans="1:10" x14ac:dyDescent="0.25">
      <c r="A4163" t="s">
        <v>12316</v>
      </c>
      <c r="B4163">
        <v>40.004266579719101</v>
      </c>
      <c r="C4163">
        <v>-1.57867378539436</v>
      </c>
      <c r="D4163">
        <v>0.36933363685368398</v>
      </c>
      <c r="E4163">
        <v>-4.2743839928659604</v>
      </c>
      <c r="F4163" s="1">
        <v>1.9166646594368199E-5</v>
      </c>
      <c r="G4163" s="1">
        <v>9.1221258635071096E-5</v>
      </c>
      <c r="H4163" t="s">
        <v>12317</v>
      </c>
      <c r="I4163" t="s">
        <v>12318</v>
      </c>
      <c r="J4163" t="s">
        <v>13</v>
      </c>
    </row>
    <row r="4164" spans="1:10" x14ac:dyDescent="0.25">
      <c r="A4164" t="s">
        <v>12319</v>
      </c>
      <c r="B4164">
        <v>1515.03873796997</v>
      </c>
      <c r="C4164">
        <v>0.41972315254994003</v>
      </c>
      <c r="D4164">
        <v>9.8199225265931694E-2</v>
      </c>
      <c r="E4164">
        <v>4.27420024356908</v>
      </c>
      <c r="F4164" s="1">
        <v>1.9182458286999299E-5</v>
      </c>
      <c r="G4164" s="1">
        <v>9.12745714069453E-5</v>
      </c>
      <c r="H4164" t="s">
        <v>12320</v>
      </c>
      <c r="I4164" t="s">
        <v>12321</v>
      </c>
      <c r="J4164" t="s">
        <v>13</v>
      </c>
    </row>
    <row r="4165" spans="1:10" x14ac:dyDescent="0.25">
      <c r="A4165" t="s">
        <v>12322</v>
      </c>
      <c r="B4165">
        <v>3701.5930221775802</v>
      </c>
      <c r="C4165">
        <v>-0.51148541537415304</v>
      </c>
      <c r="D4165">
        <v>0.119690138231003</v>
      </c>
      <c r="E4165">
        <v>-4.2734131895393297</v>
      </c>
      <c r="F4165" s="1">
        <v>1.9250325248858201E-5</v>
      </c>
      <c r="G4165" s="1">
        <v>9.1575490053374199E-5</v>
      </c>
      <c r="H4165" t="s">
        <v>12323</v>
      </c>
      <c r="I4165" t="s">
        <v>12324</v>
      </c>
      <c r="J4165" t="s">
        <v>13</v>
      </c>
    </row>
    <row r="4166" spans="1:10" x14ac:dyDescent="0.25">
      <c r="A4166" t="s">
        <v>12325</v>
      </c>
      <c r="B4166">
        <v>1438.08773976732</v>
      </c>
      <c r="C4166">
        <v>-0.34959130680630301</v>
      </c>
      <c r="D4166">
        <v>8.1809686477791604E-2</v>
      </c>
      <c r="E4166">
        <v>-4.2732263361161298</v>
      </c>
      <c r="F4166" s="1">
        <v>1.9266471009723599E-5</v>
      </c>
      <c r="G4166" s="1">
        <v>9.1630280932384603E-5</v>
      </c>
      <c r="H4166" t="s">
        <v>12326</v>
      </c>
      <c r="I4166" t="s">
        <v>12327</v>
      </c>
      <c r="J4166" t="s">
        <v>13</v>
      </c>
    </row>
    <row r="4167" spans="1:10" x14ac:dyDescent="0.25">
      <c r="A4167" t="s">
        <v>12328</v>
      </c>
      <c r="B4167">
        <v>380.85632274871699</v>
      </c>
      <c r="C4167">
        <v>-0.51976633965721697</v>
      </c>
      <c r="D4167">
        <v>0.12166315275907</v>
      </c>
      <c r="E4167">
        <v>-4.2721754933189304</v>
      </c>
      <c r="F4167" s="1">
        <v>1.9357513466180799E-5</v>
      </c>
      <c r="G4167" s="1">
        <v>9.2041164533360496E-5</v>
      </c>
      <c r="H4167" t="s">
        <v>12329</v>
      </c>
      <c r="I4167" t="s">
        <v>12330</v>
      </c>
      <c r="J4167" t="s">
        <v>13</v>
      </c>
    </row>
    <row r="4168" spans="1:10" x14ac:dyDescent="0.25">
      <c r="A4168" t="s">
        <v>12331</v>
      </c>
      <c r="B4168">
        <v>1328.2110150875601</v>
      </c>
      <c r="C4168">
        <v>0.45017376452194202</v>
      </c>
      <c r="D4168">
        <v>0.10539531206502301</v>
      </c>
      <c r="E4168">
        <v>4.27128831161113</v>
      </c>
      <c r="F4168" s="1">
        <v>1.9434695567861101E-5</v>
      </c>
      <c r="G4168" s="1">
        <v>9.2385963396898394E-5</v>
      </c>
      <c r="H4168" t="s">
        <v>12332</v>
      </c>
      <c r="I4168" t="s">
        <v>12333</v>
      </c>
      <c r="J4168" t="s">
        <v>13</v>
      </c>
    </row>
    <row r="4169" spans="1:10" x14ac:dyDescent="0.25">
      <c r="A4169" t="s">
        <v>12334</v>
      </c>
      <c r="B4169">
        <v>4487.12415034694</v>
      </c>
      <c r="C4169">
        <v>-0.280716623998853</v>
      </c>
      <c r="D4169">
        <v>6.5742643917008903E-2</v>
      </c>
      <c r="E4169">
        <v>-4.2699320756436201</v>
      </c>
      <c r="F4169" s="1">
        <v>1.9553250688467801E-5</v>
      </c>
      <c r="G4169" s="1">
        <v>9.2927222847089306E-5</v>
      </c>
      <c r="H4169" t="s">
        <v>12335</v>
      </c>
      <c r="I4169" t="s">
        <v>12336</v>
      </c>
      <c r="J4169" t="s">
        <v>13</v>
      </c>
    </row>
    <row r="4170" spans="1:10" x14ac:dyDescent="0.25">
      <c r="A4170" t="s">
        <v>12337</v>
      </c>
      <c r="B4170">
        <v>295.89606923403397</v>
      </c>
      <c r="C4170">
        <v>0.98779463584775395</v>
      </c>
      <c r="D4170">
        <v>0.23138029692899301</v>
      </c>
      <c r="E4170">
        <v>4.2691389412076504</v>
      </c>
      <c r="F4170" s="1">
        <v>1.9622901223690699E-5</v>
      </c>
      <c r="G4170" s="1">
        <v>9.3235858250024595E-5</v>
      </c>
      <c r="H4170" t="s">
        <v>9346</v>
      </c>
      <c r="I4170" t="s">
        <v>9347</v>
      </c>
      <c r="J4170" t="s">
        <v>13</v>
      </c>
    </row>
    <row r="4171" spans="1:10" x14ac:dyDescent="0.25">
      <c r="A4171" t="s">
        <v>12338</v>
      </c>
      <c r="B4171">
        <v>2366.9947117879501</v>
      </c>
      <c r="C4171">
        <v>0.35793458645293202</v>
      </c>
      <c r="D4171">
        <v>8.38686100087703E-2</v>
      </c>
      <c r="E4171">
        <v>4.2678015817300601</v>
      </c>
      <c r="F4171" s="1">
        <v>1.9740879255124401E-5</v>
      </c>
      <c r="G4171" s="1">
        <v>9.3773912757247604E-5</v>
      </c>
      <c r="H4171" t="s">
        <v>12339</v>
      </c>
      <c r="I4171" t="s">
        <v>12340</v>
      </c>
      <c r="J4171" t="s">
        <v>13</v>
      </c>
    </row>
    <row r="4172" spans="1:10" x14ac:dyDescent="0.25">
      <c r="A4172" t="s">
        <v>12341</v>
      </c>
      <c r="B4172">
        <v>941.33681790304399</v>
      </c>
      <c r="C4172">
        <v>-0.34991142872788</v>
      </c>
      <c r="D4172">
        <v>8.19921541660803E-2</v>
      </c>
      <c r="E4172">
        <v>-4.2676208752743898</v>
      </c>
      <c r="F4172" s="1">
        <v>1.9756872369973499E-5</v>
      </c>
      <c r="G4172" s="1">
        <v>9.3827372524132006E-5</v>
      </c>
      <c r="H4172" t="s">
        <v>12342</v>
      </c>
      <c r="I4172" t="s">
        <v>12343</v>
      </c>
      <c r="J4172" t="s">
        <v>13</v>
      </c>
    </row>
    <row r="4173" spans="1:10" x14ac:dyDescent="0.25">
      <c r="A4173" t="s">
        <v>12344</v>
      </c>
      <c r="B4173">
        <v>26.596400373368098</v>
      </c>
      <c r="C4173">
        <v>-2.0271811072718702</v>
      </c>
      <c r="D4173">
        <v>0.47513507536183902</v>
      </c>
      <c r="E4173">
        <v>-4.2665364280422002</v>
      </c>
      <c r="F4173" s="1">
        <v>1.9853109026739701E-5</v>
      </c>
      <c r="G4173" s="1">
        <v>9.4261799908973502E-5</v>
      </c>
      <c r="H4173" t="s">
        <v>12345</v>
      </c>
      <c r="J4173" t="s">
        <v>417</v>
      </c>
    </row>
    <row r="4174" spans="1:10" x14ac:dyDescent="0.25">
      <c r="A4174" t="s">
        <v>12346</v>
      </c>
      <c r="B4174">
        <v>3496.04383184157</v>
      </c>
      <c r="C4174">
        <v>-0.30031933914618503</v>
      </c>
      <c r="D4174">
        <v>7.0394216567606596E-2</v>
      </c>
      <c r="E4174">
        <v>-4.26625018062043</v>
      </c>
      <c r="F4174" s="1">
        <v>1.9878585734647402E-5</v>
      </c>
      <c r="G4174" s="1">
        <v>9.4349952906029E-5</v>
      </c>
      <c r="H4174" t="s">
        <v>12347</v>
      </c>
      <c r="I4174" t="s">
        <v>12348</v>
      </c>
      <c r="J4174" t="s">
        <v>13</v>
      </c>
    </row>
    <row r="4175" spans="1:10" x14ac:dyDescent="0.25">
      <c r="A4175" t="s">
        <v>12349</v>
      </c>
      <c r="B4175">
        <v>458.24764010304801</v>
      </c>
      <c r="C4175">
        <v>0.513182667974039</v>
      </c>
      <c r="D4175">
        <v>0.120291267713452</v>
      </c>
      <c r="E4175">
        <v>4.2661672599252896</v>
      </c>
      <c r="F4175" s="1">
        <v>1.9885971689320599E-5</v>
      </c>
      <c r="G4175" s="1">
        <v>9.4349952906029E-5</v>
      </c>
      <c r="H4175" t="s">
        <v>12350</v>
      </c>
      <c r="I4175" t="s">
        <v>12351</v>
      </c>
      <c r="J4175" t="s">
        <v>13</v>
      </c>
    </row>
    <row r="4176" spans="1:10" x14ac:dyDescent="0.25">
      <c r="A4176" t="s">
        <v>12352</v>
      </c>
      <c r="B4176">
        <v>802.55830340442196</v>
      </c>
      <c r="C4176">
        <v>0.60865816105527604</v>
      </c>
      <c r="D4176">
        <v>0.14267010665149599</v>
      </c>
      <c r="E4176">
        <v>4.26619265479391</v>
      </c>
      <c r="F4176" s="1">
        <v>1.9883709426991801E-5</v>
      </c>
      <c r="G4176" s="1">
        <v>9.4349952906029E-5</v>
      </c>
      <c r="H4176" t="s">
        <v>12353</v>
      </c>
      <c r="I4176" t="s">
        <v>12354</v>
      </c>
      <c r="J4176" t="s">
        <v>13</v>
      </c>
    </row>
    <row r="4177" spans="1:10" x14ac:dyDescent="0.25">
      <c r="A4177" t="s">
        <v>12355</v>
      </c>
      <c r="B4177">
        <v>63.650637293256104</v>
      </c>
      <c r="C4177">
        <v>-1.44562177976302</v>
      </c>
      <c r="D4177">
        <v>0.33892813986885001</v>
      </c>
      <c r="E4177">
        <v>-4.2652751710802503</v>
      </c>
      <c r="F4177" s="1">
        <v>1.9965597753766799E-5</v>
      </c>
      <c r="G4177" s="1">
        <v>9.4705047898138007E-5</v>
      </c>
      <c r="H4177" t="s">
        <v>12356</v>
      </c>
      <c r="J4177" t="s">
        <v>2024</v>
      </c>
    </row>
    <row r="4178" spans="1:10" x14ac:dyDescent="0.25">
      <c r="A4178" t="s">
        <v>12357</v>
      </c>
      <c r="B4178">
        <v>1288.6324133396199</v>
      </c>
      <c r="C4178">
        <v>0.30242043481284803</v>
      </c>
      <c r="D4178">
        <v>7.0905194647428005E-2</v>
      </c>
      <c r="E4178">
        <v>4.2651379256007402</v>
      </c>
      <c r="F4178" s="1">
        <v>1.9977874926141301E-5</v>
      </c>
      <c r="G4178" s="1">
        <v>9.4740585787466295E-5</v>
      </c>
      <c r="H4178" t="s">
        <v>12358</v>
      </c>
      <c r="I4178" t="s">
        <v>12359</v>
      </c>
      <c r="J4178" t="s">
        <v>13</v>
      </c>
    </row>
    <row r="4179" spans="1:10" x14ac:dyDescent="0.25">
      <c r="A4179" t="s">
        <v>12360</v>
      </c>
      <c r="B4179">
        <v>477.45997929217901</v>
      </c>
      <c r="C4179">
        <v>0.61939884395735301</v>
      </c>
      <c r="D4179">
        <v>0.14526364408856701</v>
      </c>
      <c r="E4179">
        <v>4.2639632775542102</v>
      </c>
      <c r="F4179" s="1">
        <v>2.0083246493945901E-5</v>
      </c>
      <c r="G4179" s="1">
        <v>9.5217480204414298E-5</v>
      </c>
      <c r="H4179" t="s">
        <v>12361</v>
      </c>
      <c r="I4179" t="s">
        <v>12362</v>
      </c>
      <c r="J4179" t="s">
        <v>2024</v>
      </c>
    </row>
    <row r="4180" spans="1:10" x14ac:dyDescent="0.25">
      <c r="A4180" t="s">
        <v>12363</v>
      </c>
      <c r="B4180">
        <v>15818.434285986999</v>
      </c>
      <c r="C4180">
        <v>-0.19069317463608601</v>
      </c>
      <c r="D4180">
        <v>4.47474578913893E-2</v>
      </c>
      <c r="E4180">
        <v>-4.2615420768468004</v>
      </c>
      <c r="F4180" s="1">
        <v>2.0302111862040599E-5</v>
      </c>
      <c r="G4180" s="1">
        <v>9.6232107435130694E-5</v>
      </c>
      <c r="H4180" t="s">
        <v>12364</v>
      </c>
      <c r="I4180" t="s">
        <v>12365</v>
      </c>
      <c r="J4180" t="s">
        <v>13</v>
      </c>
    </row>
    <row r="4181" spans="1:10" x14ac:dyDescent="0.25">
      <c r="A4181" t="s">
        <v>12366</v>
      </c>
      <c r="B4181">
        <v>3435.69067177529</v>
      </c>
      <c r="C4181">
        <v>0.25864164978106102</v>
      </c>
      <c r="D4181">
        <v>6.0701188875737597E-2</v>
      </c>
      <c r="E4181">
        <v>4.2608992438439799</v>
      </c>
      <c r="F4181" s="1">
        <v>2.0360601431501001E-5</v>
      </c>
      <c r="G4181" s="1">
        <v>9.6463160503060307E-5</v>
      </c>
      <c r="H4181" t="s">
        <v>12367</v>
      </c>
      <c r="I4181" t="s">
        <v>12368</v>
      </c>
      <c r="J4181" t="s">
        <v>13</v>
      </c>
    </row>
    <row r="4182" spans="1:10" x14ac:dyDescent="0.25">
      <c r="A4182" t="s">
        <v>12369</v>
      </c>
      <c r="B4182">
        <v>575.30240980658698</v>
      </c>
      <c r="C4182">
        <v>0.44863299099318998</v>
      </c>
      <c r="D4182">
        <v>0.10528995574705299</v>
      </c>
      <c r="E4182">
        <v>4.2609286689319097</v>
      </c>
      <c r="F4182" s="1">
        <v>2.0357920624962601E-5</v>
      </c>
      <c r="G4182" s="1">
        <v>9.6463160503060307E-5</v>
      </c>
      <c r="H4182" t="s">
        <v>12370</v>
      </c>
      <c r="I4182" t="s">
        <v>12371</v>
      </c>
      <c r="J4182" t="s">
        <v>13</v>
      </c>
    </row>
    <row r="4183" spans="1:10" x14ac:dyDescent="0.25">
      <c r="A4183" t="s">
        <v>12372</v>
      </c>
      <c r="B4183">
        <v>532.29611711405596</v>
      </c>
      <c r="C4183">
        <v>0.62466240500704295</v>
      </c>
      <c r="D4183">
        <v>0.14663593706407499</v>
      </c>
      <c r="E4183">
        <v>4.25995439804149</v>
      </c>
      <c r="F4183" s="1">
        <v>2.04468616011744E-5</v>
      </c>
      <c r="G4183" s="1">
        <v>9.6848663359247E-5</v>
      </c>
      <c r="H4183" t="s">
        <v>12373</v>
      </c>
      <c r="I4183" t="s">
        <v>12374</v>
      </c>
      <c r="J4183" t="s">
        <v>13</v>
      </c>
    </row>
    <row r="4184" spans="1:10" x14ac:dyDescent="0.25">
      <c r="A4184" t="s">
        <v>12375</v>
      </c>
      <c r="B4184">
        <v>45.6704541566668</v>
      </c>
      <c r="C4184">
        <v>-1.4263288378769901</v>
      </c>
      <c r="D4184">
        <v>0.33485804205098002</v>
      </c>
      <c r="E4184">
        <v>-4.2595030095166004</v>
      </c>
      <c r="F4184" s="1">
        <v>2.0488194063333201E-5</v>
      </c>
      <c r="G4184" s="1">
        <v>9.7021227998070705E-5</v>
      </c>
      <c r="H4184" t="s">
        <v>12376</v>
      </c>
      <c r="I4184" t="s">
        <v>12377</v>
      </c>
      <c r="J4184" t="s">
        <v>13</v>
      </c>
    </row>
    <row r="4185" spans="1:10" x14ac:dyDescent="0.25">
      <c r="A4185" t="s">
        <v>12378</v>
      </c>
      <c r="B4185">
        <v>413.95457823273898</v>
      </c>
      <c r="C4185">
        <v>0.48443906677416099</v>
      </c>
      <c r="D4185">
        <v>0.113733314044385</v>
      </c>
      <c r="E4185">
        <v>4.2594297971929898</v>
      </c>
      <c r="F4185" s="1">
        <v>2.0494905417015099E-5</v>
      </c>
      <c r="G4185" s="1">
        <v>9.7029802092654606E-5</v>
      </c>
      <c r="H4185" t="s">
        <v>12379</v>
      </c>
      <c r="I4185" t="s">
        <v>12380</v>
      </c>
      <c r="J4185" t="s">
        <v>13</v>
      </c>
    </row>
    <row r="4186" spans="1:10" x14ac:dyDescent="0.25">
      <c r="A4186" t="s">
        <v>12381</v>
      </c>
      <c r="B4186">
        <v>1402.0784977425501</v>
      </c>
      <c r="C4186">
        <v>0.49003525224174299</v>
      </c>
      <c r="D4186">
        <v>0.115064792419449</v>
      </c>
      <c r="E4186">
        <v>4.2587766591139804</v>
      </c>
      <c r="F4186" s="1">
        <v>2.0554871111324699E-5</v>
      </c>
      <c r="G4186" s="1">
        <v>9.7290435843441794E-5</v>
      </c>
      <c r="H4186" t="s">
        <v>12382</v>
      </c>
      <c r="I4186" t="s">
        <v>12383</v>
      </c>
      <c r="J4186" t="s">
        <v>13</v>
      </c>
    </row>
    <row r="4187" spans="1:10" x14ac:dyDescent="0.25">
      <c r="A4187" t="s">
        <v>12384</v>
      </c>
      <c r="B4187">
        <v>818.63275692183402</v>
      </c>
      <c r="C4187">
        <v>0.45090589481725901</v>
      </c>
      <c r="D4187">
        <v>0.105918060875756</v>
      </c>
      <c r="E4187">
        <v>4.2571199952969403</v>
      </c>
      <c r="F4187" s="1">
        <v>2.0707722329341201E-5</v>
      </c>
      <c r="G4187" s="1">
        <v>9.7990486232941404E-5</v>
      </c>
      <c r="H4187" t="s">
        <v>12385</v>
      </c>
      <c r="I4187" t="s">
        <v>12386</v>
      </c>
      <c r="J4187" t="s">
        <v>13</v>
      </c>
    </row>
    <row r="4188" spans="1:10" x14ac:dyDescent="0.25">
      <c r="A4188" t="s">
        <v>12387</v>
      </c>
      <c r="B4188">
        <v>117.353466481612</v>
      </c>
      <c r="C4188">
        <v>-0.90847606989755603</v>
      </c>
      <c r="D4188">
        <v>0.21345207137299799</v>
      </c>
      <c r="E4188">
        <v>-4.2561126910313902</v>
      </c>
      <c r="F4188" s="1">
        <v>2.0801189130105599E-5</v>
      </c>
      <c r="G4188" s="1">
        <v>9.8409257726872205E-5</v>
      </c>
      <c r="H4188" t="s">
        <v>12388</v>
      </c>
      <c r="I4188" t="s">
        <v>12389</v>
      </c>
      <c r="J4188" t="s">
        <v>13</v>
      </c>
    </row>
    <row r="4189" spans="1:10" x14ac:dyDescent="0.25">
      <c r="A4189" t="s">
        <v>12390</v>
      </c>
      <c r="B4189">
        <v>537.78652497008204</v>
      </c>
      <c r="C4189">
        <v>-0.55421755222827196</v>
      </c>
      <c r="D4189">
        <v>0.130223569919454</v>
      </c>
      <c r="E4189">
        <v>-4.2558927893857303</v>
      </c>
      <c r="F4189" s="1">
        <v>2.0821646939349801E-5</v>
      </c>
      <c r="G4189" s="1">
        <v>9.8482510213135599E-5</v>
      </c>
      <c r="H4189" t="s">
        <v>12391</v>
      </c>
      <c r="I4189" t="s">
        <v>12392</v>
      </c>
      <c r="J4189" t="s">
        <v>13</v>
      </c>
    </row>
    <row r="4190" spans="1:10" x14ac:dyDescent="0.25">
      <c r="A4190" t="s">
        <v>12393</v>
      </c>
      <c r="B4190">
        <v>136.94860030110999</v>
      </c>
      <c r="C4190">
        <v>1.04602923646403</v>
      </c>
      <c r="D4190">
        <v>0.24581310162164599</v>
      </c>
      <c r="E4190">
        <v>4.2553843939289804</v>
      </c>
      <c r="F4190" s="1">
        <v>2.0869017161286799E-5</v>
      </c>
      <c r="G4190" s="1">
        <v>9.8682988004852493E-5</v>
      </c>
      <c r="H4190" t="s">
        <v>12394</v>
      </c>
      <c r="I4190" t="s">
        <v>12395</v>
      </c>
      <c r="J4190" t="s">
        <v>13</v>
      </c>
    </row>
    <row r="4191" spans="1:10" x14ac:dyDescent="0.25">
      <c r="A4191" t="s">
        <v>12396</v>
      </c>
      <c r="B4191">
        <v>643.80138955178302</v>
      </c>
      <c r="C4191">
        <v>0.51388926434534699</v>
      </c>
      <c r="D4191">
        <v>0.120771127569269</v>
      </c>
      <c r="E4191">
        <v>4.2550672059479098</v>
      </c>
      <c r="F4191" s="1">
        <v>2.0898623405497799E-5</v>
      </c>
      <c r="G4191" s="1">
        <v>9.8799389877137099E-5</v>
      </c>
      <c r="H4191" t="s">
        <v>12397</v>
      </c>
      <c r="I4191" t="s">
        <v>12398</v>
      </c>
      <c r="J4191" t="s">
        <v>13</v>
      </c>
    </row>
    <row r="4192" spans="1:10" x14ac:dyDescent="0.25">
      <c r="A4192" t="s">
        <v>12399</v>
      </c>
      <c r="B4192">
        <v>1501.60028382019</v>
      </c>
      <c r="C4192">
        <v>0.267736219661597</v>
      </c>
      <c r="D4192">
        <v>6.2922773424304801E-2</v>
      </c>
      <c r="E4192">
        <v>4.2549971193447202</v>
      </c>
      <c r="F4192" s="1">
        <v>2.0905170662889501E-5</v>
      </c>
      <c r="G4192" s="1">
        <v>9.8806749571388996E-5</v>
      </c>
      <c r="H4192" t="s">
        <v>12400</v>
      </c>
      <c r="I4192" t="s">
        <v>12401</v>
      </c>
      <c r="J4192" t="s">
        <v>13</v>
      </c>
    </row>
    <row r="4193" spans="1:10" x14ac:dyDescent="0.25">
      <c r="A4193" t="s">
        <v>12402</v>
      </c>
      <c r="B4193">
        <v>1139.8523686004</v>
      </c>
      <c r="C4193">
        <v>0.38175493506289299</v>
      </c>
      <c r="D4193">
        <v>8.9759857100788501E-2</v>
      </c>
      <c r="E4193">
        <v>4.2530697729858504</v>
      </c>
      <c r="F4193" s="1">
        <v>2.1085984085299701E-5</v>
      </c>
      <c r="G4193" s="1">
        <v>9.9637565371085406E-5</v>
      </c>
      <c r="H4193" t="s">
        <v>12403</v>
      </c>
      <c r="I4193" t="s">
        <v>12404</v>
      </c>
      <c r="J4193" t="s">
        <v>13</v>
      </c>
    </row>
    <row r="4194" spans="1:10" x14ac:dyDescent="0.25">
      <c r="A4194" t="s">
        <v>12405</v>
      </c>
      <c r="B4194">
        <v>1035.0063388318799</v>
      </c>
      <c r="C4194">
        <v>-0.38514885780545199</v>
      </c>
      <c r="D4194">
        <v>9.057411250953E-2</v>
      </c>
      <c r="E4194">
        <v>-4.2523061737417196</v>
      </c>
      <c r="F4194" s="1">
        <v>2.11580318965659E-5</v>
      </c>
      <c r="G4194" s="1">
        <v>9.9954157365809794E-5</v>
      </c>
      <c r="H4194" t="s">
        <v>12406</v>
      </c>
      <c r="I4194" t="s">
        <v>12407</v>
      </c>
      <c r="J4194" t="s">
        <v>13</v>
      </c>
    </row>
    <row r="4195" spans="1:10" x14ac:dyDescent="0.25">
      <c r="A4195" t="s">
        <v>12408</v>
      </c>
      <c r="B4195">
        <v>479.97713502464899</v>
      </c>
      <c r="C4195">
        <v>-0.67333867766020405</v>
      </c>
      <c r="D4195">
        <v>0.15839057432186501</v>
      </c>
      <c r="E4195">
        <v>-4.2511284559895204</v>
      </c>
      <c r="F4195" s="1">
        <v>2.1269612651343999E-5</v>
      </c>
      <c r="G4195">
        <v>1.0045731414216601E-4</v>
      </c>
      <c r="H4195" t="s">
        <v>12409</v>
      </c>
      <c r="I4195" t="s">
        <v>12410</v>
      </c>
      <c r="J4195" t="s">
        <v>13</v>
      </c>
    </row>
    <row r="4196" spans="1:10" x14ac:dyDescent="0.25">
      <c r="A4196" t="s">
        <v>12411</v>
      </c>
      <c r="B4196">
        <v>381.35336933641599</v>
      </c>
      <c r="C4196">
        <v>-0.51390159394628299</v>
      </c>
      <c r="D4196">
        <v>0.120899204328033</v>
      </c>
      <c r="E4196">
        <v>-4.2506615060255202</v>
      </c>
      <c r="F4196" s="1">
        <v>2.1314007885289399E-5</v>
      </c>
      <c r="G4196">
        <v>1.0064298643473501E-4</v>
      </c>
      <c r="H4196" t="s">
        <v>12412</v>
      </c>
      <c r="I4196" t="s">
        <v>12413</v>
      </c>
      <c r="J4196" t="s">
        <v>13</v>
      </c>
    </row>
    <row r="4197" spans="1:10" x14ac:dyDescent="0.25">
      <c r="A4197" t="s">
        <v>12414</v>
      </c>
      <c r="B4197">
        <v>211.71560719383299</v>
      </c>
      <c r="C4197">
        <v>1.5352148447219101</v>
      </c>
      <c r="D4197">
        <v>0.36123593004817101</v>
      </c>
      <c r="E4197">
        <v>4.2498951987339302</v>
      </c>
      <c r="F4197" s="1">
        <v>2.1387055724690701E-5</v>
      </c>
      <c r="G4197">
        <v>1.00963833164795E-4</v>
      </c>
      <c r="H4197" t="s">
        <v>12415</v>
      </c>
      <c r="I4197" t="s">
        <v>12416</v>
      </c>
      <c r="J4197" t="s">
        <v>623</v>
      </c>
    </row>
    <row r="4198" spans="1:10" x14ac:dyDescent="0.25">
      <c r="A4198" t="s">
        <v>12417</v>
      </c>
      <c r="B4198">
        <v>430.57976642290799</v>
      </c>
      <c r="C4198">
        <v>0.47312864000722099</v>
      </c>
      <c r="D4198">
        <v>0.11133367102121799</v>
      </c>
      <c r="E4198">
        <v>4.2496455534736901</v>
      </c>
      <c r="F4198" s="1">
        <v>2.14109044506501E-5</v>
      </c>
      <c r="G4198">
        <v>1.01052323532401E-4</v>
      </c>
      <c r="H4198" t="s">
        <v>12418</v>
      </c>
      <c r="I4198" t="s">
        <v>12419</v>
      </c>
      <c r="J4198" t="s">
        <v>13</v>
      </c>
    </row>
    <row r="4199" spans="1:10" x14ac:dyDescent="0.25">
      <c r="A4199" t="s">
        <v>12420</v>
      </c>
      <c r="B4199">
        <v>638.16598986403505</v>
      </c>
      <c r="C4199">
        <v>-0.41275042661515599</v>
      </c>
      <c r="D4199">
        <v>9.7131638924450106E-2</v>
      </c>
      <c r="E4199">
        <v>-4.2493921773130801</v>
      </c>
      <c r="F4199" s="1">
        <v>2.1435135476299501E-5</v>
      </c>
      <c r="G4199">
        <v>1.01142575618507E-4</v>
      </c>
      <c r="H4199" t="s">
        <v>12421</v>
      </c>
      <c r="I4199" t="s">
        <v>12422</v>
      </c>
      <c r="J4199" t="s">
        <v>13</v>
      </c>
    </row>
    <row r="4200" spans="1:10" x14ac:dyDescent="0.25">
      <c r="A4200" t="s">
        <v>12423</v>
      </c>
      <c r="B4200">
        <v>623.62656750889698</v>
      </c>
      <c r="C4200">
        <v>0.60886538406878299</v>
      </c>
      <c r="D4200">
        <v>0.14331048787338199</v>
      </c>
      <c r="E4200">
        <v>4.2485751957437401</v>
      </c>
      <c r="F4200" s="1">
        <v>2.1513443474981298E-5</v>
      </c>
      <c r="G4200">
        <v>1.0148788833956499E-4</v>
      </c>
      <c r="H4200" t="s">
        <v>12424</v>
      </c>
      <c r="I4200" t="s">
        <v>12425</v>
      </c>
      <c r="J4200" t="s">
        <v>13</v>
      </c>
    </row>
    <row r="4201" spans="1:10" x14ac:dyDescent="0.25">
      <c r="A4201" t="s">
        <v>12426</v>
      </c>
      <c r="B4201">
        <v>1268.0683738657101</v>
      </c>
      <c r="C4201">
        <v>0.29821142406630602</v>
      </c>
      <c r="D4201">
        <v>7.0259956047073899E-2</v>
      </c>
      <c r="E4201">
        <v>4.24440094819452</v>
      </c>
      <c r="F4201" s="1">
        <v>2.1917815461435201E-5</v>
      </c>
      <c r="G4201">
        <v>1.0337085000499201E-4</v>
      </c>
      <c r="H4201" t="s">
        <v>12427</v>
      </c>
      <c r="I4201" t="s">
        <v>12428</v>
      </c>
      <c r="J4201" t="s">
        <v>13</v>
      </c>
    </row>
    <row r="4202" spans="1:10" x14ac:dyDescent="0.25">
      <c r="A4202" t="s">
        <v>12429</v>
      </c>
      <c r="B4202">
        <v>1690.2575002849901</v>
      </c>
      <c r="C4202">
        <v>0.324364219782172</v>
      </c>
      <c r="D4202">
        <v>7.64481930109807E-2</v>
      </c>
      <c r="E4202">
        <v>4.2429285377037198</v>
      </c>
      <c r="F4202" s="1">
        <v>2.2062170579866099E-5</v>
      </c>
      <c r="G4202">
        <v>1.04026891000421E-4</v>
      </c>
      <c r="H4202" t="s">
        <v>12430</v>
      </c>
      <c r="I4202" t="s">
        <v>12431</v>
      </c>
      <c r="J4202" t="s">
        <v>13</v>
      </c>
    </row>
    <row r="4203" spans="1:10" x14ac:dyDescent="0.25">
      <c r="A4203" t="s">
        <v>12432</v>
      </c>
      <c r="B4203">
        <v>104.813657247508</v>
      </c>
      <c r="C4203">
        <v>1.29016847546418</v>
      </c>
      <c r="D4203">
        <v>0.30410203365185501</v>
      </c>
      <c r="E4203">
        <v>4.2425512909960004</v>
      </c>
      <c r="F4203" s="1">
        <v>2.2099301216246501E-5</v>
      </c>
      <c r="G4203">
        <v>1.04177158281063E-4</v>
      </c>
      <c r="H4203" t="s">
        <v>12433</v>
      </c>
      <c r="I4203" t="s">
        <v>12434</v>
      </c>
      <c r="J4203" t="s">
        <v>13</v>
      </c>
    </row>
    <row r="4204" spans="1:10" x14ac:dyDescent="0.25">
      <c r="A4204" t="s">
        <v>12435</v>
      </c>
      <c r="B4204">
        <v>948.92814041706401</v>
      </c>
      <c r="C4204">
        <v>0.42160466826604698</v>
      </c>
      <c r="D4204">
        <v>9.9391284146515102E-2</v>
      </c>
      <c r="E4204">
        <v>4.24186760324526</v>
      </c>
      <c r="F4204" s="1">
        <v>2.2166745043958E-5</v>
      </c>
      <c r="G4204">
        <v>1.04455229482344E-4</v>
      </c>
      <c r="H4204" t="s">
        <v>12436</v>
      </c>
      <c r="I4204" t="s">
        <v>12437</v>
      </c>
      <c r="J4204" t="s">
        <v>13</v>
      </c>
    </row>
    <row r="4205" spans="1:10" x14ac:dyDescent="0.25">
      <c r="A4205" t="s">
        <v>12438</v>
      </c>
      <c r="B4205">
        <v>465.70484199612002</v>
      </c>
      <c r="C4205">
        <v>1.1449831495123599</v>
      </c>
      <c r="D4205">
        <v>0.269925651141321</v>
      </c>
      <c r="E4205">
        <v>4.2418463924086298</v>
      </c>
      <c r="F4205" s="1">
        <v>2.2168840561887399E-5</v>
      </c>
      <c r="G4205">
        <v>1.04455229482344E-4</v>
      </c>
      <c r="H4205" t="s">
        <v>12439</v>
      </c>
      <c r="I4205" t="s">
        <v>12440</v>
      </c>
      <c r="J4205" t="s">
        <v>13</v>
      </c>
    </row>
    <row r="4206" spans="1:10" x14ac:dyDescent="0.25">
      <c r="A4206" t="s">
        <v>12441</v>
      </c>
      <c r="B4206">
        <v>744.15672427676702</v>
      </c>
      <c r="C4206">
        <v>0.85634268061834096</v>
      </c>
      <c r="D4206">
        <v>0.20190601445956299</v>
      </c>
      <c r="E4206">
        <v>4.2412935687453102</v>
      </c>
      <c r="F4206" s="1">
        <v>2.22235231460494E-5</v>
      </c>
      <c r="G4206">
        <v>1.0468796925258901E-4</v>
      </c>
      <c r="H4206" t="s">
        <v>12442</v>
      </c>
      <c r="I4206" t="s">
        <v>12443</v>
      </c>
      <c r="J4206" t="s">
        <v>13</v>
      </c>
    </row>
    <row r="4207" spans="1:10" x14ac:dyDescent="0.25">
      <c r="A4207" t="s">
        <v>12444</v>
      </c>
      <c r="B4207">
        <v>39.109513386220002</v>
      </c>
      <c r="C4207">
        <v>1.87120389474645</v>
      </c>
      <c r="D4207">
        <v>0.44119796316271798</v>
      </c>
      <c r="E4207">
        <v>4.2411888788714496</v>
      </c>
      <c r="F4207" s="1">
        <v>2.22338929982784E-5</v>
      </c>
      <c r="G4207">
        <v>1.04711904727144E-4</v>
      </c>
      <c r="H4207" t="s">
        <v>12445</v>
      </c>
      <c r="I4207" t="s">
        <v>12446</v>
      </c>
      <c r="J4207" t="s">
        <v>13</v>
      </c>
    </row>
    <row r="4208" spans="1:10" x14ac:dyDescent="0.25">
      <c r="A4208" t="s">
        <v>12447</v>
      </c>
      <c r="B4208">
        <v>288.46928684595701</v>
      </c>
      <c r="C4208">
        <v>0.583164440735773</v>
      </c>
      <c r="D4208">
        <v>0.13753614819839399</v>
      </c>
      <c r="E4208">
        <v>4.24008123227767</v>
      </c>
      <c r="F4208" s="1">
        <v>2.23438912877007E-5</v>
      </c>
      <c r="G4208">
        <v>1.05204923568415E-4</v>
      </c>
      <c r="H4208" t="s">
        <v>12448</v>
      </c>
      <c r="I4208" t="s">
        <v>12449</v>
      </c>
      <c r="J4208" t="s">
        <v>13</v>
      </c>
    </row>
    <row r="4209" spans="1:10" x14ac:dyDescent="0.25">
      <c r="A4209" t="s">
        <v>12450</v>
      </c>
      <c r="B4209">
        <v>420.13913527418299</v>
      </c>
      <c r="C4209">
        <v>-0.61774170821183105</v>
      </c>
      <c r="D4209">
        <v>0.14569924248067401</v>
      </c>
      <c r="E4209">
        <v>-4.2398415921329802</v>
      </c>
      <c r="F4209" s="1">
        <v>2.2367757553271999E-5</v>
      </c>
      <c r="G4209">
        <v>1.05292256727825E-4</v>
      </c>
      <c r="H4209" t="s">
        <v>12451</v>
      </c>
      <c r="I4209" t="s">
        <v>12452</v>
      </c>
      <c r="J4209" t="s">
        <v>13</v>
      </c>
    </row>
    <row r="4210" spans="1:10" x14ac:dyDescent="0.25">
      <c r="A4210" t="s">
        <v>12453</v>
      </c>
      <c r="B4210">
        <v>716.650248971005</v>
      </c>
      <c r="C4210">
        <v>-0.99294528308391505</v>
      </c>
      <c r="D4210">
        <v>0.234203323998046</v>
      </c>
      <c r="E4210">
        <v>-4.2396720342543004</v>
      </c>
      <c r="F4210" s="1">
        <v>2.2384658833375701E-5</v>
      </c>
      <c r="G4210">
        <v>1.05346769727123E-4</v>
      </c>
      <c r="H4210" t="s">
        <v>12454</v>
      </c>
      <c r="I4210" t="s">
        <v>12455</v>
      </c>
      <c r="J4210" t="s">
        <v>13</v>
      </c>
    </row>
    <row r="4211" spans="1:10" x14ac:dyDescent="0.25">
      <c r="A4211" t="s">
        <v>12456</v>
      </c>
      <c r="B4211">
        <v>6010.0685002391701</v>
      </c>
      <c r="C4211">
        <v>0.49724916978294098</v>
      </c>
      <c r="D4211">
        <v>0.11731870281449</v>
      </c>
      <c r="E4211">
        <v>4.2384475608225403</v>
      </c>
      <c r="F4211" s="1">
        <v>2.25070738664598E-5</v>
      </c>
      <c r="G4211">
        <v>1.0589770805181499E-4</v>
      </c>
      <c r="H4211" t="s">
        <v>12457</v>
      </c>
      <c r="I4211" t="s">
        <v>12458</v>
      </c>
      <c r="J4211" t="s">
        <v>13</v>
      </c>
    </row>
    <row r="4212" spans="1:10" x14ac:dyDescent="0.25">
      <c r="A4212" t="s">
        <v>12459</v>
      </c>
      <c r="B4212">
        <v>556.78112793190098</v>
      </c>
      <c r="C4212">
        <v>0.429026225333622</v>
      </c>
      <c r="D4212">
        <v>0.101229203900189</v>
      </c>
      <c r="E4212">
        <v>4.2381665448701602</v>
      </c>
      <c r="F4212" s="1">
        <v>2.25352577999955E-5</v>
      </c>
      <c r="G4212">
        <v>1.06005124538397E-4</v>
      </c>
      <c r="H4212" t="s">
        <v>12460</v>
      </c>
      <c r="I4212" t="s">
        <v>12461</v>
      </c>
      <c r="J4212" t="s">
        <v>13</v>
      </c>
    </row>
    <row r="4213" spans="1:10" x14ac:dyDescent="0.25">
      <c r="A4213" t="s">
        <v>12462</v>
      </c>
      <c r="B4213">
        <v>360.859843884898</v>
      </c>
      <c r="C4213">
        <v>-0.58754792093483399</v>
      </c>
      <c r="D4213">
        <v>0.138673148105391</v>
      </c>
      <c r="E4213">
        <v>-4.2369263910291997</v>
      </c>
      <c r="F4213" s="1">
        <v>2.2660038237782701E-5</v>
      </c>
      <c r="G4213">
        <v>1.06566768900204E-4</v>
      </c>
      <c r="H4213" t="s">
        <v>12463</v>
      </c>
      <c r="I4213" t="s">
        <v>12464</v>
      </c>
      <c r="J4213" t="s">
        <v>13</v>
      </c>
    </row>
    <row r="4214" spans="1:10" x14ac:dyDescent="0.25">
      <c r="A4214" t="s">
        <v>12465</v>
      </c>
      <c r="B4214">
        <v>1896.71908357902</v>
      </c>
      <c r="C4214">
        <v>0.39241133068676798</v>
      </c>
      <c r="D4214">
        <v>9.2634639455099796E-2</v>
      </c>
      <c r="E4214">
        <v>4.2361187240003302</v>
      </c>
      <c r="F4214" s="1">
        <v>2.27416564623595E-5</v>
      </c>
      <c r="G4214">
        <v>1.0692520928479101E-4</v>
      </c>
      <c r="H4214" t="s">
        <v>12466</v>
      </c>
      <c r="I4214" t="s">
        <v>12467</v>
      </c>
      <c r="J4214" t="s">
        <v>13</v>
      </c>
    </row>
    <row r="4215" spans="1:10" x14ac:dyDescent="0.25">
      <c r="A4215" t="s">
        <v>12468</v>
      </c>
      <c r="B4215">
        <v>175.778619722879</v>
      </c>
      <c r="C4215">
        <v>0.930421699158958</v>
      </c>
      <c r="D4215">
        <v>0.219666180309572</v>
      </c>
      <c r="E4215">
        <v>4.2356165061354902</v>
      </c>
      <c r="F4215" s="1">
        <v>2.2792548724819199E-5</v>
      </c>
      <c r="G4215">
        <v>1.07139048481172E-4</v>
      </c>
      <c r="H4215" t="s">
        <v>12469</v>
      </c>
      <c r="I4215" t="s">
        <v>12470</v>
      </c>
      <c r="J4215" t="s">
        <v>13</v>
      </c>
    </row>
    <row r="4216" spans="1:10" x14ac:dyDescent="0.25">
      <c r="A4216" t="s">
        <v>12471</v>
      </c>
      <c r="B4216">
        <v>1750.4149276021401</v>
      </c>
      <c r="C4216">
        <v>-0.49873215563879197</v>
      </c>
      <c r="D4216">
        <v>0.117749044366906</v>
      </c>
      <c r="E4216">
        <v>-4.2355516201451602</v>
      </c>
      <c r="F4216" s="1">
        <v>2.2799131849356401E-5</v>
      </c>
      <c r="G4216">
        <v>1.0714455530154399E-4</v>
      </c>
      <c r="H4216" t="s">
        <v>12472</v>
      </c>
      <c r="I4216" t="s">
        <v>12473</v>
      </c>
      <c r="J4216" t="s">
        <v>13</v>
      </c>
    </row>
    <row r="4217" spans="1:10" x14ac:dyDescent="0.25">
      <c r="A4217" t="s">
        <v>12474</v>
      </c>
      <c r="B4217">
        <v>5761.5014573993803</v>
      </c>
      <c r="C4217">
        <v>0.245821970191787</v>
      </c>
      <c r="D4217">
        <v>5.8050721304867298E-2</v>
      </c>
      <c r="E4217">
        <v>4.2346066451232298</v>
      </c>
      <c r="F4217" s="1">
        <v>2.2895211296340102E-5</v>
      </c>
      <c r="G4217">
        <v>1.0757054780641599E-4</v>
      </c>
      <c r="H4217" t="s">
        <v>12475</v>
      </c>
      <c r="I4217" t="s">
        <v>12476</v>
      </c>
      <c r="J4217" t="s">
        <v>13</v>
      </c>
    </row>
    <row r="4218" spans="1:10" x14ac:dyDescent="0.25">
      <c r="A4218" t="s">
        <v>12477</v>
      </c>
      <c r="B4218">
        <v>363.28531523530199</v>
      </c>
      <c r="C4218">
        <v>0.70422930149191498</v>
      </c>
      <c r="D4218">
        <v>0.166310949618972</v>
      </c>
      <c r="E4218">
        <v>4.2344133269958704</v>
      </c>
      <c r="F4218" s="1">
        <v>2.2914914154349801E-5</v>
      </c>
      <c r="G4218">
        <v>1.0763757659358801E-4</v>
      </c>
      <c r="H4218" t="s">
        <v>12478</v>
      </c>
      <c r="I4218" t="s">
        <v>12479</v>
      </c>
      <c r="J4218" t="s">
        <v>13</v>
      </c>
    </row>
    <row r="4219" spans="1:10" x14ac:dyDescent="0.25">
      <c r="A4219" t="s">
        <v>12480</v>
      </c>
      <c r="B4219">
        <v>81.465223356776704</v>
      </c>
      <c r="C4219">
        <v>-1.5063860942165299</v>
      </c>
      <c r="D4219">
        <v>0.35578133524644701</v>
      </c>
      <c r="E4219">
        <v>-4.2340222630652304</v>
      </c>
      <c r="F4219" s="1">
        <v>2.2954820482773198E-5</v>
      </c>
      <c r="G4219">
        <v>1.07799452262435E-4</v>
      </c>
      <c r="H4219" t="s">
        <v>12481</v>
      </c>
      <c r="I4219" t="s">
        <v>12482</v>
      </c>
      <c r="J4219" t="s">
        <v>13</v>
      </c>
    </row>
    <row r="4220" spans="1:10" x14ac:dyDescent="0.25">
      <c r="A4220" t="s">
        <v>12483</v>
      </c>
      <c r="B4220">
        <v>606.07143807001296</v>
      </c>
      <c r="C4220">
        <v>0.50316022007177097</v>
      </c>
      <c r="D4220">
        <v>0.11887540585821001</v>
      </c>
      <c r="E4220">
        <v>4.2326687882935197</v>
      </c>
      <c r="F4220" s="1">
        <v>2.30934477107627E-5</v>
      </c>
      <c r="G4220">
        <v>1.08424750112732E-4</v>
      </c>
      <c r="H4220" t="s">
        <v>12484</v>
      </c>
      <c r="I4220" t="s">
        <v>12485</v>
      </c>
      <c r="J4220" t="s">
        <v>13</v>
      </c>
    </row>
    <row r="4221" spans="1:10" x14ac:dyDescent="0.25">
      <c r="A4221" t="s">
        <v>12486</v>
      </c>
      <c r="B4221">
        <v>473.06049555265798</v>
      </c>
      <c r="C4221">
        <v>0.579206554636985</v>
      </c>
      <c r="D4221">
        <v>0.13694527966011</v>
      </c>
      <c r="E4221">
        <v>4.22947440083031</v>
      </c>
      <c r="F4221" s="1">
        <v>2.3423792962362499E-5</v>
      </c>
      <c r="G4221">
        <v>1.09923602005645E-4</v>
      </c>
      <c r="H4221" t="s">
        <v>12487</v>
      </c>
      <c r="I4221" t="s">
        <v>12488</v>
      </c>
      <c r="J4221" t="s">
        <v>13</v>
      </c>
    </row>
    <row r="4222" spans="1:10" x14ac:dyDescent="0.25">
      <c r="A4222" t="s">
        <v>12489</v>
      </c>
      <c r="B4222">
        <v>5172.8811819720404</v>
      </c>
      <c r="C4222">
        <v>-0.20191585410402699</v>
      </c>
      <c r="D4222">
        <v>4.7739603500148303E-2</v>
      </c>
      <c r="E4222">
        <v>-4.2295251594077303</v>
      </c>
      <c r="F4222" s="1">
        <v>2.3418508819886098E-5</v>
      </c>
      <c r="G4222">
        <v>1.09923602005645E-4</v>
      </c>
      <c r="H4222" t="s">
        <v>12490</v>
      </c>
      <c r="I4222" t="s">
        <v>12491</v>
      </c>
      <c r="J4222" t="s">
        <v>13</v>
      </c>
    </row>
    <row r="4223" spans="1:10" x14ac:dyDescent="0.25">
      <c r="A4223" t="s">
        <v>12492</v>
      </c>
      <c r="B4223">
        <v>402.92928094202603</v>
      </c>
      <c r="C4223">
        <v>0.65657005383331801</v>
      </c>
      <c r="D4223">
        <v>0.15525121508352499</v>
      </c>
      <c r="E4223">
        <v>4.2290815790400202</v>
      </c>
      <c r="F4223" s="1">
        <v>2.3464725444250201E-5</v>
      </c>
      <c r="G4223">
        <v>1.10089596936187E-4</v>
      </c>
      <c r="H4223" t="s">
        <v>12493</v>
      </c>
      <c r="I4223" t="s">
        <v>12494</v>
      </c>
      <c r="J4223" t="s">
        <v>13</v>
      </c>
    </row>
    <row r="4224" spans="1:10" x14ac:dyDescent="0.25">
      <c r="A4224" t="s">
        <v>12495</v>
      </c>
      <c r="B4224">
        <v>1354.55769363287</v>
      </c>
      <c r="C4224">
        <v>0.30182071180166398</v>
      </c>
      <c r="D4224">
        <v>7.1369722668976399E-2</v>
      </c>
      <c r="E4224">
        <v>4.2289741435812198</v>
      </c>
      <c r="F4224" s="1">
        <v>2.34759321899608E-5</v>
      </c>
      <c r="G4224">
        <v>1.1011608183582899E-4</v>
      </c>
      <c r="H4224" t="s">
        <v>12496</v>
      </c>
      <c r="I4224" t="s">
        <v>12497</v>
      </c>
      <c r="J4224" t="s">
        <v>13</v>
      </c>
    </row>
    <row r="4225" spans="1:10" x14ac:dyDescent="0.25">
      <c r="A4225" t="s">
        <v>12498</v>
      </c>
      <c r="B4225">
        <v>98.042088913088307</v>
      </c>
      <c r="C4225">
        <v>-0.99872798317285105</v>
      </c>
      <c r="D4225">
        <v>0.23616707414898</v>
      </c>
      <c r="E4225">
        <v>-4.2289044176532</v>
      </c>
      <c r="F4225" s="1">
        <v>2.3483208125879099E-5</v>
      </c>
      <c r="G4225">
        <v>1.10124120721052E-4</v>
      </c>
      <c r="H4225" t="s">
        <v>12499</v>
      </c>
      <c r="I4225" t="s">
        <v>12500</v>
      </c>
      <c r="J4225" t="s">
        <v>13</v>
      </c>
    </row>
    <row r="4226" spans="1:10" x14ac:dyDescent="0.25">
      <c r="A4226" t="s">
        <v>12501</v>
      </c>
      <c r="B4226">
        <v>692.11128236402101</v>
      </c>
      <c r="C4226">
        <v>0.46732532695347001</v>
      </c>
      <c r="D4226">
        <v>0.110509471504462</v>
      </c>
      <c r="E4226">
        <v>4.2288260055121398</v>
      </c>
      <c r="F4226" s="1">
        <v>2.3491393035900401E-5</v>
      </c>
      <c r="G4226">
        <v>1.10136417408902E-4</v>
      </c>
      <c r="H4226" t="s">
        <v>12502</v>
      </c>
      <c r="I4226" t="s">
        <v>12503</v>
      </c>
      <c r="J4226" t="s">
        <v>13</v>
      </c>
    </row>
    <row r="4227" spans="1:10" x14ac:dyDescent="0.25">
      <c r="A4227" t="s">
        <v>12504</v>
      </c>
      <c r="B4227">
        <v>4105.2351446042103</v>
      </c>
      <c r="C4227">
        <v>-0.29917579291687302</v>
      </c>
      <c r="D4227">
        <v>7.0754038373629494E-2</v>
      </c>
      <c r="E4227">
        <v>-4.2283917610048096</v>
      </c>
      <c r="F4227" s="1">
        <v>2.35367700314916E-5</v>
      </c>
      <c r="G4227">
        <v>1.10323037370621E-4</v>
      </c>
      <c r="H4227" t="s">
        <v>12505</v>
      </c>
      <c r="I4227" t="s">
        <v>12506</v>
      </c>
      <c r="J4227" t="s">
        <v>13</v>
      </c>
    </row>
    <row r="4228" spans="1:10" x14ac:dyDescent="0.25">
      <c r="A4228" t="s">
        <v>12507</v>
      </c>
      <c r="B4228">
        <v>1721.36408441911</v>
      </c>
      <c r="C4228">
        <v>0.38421690394015501</v>
      </c>
      <c r="D4228">
        <v>9.0874711915811396E-2</v>
      </c>
      <c r="E4228">
        <v>4.22798483582653</v>
      </c>
      <c r="F4228" s="1">
        <v>2.3579367943183299E-5</v>
      </c>
      <c r="G4228">
        <v>1.10496545776825E-4</v>
      </c>
      <c r="H4228" t="s">
        <v>12508</v>
      </c>
      <c r="I4228" t="s">
        <v>12509</v>
      </c>
      <c r="J4228" t="s">
        <v>13</v>
      </c>
    </row>
    <row r="4229" spans="1:10" x14ac:dyDescent="0.25">
      <c r="A4229" t="s">
        <v>12510</v>
      </c>
      <c r="B4229">
        <v>344.75260238490199</v>
      </c>
      <c r="C4229">
        <v>-0.75698835364305095</v>
      </c>
      <c r="D4229">
        <v>0.17906576415857101</v>
      </c>
      <c r="E4229">
        <v>-4.2274320677664701</v>
      </c>
      <c r="F4229" s="1">
        <v>2.3637350560070099E-5</v>
      </c>
      <c r="G4229">
        <v>1.1074205010384E-4</v>
      </c>
      <c r="H4229" t="s">
        <v>12511</v>
      </c>
      <c r="I4229" t="s">
        <v>12512</v>
      </c>
      <c r="J4229" t="s">
        <v>13</v>
      </c>
    </row>
    <row r="4230" spans="1:10" x14ac:dyDescent="0.25">
      <c r="A4230" t="s">
        <v>12513</v>
      </c>
      <c r="B4230">
        <v>34.290037812893303</v>
      </c>
      <c r="C4230">
        <v>3.24887288006002</v>
      </c>
      <c r="D4230">
        <v>0.76876618551774001</v>
      </c>
      <c r="E4230">
        <v>4.2260871267016</v>
      </c>
      <c r="F4230" s="1">
        <v>2.3778995332989099E-5</v>
      </c>
      <c r="G4230">
        <v>1.1137930650528799E-4</v>
      </c>
      <c r="H4230" t="s">
        <v>12514</v>
      </c>
      <c r="I4230" t="s">
        <v>12515</v>
      </c>
      <c r="J4230" t="s">
        <v>13</v>
      </c>
    </row>
    <row r="4231" spans="1:10" x14ac:dyDescent="0.25">
      <c r="A4231" t="s">
        <v>12516</v>
      </c>
      <c r="B4231">
        <v>67.358013767936995</v>
      </c>
      <c r="C4231">
        <v>-1.4312042134756899</v>
      </c>
      <c r="D4231">
        <v>0.33873522518121502</v>
      </c>
      <c r="E4231">
        <v>-4.2251413702546801</v>
      </c>
      <c r="F4231" s="1">
        <v>2.38790825270107E-5</v>
      </c>
      <c r="G4231">
        <v>1.11795305918135E-4</v>
      </c>
      <c r="H4231" t="s">
        <v>12517</v>
      </c>
      <c r="I4231" t="s">
        <v>12518</v>
      </c>
      <c r="J4231" t="s">
        <v>13</v>
      </c>
    </row>
    <row r="4232" spans="1:10" x14ac:dyDescent="0.25">
      <c r="A4232" t="s">
        <v>12519</v>
      </c>
      <c r="B4232">
        <v>597.76527884930999</v>
      </c>
      <c r="C4232">
        <v>0.448585005417938</v>
      </c>
      <c r="D4232">
        <v>0.106170417986309</v>
      </c>
      <c r="E4232">
        <v>4.2251411826953804</v>
      </c>
      <c r="F4232" s="1">
        <v>2.3879102415667001E-5</v>
      </c>
      <c r="G4232">
        <v>1.11795305918135E-4</v>
      </c>
      <c r="H4232" t="s">
        <v>12520</v>
      </c>
      <c r="I4232" t="s">
        <v>12521</v>
      </c>
      <c r="J4232" t="s">
        <v>13</v>
      </c>
    </row>
    <row r="4233" spans="1:10" x14ac:dyDescent="0.25">
      <c r="A4233" t="s">
        <v>12522</v>
      </c>
      <c r="B4233">
        <v>6595.74552231284</v>
      </c>
      <c r="C4233">
        <v>0.393808604754317</v>
      </c>
      <c r="D4233">
        <v>9.3229704947953698E-2</v>
      </c>
      <c r="E4233">
        <v>4.2240679081218202</v>
      </c>
      <c r="F4233" s="1">
        <v>2.3993170164017201E-5</v>
      </c>
      <c r="G4233">
        <v>1.12302783942642E-4</v>
      </c>
      <c r="H4233" t="s">
        <v>12523</v>
      </c>
      <c r="I4233" t="s">
        <v>12524</v>
      </c>
      <c r="J4233" t="s">
        <v>13</v>
      </c>
    </row>
    <row r="4234" spans="1:10" x14ac:dyDescent="0.25">
      <c r="A4234" t="s">
        <v>12525</v>
      </c>
      <c r="B4234">
        <v>1579.9177005992999</v>
      </c>
      <c r="C4234">
        <v>0.56626641330911098</v>
      </c>
      <c r="D4234">
        <v>0.134088555634861</v>
      </c>
      <c r="E4234">
        <v>4.2230778803459001</v>
      </c>
      <c r="F4234" s="1">
        <v>2.4098849948068299E-5</v>
      </c>
      <c r="G4234">
        <v>1.12770770532216E-4</v>
      </c>
      <c r="H4234" t="s">
        <v>12526</v>
      </c>
      <c r="I4234" t="s">
        <v>12527</v>
      </c>
      <c r="J4234" t="s">
        <v>13</v>
      </c>
    </row>
    <row r="4235" spans="1:10" x14ac:dyDescent="0.25">
      <c r="A4235" t="s">
        <v>12528</v>
      </c>
      <c r="B4235">
        <v>162.113944156234</v>
      </c>
      <c r="C4235">
        <v>0.85104884525155999</v>
      </c>
      <c r="D4235">
        <v>0.201577697084274</v>
      </c>
      <c r="E4235">
        <v>4.2219395179207799</v>
      </c>
      <c r="F4235" s="1">
        <v>2.4220910959983701E-5</v>
      </c>
      <c r="G4235">
        <v>1.13315173935897E-4</v>
      </c>
      <c r="H4235" t="s">
        <v>12529</v>
      </c>
      <c r="I4235" t="s">
        <v>12530</v>
      </c>
      <c r="J4235" t="s">
        <v>13</v>
      </c>
    </row>
    <row r="4236" spans="1:10" x14ac:dyDescent="0.25">
      <c r="A4236" t="s">
        <v>12531</v>
      </c>
      <c r="B4236">
        <v>1456.5502593368701</v>
      </c>
      <c r="C4236">
        <v>-0.31963378067711301</v>
      </c>
      <c r="D4236">
        <v>7.5723427989062495E-2</v>
      </c>
      <c r="E4236">
        <v>-4.2210685538863997</v>
      </c>
      <c r="F4236" s="1">
        <v>2.4314697090155901E-5</v>
      </c>
      <c r="G4236">
        <v>1.13727070089298E-4</v>
      </c>
      <c r="H4236" t="s">
        <v>12532</v>
      </c>
      <c r="I4236" t="s">
        <v>12533</v>
      </c>
      <c r="J4236" t="s">
        <v>13</v>
      </c>
    </row>
    <row r="4237" spans="1:10" x14ac:dyDescent="0.25">
      <c r="A4237" t="s">
        <v>12534</v>
      </c>
      <c r="B4237">
        <v>147.34784226680199</v>
      </c>
      <c r="C4237">
        <v>0.94305920104838403</v>
      </c>
      <c r="D4237">
        <v>0.223422687423697</v>
      </c>
      <c r="E4237">
        <v>4.2209643609736496</v>
      </c>
      <c r="F4237" s="1">
        <v>2.4325939779463601E-5</v>
      </c>
      <c r="G4237">
        <v>1.13752782639018E-4</v>
      </c>
      <c r="H4237" t="s">
        <v>12535</v>
      </c>
      <c r="I4237" t="s">
        <v>12536</v>
      </c>
      <c r="J4237" t="s">
        <v>13</v>
      </c>
    </row>
    <row r="4238" spans="1:10" x14ac:dyDescent="0.25">
      <c r="A4238" t="s">
        <v>12537</v>
      </c>
      <c r="B4238">
        <v>2315.7498206986302</v>
      </c>
      <c r="C4238">
        <v>0.31297038591113502</v>
      </c>
      <c r="D4238">
        <v>7.4174477314065401E-2</v>
      </c>
      <c r="E4238">
        <v>4.2193810761344999</v>
      </c>
      <c r="F4238" s="1">
        <v>2.4497390138821198E-5</v>
      </c>
      <c r="G4238">
        <v>1.1452746808937899E-4</v>
      </c>
      <c r="H4238" t="s">
        <v>12538</v>
      </c>
      <c r="I4238" t="s">
        <v>12539</v>
      </c>
      <c r="J4238" t="s">
        <v>13</v>
      </c>
    </row>
    <row r="4239" spans="1:10" x14ac:dyDescent="0.25">
      <c r="A4239" t="s">
        <v>12540</v>
      </c>
      <c r="B4239">
        <v>57.767192317196098</v>
      </c>
      <c r="C4239">
        <v>-1.2605532711533101</v>
      </c>
      <c r="D4239">
        <v>0.29879020328939099</v>
      </c>
      <c r="E4239">
        <v>-4.2188574366757701</v>
      </c>
      <c r="F4239" s="1">
        <v>2.45543464133566E-5</v>
      </c>
      <c r="G4239">
        <v>1.14766644154402E-4</v>
      </c>
      <c r="H4239" t="s">
        <v>12541</v>
      </c>
      <c r="J4239" t="s">
        <v>40</v>
      </c>
    </row>
    <row r="4240" spans="1:10" x14ac:dyDescent="0.25">
      <c r="A4240" t="s">
        <v>12542</v>
      </c>
      <c r="B4240">
        <v>1061.76554449172</v>
      </c>
      <c r="C4240">
        <v>0.48191272898639897</v>
      </c>
      <c r="D4240">
        <v>0.114231278698166</v>
      </c>
      <c r="E4240">
        <v>4.2187458153187496</v>
      </c>
      <c r="F4240" s="1">
        <v>2.4566503749168401E-5</v>
      </c>
      <c r="G4240">
        <v>1.14796367177197E-4</v>
      </c>
      <c r="H4240" t="s">
        <v>12543</v>
      </c>
      <c r="I4240" t="s">
        <v>12544</v>
      </c>
      <c r="J4240" t="s">
        <v>13</v>
      </c>
    </row>
    <row r="4241" spans="1:10" x14ac:dyDescent="0.25">
      <c r="A4241" t="s">
        <v>12545</v>
      </c>
      <c r="B4241">
        <v>22.424159419668499</v>
      </c>
      <c r="C4241">
        <v>-7.94425543867266</v>
      </c>
      <c r="D4241">
        <v>1.88311392543559</v>
      </c>
      <c r="E4241">
        <v>-4.2186802037667697</v>
      </c>
      <c r="F4241" s="1">
        <v>2.4573652559664E-5</v>
      </c>
      <c r="G4241">
        <v>1.1480267744898201E-4</v>
      </c>
      <c r="H4241" t="s">
        <v>12546</v>
      </c>
      <c r="I4241" t="s">
        <v>12547</v>
      </c>
      <c r="J4241" t="s">
        <v>13</v>
      </c>
    </row>
    <row r="4242" spans="1:10" x14ac:dyDescent="0.25">
      <c r="A4242" t="s">
        <v>12548</v>
      </c>
      <c r="B4242">
        <v>2464.6439232939301</v>
      </c>
      <c r="C4242">
        <v>0.29476392983201599</v>
      </c>
      <c r="D4242">
        <v>6.9887912247236506E-2</v>
      </c>
      <c r="E4242">
        <v>4.2176668375677702</v>
      </c>
      <c r="F4242" s="1">
        <v>2.4684317121229802E-5</v>
      </c>
      <c r="G4242">
        <v>1.15292473385994E-4</v>
      </c>
      <c r="H4242" t="s">
        <v>12549</v>
      </c>
      <c r="I4242" t="s">
        <v>12550</v>
      </c>
      <c r="J4242" t="s">
        <v>13</v>
      </c>
    </row>
    <row r="4243" spans="1:10" x14ac:dyDescent="0.25">
      <c r="A4243" t="s">
        <v>12551</v>
      </c>
      <c r="B4243">
        <v>295.54241036267001</v>
      </c>
      <c r="C4243">
        <v>0.62910346094688396</v>
      </c>
      <c r="D4243">
        <v>0.14920516966538699</v>
      </c>
      <c r="E4243">
        <v>4.2163650385421301</v>
      </c>
      <c r="F4243" s="1">
        <v>2.4827175795989902E-5</v>
      </c>
      <c r="G4243">
        <v>1.1593237112849199E-4</v>
      </c>
      <c r="H4243" t="s">
        <v>12552</v>
      </c>
      <c r="J4243" t="s">
        <v>417</v>
      </c>
    </row>
    <row r="4244" spans="1:10" x14ac:dyDescent="0.25">
      <c r="A4244" t="s">
        <v>12553</v>
      </c>
      <c r="B4244">
        <v>60.202774294255299</v>
      </c>
      <c r="C4244">
        <v>-2.3236822335821201</v>
      </c>
      <c r="D4244">
        <v>0.55137734873356603</v>
      </c>
      <c r="E4244">
        <v>-4.2143229839225098</v>
      </c>
      <c r="F4244" s="1">
        <v>2.50528553340735E-5</v>
      </c>
      <c r="G4244">
        <v>1.1695861418517401E-4</v>
      </c>
      <c r="H4244" t="s">
        <v>12554</v>
      </c>
      <c r="I4244" t="s">
        <v>12555</v>
      </c>
      <c r="J4244" t="s">
        <v>13</v>
      </c>
    </row>
    <row r="4245" spans="1:10" x14ac:dyDescent="0.25">
      <c r="A4245" t="s">
        <v>12556</v>
      </c>
      <c r="B4245">
        <v>860.52025026231502</v>
      </c>
      <c r="C4245">
        <v>0.36953461931849801</v>
      </c>
      <c r="D4245">
        <v>8.7691740949925601E-2</v>
      </c>
      <c r="E4245">
        <v>4.2140185075070304</v>
      </c>
      <c r="F4245" s="1">
        <v>2.5086671537702799E-5</v>
      </c>
      <c r="G4245">
        <v>1.17088875477364E-4</v>
      </c>
      <c r="H4245" t="s">
        <v>12557</v>
      </c>
      <c r="I4245" t="s">
        <v>12558</v>
      </c>
      <c r="J4245" t="s">
        <v>13</v>
      </c>
    </row>
    <row r="4246" spans="1:10" x14ac:dyDescent="0.25">
      <c r="A4246" t="s">
        <v>12559</v>
      </c>
      <c r="B4246">
        <v>1192.8728185786899</v>
      </c>
      <c r="C4246">
        <v>0.40756309514605998</v>
      </c>
      <c r="D4246">
        <v>9.6718509175227299E-2</v>
      </c>
      <c r="E4246">
        <v>4.2139100222033798</v>
      </c>
      <c r="F4246" s="1">
        <v>2.50987307784782E-5</v>
      </c>
      <c r="G4246">
        <v>1.1711755142189299E-4</v>
      </c>
      <c r="H4246" t="s">
        <v>12560</v>
      </c>
      <c r="I4246" t="s">
        <v>12561</v>
      </c>
      <c r="J4246" t="s">
        <v>13</v>
      </c>
    </row>
    <row r="4247" spans="1:10" x14ac:dyDescent="0.25">
      <c r="A4247" t="s">
        <v>12562</v>
      </c>
      <c r="B4247">
        <v>108.261022420288</v>
      </c>
      <c r="C4247">
        <v>0.923525388710847</v>
      </c>
      <c r="D4247">
        <v>0.219183652787376</v>
      </c>
      <c r="E4247">
        <v>4.2134774969132103</v>
      </c>
      <c r="F4247" s="1">
        <v>2.5146865188495401E-5</v>
      </c>
      <c r="G4247">
        <v>1.1731451080749801E-4</v>
      </c>
      <c r="H4247" t="s">
        <v>12563</v>
      </c>
      <c r="J4247" t="s">
        <v>417</v>
      </c>
    </row>
    <row r="4248" spans="1:10" x14ac:dyDescent="0.25">
      <c r="A4248" t="s">
        <v>12564</v>
      </c>
      <c r="B4248">
        <v>1689.3031306764899</v>
      </c>
      <c r="C4248">
        <v>-0.56582158447568298</v>
      </c>
      <c r="D4248">
        <v>0.13431066527497901</v>
      </c>
      <c r="E4248">
        <v>-4.2127822337656999</v>
      </c>
      <c r="F4248" s="1">
        <v>2.52244229552372E-5</v>
      </c>
      <c r="G4248">
        <v>1.1764861015094E-4</v>
      </c>
      <c r="H4248" t="s">
        <v>12565</v>
      </c>
      <c r="I4248" t="s">
        <v>12566</v>
      </c>
      <c r="J4248" t="s">
        <v>13</v>
      </c>
    </row>
    <row r="4249" spans="1:10" x14ac:dyDescent="0.25">
      <c r="A4249" t="s">
        <v>12567</v>
      </c>
      <c r="B4249">
        <v>838.00684775649097</v>
      </c>
      <c r="C4249">
        <v>0.49136557476229298</v>
      </c>
      <c r="D4249">
        <v>0.11665925439458399</v>
      </c>
      <c r="E4249">
        <v>4.2119725289887002</v>
      </c>
      <c r="F4249" s="1">
        <v>2.5315033671814402E-5</v>
      </c>
      <c r="G4249">
        <v>1.18043417726861E-4</v>
      </c>
      <c r="H4249" t="s">
        <v>12568</v>
      </c>
      <c r="I4249" t="s">
        <v>12569</v>
      </c>
      <c r="J4249" t="s">
        <v>13</v>
      </c>
    </row>
    <row r="4250" spans="1:10" x14ac:dyDescent="0.25">
      <c r="A4250" t="s">
        <v>12570</v>
      </c>
      <c r="B4250">
        <v>2183.8243086615298</v>
      </c>
      <c r="C4250">
        <v>-0.38530902103165399</v>
      </c>
      <c r="D4250">
        <v>9.1499209345142204E-2</v>
      </c>
      <c r="E4250">
        <v>-4.2110639402165599</v>
      </c>
      <c r="F4250" s="1">
        <v>2.5417078700928899E-5</v>
      </c>
      <c r="G4250">
        <v>1.18491344760935E-4</v>
      </c>
      <c r="H4250" t="s">
        <v>12571</v>
      </c>
      <c r="I4250" t="s">
        <v>12572</v>
      </c>
      <c r="J4250" t="s">
        <v>13</v>
      </c>
    </row>
    <row r="4251" spans="1:10" x14ac:dyDescent="0.25">
      <c r="A4251" t="s">
        <v>12573</v>
      </c>
      <c r="B4251">
        <v>25.356301600547301</v>
      </c>
      <c r="C4251">
        <v>-2.1535681883614202</v>
      </c>
      <c r="D4251">
        <v>0.51143414304023604</v>
      </c>
      <c r="E4251">
        <v>-4.2108416453377</v>
      </c>
      <c r="F4251" s="1">
        <v>2.54421044944273E-5</v>
      </c>
      <c r="G4251">
        <v>1.18580091074663E-4</v>
      </c>
      <c r="H4251" t="s">
        <v>12574</v>
      </c>
      <c r="J4251" t="s">
        <v>40</v>
      </c>
    </row>
    <row r="4252" spans="1:10" x14ac:dyDescent="0.25">
      <c r="A4252" t="s">
        <v>12575</v>
      </c>
      <c r="B4252">
        <v>135.22663992997801</v>
      </c>
      <c r="C4252">
        <v>1.39817477757942</v>
      </c>
      <c r="D4252">
        <v>0.33207806963564501</v>
      </c>
      <c r="E4252">
        <v>4.2103797432739096</v>
      </c>
      <c r="F4252" s="1">
        <v>2.5494180054958699E-5</v>
      </c>
      <c r="G4252">
        <v>1.18794838999324E-4</v>
      </c>
      <c r="H4252" t="s">
        <v>12576</v>
      </c>
      <c r="I4252" t="s">
        <v>12577</v>
      </c>
      <c r="J4252" t="s">
        <v>13</v>
      </c>
    </row>
    <row r="4253" spans="1:10" x14ac:dyDescent="0.25">
      <c r="A4253" t="s">
        <v>12578</v>
      </c>
      <c r="B4253">
        <v>1001.04859220546</v>
      </c>
      <c r="C4253">
        <v>0.54186537661415302</v>
      </c>
      <c r="D4253">
        <v>0.12871871880470501</v>
      </c>
      <c r="E4253">
        <v>4.2096859077372004</v>
      </c>
      <c r="F4253" s="1">
        <v>2.55725947243562E-5</v>
      </c>
      <c r="G4253">
        <v>1.19112863608782E-4</v>
      </c>
      <c r="H4253" t="s">
        <v>12579</v>
      </c>
      <c r="I4253" t="s">
        <v>12580</v>
      </c>
      <c r="J4253" t="s">
        <v>13</v>
      </c>
    </row>
    <row r="4254" spans="1:10" x14ac:dyDescent="0.25">
      <c r="A4254" t="s">
        <v>12581</v>
      </c>
      <c r="B4254">
        <v>4351.8871599087097</v>
      </c>
      <c r="C4254">
        <v>0.52237761734589305</v>
      </c>
      <c r="D4254">
        <v>0.12408993842466901</v>
      </c>
      <c r="E4254">
        <v>4.2096694057351902</v>
      </c>
      <c r="F4254" s="1">
        <v>2.55744625082545E-5</v>
      </c>
      <c r="G4254">
        <v>1.19112863608782E-4</v>
      </c>
      <c r="H4254" t="s">
        <v>12582</v>
      </c>
      <c r="I4254" t="s">
        <v>12583</v>
      </c>
      <c r="J4254" t="s">
        <v>13</v>
      </c>
    </row>
    <row r="4255" spans="1:10" x14ac:dyDescent="0.25">
      <c r="A4255" t="s">
        <v>12584</v>
      </c>
      <c r="B4255">
        <v>2041.7636096322699</v>
      </c>
      <c r="C4255">
        <v>-0.460625726355125</v>
      </c>
      <c r="D4255">
        <v>0.10942610866177301</v>
      </c>
      <c r="E4255">
        <v>-4.2094682154775196</v>
      </c>
      <c r="F4255" s="1">
        <v>2.5597244723189602E-5</v>
      </c>
      <c r="G4255">
        <v>1.19190933272444E-4</v>
      </c>
      <c r="H4255" t="s">
        <v>12585</v>
      </c>
      <c r="I4255" t="s">
        <v>12586</v>
      </c>
      <c r="J4255" t="s">
        <v>13</v>
      </c>
    </row>
    <row r="4256" spans="1:10" x14ac:dyDescent="0.25">
      <c r="A4256" t="s">
        <v>12587</v>
      </c>
      <c r="B4256">
        <v>2762.1968889253899</v>
      </c>
      <c r="C4256">
        <v>0.23208119060499899</v>
      </c>
      <c r="D4256">
        <v>5.5148360566503601E-2</v>
      </c>
      <c r="E4256">
        <v>4.2083062528238004</v>
      </c>
      <c r="F4256" s="1">
        <v>2.5729200229055199E-5</v>
      </c>
      <c r="G4256">
        <v>1.19777200878219E-4</v>
      </c>
      <c r="H4256" t="s">
        <v>12588</v>
      </c>
      <c r="I4256" t="s">
        <v>12589</v>
      </c>
      <c r="J4256" t="s">
        <v>13</v>
      </c>
    </row>
    <row r="4257" spans="1:10" x14ac:dyDescent="0.25">
      <c r="A4257" t="s">
        <v>12590</v>
      </c>
      <c r="B4257">
        <v>1008.25039995853</v>
      </c>
      <c r="C4257">
        <v>-0.72626701952853201</v>
      </c>
      <c r="D4257">
        <v>0.172610532068008</v>
      </c>
      <c r="E4257">
        <v>-4.2075475396969599</v>
      </c>
      <c r="F4257" s="1">
        <v>2.58157105469519E-5</v>
      </c>
      <c r="G4257">
        <v>1.20151681504255E-4</v>
      </c>
      <c r="H4257" t="s">
        <v>12591</v>
      </c>
      <c r="I4257" t="s">
        <v>12592</v>
      </c>
      <c r="J4257" t="s">
        <v>13</v>
      </c>
    </row>
    <row r="4258" spans="1:10" x14ac:dyDescent="0.25">
      <c r="A4258" t="s">
        <v>12593</v>
      </c>
      <c r="B4258">
        <v>133.36914149047399</v>
      </c>
      <c r="C4258">
        <v>1.5188545691300099</v>
      </c>
      <c r="D4258">
        <v>0.36109780669942598</v>
      </c>
      <c r="E4258">
        <v>4.2062137762976999</v>
      </c>
      <c r="F4258" s="1">
        <v>2.5968460543823498E-5</v>
      </c>
      <c r="G4258">
        <v>1.20834206887699E-4</v>
      </c>
      <c r="H4258" t="s">
        <v>12594</v>
      </c>
      <c r="I4258" t="s">
        <v>12595</v>
      </c>
      <c r="J4258" t="s">
        <v>13</v>
      </c>
    </row>
    <row r="4259" spans="1:10" x14ac:dyDescent="0.25">
      <c r="A4259" t="s">
        <v>12596</v>
      </c>
      <c r="B4259">
        <v>432.52346335083001</v>
      </c>
      <c r="C4259">
        <v>-0.67163438252256802</v>
      </c>
      <c r="D4259">
        <v>0.15973842767593299</v>
      </c>
      <c r="E4259">
        <v>-4.2045886659478997</v>
      </c>
      <c r="F4259" s="1">
        <v>2.6155739087529601E-5</v>
      </c>
      <c r="G4259">
        <v>1.21677039049342E-4</v>
      </c>
      <c r="H4259" t="s">
        <v>12597</v>
      </c>
      <c r="I4259" t="s">
        <v>12598</v>
      </c>
      <c r="J4259" t="s">
        <v>13</v>
      </c>
    </row>
    <row r="4260" spans="1:10" x14ac:dyDescent="0.25">
      <c r="A4260" t="s">
        <v>12599</v>
      </c>
      <c r="B4260">
        <v>30.172684418008799</v>
      </c>
      <c r="C4260">
        <v>-2.4558813728392099</v>
      </c>
      <c r="D4260">
        <v>0.58439508644345195</v>
      </c>
      <c r="E4260">
        <v>-4.2024333020754296</v>
      </c>
      <c r="F4260" s="1">
        <v>2.6406106551673999E-5</v>
      </c>
      <c r="G4260">
        <v>1.22812897255483E-4</v>
      </c>
      <c r="H4260" t="s">
        <v>12600</v>
      </c>
      <c r="I4260" t="s">
        <v>12601</v>
      </c>
      <c r="J4260" t="s">
        <v>13</v>
      </c>
    </row>
    <row r="4261" spans="1:10" x14ac:dyDescent="0.25">
      <c r="A4261" t="s">
        <v>12602</v>
      </c>
      <c r="B4261">
        <v>398.63252322895102</v>
      </c>
      <c r="C4261">
        <v>-0.56979734323326303</v>
      </c>
      <c r="D4261">
        <v>0.13560927122334299</v>
      </c>
      <c r="E4261">
        <v>-4.2017580220959099</v>
      </c>
      <c r="F4261" s="1">
        <v>2.6485014949263701E-5</v>
      </c>
      <c r="G4261">
        <v>1.23150965472163E-4</v>
      </c>
      <c r="H4261" t="s">
        <v>12603</v>
      </c>
      <c r="I4261" t="s">
        <v>12604</v>
      </c>
      <c r="J4261" t="s">
        <v>13</v>
      </c>
    </row>
    <row r="4262" spans="1:10" x14ac:dyDescent="0.25">
      <c r="A4262" t="s">
        <v>12605</v>
      </c>
      <c r="B4262">
        <v>112.97368941163199</v>
      </c>
      <c r="C4262">
        <v>-1.1189388310064801</v>
      </c>
      <c r="D4262">
        <v>0.26631322785469103</v>
      </c>
      <c r="E4262">
        <v>-4.2015893841255698</v>
      </c>
      <c r="F4262" s="1">
        <v>2.6504755742594501E-5</v>
      </c>
      <c r="G4262">
        <v>1.23213819898481E-4</v>
      </c>
      <c r="H4262" t="s">
        <v>12606</v>
      </c>
      <c r="I4262" t="s">
        <v>12607</v>
      </c>
      <c r="J4262" t="s">
        <v>13</v>
      </c>
    </row>
    <row r="4263" spans="1:10" x14ac:dyDescent="0.25">
      <c r="A4263" t="s">
        <v>12608</v>
      </c>
      <c r="B4263">
        <v>4215.4999600895899</v>
      </c>
      <c r="C4263">
        <v>-0.33875039349733399</v>
      </c>
      <c r="D4263">
        <v>8.0633480642617106E-2</v>
      </c>
      <c r="E4263">
        <v>-4.2011133687598203</v>
      </c>
      <c r="F4263" s="1">
        <v>2.6560553714563001E-5</v>
      </c>
      <c r="G4263">
        <v>1.2341525533786301E-4</v>
      </c>
      <c r="H4263" t="s">
        <v>12609</v>
      </c>
      <c r="I4263" t="s">
        <v>12610</v>
      </c>
      <c r="J4263" t="s">
        <v>13</v>
      </c>
    </row>
    <row r="4264" spans="1:10" x14ac:dyDescent="0.25">
      <c r="A4264" t="s">
        <v>12611</v>
      </c>
      <c r="B4264">
        <v>34.669839452558598</v>
      </c>
      <c r="C4264">
        <v>-5.6839082397042802</v>
      </c>
      <c r="D4264">
        <v>1.3529370465184001</v>
      </c>
      <c r="E4264">
        <v>-4.2011623928334796</v>
      </c>
      <c r="F4264" s="1">
        <v>2.6554802013443301E-5</v>
      </c>
      <c r="G4264">
        <v>1.2341525533786301E-4</v>
      </c>
      <c r="H4264" t="s">
        <v>12612</v>
      </c>
      <c r="I4264" t="s">
        <v>12613</v>
      </c>
      <c r="J4264" t="s">
        <v>13</v>
      </c>
    </row>
    <row r="4265" spans="1:10" x14ac:dyDescent="0.25">
      <c r="A4265" t="s">
        <v>12614</v>
      </c>
      <c r="B4265">
        <v>167.896995797111</v>
      </c>
      <c r="C4265">
        <v>0.81277233268109805</v>
      </c>
      <c r="D4265">
        <v>0.19351693271718001</v>
      </c>
      <c r="E4265">
        <v>4.2000062799101103</v>
      </c>
      <c r="F4265" s="1">
        <v>2.66907577272415E-5</v>
      </c>
      <c r="G4265">
        <v>1.2399115725989101E-4</v>
      </c>
      <c r="H4265" t="s">
        <v>12615</v>
      </c>
      <c r="I4265" t="s">
        <v>12616</v>
      </c>
      <c r="J4265" t="s">
        <v>13</v>
      </c>
    </row>
    <row r="4266" spans="1:10" x14ac:dyDescent="0.25">
      <c r="A4266" t="s">
        <v>12617</v>
      </c>
      <c r="B4266">
        <v>583.68021298368001</v>
      </c>
      <c r="C4266">
        <v>0.401544736817252</v>
      </c>
      <c r="D4266">
        <v>9.5620838577594305E-2</v>
      </c>
      <c r="E4266">
        <v>4.1993433940804303</v>
      </c>
      <c r="F4266" s="1">
        <v>2.6769009590086799E-5</v>
      </c>
      <c r="G4266">
        <v>1.2423807334133399E-4</v>
      </c>
      <c r="H4266" t="s">
        <v>12618</v>
      </c>
      <c r="I4266" t="s">
        <v>12619</v>
      </c>
      <c r="J4266" t="s">
        <v>13</v>
      </c>
    </row>
    <row r="4267" spans="1:10" x14ac:dyDescent="0.25">
      <c r="A4267" t="s">
        <v>12620</v>
      </c>
      <c r="B4267">
        <v>1494.35394005189</v>
      </c>
      <c r="C4267">
        <v>0.452238685110815</v>
      </c>
      <c r="D4267">
        <v>0.10769030716255</v>
      </c>
      <c r="E4267">
        <v>4.1994372290924504</v>
      </c>
      <c r="F4267" s="1">
        <v>2.6757919382864298E-5</v>
      </c>
      <c r="G4267">
        <v>1.2423807334133399E-4</v>
      </c>
      <c r="H4267" t="s">
        <v>12621</v>
      </c>
      <c r="I4267" t="s">
        <v>12622</v>
      </c>
      <c r="J4267" t="s">
        <v>13</v>
      </c>
    </row>
    <row r="4268" spans="1:10" x14ac:dyDescent="0.25">
      <c r="A4268" t="s">
        <v>12623</v>
      </c>
      <c r="B4268">
        <v>277.94761038465799</v>
      </c>
      <c r="C4268">
        <v>2.0483264599909901</v>
      </c>
      <c r="D4268">
        <v>0.487755869084187</v>
      </c>
      <c r="E4268">
        <v>4.1994911590442499</v>
      </c>
      <c r="F4268" s="1">
        <v>2.6751547467016099E-5</v>
      </c>
      <c r="G4268">
        <v>1.2423807334133399E-4</v>
      </c>
      <c r="H4268" t="s">
        <v>12624</v>
      </c>
      <c r="I4268" t="s">
        <v>12625</v>
      </c>
      <c r="J4268" t="s">
        <v>13</v>
      </c>
    </row>
    <row r="4269" spans="1:10" x14ac:dyDescent="0.25">
      <c r="A4269" t="s">
        <v>12626</v>
      </c>
      <c r="B4269">
        <v>39.314312529463201</v>
      </c>
      <c r="C4269">
        <v>-1.85698823516633</v>
      </c>
      <c r="D4269">
        <v>0.44220688167223599</v>
      </c>
      <c r="E4269">
        <v>-4.1993653019238399</v>
      </c>
      <c r="F4269" s="1">
        <v>2.6766419946704599E-5</v>
      </c>
      <c r="G4269">
        <v>1.2423807334133399E-4</v>
      </c>
      <c r="H4269" t="s">
        <v>12627</v>
      </c>
      <c r="J4269" t="s">
        <v>5955</v>
      </c>
    </row>
    <row r="4270" spans="1:10" x14ac:dyDescent="0.25">
      <c r="A4270" t="s">
        <v>12628</v>
      </c>
      <c r="B4270">
        <v>3160.4361188411099</v>
      </c>
      <c r="C4270">
        <v>0.42316045696708898</v>
      </c>
      <c r="D4270">
        <v>0.100773647197464</v>
      </c>
      <c r="E4270">
        <v>4.1991182093262198</v>
      </c>
      <c r="F4270" s="1">
        <v>2.67956416431729E-5</v>
      </c>
      <c r="G4270">
        <v>1.24332530792871E-4</v>
      </c>
      <c r="H4270" t="s">
        <v>12629</v>
      </c>
      <c r="I4270" t="s">
        <v>12630</v>
      </c>
      <c r="J4270" t="s">
        <v>13</v>
      </c>
    </row>
    <row r="4271" spans="1:10" x14ac:dyDescent="0.25">
      <c r="A4271" t="s">
        <v>12631</v>
      </c>
      <c r="B4271">
        <v>1476.1826781100101</v>
      </c>
      <c r="C4271">
        <v>1.7372774357416301</v>
      </c>
      <c r="D4271">
        <v>0.41392227492560302</v>
      </c>
      <c r="E4271">
        <v>4.1971102812814003</v>
      </c>
      <c r="F4271" s="1">
        <v>2.70342309653413E-5</v>
      </c>
      <c r="G4271">
        <v>1.2541020123776799E-4</v>
      </c>
      <c r="H4271" t="s">
        <v>12632</v>
      </c>
      <c r="I4271" t="s">
        <v>12633</v>
      </c>
      <c r="J4271" t="s">
        <v>13</v>
      </c>
    </row>
    <row r="4272" spans="1:10" x14ac:dyDescent="0.25">
      <c r="A4272" t="s">
        <v>12634</v>
      </c>
      <c r="B4272">
        <v>1233.7984610968099</v>
      </c>
      <c r="C4272">
        <v>0.346858143606873</v>
      </c>
      <c r="D4272">
        <v>8.26688066779553E-2</v>
      </c>
      <c r="E4272">
        <v>4.1957560238905396</v>
      </c>
      <c r="F4272" s="1">
        <v>2.71962879654098E-5</v>
      </c>
      <c r="G4272">
        <v>1.2613242104173101E-4</v>
      </c>
      <c r="H4272" t="s">
        <v>12635</v>
      </c>
      <c r="I4272" t="s">
        <v>12636</v>
      </c>
      <c r="J4272" t="s">
        <v>13</v>
      </c>
    </row>
    <row r="4273" spans="1:10" x14ac:dyDescent="0.25">
      <c r="A4273" t="s">
        <v>12637</v>
      </c>
      <c r="B4273">
        <v>1799.4470132041199</v>
      </c>
      <c r="C4273">
        <v>-0.27270340003853899</v>
      </c>
      <c r="D4273">
        <v>6.5037817502296605E-2</v>
      </c>
      <c r="E4273">
        <v>-4.1929974053774099</v>
      </c>
      <c r="F4273" s="1">
        <v>2.7529259322041502E-5</v>
      </c>
      <c r="G4273">
        <v>1.27646792814309E-4</v>
      </c>
      <c r="H4273" t="s">
        <v>12638</v>
      </c>
      <c r="I4273" t="s">
        <v>12639</v>
      </c>
      <c r="J4273" t="s">
        <v>13</v>
      </c>
    </row>
    <row r="4274" spans="1:10" x14ac:dyDescent="0.25">
      <c r="A4274" t="s">
        <v>12640</v>
      </c>
      <c r="B4274">
        <v>8.2058426027795797</v>
      </c>
      <c r="C4274">
        <v>6.4879085169355397</v>
      </c>
      <c r="D4274">
        <v>1.54746504011118</v>
      </c>
      <c r="E4274">
        <v>4.1926042584260399</v>
      </c>
      <c r="F4274" s="1">
        <v>2.75770274237833E-5</v>
      </c>
      <c r="G4274">
        <v>1.2783834370486699E-4</v>
      </c>
      <c r="H4274" t="s">
        <v>12641</v>
      </c>
      <c r="I4274" t="s">
        <v>12642</v>
      </c>
      <c r="J4274" t="s">
        <v>13</v>
      </c>
    </row>
    <row r="4275" spans="1:10" x14ac:dyDescent="0.25">
      <c r="A4275" t="s">
        <v>12643</v>
      </c>
      <c r="B4275">
        <v>645.55853377988603</v>
      </c>
      <c r="C4275">
        <v>-0.41615432642782302</v>
      </c>
      <c r="D4275">
        <v>9.9267960039814904E-2</v>
      </c>
      <c r="E4275">
        <v>-4.1922320783151896</v>
      </c>
      <c r="F4275" s="1">
        <v>2.7622320622332101E-5</v>
      </c>
      <c r="G4275">
        <v>1.28018334738191E-4</v>
      </c>
      <c r="H4275" t="s">
        <v>12644</v>
      </c>
      <c r="I4275" t="s">
        <v>12645</v>
      </c>
      <c r="J4275" t="s">
        <v>13</v>
      </c>
    </row>
    <row r="4276" spans="1:10" x14ac:dyDescent="0.25">
      <c r="A4276" t="s">
        <v>12646</v>
      </c>
      <c r="B4276">
        <v>2848.6456428331098</v>
      </c>
      <c r="C4276">
        <v>0.25485869315846599</v>
      </c>
      <c r="D4276">
        <v>6.0799052887325102E-2</v>
      </c>
      <c r="E4276">
        <v>4.1918201198097398</v>
      </c>
      <c r="F4276" s="1">
        <v>2.7672537203045999E-5</v>
      </c>
      <c r="G4276">
        <v>1.28221054079829E-4</v>
      </c>
      <c r="H4276" t="s">
        <v>12647</v>
      </c>
      <c r="I4276" t="s">
        <v>12648</v>
      </c>
      <c r="J4276" t="s">
        <v>13</v>
      </c>
    </row>
    <row r="4277" spans="1:10" x14ac:dyDescent="0.25">
      <c r="A4277" t="s">
        <v>12649</v>
      </c>
      <c r="B4277">
        <v>1869.77678372847</v>
      </c>
      <c r="C4277">
        <v>-0.411462588935114</v>
      </c>
      <c r="D4277">
        <v>9.8182722238561199E-2</v>
      </c>
      <c r="E4277">
        <v>-4.1907840764015001</v>
      </c>
      <c r="F4277" s="1">
        <v>2.77992118988899E-5</v>
      </c>
      <c r="G4277">
        <v>1.2877776047792201E-4</v>
      </c>
      <c r="H4277" t="s">
        <v>12650</v>
      </c>
      <c r="I4277" t="s">
        <v>12651</v>
      </c>
      <c r="J4277" t="s">
        <v>13</v>
      </c>
    </row>
    <row r="4278" spans="1:10" x14ac:dyDescent="0.25">
      <c r="A4278" t="s">
        <v>12652</v>
      </c>
      <c r="B4278">
        <v>2735.2056493789401</v>
      </c>
      <c r="C4278">
        <v>0.32504257833370398</v>
      </c>
      <c r="D4278">
        <v>7.7562259173359405E-2</v>
      </c>
      <c r="E4278">
        <v>4.1907311854751601</v>
      </c>
      <c r="F4278" s="1">
        <v>2.7805693522052499E-5</v>
      </c>
      <c r="G4278">
        <v>1.2877776047792201E-4</v>
      </c>
      <c r="H4278" t="s">
        <v>12653</v>
      </c>
      <c r="I4278" t="s">
        <v>12654</v>
      </c>
      <c r="J4278" t="s">
        <v>13</v>
      </c>
    </row>
    <row r="4279" spans="1:10" x14ac:dyDescent="0.25">
      <c r="A4279" t="s">
        <v>12655</v>
      </c>
      <c r="B4279">
        <v>173.268534611961</v>
      </c>
      <c r="C4279">
        <v>0.71456119812128704</v>
      </c>
      <c r="D4279">
        <v>0.170534969857985</v>
      </c>
      <c r="E4279">
        <v>4.1901153688088</v>
      </c>
      <c r="F4279" s="1">
        <v>2.78812658260545E-5</v>
      </c>
      <c r="G4279">
        <v>1.29097563631911E-4</v>
      </c>
      <c r="H4279" t="s">
        <v>12656</v>
      </c>
      <c r="I4279" t="s">
        <v>12657</v>
      </c>
      <c r="J4279" t="s">
        <v>13</v>
      </c>
    </row>
    <row r="4280" spans="1:10" x14ac:dyDescent="0.25">
      <c r="A4280" t="s">
        <v>12658</v>
      </c>
      <c r="B4280">
        <v>1576.93248831807</v>
      </c>
      <c r="C4280">
        <v>0.29981173997951699</v>
      </c>
      <c r="D4280">
        <v>7.1566062651401793E-2</v>
      </c>
      <c r="E4280">
        <v>4.1893004710891999</v>
      </c>
      <c r="F4280" s="1">
        <v>2.79815693436465E-5</v>
      </c>
      <c r="G4280">
        <v>1.2953170246314199E-4</v>
      </c>
      <c r="H4280" t="s">
        <v>12659</v>
      </c>
      <c r="I4280" t="s">
        <v>12660</v>
      </c>
      <c r="J4280" t="s">
        <v>13</v>
      </c>
    </row>
    <row r="4281" spans="1:10" x14ac:dyDescent="0.25">
      <c r="A4281" t="s">
        <v>12661</v>
      </c>
      <c r="B4281">
        <v>1297.10342190343</v>
      </c>
      <c r="C4281">
        <v>-0.404300743190534</v>
      </c>
      <c r="D4281">
        <v>9.6521379203345498E-2</v>
      </c>
      <c r="E4281">
        <v>-4.1887170130337301</v>
      </c>
      <c r="F4281" s="1">
        <v>2.8053596239680699E-5</v>
      </c>
      <c r="G4281">
        <v>1.2983477137668001E-4</v>
      </c>
      <c r="H4281" t="s">
        <v>12662</v>
      </c>
      <c r="I4281" t="s">
        <v>12663</v>
      </c>
      <c r="J4281" t="s">
        <v>13</v>
      </c>
    </row>
    <row r="4282" spans="1:10" x14ac:dyDescent="0.25">
      <c r="A4282" t="s">
        <v>12664</v>
      </c>
      <c r="B4282">
        <v>387.20900199323103</v>
      </c>
      <c r="C4282">
        <v>0.784309991139438</v>
      </c>
      <c r="D4282">
        <v>0.18729442547581701</v>
      </c>
      <c r="E4282">
        <v>4.1875778691592904</v>
      </c>
      <c r="F4282" s="1">
        <v>2.8194729929851999E-5</v>
      </c>
      <c r="G4282">
        <v>1.3045745685467199E-4</v>
      </c>
      <c r="H4282" t="s">
        <v>12665</v>
      </c>
      <c r="I4282" t="s">
        <v>12666</v>
      </c>
      <c r="J4282" t="s">
        <v>13</v>
      </c>
    </row>
    <row r="4283" spans="1:10" x14ac:dyDescent="0.25">
      <c r="A4283" t="s">
        <v>12667</v>
      </c>
      <c r="B4283">
        <v>1660.47387312572</v>
      </c>
      <c r="C4283">
        <v>0.38459178038535802</v>
      </c>
      <c r="D4283">
        <v>9.1866850872749095E-2</v>
      </c>
      <c r="E4283">
        <v>4.1864043094073402</v>
      </c>
      <c r="F4283" s="1">
        <v>2.83408333335921E-5</v>
      </c>
      <c r="G4283">
        <v>1.3110284092798799E-4</v>
      </c>
      <c r="H4283" t="s">
        <v>12668</v>
      </c>
      <c r="I4283" t="s">
        <v>12669</v>
      </c>
      <c r="J4283" t="s">
        <v>13</v>
      </c>
    </row>
    <row r="4284" spans="1:10" x14ac:dyDescent="0.25">
      <c r="A4284" t="s">
        <v>12670</v>
      </c>
      <c r="B4284">
        <v>625.98905676667505</v>
      </c>
      <c r="C4284">
        <v>0.45824143080142998</v>
      </c>
      <c r="D4284">
        <v>0.109466503196296</v>
      </c>
      <c r="E4284">
        <v>4.1861338164763398</v>
      </c>
      <c r="F4284" s="1">
        <v>2.8374610519718402E-5</v>
      </c>
      <c r="G4284">
        <v>1.31228431132891E-4</v>
      </c>
      <c r="H4284" t="s">
        <v>12671</v>
      </c>
      <c r="I4284" t="s">
        <v>12672</v>
      </c>
      <c r="J4284" t="s">
        <v>13</v>
      </c>
    </row>
    <row r="4285" spans="1:10" x14ac:dyDescent="0.25">
      <c r="A4285" t="s">
        <v>12673</v>
      </c>
      <c r="B4285">
        <v>73.912840065344795</v>
      </c>
      <c r="C4285">
        <v>-1.39401773785006</v>
      </c>
      <c r="D4285">
        <v>0.33301311941905198</v>
      </c>
      <c r="E4285">
        <v>-4.1860745314837899</v>
      </c>
      <c r="F4285" s="1">
        <v>2.8382018709002199E-5</v>
      </c>
      <c r="G4285">
        <v>1.31232038397836E-4</v>
      </c>
      <c r="H4285" t="s">
        <v>12674</v>
      </c>
      <c r="I4285" t="s">
        <v>12675</v>
      </c>
      <c r="J4285" t="s">
        <v>13</v>
      </c>
    </row>
    <row r="4286" spans="1:10" x14ac:dyDescent="0.25">
      <c r="A4286" t="s">
        <v>12676</v>
      </c>
      <c r="B4286">
        <v>2520.8226761592</v>
      </c>
      <c r="C4286">
        <v>-0.59994061028299195</v>
      </c>
      <c r="D4286">
        <v>0.14335715710296501</v>
      </c>
      <c r="E4286">
        <v>-4.1849365766376598</v>
      </c>
      <c r="F4286" s="1">
        <v>2.85245732088543E-5</v>
      </c>
      <c r="G4286">
        <v>1.31860384067734E-4</v>
      </c>
      <c r="H4286" t="s">
        <v>12677</v>
      </c>
      <c r="I4286" t="s">
        <v>12678</v>
      </c>
      <c r="J4286" t="s">
        <v>13</v>
      </c>
    </row>
    <row r="4287" spans="1:10" x14ac:dyDescent="0.25">
      <c r="A4287" t="s">
        <v>12679</v>
      </c>
      <c r="B4287">
        <v>369.645904594223</v>
      </c>
      <c r="C4287">
        <v>0.82300150173873199</v>
      </c>
      <c r="D4287">
        <v>0.19671675176300801</v>
      </c>
      <c r="E4287">
        <v>4.1836879389419499</v>
      </c>
      <c r="F4287" s="1">
        <v>2.8681776349109899E-5</v>
      </c>
      <c r="G4287">
        <v>1.3255613677311501E-4</v>
      </c>
      <c r="H4287" t="s">
        <v>12680</v>
      </c>
      <c r="I4287" t="s">
        <v>12681</v>
      </c>
      <c r="J4287" t="s">
        <v>13</v>
      </c>
    </row>
    <row r="4288" spans="1:10" x14ac:dyDescent="0.25">
      <c r="A4288" t="s">
        <v>12682</v>
      </c>
      <c r="B4288">
        <v>1582.0424807218101</v>
      </c>
      <c r="C4288">
        <v>0.30711067957870403</v>
      </c>
      <c r="D4288">
        <v>7.3421436471267296E-2</v>
      </c>
      <c r="E4288">
        <v>4.1828476033547597</v>
      </c>
      <c r="F4288" s="1">
        <v>2.8788037644304499E-5</v>
      </c>
      <c r="G4288">
        <v>1.3301618607224899E-4</v>
      </c>
      <c r="H4288" t="s">
        <v>12683</v>
      </c>
      <c r="I4288" t="s">
        <v>12684</v>
      </c>
      <c r="J4288" t="s">
        <v>13</v>
      </c>
    </row>
    <row r="4289" spans="1:10" x14ac:dyDescent="0.25">
      <c r="A4289" t="s">
        <v>12685</v>
      </c>
      <c r="B4289">
        <v>253.72258238852501</v>
      </c>
      <c r="C4289">
        <v>0.65879596901881998</v>
      </c>
      <c r="D4289">
        <v>0.15754791691994099</v>
      </c>
      <c r="E4289">
        <v>4.1815593750667803</v>
      </c>
      <c r="F4289" s="1">
        <v>2.8951662310999899E-5</v>
      </c>
      <c r="G4289">
        <v>1.3374100842171899E-4</v>
      </c>
      <c r="H4289" t="s">
        <v>12686</v>
      </c>
      <c r="I4289" t="s">
        <v>12687</v>
      </c>
      <c r="J4289" t="s">
        <v>13</v>
      </c>
    </row>
    <row r="4290" spans="1:10" x14ac:dyDescent="0.25">
      <c r="A4290" t="s">
        <v>12688</v>
      </c>
      <c r="B4290">
        <v>482.99013402927199</v>
      </c>
      <c r="C4290">
        <v>-0.46114420545377199</v>
      </c>
      <c r="D4290">
        <v>0.110305979984547</v>
      </c>
      <c r="E4290">
        <v>-4.1805911657588597</v>
      </c>
      <c r="F4290" s="1">
        <v>2.9075221172364001E-5</v>
      </c>
      <c r="G4290">
        <v>1.3428045346200901E-4</v>
      </c>
      <c r="H4290" t="s">
        <v>12689</v>
      </c>
      <c r="I4290" t="s">
        <v>12690</v>
      </c>
      <c r="J4290" t="s">
        <v>13</v>
      </c>
    </row>
    <row r="4291" spans="1:10" x14ac:dyDescent="0.25">
      <c r="A4291" t="s">
        <v>12691</v>
      </c>
      <c r="B4291">
        <v>630.45997456319901</v>
      </c>
      <c r="C4291">
        <v>0.61347510794565496</v>
      </c>
      <c r="D4291">
        <v>0.14680103378752701</v>
      </c>
      <c r="E4291">
        <v>4.1789563201139801</v>
      </c>
      <c r="F4291" s="1">
        <v>2.9284991900085999E-5</v>
      </c>
      <c r="G4291">
        <v>1.3521771329986099E-4</v>
      </c>
      <c r="H4291" t="s">
        <v>12692</v>
      </c>
      <c r="I4291" t="s">
        <v>12693</v>
      </c>
      <c r="J4291" t="s">
        <v>13</v>
      </c>
    </row>
    <row r="4292" spans="1:10" x14ac:dyDescent="0.25">
      <c r="A4292" t="s">
        <v>12694</v>
      </c>
      <c r="B4292">
        <v>402.56930562841399</v>
      </c>
      <c r="C4292">
        <v>0.47886273292987502</v>
      </c>
      <c r="D4292">
        <v>0.11459501368717299</v>
      </c>
      <c r="E4292">
        <v>4.1787396983702703</v>
      </c>
      <c r="F4292" s="1">
        <v>2.9312894819793701E-5</v>
      </c>
      <c r="G4292">
        <v>1.3531499289743399E-4</v>
      </c>
      <c r="H4292" t="s">
        <v>12695</v>
      </c>
      <c r="I4292" t="s">
        <v>12696</v>
      </c>
      <c r="J4292" t="s">
        <v>13</v>
      </c>
    </row>
    <row r="4293" spans="1:10" x14ac:dyDescent="0.25">
      <c r="A4293" t="s">
        <v>12697</v>
      </c>
      <c r="B4293">
        <v>838.25561976032202</v>
      </c>
      <c r="C4293">
        <v>0.41516828397345901</v>
      </c>
      <c r="D4293">
        <v>9.9388149497321804E-2</v>
      </c>
      <c r="E4293">
        <v>4.1772413116982996</v>
      </c>
      <c r="F4293" s="1">
        <v>2.95065942041176E-5</v>
      </c>
      <c r="G4293">
        <v>1.3617740294809399E-4</v>
      </c>
      <c r="H4293" t="s">
        <v>12698</v>
      </c>
      <c r="I4293" t="s">
        <v>12699</v>
      </c>
      <c r="J4293" t="s">
        <v>13</v>
      </c>
    </row>
    <row r="4294" spans="1:10" x14ac:dyDescent="0.25">
      <c r="A4294" t="s">
        <v>12700</v>
      </c>
      <c r="B4294">
        <v>59.4825734675454</v>
      </c>
      <c r="C4294">
        <v>-3.1603937314423698</v>
      </c>
      <c r="D4294">
        <v>0.75668352850871301</v>
      </c>
      <c r="E4294">
        <v>-4.1766387298940302</v>
      </c>
      <c r="F4294" s="1">
        <v>2.9584833626054799E-5</v>
      </c>
      <c r="G4294">
        <v>1.36506669998196E-4</v>
      </c>
      <c r="H4294" t="s">
        <v>12701</v>
      </c>
      <c r="I4294" t="s">
        <v>12702</v>
      </c>
      <c r="J4294" t="s">
        <v>13</v>
      </c>
    </row>
    <row r="4295" spans="1:10" x14ac:dyDescent="0.25">
      <c r="A4295" t="s">
        <v>12703</v>
      </c>
      <c r="B4295">
        <v>753.59944357517099</v>
      </c>
      <c r="C4295">
        <v>0.57506070097734696</v>
      </c>
      <c r="D4295">
        <v>0.13769186926409099</v>
      </c>
      <c r="E4295">
        <v>4.1764317969595597</v>
      </c>
      <c r="F4295" s="1">
        <v>2.9611747322136799E-5</v>
      </c>
      <c r="G4295">
        <v>1.36567198982294E-4</v>
      </c>
      <c r="H4295" t="s">
        <v>12704</v>
      </c>
      <c r="I4295" t="s">
        <v>12705</v>
      </c>
      <c r="J4295" t="s">
        <v>13</v>
      </c>
    </row>
    <row r="4296" spans="1:10" x14ac:dyDescent="0.25">
      <c r="A4296" t="s">
        <v>12706</v>
      </c>
      <c r="B4296">
        <v>396.07345245692602</v>
      </c>
      <c r="C4296">
        <v>-0.68015254857276097</v>
      </c>
      <c r="D4296">
        <v>0.16285450372672899</v>
      </c>
      <c r="E4296">
        <v>-4.1764429782922097</v>
      </c>
      <c r="F4296" s="1">
        <v>2.96102924835461E-5</v>
      </c>
      <c r="G4296">
        <v>1.36567198982294E-4</v>
      </c>
      <c r="H4296" t="s">
        <v>12707</v>
      </c>
      <c r="I4296" t="s">
        <v>12708</v>
      </c>
      <c r="J4296" t="s">
        <v>13</v>
      </c>
    </row>
    <row r="4297" spans="1:10" x14ac:dyDescent="0.25">
      <c r="A4297" t="s">
        <v>12709</v>
      </c>
      <c r="B4297">
        <v>284.69552895409902</v>
      </c>
      <c r="C4297">
        <v>0.87142873791404496</v>
      </c>
      <c r="D4297">
        <v>0.20866817204701499</v>
      </c>
      <c r="E4297">
        <v>4.1761459323930996</v>
      </c>
      <c r="F4297" s="1">
        <v>2.9648965146516199E-5</v>
      </c>
      <c r="G4297">
        <v>1.3670700068371501E-4</v>
      </c>
      <c r="H4297" t="s">
        <v>5206</v>
      </c>
      <c r="I4297" t="s">
        <v>5207</v>
      </c>
      <c r="J4297" t="s">
        <v>13</v>
      </c>
    </row>
    <row r="4298" spans="1:10" x14ac:dyDescent="0.25">
      <c r="A4298" t="s">
        <v>12710</v>
      </c>
      <c r="B4298">
        <v>417.107011170031</v>
      </c>
      <c r="C4298">
        <v>0.973143847980668</v>
      </c>
      <c r="D4298">
        <v>0.233090103469173</v>
      </c>
      <c r="E4298">
        <v>4.1749685357592599</v>
      </c>
      <c r="F4298" s="1">
        <v>2.98027242025139E-5</v>
      </c>
      <c r="G4298">
        <v>1.3738396658569799E-4</v>
      </c>
      <c r="H4298" t="s">
        <v>12711</v>
      </c>
      <c r="I4298" t="s">
        <v>12712</v>
      </c>
      <c r="J4298" t="s">
        <v>13</v>
      </c>
    </row>
    <row r="4299" spans="1:10" x14ac:dyDescent="0.25">
      <c r="A4299" t="s">
        <v>12713</v>
      </c>
      <c r="B4299">
        <v>1304.8840630186501</v>
      </c>
      <c r="C4299">
        <v>0.31808258156920199</v>
      </c>
      <c r="D4299">
        <v>7.6198109866495806E-2</v>
      </c>
      <c r="E4299">
        <v>4.1744156400533399</v>
      </c>
      <c r="F4299" s="1">
        <v>2.9875189406962798E-5</v>
      </c>
      <c r="G4299">
        <v>1.3768595788371901E-4</v>
      </c>
      <c r="H4299" t="s">
        <v>12714</v>
      </c>
      <c r="I4299" t="s">
        <v>12715</v>
      </c>
      <c r="J4299" t="s">
        <v>13</v>
      </c>
    </row>
    <row r="4300" spans="1:10" x14ac:dyDescent="0.25">
      <c r="A4300" t="s">
        <v>12716</v>
      </c>
      <c r="B4300">
        <v>4568.3616039343897</v>
      </c>
      <c r="C4300">
        <v>0.34903558831621501</v>
      </c>
      <c r="D4300">
        <v>8.3644152812669098E-2</v>
      </c>
      <c r="E4300">
        <v>4.1728629746292096</v>
      </c>
      <c r="F4300" s="1">
        <v>3.0079585839176301E-5</v>
      </c>
      <c r="G4300">
        <v>1.3859569933205801E-4</v>
      </c>
      <c r="H4300" t="s">
        <v>12717</v>
      </c>
      <c r="I4300" t="s">
        <v>12718</v>
      </c>
      <c r="J4300" t="s">
        <v>13</v>
      </c>
    </row>
    <row r="4301" spans="1:10" x14ac:dyDescent="0.25">
      <c r="A4301" t="s">
        <v>12719</v>
      </c>
      <c r="B4301">
        <v>587.95305662816202</v>
      </c>
      <c r="C4301">
        <v>-0.61643497279009396</v>
      </c>
      <c r="D4301">
        <v>0.14778643540160599</v>
      </c>
      <c r="E4301">
        <v>-4.1711201106850497</v>
      </c>
      <c r="F4301" s="1">
        <v>3.0310603525266898E-5</v>
      </c>
      <c r="G4301">
        <v>1.39627649882913E-4</v>
      </c>
      <c r="H4301" t="s">
        <v>12720</v>
      </c>
      <c r="I4301" t="s">
        <v>12721</v>
      </c>
      <c r="J4301" t="s">
        <v>13</v>
      </c>
    </row>
    <row r="4302" spans="1:10" x14ac:dyDescent="0.25">
      <c r="A4302" t="s">
        <v>12722</v>
      </c>
      <c r="B4302">
        <v>452.72286099232002</v>
      </c>
      <c r="C4302">
        <v>0.62919284922410401</v>
      </c>
      <c r="D4302">
        <v>0.15088254238042401</v>
      </c>
      <c r="E4302">
        <v>4.1700838234664799</v>
      </c>
      <c r="F4302" s="1">
        <v>3.04487623460154E-5</v>
      </c>
      <c r="G4302">
        <v>1.4023145980199099E-4</v>
      </c>
      <c r="H4302" t="s">
        <v>12723</v>
      </c>
      <c r="I4302" t="s">
        <v>12724</v>
      </c>
      <c r="J4302" t="s">
        <v>13</v>
      </c>
    </row>
    <row r="4303" spans="1:10" x14ac:dyDescent="0.25">
      <c r="A4303" t="s">
        <v>12725</v>
      </c>
      <c r="B4303">
        <v>459.75694069496899</v>
      </c>
      <c r="C4303">
        <v>0.51121623097488</v>
      </c>
      <c r="D4303">
        <v>0.12260408277868801</v>
      </c>
      <c r="E4303">
        <v>4.1696509560588799</v>
      </c>
      <c r="F4303" s="1">
        <v>3.0506649673596301E-5</v>
      </c>
      <c r="G4303">
        <v>1.4046538532268201E-4</v>
      </c>
      <c r="H4303" t="s">
        <v>12726</v>
      </c>
      <c r="I4303" t="s">
        <v>12727</v>
      </c>
      <c r="J4303" t="s">
        <v>13</v>
      </c>
    </row>
    <row r="4304" spans="1:10" x14ac:dyDescent="0.25">
      <c r="A4304" t="s">
        <v>12728</v>
      </c>
      <c r="B4304">
        <v>145.46934071597701</v>
      </c>
      <c r="C4304">
        <v>-1.0291109030621599</v>
      </c>
      <c r="D4304">
        <v>0.24682355292366101</v>
      </c>
      <c r="E4304">
        <v>-4.1694193721473898</v>
      </c>
      <c r="F4304" s="1">
        <v>3.0537662302239401E-5</v>
      </c>
      <c r="G4304">
        <v>1.40542811697359E-4</v>
      </c>
      <c r="H4304" t="s">
        <v>12729</v>
      </c>
      <c r="I4304" t="s">
        <v>12730</v>
      </c>
      <c r="J4304" t="s">
        <v>13</v>
      </c>
    </row>
    <row r="4305" spans="1:10" x14ac:dyDescent="0.25">
      <c r="A4305" t="s">
        <v>12731</v>
      </c>
      <c r="B4305">
        <v>1570.17232266172</v>
      </c>
      <c r="C4305">
        <v>-0.30792941760482401</v>
      </c>
      <c r="D4305">
        <v>7.3853444952630895E-2</v>
      </c>
      <c r="E4305">
        <v>-4.1694658631337802</v>
      </c>
      <c r="F4305" s="1">
        <v>3.0531434045293098E-5</v>
      </c>
      <c r="G4305">
        <v>1.40542811697359E-4</v>
      </c>
      <c r="H4305" t="s">
        <v>12732</v>
      </c>
      <c r="I4305" t="s">
        <v>12733</v>
      </c>
      <c r="J4305" t="s">
        <v>13</v>
      </c>
    </row>
    <row r="4306" spans="1:10" x14ac:dyDescent="0.25">
      <c r="A4306" t="s">
        <v>12734</v>
      </c>
      <c r="B4306">
        <v>599.70721806615802</v>
      </c>
      <c r="C4306">
        <v>0.48937558496845301</v>
      </c>
      <c r="D4306">
        <v>0.117375508433522</v>
      </c>
      <c r="E4306">
        <v>4.1693159970047802</v>
      </c>
      <c r="F4306" s="1">
        <v>3.0551515485186701E-5</v>
      </c>
      <c r="G4306">
        <v>1.40573891492264E-4</v>
      </c>
      <c r="H4306" t="s">
        <v>12735</v>
      </c>
      <c r="I4306" t="s">
        <v>12736</v>
      </c>
      <c r="J4306" t="s">
        <v>13</v>
      </c>
    </row>
    <row r="4307" spans="1:10" x14ac:dyDescent="0.25">
      <c r="A4307" t="s">
        <v>12737</v>
      </c>
      <c r="B4307">
        <v>3475.7521449031601</v>
      </c>
      <c r="C4307">
        <v>0.24693253766943701</v>
      </c>
      <c r="D4307">
        <v>5.9230629674477599E-2</v>
      </c>
      <c r="E4307">
        <v>4.1690007184887197</v>
      </c>
      <c r="F4307" s="1">
        <v>3.059380248536E-5</v>
      </c>
      <c r="G4307">
        <v>1.4073575636794699E-4</v>
      </c>
      <c r="H4307" t="s">
        <v>12738</v>
      </c>
      <c r="I4307" t="s">
        <v>12739</v>
      </c>
      <c r="J4307" t="s">
        <v>13</v>
      </c>
    </row>
    <row r="4308" spans="1:10" x14ac:dyDescent="0.25">
      <c r="A4308" t="s">
        <v>12740</v>
      </c>
      <c r="B4308">
        <v>39.650594968173699</v>
      </c>
      <c r="C4308">
        <v>1.7726989166602201</v>
      </c>
      <c r="D4308">
        <v>0.42524399092749499</v>
      </c>
      <c r="E4308">
        <v>4.1686630604557404</v>
      </c>
      <c r="F4308" s="1">
        <v>3.0639152839674201E-5</v>
      </c>
      <c r="G4308">
        <v>1.4090660567058101E-4</v>
      </c>
      <c r="H4308" t="s">
        <v>12741</v>
      </c>
      <c r="I4308" t="s">
        <v>12742</v>
      </c>
      <c r="J4308" t="s">
        <v>13</v>
      </c>
    </row>
    <row r="4309" spans="1:10" x14ac:dyDescent="0.25">
      <c r="A4309" t="s">
        <v>12743</v>
      </c>
      <c r="B4309">
        <v>106.877649415965</v>
      </c>
      <c r="C4309">
        <v>-1.28129092042223</v>
      </c>
      <c r="D4309">
        <v>0.30736585696706697</v>
      </c>
      <c r="E4309">
        <v>-4.1686182488366601</v>
      </c>
      <c r="F4309" s="1">
        <v>3.0645176221906197E-5</v>
      </c>
      <c r="G4309">
        <v>1.4090660567058101E-4</v>
      </c>
      <c r="H4309" t="s">
        <v>12744</v>
      </c>
      <c r="I4309" t="s">
        <v>12745</v>
      </c>
      <c r="J4309" t="s">
        <v>13</v>
      </c>
    </row>
    <row r="4310" spans="1:10" x14ac:dyDescent="0.25">
      <c r="A4310" t="s">
        <v>12746</v>
      </c>
      <c r="B4310">
        <v>3447.7434647426098</v>
      </c>
      <c r="C4310">
        <v>-0.27910947851150703</v>
      </c>
      <c r="D4310">
        <v>6.6973777159747699E-2</v>
      </c>
      <c r="E4310">
        <v>-4.1674441900710901</v>
      </c>
      <c r="F4310" s="1">
        <v>3.0803389628841103E-5</v>
      </c>
      <c r="G4310">
        <v>1.4160118673355599E-4</v>
      </c>
      <c r="H4310" t="s">
        <v>12747</v>
      </c>
      <c r="I4310" t="s">
        <v>12748</v>
      </c>
      <c r="J4310" t="s">
        <v>13</v>
      </c>
    </row>
    <row r="4311" spans="1:10" x14ac:dyDescent="0.25">
      <c r="A4311" t="s">
        <v>12749</v>
      </c>
      <c r="B4311">
        <v>630.279399155237</v>
      </c>
      <c r="C4311">
        <v>0.59814286000788597</v>
      </c>
      <c r="D4311">
        <v>0.143631844830032</v>
      </c>
      <c r="E4311">
        <v>4.1644167469665598</v>
      </c>
      <c r="F4311" s="1">
        <v>3.1214949918066999E-5</v>
      </c>
      <c r="G4311">
        <v>1.4345979420329801E-4</v>
      </c>
      <c r="H4311" t="s">
        <v>12750</v>
      </c>
      <c r="I4311" t="s">
        <v>12751</v>
      </c>
      <c r="J4311" t="s">
        <v>13</v>
      </c>
    </row>
    <row r="4312" spans="1:10" x14ac:dyDescent="0.25">
      <c r="A4312" t="s">
        <v>12752</v>
      </c>
      <c r="B4312">
        <v>1043.56959289778</v>
      </c>
      <c r="C4312">
        <v>0.51110439797187601</v>
      </c>
      <c r="D4312">
        <v>0.12273316543351701</v>
      </c>
      <c r="E4312">
        <v>4.1643544038529301</v>
      </c>
      <c r="F4312" s="1">
        <v>3.1223479697791399E-5</v>
      </c>
      <c r="G4312">
        <v>1.4346569378894701E-4</v>
      </c>
      <c r="H4312" t="s">
        <v>12753</v>
      </c>
      <c r="I4312" t="s">
        <v>12754</v>
      </c>
      <c r="J4312" t="s">
        <v>13</v>
      </c>
    </row>
    <row r="4313" spans="1:10" x14ac:dyDescent="0.25">
      <c r="A4313" t="s">
        <v>12755</v>
      </c>
      <c r="B4313">
        <v>167.539164278041</v>
      </c>
      <c r="C4313">
        <v>0.86810470318358302</v>
      </c>
      <c r="D4313">
        <v>0.208466968316147</v>
      </c>
      <c r="E4313">
        <v>4.1642314376974898</v>
      </c>
      <c r="F4313" s="1">
        <v>3.1240310410085201E-5</v>
      </c>
      <c r="G4313">
        <v>1.4350972292558601E-4</v>
      </c>
      <c r="H4313" t="s">
        <v>12756</v>
      </c>
      <c r="I4313" t="s">
        <v>12757</v>
      </c>
      <c r="J4313" t="s">
        <v>13</v>
      </c>
    </row>
    <row r="4314" spans="1:10" x14ac:dyDescent="0.25">
      <c r="A4314" t="s">
        <v>12758</v>
      </c>
      <c r="B4314">
        <v>1747.79442028979</v>
      </c>
      <c r="C4314">
        <v>0.58821581977795701</v>
      </c>
      <c r="D4314">
        <v>0.14126071773794099</v>
      </c>
      <c r="E4314">
        <v>4.16404382759249</v>
      </c>
      <c r="F4314" s="1">
        <v>3.1266005726592E-5</v>
      </c>
      <c r="G4314">
        <v>1.4359444383688099E-4</v>
      </c>
      <c r="H4314" t="s">
        <v>12759</v>
      </c>
      <c r="I4314" t="s">
        <v>12760</v>
      </c>
      <c r="J4314" t="s">
        <v>13</v>
      </c>
    </row>
    <row r="4315" spans="1:10" x14ac:dyDescent="0.25">
      <c r="A4315" t="s">
        <v>12761</v>
      </c>
      <c r="B4315">
        <v>86.606918738960204</v>
      </c>
      <c r="C4315">
        <v>-1.0705771028839199</v>
      </c>
      <c r="D4315">
        <v>0.25711875064275802</v>
      </c>
      <c r="E4315">
        <v>-4.1637457408595804</v>
      </c>
      <c r="F4315" s="1">
        <v>3.13068733683129E-5</v>
      </c>
      <c r="G4315">
        <v>1.4374879077440301E-4</v>
      </c>
      <c r="H4315" t="s">
        <v>12762</v>
      </c>
      <c r="J4315" t="s">
        <v>417</v>
      </c>
    </row>
    <row r="4316" spans="1:10" x14ac:dyDescent="0.25">
      <c r="A4316" t="s">
        <v>12763</v>
      </c>
      <c r="B4316">
        <v>639.84410108998497</v>
      </c>
      <c r="C4316">
        <v>0.43652622317482598</v>
      </c>
      <c r="D4316">
        <v>0.10484993273033601</v>
      </c>
      <c r="E4316">
        <v>4.1633429016833796</v>
      </c>
      <c r="F4316" s="1">
        <v>3.1362183206309101E-5</v>
      </c>
      <c r="G4316">
        <v>1.4396936362200699E-4</v>
      </c>
      <c r="H4316" t="s">
        <v>12764</v>
      </c>
      <c r="I4316" t="s">
        <v>12765</v>
      </c>
      <c r="J4316" t="s">
        <v>13</v>
      </c>
    </row>
    <row r="4317" spans="1:10" x14ac:dyDescent="0.25">
      <c r="A4317" t="s">
        <v>12766</v>
      </c>
      <c r="B4317">
        <v>200.25565734250401</v>
      </c>
      <c r="C4317">
        <v>-0.87718874120166102</v>
      </c>
      <c r="D4317">
        <v>0.21069994247651599</v>
      </c>
      <c r="E4317">
        <v>-4.1632130075186398</v>
      </c>
      <c r="F4317" s="1">
        <v>3.1380037468817797E-5</v>
      </c>
      <c r="G4317">
        <v>1.44017932741104E-4</v>
      </c>
      <c r="H4317" t="s">
        <v>12767</v>
      </c>
      <c r="I4317" t="s">
        <v>12768</v>
      </c>
      <c r="J4317" t="s">
        <v>13</v>
      </c>
    </row>
    <row r="4318" spans="1:10" x14ac:dyDescent="0.25">
      <c r="A4318" t="s">
        <v>12769</v>
      </c>
      <c r="B4318">
        <v>148.84124581220601</v>
      </c>
      <c r="C4318">
        <v>-1.34774741026145</v>
      </c>
      <c r="D4318">
        <v>0.323760432198887</v>
      </c>
      <c r="E4318">
        <v>-4.1627922260541297</v>
      </c>
      <c r="F4318" s="1">
        <v>3.1437941225537299E-5</v>
      </c>
      <c r="G4318">
        <v>1.4425024294887899E-4</v>
      </c>
      <c r="H4318" t="s">
        <v>12770</v>
      </c>
      <c r="I4318" t="s">
        <v>12771</v>
      </c>
      <c r="J4318" t="s">
        <v>13</v>
      </c>
    </row>
    <row r="4319" spans="1:10" x14ac:dyDescent="0.25">
      <c r="A4319" t="s">
        <v>12772</v>
      </c>
      <c r="B4319">
        <v>156.339971629974</v>
      </c>
      <c r="C4319">
        <v>-0.82549228585783296</v>
      </c>
      <c r="D4319">
        <v>0.19831019863878599</v>
      </c>
      <c r="E4319">
        <v>-4.1626315314293798</v>
      </c>
      <c r="F4319" s="1">
        <v>3.1460081197799E-5</v>
      </c>
      <c r="G4319">
        <v>1.44318384530867E-4</v>
      </c>
      <c r="H4319" t="s">
        <v>12773</v>
      </c>
      <c r="J4319" t="s">
        <v>417</v>
      </c>
    </row>
    <row r="4320" spans="1:10" x14ac:dyDescent="0.25">
      <c r="A4320" t="s">
        <v>12774</v>
      </c>
      <c r="B4320">
        <v>2095.8872356829402</v>
      </c>
      <c r="C4320">
        <v>-0.43050230097415199</v>
      </c>
      <c r="D4320">
        <v>0.10345262181009</v>
      </c>
      <c r="E4320">
        <v>-4.1613474210874504</v>
      </c>
      <c r="F4320" s="1">
        <v>3.16375346377124E-5</v>
      </c>
      <c r="G4320">
        <v>1.4509880664629799E-4</v>
      </c>
      <c r="H4320" t="s">
        <v>12775</v>
      </c>
      <c r="I4320" t="s">
        <v>12776</v>
      </c>
      <c r="J4320" t="s">
        <v>13</v>
      </c>
    </row>
    <row r="4321" spans="1:10" x14ac:dyDescent="0.25">
      <c r="A4321" t="s">
        <v>12777</v>
      </c>
      <c r="B4321">
        <v>4299.7274816504996</v>
      </c>
      <c r="C4321">
        <v>0.25535126372033901</v>
      </c>
      <c r="D4321">
        <v>6.13747967913955E-2</v>
      </c>
      <c r="E4321">
        <v>4.1605231637384099</v>
      </c>
      <c r="F4321" s="1">
        <v>3.1751940913104098E-5</v>
      </c>
      <c r="G4321">
        <v>1.4558978187553199E-4</v>
      </c>
      <c r="H4321" t="s">
        <v>12778</v>
      </c>
      <c r="I4321" t="s">
        <v>12779</v>
      </c>
      <c r="J4321" t="s">
        <v>13</v>
      </c>
    </row>
    <row r="4322" spans="1:10" x14ac:dyDescent="0.25">
      <c r="A4322" t="s">
        <v>12780</v>
      </c>
      <c r="B4322">
        <v>1353.97913098908</v>
      </c>
      <c r="C4322">
        <v>0.32179921703876202</v>
      </c>
      <c r="D4322">
        <v>7.7347389539175096E-2</v>
      </c>
      <c r="E4322">
        <v>4.1604405650403598</v>
      </c>
      <c r="F4322" s="1">
        <v>3.1763427191929198E-5</v>
      </c>
      <c r="G4322">
        <v>1.4560872770849899E-4</v>
      </c>
      <c r="H4322" t="s">
        <v>12781</v>
      </c>
      <c r="I4322" t="s">
        <v>12782</v>
      </c>
      <c r="J4322" t="s">
        <v>13</v>
      </c>
    </row>
    <row r="4323" spans="1:10" x14ac:dyDescent="0.25">
      <c r="A4323" t="s">
        <v>12783</v>
      </c>
      <c r="B4323">
        <v>389.891710713186</v>
      </c>
      <c r="C4323">
        <v>0.49632072444545899</v>
      </c>
      <c r="D4323">
        <v>0.11930138527845099</v>
      </c>
      <c r="E4323">
        <v>4.1602259964294603</v>
      </c>
      <c r="F4323" s="1">
        <v>3.1793283824318098E-5</v>
      </c>
      <c r="G4323">
        <v>1.45678136180901E-4</v>
      </c>
      <c r="H4323" t="s">
        <v>12784</v>
      </c>
      <c r="I4323" t="s">
        <v>12785</v>
      </c>
      <c r="J4323" t="s">
        <v>13</v>
      </c>
    </row>
    <row r="4324" spans="1:10" x14ac:dyDescent="0.25">
      <c r="A4324" t="s">
        <v>12786</v>
      </c>
      <c r="B4324">
        <v>624.08847526302804</v>
      </c>
      <c r="C4324">
        <v>0.48817870883306003</v>
      </c>
      <c r="D4324">
        <v>0.11734326784167499</v>
      </c>
      <c r="E4324">
        <v>4.1602617500965797</v>
      </c>
      <c r="F4324" s="1">
        <v>3.1788306949112898E-5</v>
      </c>
      <c r="G4324">
        <v>1.45678136180901E-4</v>
      </c>
      <c r="H4324" t="s">
        <v>12787</v>
      </c>
      <c r="I4324" t="s">
        <v>12788</v>
      </c>
      <c r="J4324" t="s">
        <v>13</v>
      </c>
    </row>
    <row r="4325" spans="1:10" x14ac:dyDescent="0.25">
      <c r="A4325" t="s">
        <v>12789</v>
      </c>
      <c r="B4325">
        <v>375.11226884615201</v>
      </c>
      <c r="C4325">
        <v>0.489844817926957</v>
      </c>
      <c r="D4325">
        <v>0.117748351277864</v>
      </c>
      <c r="E4325">
        <v>4.16009916581352</v>
      </c>
      <c r="F4325" s="1">
        <v>3.1810944492849201E-5</v>
      </c>
      <c r="G4325">
        <v>1.4572533318230499E-4</v>
      </c>
      <c r="H4325" t="s">
        <v>12790</v>
      </c>
      <c r="I4325" t="s">
        <v>12791</v>
      </c>
      <c r="J4325" t="s">
        <v>13</v>
      </c>
    </row>
    <row r="4326" spans="1:10" x14ac:dyDescent="0.25">
      <c r="A4326" t="s">
        <v>12792</v>
      </c>
      <c r="B4326">
        <v>2101.7252468553702</v>
      </c>
      <c r="C4326">
        <v>0.27073764597619698</v>
      </c>
      <c r="D4326">
        <v>6.5090360976489903E-2</v>
      </c>
      <c r="E4326">
        <v>4.1594122680312804</v>
      </c>
      <c r="F4326" s="1">
        <v>3.1906754383963299E-5</v>
      </c>
      <c r="G4326">
        <v>1.4613042564147301E-4</v>
      </c>
      <c r="H4326" t="s">
        <v>12793</v>
      </c>
      <c r="I4326" t="s">
        <v>12794</v>
      </c>
      <c r="J4326" t="s">
        <v>13</v>
      </c>
    </row>
    <row r="4327" spans="1:10" x14ac:dyDescent="0.25">
      <c r="A4327" t="s">
        <v>12795</v>
      </c>
      <c r="B4327">
        <v>11.1144210432275</v>
      </c>
      <c r="C4327">
        <v>-3.9839978004357599</v>
      </c>
      <c r="D4327">
        <v>0.95797401713539299</v>
      </c>
      <c r="E4327">
        <v>-4.158774381323</v>
      </c>
      <c r="F4327" s="1">
        <v>3.1995973583272298E-5</v>
      </c>
      <c r="G4327">
        <v>1.46505152861982E-4</v>
      </c>
      <c r="H4327" t="s">
        <v>12796</v>
      </c>
      <c r="I4327" t="s">
        <v>12797</v>
      </c>
      <c r="J4327" t="s">
        <v>417</v>
      </c>
    </row>
    <row r="4328" spans="1:10" x14ac:dyDescent="0.25">
      <c r="A4328" t="s">
        <v>12798</v>
      </c>
      <c r="B4328">
        <v>1878.16583488372</v>
      </c>
      <c r="C4328">
        <v>0.31750503607191399</v>
      </c>
      <c r="D4328">
        <v>7.635076412531E-2</v>
      </c>
      <c r="E4328">
        <v>4.1585050223048396</v>
      </c>
      <c r="F4328" s="1">
        <v>3.2033719111858002E-5</v>
      </c>
      <c r="G4328">
        <v>1.46644070449867E-4</v>
      </c>
      <c r="H4328" t="s">
        <v>12799</v>
      </c>
      <c r="I4328" t="s">
        <v>12800</v>
      </c>
      <c r="J4328" t="s">
        <v>13</v>
      </c>
    </row>
    <row r="4329" spans="1:10" x14ac:dyDescent="0.25">
      <c r="A4329" t="s">
        <v>12801</v>
      </c>
      <c r="B4329">
        <v>12.423493036212101</v>
      </c>
      <c r="C4329">
        <v>-3.8237321724800699</v>
      </c>
      <c r="D4329">
        <v>0.92000682095112796</v>
      </c>
      <c r="E4329">
        <v>-4.1561998078742501</v>
      </c>
      <c r="F4329" s="1">
        <v>3.23584857733189E-5</v>
      </c>
      <c r="G4329">
        <v>1.4809654642300999E-4</v>
      </c>
      <c r="H4329" t="s">
        <v>12802</v>
      </c>
      <c r="I4329" t="s">
        <v>12803</v>
      </c>
      <c r="J4329" t="s">
        <v>13</v>
      </c>
    </row>
    <row r="4330" spans="1:10" x14ac:dyDescent="0.25">
      <c r="A4330" t="s">
        <v>12804</v>
      </c>
      <c r="B4330">
        <v>1673.0349937128899</v>
      </c>
      <c r="C4330">
        <v>0.38714833301502899</v>
      </c>
      <c r="D4330">
        <v>9.3163574273470204E-2</v>
      </c>
      <c r="E4330">
        <v>4.1555762113484702</v>
      </c>
      <c r="F4330" s="1">
        <v>3.2446876333768702E-5</v>
      </c>
      <c r="G4330">
        <v>1.48452468919323E-4</v>
      </c>
      <c r="H4330" t="s">
        <v>12805</v>
      </c>
      <c r="I4330" t="s">
        <v>12806</v>
      </c>
      <c r="J4330" t="s">
        <v>13</v>
      </c>
    </row>
    <row r="4331" spans="1:10" x14ac:dyDescent="0.25">
      <c r="A4331" t="s">
        <v>12807</v>
      </c>
      <c r="B4331">
        <v>2056.3335765547799</v>
      </c>
      <c r="C4331">
        <v>0.34281462690800102</v>
      </c>
      <c r="D4331">
        <v>8.2495700026800803E-2</v>
      </c>
      <c r="E4331">
        <v>4.1555454017194702</v>
      </c>
      <c r="F4331" s="1">
        <v>3.2451249329907101E-5</v>
      </c>
      <c r="G4331">
        <v>1.48452468919323E-4</v>
      </c>
      <c r="H4331" t="s">
        <v>12808</v>
      </c>
      <c r="I4331" t="s">
        <v>12809</v>
      </c>
      <c r="J4331" t="s">
        <v>13</v>
      </c>
    </row>
    <row r="4332" spans="1:10" x14ac:dyDescent="0.25">
      <c r="A4332" t="s">
        <v>12810</v>
      </c>
      <c r="B4332">
        <v>1531.6533375338099</v>
      </c>
      <c r="C4332">
        <v>-0.48058672053101198</v>
      </c>
      <c r="D4332">
        <v>0.115663754189999</v>
      </c>
      <c r="E4332">
        <v>-4.1550330429492899</v>
      </c>
      <c r="F4332" s="1">
        <v>3.2524053624585901E-5</v>
      </c>
      <c r="G4332">
        <v>1.48751152162896E-4</v>
      </c>
      <c r="H4332" t="s">
        <v>12811</v>
      </c>
      <c r="I4332" t="s">
        <v>12812</v>
      </c>
      <c r="J4332" t="s">
        <v>13</v>
      </c>
    </row>
    <row r="4333" spans="1:10" x14ac:dyDescent="0.25">
      <c r="A4333" t="s">
        <v>12813</v>
      </c>
      <c r="B4333">
        <v>221.984322693846</v>
      </c>
      <c r="C4333">
        <v>0.74785303207515497</v>
      </c>
      <c r="D4333">
        <v>0.17999096484555699</v>
      </c>
      <c r="E4333">
        <v>4.1549476259369804</v>
      </c>
      <c r="F4333" s="1">
        <v>3.2536206148525897E-5</v>
      </c>
      <c r="G4333">
        <v>1.48772366174287E-4</v>
      </c>
      <c r="H4333" t="s">
        <v>12814</v>
      </c>
      <c r="J4333" t="s">
        <v>13</v>
      </c>
    </row>
    <row r="4334" spans="1:10" x14ac:dyDescent="0.25">
      <c r="A4334" t="s">
        <v>12815</v>
      </c>
      <c r="B4334">
        <v>1013.49309154436</v>
      </c>
      <c r="C4334">
        <v>0.62206174189959795</v>
      </c>
      <c r="D4334">
        <v>0.14975128162956799</v>
      </c>
      <c r="E4334">
        <v>4.1539660637987597</v>
      </c>
      <c r="F4334" s="1">
        <v>3.2676165783901198E-5</v>
      </c>
      <c r="G4334">
        <v>1.4937783568585999E-4</v>
      </c>
      <c r="H4334" t="s">
        <v>12816</v>
      </c>
      <c r="I4334" t="s">
        <v>12817</v>
      </c>
      <c r="J4334" t="s">
        <v>13</v>
      </c>
    </row>
    <row r="4335" spans="1:10" x14ac:dyDescent="0.25">
      <c r="A4335" t="s">
        <v>12818</v>
      </c>
      <c r="B4335">
        <v>833.49242068465401</v>
      </c>
      <c r="C4335">
        <v>0.528322582927372</v>
      </c>
      <c r="D4335">
        <v>0.127216926215965</v>
      </c>
      <c r="E4335">
        <v>4.1529268049637196</v>
      </c>
      <c r="F4335" s="1">
        <v>3.2824975601022097E-5</v>
      </c>
      <c r="G4335">
        <v>1.5002347459017499E-4</v>
      </c>
      <c r="H4335" t="s">
        <v>12819</v>
      </c>
      <c r="J4335" t="s">
        <v>13</v>
      </c>
    </row>
    <row r="4336" spans="1:10" x14ac:dyDescent="0.25">
      <c r="A4336" t="s">
        <v>12820</v>
      </c>
      <c r="B4336">
        <v>210.09785360754199</v>
      </c>
      <c r="C4336">
        <v>0.72723489339898695</v>
      </c>
      <c r="D4336">
        <v>0.1751268194724</v>
      </c>
      <c r="E4336">
        <v>4.1526186314004097</v>
      </c>
      <c r="F4336" s="1">
        <v>3.2869226093803103E-5</v>
      </c>
      <c r="G4336">
        <v>1.5019104718006201E-4</v>
      </c>
      <c r="H4336" t="s">
        <v>12821</v>
      </c>
      <c r="I4336" t="s">
        <v>12822</v>
      </c>
      <c r="J4336" t="s">
        <v>13</v>
      </c>
    </row>
    <row r="4337" spans="1:10" x14ac:dyDescent="0.25">
      <c r="A4337" t="s">
        <v>12823</v>
      </c>
      <c r="B4337">
        <v>233.202443565577</v>
      </c>
      <c r="C4337">
        <v>0.64344429627654198</v>
      </c>
      <c r="D4337">
        <v>0.15506740508179401</v>
      </c>
      <c r="E4337">
        <v>4.14944904725232</v>
      </c>
      <c r="F4337" s="1">
        <v>3.3327645925645098E-5</v>
      </c>
      <c r="G4337">
        <v>1.5225059106641601E-4</v>
      </c>
      <c r="H4337" t="s">
        <v>12824</v>
      </c>
      <c r="I4337" t="s">
        <v>12825</v>
      </c>
      <c r="J4337" t="s">
        <v>40</v>
      </c>
    </row>
    <row r="4338" spans="1:10" x14ac:dyDescent="0.25">
      <c r="A4338" t="s">
        <v>12826</v>
      </c>
      <c r="B4338">
        <v>1298.4025947861301</v>
      </c>
      <c r="C4338">
        <v>-0.36106067509009199</v>
      </c>
      <c r="D4338">
        <v>8.7034623179066101E-2</v>
      </c>
      <c r="E4338">
        <v>-4.1484717449427198</v>
      </c>
      <c r="F4338" s="1">
        <v>3.3470214686835302E-5</v>
      </c>
      <c r="G4338">
        <v>1.5286661605182301E-4</v>
      </c>
      <c r="H4338" t="s">
        <v>12827</v>
      </c>
      <c r="I4338" t="s">
        <v>12828</v>
      </c>
      <c r="J4338" t="s">
        <v>13</v>
      </c>
    </row>
    <row r="4339" spans="1:10" x14ac:dyDescent="0.25">
      <c r="A4339" t="s">
        <v>12829</v>
      </c>
      <c r="B4339">
        <v>1026.6917940169999</v>
      </c>
      <c r="C4339">
        <v>0.42981302200211302</v>
      </c>
      <c r="D4339">
        <v>0.10362237086557299</v>
      </c>
      <c r="E4339">
        <v>4.1478786714859099</v>
      </c>
      <c r="F4339" s="1">
        <v>3.3557014428840803E-5</v>
      </c>
      <c r="G4339">
        <v>1.5322404345693999E-4</v>
      </c>
      <c r="H4339" t="s">
        <v>12830</v>
      </c>
      <c r="I4339" t="s">
        <v>12831</v>
      </c>
      <c r="J4339" t="s">
        <v>13</v>
      </c>
    </row>
    <row r="4340" spans="1:10" x14ac:dyDescent="0.25">
      <c r="A4340" t="s">
        <v>12832</v>
      </c>
      <c r="B4340">
        <v>1204.1310259453101</v>
      </c>
      <c r="C4340">
        <v>0.32423435881447099</v>
      </c>
      <c r="D4340">
        <v>7.8169610235179904E-2</v>
      </c>
      <c r="E4340">
        <v>4.1478313354637999</v>
      </c>
      <c r="F4340" s="1">
        <v>3.3563951536580198E-5</v>
      </c>
      <c r="G4340">
        <v>1.5322404345693999E-4</v>
      </c>
      <c r="H4340" t="s">
        <v>12833</v>
      </c>
      <c r="I4340" t="s">
        <v>12834</v>
      </c>
      <c r="J4340" t="s">
        <v>13</v>
      </c>
    </row>
    <row r="4341" spans="1:10" x14ac:dyDescent="0.25">
      <c r="A4341" t="s">
        <v>12835</v>
      </c>
      <c r="B4341">
        <v>76.701032164380095</v>
      </c>
      <c r="C4341">
        <v>1.5210322227731901</v>
      </c>
      <c r="D4341">
        <v>0.36689167978648801</v>
      </c>
      <c r="E4341">
        <v>4.1457255821618801</v>
      </c>
      <c r="F4341" s="1">
        <v>3.3873932122868602E-5</v>
      </c>
      <c r="G4341">
        <v>1.5460349979268701E-4</v>
      </c>
      <c r="H4341" t="s">
        <v>12836</v>
      </c>
      <c r="I4341" t="s">
        <v>12837</v>
      </c>
      <c r="J4341" t="s">
        <v>13</v>
      </c>
    </row>
    <row r="4342" spans="1:10" x14ac:dyDescent="0.25">
      <c r="A4342" t="s">
        <v>12838</v>
      </c>
      <c r="B4342">
        <v>1203.28423836518</v>
      </c>
      <c r="C4342">
        <v>-0.30559759665053399</v>
      </c>
      <c r="D4342">
        <v>7.37153316848915E-2</v>
      </c>
      <c r="E4342">
        <v>-4.1456450058023497</v>
      </c>
      <c r="F4342" s="1">
        <v>3.3885847335459398E-5</v>
      </c>
      <c r="G4342">
        <v>1.54622238164269E-4</v>
      </c>
      <c r="H4342" t="s">
        <v>12839</v>
      </c>
      <c r="I4342" t="s">
        <v>12840</v>
      </c>
      <c r="J4342" t="s">
        <v>13</v>
      </c>
    </row>
    <row r="4343" spans="1:10" x14ac:dyDescent="0.25">
      <c r="A4343" t="s">
        <v>12841</v>
      </c>
      <c r="B4343">
        <v>1040.48627666929</v>
      </c>
      <c r="C4343">
        <v>-0.54171474397428498</v>
      </c>
      <c r="D4343">
        <v>0.13068560948179</v>
      </c>
      <c r="E4343">
        <v>-4.1451751736274298</v>
      </c>
      <c r="F4343" s="1">
        <v>3.3955402990603401E-5</v>
      </c>
      <c r="G4343">
        <v>1.54903922537087E-4</v>
      </c>
      <c r="H4343" t="s">
        <v>12842</v>
      </c>
      <c r="I4343" t="s">
        <v>12843</v>
      </c>
      <c r="J4343" t="s">
        <v>13</v>
      </c>
    </row>
    <row r="4344" spans="1:10" x14ac:dyDescent="0.25">
      <c r="A4344" t="s">
        <v>12844</v>
      </c>
      <c r="B4344">
        <v>973.61169987158996</v>
      </c>
      <c r="C4344">
        <v>0.41145483263785698</v>
      </c>
      <c r="D4344">
        <v>9.92818106497627E-2</v>
      </c>
      <c r="E4344">
        <v>4.14431233621786</v>
      </c>
      <c r="F4344" s="1">
        <v>3.4083493907897002E-5</v>
      </c>
      <c r="G4344">
        <v>1.5545245240323701E-4</v>
      </c>
      <c r="H4344" t="s">
        <v>12845</v>
      </c>
      <c r="I4344" t="s">
        <v>12846</v>
      </c>
      <c r="J4344" t="s">
        <v>13</v>
      </c>
    </row>
    <row r="4345" spans="1:10" x14ac:dyDescent="0.25">
      <c r="A4345" t="s">
        <v>12847</v>
      </c>
      <c r="B4345">
        <v>339.36808159013998</v>
      </c>
      <c r="C4345">
        <v>0.64775463912306497</v>
      </c>
      <c r="D4345">
        <v>0.156308605140943</v>
      </c>
      <c r="E4345">
        <v>4.14407536001608</v>
      </c>
      <c r="F4345" s="1">
        <v>3.4118754020146303E-5</v>
      </c>
      <c r="G4345">
        <v>1.5557743225354099E-4</v>
      </c>
      <c r="H4345" t="s">
        <v>12848</v>
      </c>
      <c r="I4345" t="s">
        <v>12849</v>
      </c>
      <c r="J4345" t="s">
        <v>13</v>
      </c>
    </row>
    <row r="4346" spans="1:10" x14ac:dyDescent="0.25">
      <c r="A4346" t="s">
        <v>12850</v>
      </c>
      <c r="B4346">
        <v>832.75257458152498</v>
      </c>
      <c r="C4346">
        <v>0.39579249687321999</v>
      </c>
      <c r="D4346">
        <v>9.55146558831384E-2</v>
      </c>
      <c r="E4346">
        <v>4.1437881256408398</v>
      </c>
      <c r="F4346" s="1">
        <v>3.4161538583075098E-5</v>
      </c>
      <c r="G4346">
        <v>1.5573665724299E-4</v>
      </c>
      <c r="H4346" t="s">
        <v>12851</v>
      </c>
      <c r="I4346" t="s">
        <v>12852</v>
      </c>
      <c r="J4346" t="s">
        <v>13</v>
      </c>
    </row>
    <row r="4347" spans="1:10" x14ac:dyDescent="0.25">
      <c r="A4347" t="s">
        <v>12853</v>
      </c>
      <c r="B4347">
        <v>732.80179495101402</v>
      </c>
      <c r="C4347">
        <v>0.45187164597565199</v>
      </c>
      <c r="D4347">
        <v>0.109053140406219</v>
      </c>
      <c r="E4347">
        <v>4.1435913197221801</v>
      </c>
      <c r="F4347" s="1">
        <v>3.41908829251141E-5</v>
      </c>
      <c r="G4347">
        <v>1.5583455134307901E-4</v>
      </c>
      <c r="H4347" t="s">
        <v>12854</v>
      </c>
      <c r="I4347" t="s">
        <v>12855</v>
      </c>
      <c r="J4347" t="s">
        <v>13</v>
      </c>
    </row>
    <row r="4348" spans="1:10" x14ac:dyDescent="0.25">
      <c r="A4348" t="s">
        <v>12856</v>
      </c>
      <c r="B4348">
        <v>18.568815552866301</v>
      </c>
      <c r="C4348">
        <v>-2.49051157190965</v>
      </c>
      <c r="D4348">
        <v>0.60106322802784995</v>
      </c>
      <c r="E4348">
        <v>-4.1435101263494003</v>
      </c>
      <c r="F4348" s="1">
        <v>3.4202996070536201E-5</v>
      </c>
      <c r="G4348">
        <v>1.55853882439711E-4</v>
      </c>
      <c r="H4348" t="s">
        <v>12857</v>
      </c>
      <c r="I4348" t="s">
        <v>12858</v>
      </c>
      <c r="J4348" t="s">
        <v>40</v>
      </c>
    </row>
    <row r="4349" spans="1:10" x14ac:dyDescent="0.25">
      <c r="A4349" t="s">
        <v>12859</v>
      </c>
      <c r="B4349">
        <v>2414.2824431847498</v>
      </c>
      <c r="C4349">
        <v>0.34313780210206002</v>
      </c>
      <c r="D4349">
        <v>8.2815355386603895E-2</v>
      </c>
      <c r="E4349">
        <v>4.1434079525494001</v>
      </c>
      <c r="F4349" s="1">
        <v>3.4218245053536501E-5</v>
      </c>
      <c r="G4349">
        <v>1.55887490523463E-4</v>
      </c>
      <c r="H4349" t="s">
        <v>12860</v>
      </c>
      <c r="I4349" t="s">
        <v>12861</v>
      </c>
      <c r="J4349" t="s">
        <v>13</v>
      </c>
    </row>
    <row r="4350" spans="1:10" x14ac:dyDescent="0.25">
      <c r="A4350" t="s">
        <v>12862</v>
      </c>
      <c r="B4350">
        <v>106.056378179604</v>
      </c>
      <c r="C4350">
        <v>-1.2840684301879901</v>
      </c>
      <c r="D4350">
        <v>0.31006975806376003</v>
      </c>
      <c r="E4350">
        <v>-4.1412243432135796</v>
      </c>
      <c r="F4350" s="1">
        <v>3.4545686761234797E-5</v>
      </c>
      <c r="G4350">
        <v>1.5734300717407099E-4</v>
      </c>
      <c r="H4350" t="s">
        <v>12863</v>
      </c>
      <c r="J4350" t="s">
        <v>623</v>
      </c>
    </row>
    <row r="4351" spans="1:10" x14ac:dyDescent="0.25">
      <c r="A4351" t="s">
        <v>12864</v>
      </c>
      <c r="B4351">
        <v>1007.74027252145</v>
      </c>
      <c r="C4351">
        <v>0.53075684820740499</v>
      </c>
      <c r="D4351">
        <v>0.12817338056604699</v>
      </c>
      <c r="E4351">
        <v>4.1409288407893001</v>
      </c>
      <c r="F4351" s="1">
        <v>3.4590226569431401E-5</v>
      </c>
      <c r="G4351">
        <v>1.5750963565965299E-4</v>
      </c>
      <c r="H4351" t="s">
        <v>12865</v>
      </c>
      <c r="I4351" t="s">
        <v>12866</v>
      </c>
      <c r="J4351" t="s">
        <v>13</v>
      </c>
    </row>
    <row r="4352" spans="1:10" x14ac:dyDescent="0.25">
      <c r="A4352" t="s">
        <v>12867</v>
      </c>
      <c r="B4352">
        <v>376.55189870031302</v>
      </c>
      <c r="C4352">
        <v>-0.58901908128178804</v>
      </c>
      <c r="D4352">
        <v>0.14226340784746999</v>
      </c>
      <c r="E4352">
        <v>-4.1403414285795401</v>
      </c>
      <c r="F4352" s="1">
        <v>3.4678926694898202E-5</v>
      </c>
      <c r="G4352">
        <v>1.5787722916355299E-4</v>
      </c>
      <c r="H4352" t="s">
        <v>12868</v>
      </c>
      <c r="I4352" t="s">
        <v>12869</v>
      </c>
      <c r="J4352" t="s">
        <v>13</v>
      </c>
    </row>
    <row r="4353" spans="1:10" x14ac:dyDescent="0.25">
      <c r="A4353" t="s">
        <v>12870</v>
      </c>
      <c r="B4353">
        <v>188.94874722168399</v>
      </c>
      <c r="C4353">
        <v>-0.727296936818835</v>
      </c>
      <c r="D4353">
        <v>0.175691495384214</v>
      </c>
      <c r="E4353">
        <v>-4.1396251721139503</v>
      </c>
      <c r="F4353" s="1">
        <v>3.4787374793295897E-5</v>
      </c>
      <c r="G4353">
        <v>1.58334536444245E-4</v>
      </c>
      <c r="H4353" t="s">
        <v>12871</v>
      </c>
      <c r="I4353" t="s">
        <v>12872</v>
      </c>
      <c r="J4353" t="s">
        <v>13</v>
      </c>
    </row>
    <row r="4354" spans="1:10" x14ac:dyDescent="0.25">
      <c r="A4354" t="s">
        <v>12873</v>
      </c>
      <c r="B4354">
        <v>849.41332812856899</v>
      </c>
      <c r="C4354">
        <v>0.52206576545142203</v>
      </c>
      <c r="D4354">
        <v>0.12611928143525</v>
      </c>
      <c r="E4354">
        <v>4.1394603545965696</v>
      </c>
      <c r="F4354" s="1">
        <v>3.4812375290338402E-5</v>
      </c>
      <c r="G4354">
        <v>1.58411909531926E-4</v>
      </c>
      <c r="H4354" t="s">
        <v>12874</v>
      </c>
      <c r="I4354" t="s">
        <v>12875</v>
      </c>
      <c r="J4354" t="s">
        <v>13</v>
      </c>
    </row>
    <row r="4355" spans="1:10" x14ac:dyDescent="0.25">
      <c r="A4355" t="s">
        <v>12876</v>
      </c>
      <c r="B4355">
        <v>1860.6576530751699</v>
      </c>
      <c r="C4355">
        <v>0.29537841192102998</v>
      </c>
      <c r="D4355">
        <v>7.1367100086104598E-2</v>
      </c>
      <c r="E4355">
        <v>4.13885966453247</v>
      </c>
      <c r="F4355" s="1">
        <v>3.4903636011493201E-5</v>
      </c>
      <c r="G4355">
        <v>1.58790691496221E-4</v>
      </c>
      <c r="H4355" t="s">
        <v>12877</v>
      </c>
      <c r="I4355" t="s">
        <v>12878</v>
      </c>
      <c r="J4355" t="s">
        <v>13</v>
      </c>
    </row>
    <row r="4356" spans="1:10" x14ac:dyDescent="0.25">
      <c r="A4356" t="s">
        <v>12879</v>
      </c>
      <c r="B4356">
        <v>402.090264199312</v>
      </c>
      <c r="C4356">
        <v>-0.53284108035140398</v>
      </c>
      <c r="D4356">
        <v>0.128769829072862</v>
      </c>
      <c r="E4356">
        <v>-4.1379342054566699</v>
      </c>
      <c r="F4356" s="1">
        <v>3.5044682539048201E-5</v>
      </c>
      <c r="G4356">
        <v>1.5939574307158701E-4</v>
      </c>
      <c r="H4356" t="s">
        <v>12880</v>
      </c>
      <c r="I4356" t="s">
        <v>12881</v>
      </c>
      <c r="J4356" t="s">
        <v>13</v>
      </c>
    </row>
    <row r="4357" spans="1:10" x14ac:dyDescent="0.25">
      <c r="A4357" t="s">
        <v>12882</v>
      </c>
      <c r="B4357">
        <v>578.16863921466597</v>
      </c>
      <c r="C4357">
        <v>-0.44261672261749802</v>
      </c>
      <c r="D4357">
        <v>0.106982025445348</v>
      </c>
      <c r="E4357">
        <v>-4.1372998947716697</v>
      </c>
      <c r="F4357" s="1">
        <v>3.5141668442599403E-5</v>
      </c>
      <c r="G4357">
        <v>1.5980015927768201E-4</v>
      </c>
      <c r="H4357" t="s">
        <v>12883</v>
      </c>
      <c r="I4357" t="s">
        <v>12884</v>
      </c>
      <c r="J4357" t="s">
        <v>13</v>
      </c>
    </row>
    <row r="4358" spans="1:10" x14ac:dyDescent="0.25">
      <c r="A4358" t="s">
        <v>12885</v>
      </c>
      <c r="B4358">
        <v>3215.3952189507399</v>
      </c>
      <c r="C4358">
        <v>-0.37551458227006401</v>
      </c>
      <c r="D4358">
        <v>9.0790944678626501E-2</v>
      </c>
      <c r="E4358">
        <v>-4.1360356321797997</v>
      </c>
      <c r="F4358" s="1">
        <v>3.5335734617093501E-5</v>
      </c>
      <c r="G4358">
        <v>1.6064574275174201E-4</v>
      </c>
      <c r="H4358" t="s">
        <v>12886</v>
      </c>
      <c r="I4358" t="s">
        <v>12887</v>
      </c>
      <c r="J4358" t="s">
        <v>13</v>
      </c>
    </row>
    <row r="4359" spans="1:10" x14ac:dyDescent="0.25">
      <c r="A4359" t="s">
        <v>12888</v>
      </c>
      <c r="B4359">
        <v>110.330820251977</v>
      </c>
      <c r="C4359">
        <v>-0.96113861006259005</v>
      </c>
      <c r="D4359">
        <v>0.23242253012202399</v>
      </c>
      <c r="E4359">
        <v>-4.1353074056890398</v>
      </c>
      <c r="F4359" s="1">
        <v>3.5447979949024997E-5</v>
      </c>
      <c r="G4359">
        <v>1.61119043850034E-4</v>
      </c>
      <c r="H4359" t="s">
        <v>12889</v>
      </c>
      <c r="I4359" t="s">
        <v>12890</v>
      </c>
      <c r="J4359" t="s">
        <v>13</v>
      </c>
    </row>
    <row r="4360" spans="1:10" x14ac:dyDescent="0.25">
      <c r="A4360" t="s">
        <v>12891</v>
      </c>
      <c r="B4360">
        <v>2049.40293695642</v>
      </c>
      <c r="C4360">
        <v>0.45162426172366099</v>
      </c>
      <c r="D4360">
        <v>0.10922284096595</v>
      </c>
      <c r="E4360">
        <v>4.1348884329465001</v>
      </c>
      <c r="F4360" s="1">
        <v>3.5512711744308301E-5</v>
      </c>
      <c r="G4360">
        <v>1.6137621754086699E-4</v>
      </c>
      <c r="H4360" t="s">
        <v>12892</v>
      </c>
      <c r="I4360" t="s">
        <v>12893</v>
      </c>
      <c r="J4360" t="s">
        <v>13</v>
      </c>
    </row>
    <row r="4361" spans="1:10" x14ac:dyDescent="0.25">
      <c r="A4361" t="s">
        <v>12894</v>
      </c>
      <c r="B4361">
        <v>784.01531493874995</v>
      </c>
      <c r="C4361">
        <v>0.37412755953864701</v>
      </c>
      <c r="D4361">
        <v>9.0507183254131901E-2</v>
      </c>
      <c r="E4361">
        <v>4.1336780804253701</v>
      </c>
      <c r="F4361" s="1">
        <v>3.5700343786257099E-5</v>
      </c>
      <c r="G4361">
        <v>1.62191626118427E-4</v>
      </c>
      <c r="H4361" t="s">
        <v>12895</v>
      </c>
      <c r="I4361" t="s">
        <v>12896</v>
      </c>
      <c r="J4361" t="s">
        <v>13</v>
      </c>
    </row>
    <row r="4362" spans="1:10" x14ac:dyDescent="0.25">
      <c r="A4362" t="s">
        <v>12897</v>
      </c>
      <c r="B4362">
        <v>203.73668118040999</v>
      </c>
      <c r="C4362">
        <v>0.99133926630019098</v>
      </c>
      <c r="D4362">
        <v>0.23991775468964899</v>
      </c>
      <c r="E4362">
        <v>4.1319962650640898</v>
      </c>
      <c r="F4362" s="1">
        <v>3.5962626592420899E-5</v>
      </c>
      <c r="G4362">
        <v>1.6334573156764001E-4</v>
      </c>
      <c r="H4362" t="s">
        <v>12898</v>
      </c>
      <c r="I4362" t="s">
        <v>12899</v>
      </c>
      <c r="J4362" t="s">
        <v>13</v>
      </c>
    </row>
    <row r="4363" spans="1:10" x14ac:dyDescent="0.25">
      <c r="A4363" t="s">
        <v>12900</v>
      </c>
      <c r="B4363">
        <v>680.54124843661896</v>
      </c>
      <c r="C4363">
        <v>0.38231571675891102</v>
      </c>
      <c r="D4363">
        <v>9.2546963261410098E-2</v>
      </c>
      <c r="E4363">
        <v>4.13104550690674</v>
      </c>
      <c r="F4363" s="1">
        <v>3.61117078995574E-5</v>
      </c>
      <c r="G4363">
        <v>1.63985253372325E-4</v>
      </c>
      <c r="H4363" t="s">
        <v>12901</v>
      </c>
      <c r="I4363" t="s">
        <v>12902</v>
      </c>
      <c r="J4363" t="s">
        <v>13</v>
      </c>
    </row>
    <row r="4364" spans="1:10" x14ac:dyDescent="0.25">
      <c r="A4364" t="s">
        <v>12903</v>
      </c>
      <c r="B4364">
        <v>2218.21508108233</v>
      </c>
      <c r="C4364">
        <v>-0.28681466783006698</v>
      </c>
      <c r="D4364">
        <v>6.9430841160839502E-2</v>
      </c>
      <c r="E4364">
        <v>-4.1309404154509499</v>
      </c>
      <c r="F4364" s="1">
        <v>3.6128222477288101E-5</v>
      </c>
      <c r="G4364">
        <v>1.64022627110256E-4</v>
      </c>
      <c r="H4364" t="s">
        <v>12904</v>
      </c>
      <c r="I4364" t="s">
        <v>12905</v>
      </c>
      <c r="J4364" t="s">
        <v>13</v>
      </c>
    </row>
    <row r="4365" spans="1:10" x14ac:dyDescent="0.25">
      <c r="A4365" t="s">
        <v>12906</v>
      </c>
      <c r="B4365">
        <v>81.787725346801594</v>
      </c>
      <c r="C4365">
        <v>-1.07273943584606</v>
      </c>
      <c r="D4365">
        <v>0.25971961312763903</v>
      </c>
      <c r="E4365">
        <v>-4.1303751492917202</v>
      </c>
      <c r="F4365" s="1">
        <v>3.6217174217793602E-5</v>
      </c>
      <c r="G4365">
        <v>1.6438877403441001E-4</v>
      </c>
      <c r="H4365" t="s">
        <v>12907</v>
      </c>
      <c r="I4365" t="s">
        <v>12908</v>
      </c>
      <c r="J4365" t="s">
        <v>13</v>
      </c>
    </row>
    <row r="4366" spans="1:10" x14ac:dyDescent="0.25">
      <c r="A4366" t="s">
        <v>12909</v>
      </c>
      <c r="B4366">
        <v>764.52078600638504</v>
      </c>
      <c r="C4366">
        <v>-0.39169265155399602</v>
      </c>
      <c r="D4366">
        <v>9.4834329948451507E-2</v>
      </c>
      <c r="E4366">
        <v>-4.1302833242656503</v>
      </c>
      <c r="F4366" s="1">
        <v>3.6231643660200598E-5</v>
      </c>
      <c r="G4366">
        <v>1.64416757466952E-4</v>
      </c>
      <c r="H4366" t="s">
        <v>12910</v>
      </c>
      <c r="I4366" t="s">
        <v>12911</v>
      </c>
      <c r="J4366" t="s">
        <v>40</v>
      </c>
    </row>
    <row r="4367" spans="1:10" x14ac:dyDescent="0.25">
      <c r="A4367" t="s">
        <v>12912</v>
      </c>
      <c r="B4367">
        <v>3733.1300472634598</v>
      </c>
      <c r="C4367">
        <v>0.25220269545660801</v>
      </c>
      <c r="D4367">
        <v>6.1079822399229801E-2</v>
      </c>
      <c r="E4367">
        <v>4.1290672688627197</v>
      </c>
      <c r="F4367" s="1">
        <v>3.6423783513817703E-5</v>
      </c>
      <c r="G4367">
        <v>1.6525079967691901E-4</v>
      </c>
      <c r="H4367" t="s">
        <v>12913</v>
      </c>
      <c r="I4367" t="s">
        <v>12914</v>
      </c>
      <c r="J4367" t="s">
        <v>13</v>
      </c>
    </row>
    <row r="4368" spans="1:10" x14ac:dyDescent="0.25">
      <c r="A4368" t="s">
        <v>12915</v>
      </c>
      <c r="B4368">
        <v>4501.8505546890301</v>
      </c>
      <c r="C4368">
        <v>0.27725748295777403</v>
      </c>
      <c r="D4368">
        <v>6.7155881487776195E-2</v>
      </c>
      <c r="E4368">
        <v>4.1285659098710701</v>
      </c>
      <c r="F4368" s="1">
        <v>3.6503280830984897E-5</v>
      </c>
      <c r="G4368">
        <v>1.6557352970737E-4</v>
      </c>
      <c r="H4368" t="s">
        <v>12916</v>
      </c>
      <c r="I4368" t="s">
        <v>12917</v>
      </c>
      <c r="J4368" t="s">
        <v>13</v>
      </c>
    </row>
    <row r="4369" spans="1:10" x14ac:dyDescent="0.25">
      <c r="A4369" t="s">
        <v>12918</v>
      </c>
      <c r="B4369">
        <v>3791.4904484091298</v>
      </c>
      <c r="C4369">
        <v>-0.234696618678436</v>
      </c>
      <c r="D4369">
        <v>5.6861925766469597E-2</v>
      </c>
      <c r="E4369">
        <v>-4.12748276662892</v>
      </c>
      <c r="F4369" s="1">
        <v>3.6675590755888398E-5</v>
      </c>
      <c r="G4369">
        <v>1.6631699985704E-4</v>
      </c>
      <c r="H4369" t="s">
        <v>12919</v>
      </c>
      <c r="I4369" t="s">
        <v>12920</v>
      </c>
      <c r="J4369" t="s">
        <v>13</v>
      </c>
    </row>
    <row r="4370" spans="1:10" x14ac:dyDescent="0.25">
      <c r="A4370" t="s">
        <v>12921</v>
      </c>
      <c r="B4370">
        <v>949.24797562189997</v>
      </c>
      <c r="C4370">
        <v>-0.441915582697543</v>
      </c>
      <c r="D4370">
        <v>0.107078139493834</v>
      </c>
      <c r="E4370">
        <v>-4.1270382991945</v>
      </c>
      <c r="F4370" s="1">
        <v>3.6746521296286598E-5</v>
      </c>
      <c r="G4370">
        <v>1.6660049808682801E-4</v>
      </c>
      <c r="H4370" t="s">
        <v>12922</v>
      </c>
      <c r="I4370" t="s">
        <v>12923</v>
      </c>
      <c r="J4370" t="s">
        <v>13</v>
      </c>
    </row>
    <row r="4371" spans="1:10" x14ac:dyDescent="0.25">
      <c r="A4371" t="s">
        <v>12924</v>
      </c>
      <c r="B4371">
        <v>1027.4182507590999</v>
      </c>
      <c r="C4371">
        <v>0.34966412683786002</v>
      </c>
      <c r="D4371">
        <v>8.4735467437103806E-2</v>
      </c>
      <c r="E4371">
        <v>4.1265380060292101</v>
      </c>
      <c r="F4371" s="1">
        <v>3.6826516615442797E-5</v>
      </c>
      <c r="G4371">
        <v>1.66886748104635E-4</v>
      </c>
      <c r="H4371" t="s">
        <v>12925</v>
      </c>
      <c r="I4371" t="s">
        <v>12926</v>
      </c>
      <c r="J4371" t="s">
        <v>13</v>
      </c>
    </row>
    <row r="4372" spans="1:10" x14ac:dyDescent="0.25">
      <c r="A4372" t="s">
        <v>12927</v>
      </c>
      <c r="B4372">
        <v>56.964048249740401</v>
      </c>
      <c r="C4372">
        <v>-1.71529109588035</v>
      </c>
      <c r="D4372">
        <v>0.41566805145265101</v>
      </c>
      <c r="E4372">
        <v>-4.1265887283996303</v>
      </c>
      <c r="F4372" s="1">
        <v>3.6818398740927699E-5</v>
      </c>
      <c r="G4372">
        <v>1.66886748104635E-4</v>
      </c>
      <c r="H4372" t="s">
        <v>12928</v>
      </c>
      <c r="I4372" t="s">
        <v>12929</v>
      </c>
      <c r="J4372" t="s">
        <v>13</v>
      </c>
    </row>
    <row r="4373" spans="1:10" x14ac:dyDescent="0.25">
      <c r="A4373" t="s">
        <v>12930</v>
      </c>
      <c r="B4373">
        <v>85.323544578455099</v>
      </c>
      <c r="C4373">
        <v>1.48445615763045</v>
      </c>
      <c r="D4373">
        <v>0.35975131991739501</v>
      </c>
      <c r="E4373">
        <v>4.1263397114743201</v>
      </c>
      <c r="F4373" s="1">
        <v>3.6858269027771203E-5</v>
      </c>
      <c r="G4373">
        <v>1.6699241841666899E-4</v>
      </c>
      <c r="H4373" t="s">
        <v>12931</v>
      </c>
      <c r="I4373" t="s">
        <v>12932</v>
      </c>
      <c r="J4373" t="s">
        <v>13</v>
      </c>
    </row>
    <row r="4374" spans="1:10" x14ac:dyDescent="0.25">
      <c r="A4374" t="s">
        <v>12933</v>
      </c>
      <c r="B4374">
        <v>6764.1571632756104</v>
      </c>
      <c r="C4374">
        <v>0.28393159192700002</v>
      </c>
      <c r="D4374">
        <v>6.8813381383539499E-2</v>
      </c>
      <c r="E4374">
        <v>4.12611015791353</v>
      </c>
      <c r="F4374" s="1">
        <v>3.6895059328316299E-5</v>
      </c>
      <c r="G4374">
        <v>1.6708263486764301E-4</v>
      </c>
      <c r="H4374" t="s">
        <v>12934</v>
      </c>
      <c r="I4374" t="s">
        <v>12935</v>
      </c>
      <c r="J4374" t="s">
        <v>13</v>
      </c>
    </row>
    <row r="4375" spans="1:10" x14ac:dyDescent="0.25">
      <c r="A4375" t="s">
        <v>12936</v>
      </c>
      <c r="B4375">
        <v>31.9861343238499</v>
      </c>
      <c r="C4375">
        <v>-1.82017234347788</v>
      </c>
      <c r="D4375">
        <v>0.441133693304532</v>
      </c>
      <c r="E4375">
        <v>-4.1261240551429497</v>
      </c>
      <c r="F4375" s="1">
        <v>3.6892831043305798E-5</v>
      </c>
      <c r="G4375">
        <v>1.6708263486764301E-4</v>
      </c>
      <c r="H4375" t="s">
        <v>12937</v>
      </c>
      <c r="I4375" t="s">
        <v>12938</v>
      </c>
      <c r="J4375" t="s">
        <v>13</v>
      </c>
    </row>
    <row r="4376" spans="1:10" x14ac:dyDescent="0.25">
      <c r="A4376" t="s">
        <v>12939</v>
      </c>
      <c r="B4376">
        <v>1423.0101387166401</v>
      </c>
      <c r="C4376">
        <v>-0.40926078940413002</v>
      </c>
      <c r="D4376">
        <v>9.9201680973797293E-2</v>
      </c>
      <c r="E4376">
        <v>-4.1255428878491598</v>
      </c>
      <c r="F4376" s="1">
        <v>3.6986124678899998E-5</v>
      </c>
      <c r="G4376">
        <v>1.6745673050938499E-4</v>
      </c>
      <c r="H4376" t="s">
        <v>12940</v>
      </c>
      <c r="I4376" t="s">
        <v>12941</v>
      </c>
      <c r="J4376" t="s">
        <v>13</v>
      </c>
    </row>
    <row r="4377" spans="1:10" x14ac:dyDescent="0.25">
      <c r="A4377" t="s">
        <v>12942</v>
      </c>
      <c r="B4377">
        <v>311.61043259148101</v>
      </c>
      <c r="C4377">
        <v>-0.61861640442002497</v>
      </c>
      <c r="D4377">
        <v>0.15000100464073499</v>
      </c>
      <c r="E4377">
        <v>-4.1240817413300999</v>
      </c>
      <c r="F4377" s="1">
        <v>3.7221670091372399E-5</v>
      </c>
      <c r="G4377">
        <v>1.68484647036827E-4</v>
      </c>
      <c r="H4377" t="s">
        <v>12943</v>
      </c>
      <c r="I4377" t="s">
        <v>12944</v>
      </c>
      <c r="J4377" t="s">
        <v>13</v>
      </c>
    </row>
    <row r="4378" spans="1:10" x14ac:dyDescent="0.25">
      <c r="A4378" t="s">
        <v>12945</v>
      </c>
      <c r="B4378">
        <v>3687.33308526258</v>
      </c>
      <c r="C4378">
        <v>0.30736847141528101</v>
      </c>
      <c r="D4378">
        <v>7.4533538408189298E-2</v>
      </c>
      <c r="E4378">
        <v>4.1238947993043302</v>
      </c>
      <c r="F4378" s="1">
        <v>3.7251908800685903E-5</v>
      </c>
      <c r="G4378">
        <v>1.68582981107378E-4</v>
      </c>
      <c r="H4378" t="s">
        <v>12946</v>
      </c>
      <c r="I4378" t="s">
        <v>12947</v>
      </c>
      <c r="J4378" t="s">
        <v>13</v>
      </c>
    </row>
    <row r="4379" spans="1:10" x14ac:dyDescent="0.25">
      <c r="A4379" t="s">
        <v>12948</v>
      </c>
      <c r="B4379">
        <v>1504.06394884468</v>
      </c>
      <c r="C4379">
        <v>0.44697451664635102</v>
      </c>
      <c r="D4379">
        <v>0.108426692844603</v>
      </c>
      <c r="E4379">
        <v>4.1223660421604196</v>
      </c>
      <c r="F4379" s="1">
        <v>3.75000687788078E-5</v>
      </c>
      <c r="G4379">
        <v>1.6966724445877901E-4</v>
      </c>
      <c r="H4379" t="s">
        <v>12949</v>
      </c>
      <c r="I4379" t="s">
        <v>12950</v>
      </c>
      <c r="J4379" t="s">
        <v>13</v>
      </c>
    </row>
    <row r="4380" spans="1:10" x14ac:dyDescent="0.25">
      <c r="A4380" t="s">
        <v>12951</v>
      </c>
      <c r="B4380">
        <v>336.261652501882</v>
      </c>
      <c r="C4380">
        <v>-0.82396292666979298</v>
      </c>
      <c r="D4380">
        <v>0.199911961022818</v>
      </c>
      <c r="E4380">
        <v>-4.1216289533358399</v>
      </c>
      <c r="F4380" s="1">
        <v>3.7620278874499003E-5</v>
      </c>
      <c r="G4380">
        <v>1.7017224158926401E-4</v>
      </c>
      <c r="H4380" t="s">
        <v>12952</v>
      </c>
      <c r="I4380" t="s">
        <v>12953</v>
      </c>
      <c r="J4380" t="s">
        <v>13</v>
      </c>
    </row>
    <row r="4381" spans="1:10" x14ac:dyDescent="0.25">
      <c r="A4381" t="s">
        <v>12954</v>
      </c>
      <c r="B4381">
        <v>289.42124737443902</v>
      </c>
      <c r="C4381">
        <v>-0.94799652171858595</v>
      </c>
      <c r="D4381">
        <v>0.230011925060642</v>
      </c>
      <c r="E4381">
        <v>-4.12151031503541</v>
      </c>
      <c r="F4381" s="1">
        <v>3.7639661463391598E-5</v>
      </c>
      <c r="G4381">
        <v>1.7022102725301299E-4</v>
      </c>
      <c r="H4381" t="s">
        <v>12955</v>
      </c>
      <c r="I4381" t="s">
        <v>12956</v>
      </c>
      <c r="J4381" t="s">
        <v>13</v>
      </c>
    </row>
    <row r="4382" spans="1:10" x14ac:dyDescent="0.25">
      <c r="A4382" t="s">
        <v>12957</v>
      </c>
      <c r="B4382">
        <v>555.25264097817103</v>
      </c>
      <c r="C4382">
        <v>0.51478277892158597</v>
      </c>
      <c r="D4382">
        <v>0.12491170116592699</v>
      </c>
      <c r="E4382">
        <v>4.1211733898153504</v>
      </c>
      <c r="F4382" s="1">
        <v>3.7694758485885002E-5</v>
      </c>
      <c r="G4382">
        <v>1.7043126815757901E-4</v>
      </c>
      <c r="H4382" t="s">
        <v>12958</v>
      </c>
      <c r="I4382" t="s">
        <v>12959</v>
      </c>
      <c r="J4382" t="s">
        <v>13</v>
      </c>
    </row>
    <row r="4383" spans="1:10" x14ac:dyDescent="0.25">
      <c r="A4383" t="s">
        <v>12960</v>
      </c>
      <c r="B4383">
        <v>239.17226029069101</v>
      </c>
      <c r="C4383">
        <v>-0.66021017214736699</v>
      </c>
      <c r="D4383">
        <v>0.160207041117818</v>
      </c>
      <c r="E4383">
        <v>-4.1209809977193403</v>
      </c>
      <c r="F4383" s="1">
        <v>3.77262544932938E-5</v>
      </c>
      <c r="G4383">
        <v>1.70534728929846E-4</v>
      </c>
      <c r="H4383" t="s">
        <v>12961</v>
      </c>
      <c r="I4383" t="s">
        <v>12962</v>
      </c>
      <c r="J4383" t="s">
        <v>13</v>
      </c>
    </row>
    <row r="4384" spans="1:10" x14ac:dyDescent="0.25">
      <c r="A4384" t="s">
        <v>12963</v>
      </c>
      <c r="B4384">
        <v>937.99581920420803</v>
      </c>
      <c r="C4384">
        <v>0.41736984149242301</v>
      </c>
      <c r="D4384">
        <v>0.10128661336266701</v>
      </c>
      <c r="E4384">
        <v>4.1206811802265202</v>
      </c>
      <c r="F4384" s="1">
        <v>3.7775386637391099E-5</v>
      </c>
      <c r="G4384">
        <v>1.7071784524850701E-4</v>
      </c>
      <c r="H4384" t="s">
        <v>12964</v>
      </c>
      <c r="I4384" t="s">
        <v>12965</v>
      </c>
      <c r="J4384" t="s">
        <v>13</v>
      </c>
    </row>
    <row r="4385" spans="1:10" x14ac:dyDescent="0.25">
      <c r="A4385" t="s">
        <v>12966</v>
      </c>
      <c r="B4385">
        <v>4463.2180475820496</v>
      </c>
      <c r="C4385">
        <v>0.22316944422871299</v>
      </c>
      <c r="D4385">
        <v>5.4162777804085099E-2</v>
      </c>
      <c r="E4385">
        <v>4.1203470958588904</v>
      </c>
      <c r="F4385" s="1">
        <v>3.7830205765081103E-5</v>
      </c>
      <c r="G4385">
        <v>1.70926573241177E-4</v>
      </c>
      <c r="H4385" t="s">
        <v>12967</v>
      </c>
      <c r="I4385" t="s">
        <v>12968</v>
      </c>
      <c r="J4385" t="s">
        <v>13</v>
      </c>
    </row>
    <row r="4386" spans="1:10" x14ac:dyDescent="0.25">
      <c r="A4386" t="s">
        <v>12969</v>
      </c>
      <c r="B4386">
        <v>916.17462974650005</v>
      </c>
      <c r="C4386">
        <v>-0.42493370205977798</v>
      </c>
      <c r="D4386">
        <v>0.103136202905434</v>
      </c>
      <c r="E4386">
        <v>-4.1201216458337102</v>
      </c>
      <c r="F4386" s="1">
        <v>3.7867242003178702E-5</v>
      </c>
      <c r="G4386">
        <v>1.71054876664598E-4</v>
      </c>
      <c r="H4386" t="s">
        <v>12970</v>
      </c>
      <c r="I4386" t="s">
        <v>12971</v>
      </c>
      <c r="J4386" t="s">
        <v>13</v>
      </c>
    </row>
    <row r="4387" spans="1:10" x14ac:dyDescent="0.25">
      <c r="A4387" t="s">
        <v>12972</v>
      </c>
      <c r="B4387">
        <v>670.96581123308897</v>
      </c>
      <c r="C4387">
        <v>0.45947261848454402</v>
      </c>
      <c r="D4387">
        <v>0.111534647958584</v>
      </c>
      <c r="E4387">
        <v>4.1195505333477902</v>
      </c>
      <c r="F4387" s="1">
        <v>3.7961216706197601E-5</v>
      </c>
      <c r="G4387">
        <v>1.7144026678056701E-4</v>
      </c>
      <c r="H4387" t="s">
        <v>12973</v>
      </c>
      <c r="I4387" t="s">
        <v>12974</v>
      </c>
      <c r="J4387" t="s">
        <v>13</v>
      </c>
    </row>
    <row r="4388" spans="1:10" x14ac:dyDescent="0.25">
      <c r="A4388" t="s">
        <v>12975</v>
      </c>
      <c r="B4388">
        <v>18.896398027410701</v>
      </c>
      <c r="C4388">
        <v>2.8489065705669598</v>
      </c>
      <c r="D4388">
        <v>0.692170937401409</v>
      </c>
      <c r="E4388">
        <v>4.1159003024057901</v>
      </c>
      <c r="F4388" s="1">
        <v>3.8567099884455699E-5</v>
      </c>
      <c r="G4388">
        <v>1.7413683252276801E-4</v>
      </c>
      <c r="H4388" t="s">
        <v>12976</v>
      </c>
      <c r="J4388" t="s">
        <v>2719</v>
      </c>
    </row>
    <row r="4389" spans="1:10" x14ac:dyDescent="0.25">
      <c r="A4389" t="s">
        <v>12977</v>
      </c>
      <c r="B4389">
        <v>1145.7354112887599</v>
      </c>
      <c r="C4389">
        <v>0.350040132435954</v>
      </c>
      <c r="D4389">
        <v>8.5047600324690401E-2</v>
      </c>
      <c r="E4389">
        <v>4.1158143333802304</v>
      </c>
      <c r="F4389" s="1">
        <v>3.8581479480552703E-5</v>
      </c>
      <c r="G4389">
        <v>1.7416204109335699E-4</v>
      </c>
      <c r="H4389" t="s">
        <v>12978</v>
      </c>
      <c r="I4389" t="s">
        <v>12979</v>
      </c>
      <c r="J4389" t="s">
        <v>13</v>
      </c>
    </row>
    <row r="4390" spans="1:10" x14ac:dyDescent="0.25">
      <c r="A4390" t="s">
        <v>12980</v>
      </c>
      <c r="B4390">
        <v>313.25186937303403</v>
      </c>
      <c r="C4390">
        <v>0.74463106189481598</v>
      </c>
      <c r="D4390">
        <v>0.18095645431869101</v>
      </c>
      <c r="E4390">
        <v>4.1149737637067698</v>
      </c>
      <c r="F4390" s="1">
        <v>3.8722345631122802E-5</v>
      </c>
      <c r="G4390">
        <v>1.7475808551415599E-4</v>
      </c>
      <c r="H4390" t="s">
        <v>3247</v>
      </c>
      <c r="I4390" t="s">
        <v>3248</v>
      </c>
      <c r="J4390" t="s">
        <v>13</v>
      </c>
    </row>
    <row r="4391" spans="1:10" x14ac:dyDescent="0.25">
      <c r="A4391" t="s">
        <v>12981</v>
      </c>
      <c r="B4391">
        <v>427.59042611313703</v>
      </c>
      <c r="C4391">
        <v>-0.66466322891274099</v>
      </c>
      <c r="D4391">
        <v>0.16155038727902801</v>
      </c>
      <c r="E4391">
        <v>-4.1142781525168601</v>
      </c>
      <c r="F4391" s="1">
        <v>3.8839288057211797E-5</v>
      </c>
      <c r="G4391">
        <v>1.7524591254437899E-4</v>
      </c>
      <c r="H4391" t="s">
        <v>12982</v>
      </c>
      <c r="I4391" t="s">
        <v>12983</v>
      </c>
      <c r="J4391" t="s">
        <v>13</v>
      </c>
    </row>
    <row r="4392" spans="1:10" x14ac:dyDescent="0.25">
      <c r="A4392" t="s">
        <v>12984</v>
      </c>
      <c r="B4392">
        <v>28.9255708113993</v>
      </c>
      <c r="C4392">
        <v>2.1655514595130598</v>
      </c>
      <c r="D4392">
        <v>0.52640641183839898</v>
      </c>
      <c r="E4392">
        <v>4.1138394419440596</v>
      </c>
      <c r="F4392" s="1">
        <v>3.8913214018460897E-5</v>
      </c>
      <c r="G4392">
        <v>1.7553946784039799E-4</v>
      </c>
      <c r="H4392" t="s">
        <v>12985</v>
      </c>
      <c r="I4392" t="s">
        <v>12986</v>
      </c>
      <c r="J4392" t="s">
        <v>1231</v>
      </c>
    </row>
    <row r="4393" spans="1:10" x14ac:dyDescent="0.25">
      <c r="A4393" t="s">
        <v>12987</v>
      </c>
      <c r="B4393">
        <v>437.67338954049097</v>
      </c>
      <c r="C4393">
        <v>0.458918042225888</v>
      </c>
      <c r="D4393">
        <v>0.111560299366163</v>
      </c>
      <c r="E4393">
        <v>4.1136322225133704</v>
      </c>
      <c r="F4393" s="1">
        <v>3.8948178439041497E-5</v>
      </c>
      <c r="G4393">
        <v>1.7565717196232E-4</v>
      </c>
      <c r="H4393" t="s">
        <v>12988</v>
      </c>
      <c r="I4393" t="s">
        <v>12989</v>
      </c>
      <c r="J4393" t="s">
        <v>13</v>
      </c>
    </row>
    <row r="4394" spans="1:10" x14ac:dyDescent="0.25">
      <c r="A4394" t="s">
        <v>12990</v>
      </c>
      <c r="B4394">
        <v>6.8191150527696802</v>
      </c>
      <c r="C4394">
        <v>-6.2255955945947203</v>
      </c>
      <c r="D4394">
        <v>1.51345600873863</v>
      </c>
      <c r="E4394">
        <v>-4.1134962355353597</v>
      </c>
      <c r="F4394" s="1">
        <v>3.8971139912323402E-5</v>
      </c>
      <c r="G4394">
        <v>1.7572070123527501E-4</v>
      </c>
      <c r="H4394" t="s">
        <v>12991</v>
      </c>
      <c r="I4394" t="s">
        <v>12992</v>
      </c>
      <c r="J4394" t="s">
        <v>1609</v>
      </c>
    </row>
    <row r="4395" spans="1:10" x14ac:dyDescent="0.25">
      <c r="A4395" t="s">
        <v>12993</v>
      </c>
      <c r="B4395">
        <v>5955.9018422995796</v>
      </c>
      <c r="C4395">
        <v>-0.17211508074781001</v>
      </c>
      <c r="D4395">
        <v>4.1858154581824403E-2</v>
      </c>
      <c r="E4395">
        <v>-4.1118649990018001</v>
      </c>
      <c r="F4395" s="1">
        <v>3.92475784133229E-5</v>
      </c>
      <c r="G4395">
        <v>1.7692686817062401E-4</v>
      </c>
      <c r="H4395" t="s">
        <v>12994</v>
      </c>
      <c r="I4395" t="s">
        <v>12995</v>
      </c>
      <c r="J4395" t="s">
        <v>13</v>
      </c>
    </row>
    <row r="4396" spans="1:10" x14ac:dyDescent="0.25">
      <c r="A4396" t="s">
        <v>12996</v>
      </c>
      <c r="B4396">
        <v>51.175926434593499</v>
      </c>
      <c r="C4396">
        <v>1.60908160141368</v>
      </c>
      <c r="D4396">
        <v>0.39135550017616699</v>
      </c>
      <c r="E4396">
        <v>4.1115599517302099</v>
      </c>
      <c r="F4396" s="1">
        <v>3.9299479566097002E-5</v>
      </c>
      <c r="G4396">
        <v>1.7712050897545099E-4</v>
      </c>
      <c r="H4396" t="s">
        <v>12997</v>
      </c>
      <c r="I4396" t="s">
        <v>12998</v>
      </c>
      <c r="J4396" t="s">
        <v>13</v>
      </c>
    </row>
    <row r="4397" spans="1:10" x14ac:dyDescent="0.25">
      <c r="A4397" t="s">
        <v>12999</v>
      </c>
      <c r="B4397">
        <v>75.7218973825983</v>
      </c>
      <c r="C4397">
        <v>1.11619524153976</v>
      </c>
      <c r="D4397">
        <v>0.27161138262043899</v>
      </c>
      <c r="E4397">
        <v>4.1095304282574299</v>
      </c>
      <c r="F4397" s="1">
        <v>3.9646447399693498E-5</v>
      </c>
      <c r="G4397">
        <v>1.7864360766193301E-4</v>
      </c>
      <c r="H4397" t="s">
        <v>13000</v>
      </c>
      <c r="J4397" t="s">
        <v>417</v>
      </c>
    </row>
    <row r="4398" spans="1:10" x14ac:dyDescent="0.25">
      <c r="A4398" t="s">
        <v>13001</v>
      </c>
      <c r="B4398">
        <v>3143.8361732518601</v>
      </c>
      <c r="C4398">
        <v>-0.37168031112858502</v>
      </c>
      <c r="D4398">
        <v>9.0453773817228106E-2</v>
      </c>
      <c r="E4398">
        <v>-4.1090636182809499</v>
      </c>
      <c r="F4398" s="1">
        <v>3.9726663586908803E-5</v>
      </c>
      <c r="G4398">
        <v>1.7896432590607699E-4</v>
      </c>
      <c r="H4398" t="s">
        <v>13002</v>
      </c>
      <c r="I4398" t="s">
        <v>13003</v>
      </c>
      <c r="J4398" t="s">
        <v>13</v>
      </c>
    </row>
    <row r="4399" spans="1:10" x14ac:dyDescent="0.25">
      <c r="A4399" t="s">
        <v>13004</v>
      </c>
      <c r="B4399">
        <v>1208.41351470472</v>
      </c>
      <c r="C4399">
        <v>0.34509834879250501</v>
      </c>
      <c r="D4399">
        <v>8.40125733870834E-2</v>
      </c>
      <c r="E4399">
        <v>4.1076988226807698</v>
      </c>
      <c r="F4399" s="1">
        <v>3.9962073189170803E-5</v>
      </c>
      <c r="G4399">
        <v>1.7998386876078099E-4</v>
      </c>
      <c r="H4399" t="s">
        <v>13005</v>
      </c>
      <c r="I4399" t="s">
        <v>13006</v>
      </c>
      <c r="J4399" t="s">
        <v>13</v>
      </c>
    </row>
    <row r="4400" spans="1:10" x14ac:dyDescent="0.25">
      <c r="A4400" t="s">
        <v>13007</v>
      </c>
      <c r="B4400">
        <v>307.842606716673</v>
      </c>
      <c r="C4400">
        <v>0.59183272432610701</v>
      </c>
      <c r="D4400">
        <v>0.14408141373231301</v>
      </c>
      <c r="E4400">
        <v>4.1076271324326701</v>
      </c>
      <c r="F4400" s="1">
        <v>3.99744753546126E-5</v>
      </c>
      <c r="G4400">
        <v>1.7999878042892299E-4</v>
      </c>
      <c r="H4400" t="s">
        <v>13008</v>
      </c>
      <c r="I4400" t="s">
        <v>13009</v>
      </c>
      <c r="J4400" t="s">
        <v>13</v>
      </c>
    </row>
    <row r="4401" spans="1:10" x14ac:dyDescent="0.25">
      <c r="A4401" t="s">
        <v>13010</v>
      </c>
      <c r="B4401">
        <v>1519.95420479983</v>
      </c>
      <c r="C4401">
        <v>-0.29687686196397101</v>
      </c>
      <c r="D4401">
        <v>7.2294079573685402E-2</v>
      </c>
      <c r="E4401">
        <v>-4.1065169335392202</v>
      </c>
      <c r="F4401" s="1">
        <v>4.0167002827670501E-5</v>
      </c>
      <c r="G4401">
        <v>1.80824576849715E-4</v>
      </c>
      <c r="H4401" t="s">
        <v>13011</v>
      </c>
      <c r="I4401" t="s">
        <v>13012</v>
      </c>
      <c r="J4401" t="s">
        <v>13</v>
      </c>
    </row>
    <row r="4402" spans="1:10" x14ac:dyDescent="0.25">
      <c r="A4402" t="s">
        <v>13013</v>
      </c>
      <c r="B4402">
        <v>6558.22787312949</v>
      </c>
      <c r="C4402">
        <v>-0.290730602939201</v>
      </c>
      <c r="D4402">
        <v>7.0825298192045999E-2</v>
      </c>
      <c r="E4402">
        <v>-4.1048976899592002</v>
      </c>
      <c r="F4402" s="1">
        <v>4.0449385681268801E-5</v>
      </c>
      <c r="G4402">
        <v>1.8205441852772001E-4</v>
      </c>
      <c r="H4402" t="s">
        <v>13014</v>
      </c>
      <c r="I4402" t="s">
        <v>13015</v>
      </c>
      <c r="J4402" t="s">
        <v>13</v>
      </c>
    </row>
    <row r="4403" spans="1:10" x14ac:dyDescent="0.25">
      <c r="A4403" t="s">
        <v>13016</v>
      </c>
      <c r="B4403">
        <v>7551.1973912724297</v>
      </c>
      <c r="C4403">
        <v>0.185818614756393</v>
      </c>
      <c r="D4403">
        <v>4.5269932428796698E-2</v>
      </c>
      <c r="E4403">
        <v>4.1046806298785601</v>
      </c>
      <c r="F4403" s="1">
        <v>4.0487382069865899E-5</v>
      </c>
      <c r="G4403">
        <v>1.8218401763665299E-4</v>
      </c>
      <c r="H4403" t="s">
        <v>13017</v>
      </c>
      <c r="I4403" t="s">
        <v>13018</v>
      </c>
      <c r="J4403" t="s">
        <v>13</v>
      </c>
    </row>
    <row r="4404" spans="1:10" x14ac:dyDescent="0.25">
      <c r="A4404" t="s">
        <v>13019</v>
      </c>
      <c r="B4404">
        <v>1754.59171015683</v>
      </c>
      <c r="C4404">
        <v>0.411218568550969</v>
      </c>
      <c r="D4404">
        <v>0.10018988743304701</v>
      </c>
      <c r="E4404">
        <v>4.1043919609727899</v>
      </c>
      <c r="F4404" s="1">
        <v>4.0537966066675802E-5</v>
      </c>
      <c r="G4404">
        <v>1.82370186356309E-4</v>
      </c>
      <c r="H4404" t="s">
        <v>13020</v>
      </c>
      <c r="I4404" t="s">
        <v>13021</v>
      </c>
      <c r="J4404" t="s">
        <v>13</v>
      </c>
    </row>
    <row r="4405" spans="1:10" x14ac:dyDescent="0.25">
      <c r="A4405" t="s">
        <v>13022</v>
      </c>
      <c r="B4405">
        <v>18075.523278379402</v>
      </c>
      <c r="C4405">
        <v>0.15643187328583699</v>
      </c>
      <c r="D4405">
        <v>3.8128941745123199E-2</v>
      </c>
      <c r="E4405">
        <v>4.1027069235627396</v>
      </c>
      <c r="F4405" s="1">
        <v>4.0834437192999599E-5</v>
      </c>
      <c r="G4405">
        <v>1.8366220399459299E-4</v>
      </c>
      <c r="H4405" t="s">
        <v>13023</v>
      </c>
      <c r="I4405" t="s">
        <v>13024</v>
      </c>
      <c r="J4405" t="s">
        <v>13</v>
      </c>
    </row>
    <row r="4406" spans="1:10" x14ac:dyDescent="0.25">
      <c r="A4406" t="s">
        <v>13025</v>
      </c>
      <c r="B4406">
        <v>939.09378074744404</v>
      </c>
      <c r="C4406">
        <v>0.47959310481202899</v>
      </c>
      <c r="D4406">
        <v>0.11691440750556301</v>
      </c>
      <c r="E4406">
        <v>4.1020872879949204</v>
      </c>
      <c r="F4406" s="1">
        <v>4.0943974444112298E-5</v>
      </c>
      <c r="G4406">
        <v>1.84113047926182E-4</v>
      </c>
      <c r="H4406" t="s">
        <v>13026</v>
      </c>
      <c r="I4406" t="s">
        <v>13027</v>
      </c>
      <c r="J4406" t="s">
        <v>13</v>
      </c>
    </row>
    <row r="4407" spans="1:10" x14ac:dyDescent="0.25">
      <c r="A4407" t="s">
        <v>13028</v>
      </c>
      <c r="B4407">
        <v>524.85810026092997</v>
      </c>
      <c r="C4407">
        <v>0.54994620732859101</v>
      </c>
      <c r="D4407">
        <v>0.13406933554611999</v>
      </c>
      <c r="E4407">
        <v>4.10195370245129</v>
      </c>
      <c r="F4407" s="1">
        <v>4.0967625787479998E-5</v>
      </c>
      <c r="G4407">
        <v>1.8417757106410401E-4</v>
      </c>
      <c r="H4407" t="s">
        <v>13029</v>
      </c>
      <c r="I4407" t="s">
        <v>13030</v>
      </c>
      <c r="J4407" t="s">
        <v>13</v>
      </c>
    </row>
    <row r="4408" spans="1:10" x14ac:dyDescent="0.25">
      <c r="A4408" t="s">
        <v>13031</v>
      </c>
      <c r="B4408">
        <v>1832.1739375301499</v>
      </c>
      <c r="C4408">
        <v>-0.37129217901997402</v>
      </c>
      <c r="D4408">
        <v>9.0549261421979693E-2</v>
      </c>
      <c r="E4408">
        <v>-4.1004440366406696</v>
      </c>
      <c r="F4408" s="1">
        <v>4.1235815049459098E-5</v>
      </c>
      <c r="G4408">
        <v>1.8534118096804499E-4</v>
      </c>
      <c r="H4408" t="s">
        <v>13032</v>
      </c>
      <c r="I4408" t="s">
        <v>13033</v>
      </c>
      <c r="J4408" t="s">
        <v>13</v>
      </c>
    </row>
    <row r="4409" spans="1:10" x14ac:dyDescent="0.25">
      <c r="A4409" t="s">
        <v>13034</v>
      </c>
      <c r="B4409">
        <v>1980.7299865949101</v>
      </c>
      <c r="C4409">
        <v>-0.46550540727607198</v>
      </c>
      <c r="D4409">
        <v>0.11352733002255699</v>
      </c>
      <c r="E4409">
        <v>-4.10038188323092</v>
      </c>
      <c r="F4409" s="1">
        <v>4.1246892110394798E-5</v>
      </c>
      <c r="G4409">
        <v>1.8534889171441401E-4</v>
      </c>
      <c r="H4409" t="s">
        <v>13035</v>
      </c>
      <c r="I4409" t="s">
        <v>13036</v>
      </c>
      <c r="J4409" t="s">
        <v>13</v>
      </c>
    </row>
    <row r="4410" spans="1:10" x14ac:dyDescent="0.25">
      <c r="A4410" t="s">
        <v>13037</v>
      </c>
      <c r="B4410">
        <v>4302.6841905975598</v>
      </c>
      <c r="C4410">
        <v>-0.34959256506957698</v>
      </c>
      <c r="D4410">
        <v>8.5262548969952695E-2</v>
      </c>
      <c r="E4410">
        <v>-4.1001889961415099</v>
      </c>
      <c r="F4410" s="1">
        <v>4.1281286676715603E-5</v>
      </c>
      <c r="G4410">
        <v>1.85461355777693E-4</v>
      </c>
      <c r="H4410" t="s">
        <v>13038</v>
      </c>
      <c r="I4410" t="s">
        <v>13039</v>
      </c>
      <c r="J4410" t="s">
        <v>13</v>
      </c>
    </row>
    <row r="4411" spans="1:10" x14ac:dyDescent="0.25">
      <c r="A4411" t="s">
        <v>13040</v>
      </c>
      <c r="B4411">
        <v>243.81606127712101</v>
      </c>
      <c r="C4411">
        <v>1.0343980449999099</v>
      </c>
      <c r="D4411">
        <v>0.25235100748778699</v>
      </c>
      <c r="E4411">
        <v>4.0990446414206296</v>
      </c>
      <c r="F4411" s="1">
        <v>4.1485902042646402E-5</v>
      </c>
      <c r="G4411">
        <v>1.86338333607612E-4</v>
      </c>
      <c r="H4411" t="s">
        <v>13041</v>
      </c>
      <c r="I4411" t="s">
        <v>13042</v>
      </c>
      <c r="J4411" t="s">
        <v>13</v>
      </c>
    </row>
    <row r="4412" spans="1:10" x14ac:dyDescent="0.25">
      <c r="A4412" t="s">
        <v>13043</v>
      </c>
      <c r="B4412">
        <v>1135.3399115935099</v>
      </c>
      <c r="C4412">
        <v>0.44827579021761299</v>
      </c>
      <c r="D4412">
        <v>0.10936355676542001</v>
      </c>
      <c r="E4412">
        <v>4.0989503585654603</v>
      </c>
      <c r="F4412" s="1">
        <v>4.1502803046862403E-5</v>
      </c>
      <c r="G4412">
        <v>1.86371965870907E-4</v>
      </c>
      <c r="H4412" t="s">
        <v>13044</v>
      </c>
      <c r="I4412" t="s">
        <v>13045</v>
      </c>
      <c r="J4412" t="s">
        <v>13</v>
      </c>
    </row>
    <row r="4413" spans="1:10" x14ac:dyDescent="0.25">
      <c r="A4413" t="s">
        <v>13046</v>
      </c>
      <c r="B4413">
        <v>616.953401762059</v>
      </c>
      <c r="C4413">
        <v>-0.51762540481354802</v>
      </c>
      <c r="D4413">
        <v>0.126316825477513</v>
      </c>
      <c r="E4413">
        <v>-4.0978341789130504</v>
      </c>
      <c r="F4413" s="1">
        <v>4.1703384870407202E-5</v>
      </c>
      <c r="G4413">
        <v>1.872302306234E-4</v>
      </c>
      <c r="H4413" t="s">
        <v>9052</v>
      </c>
      <c r="I4413" t="s">
        <v>9053</v>
      </c>
      <c r="J4413" t="s">
        <v>13</v>
      </c>
    </row>
    <row r="4414" spans="1:10" x14ac:dyDescent="0.25">
      <c r="A4414" t="s">
        <v>13047</v>
      </c>
      <c r="B4414">
        <v>314.85494307911802</v>
      </c>
      <c r="C4414">
        <v>0.53264662741564395</v>
      </c>
      <c r="D4414">
        <v>0.129993566026496</v>
      </c>
      <c r="E4414">
        <v>4.0974845424817303</v>
      </c>
      <c r="F4414" s="1">
        <v>4.17664048451493E-5</v>
      </c>
      <c r="G4414">
        <v>1.8747065280641799E-4</v>
      </c>
      <c r="H4414" t="s">
        <v>13048</v>
      </c>
      <c r="I4414" t="s">
        <v>13049</v>
      </c>
      <c r="J4414" t="s">
        <v>13</v>
      </c>
    </row>
    <row r="4415" spans="1:10" x14ac:dyDescent="0.25">
      <c r="A4415" t="s">
        <v>13050</v>
      </c>
      <c r="B4415">
        <v>128.19393167407799</v>
      </c>
      <c r="C4415">
        <v>-1.1601404500274</v>
      </c>
      <c r="D4415">
        <v>0.28315933186782399</v>
      </c>
      <c r="E4415">
        <v>-4.0971294937542</v>
      </c>
      <c r="F4415" s="1">
        <v>4.1830492813790499E-5</v>
      </c>
      <c r="G4415">
        <v>1.8771575866279201E-4</v>
      </c>
      <c r="H4415" t="s">
        <v>13051</v>
      </c>
      <c r="I4415" t="s">
        <v>13052</v>
      </c>
      <c r="J4415" t="s">
        <v>13</v>
      </c>
    </row>
    <row r="4416" spans="1:10" x14ac:dyDescent="0.25">
      <c r="A4416" t="s">
        <v>13053</v>
      </c>
      <c r="B4416">
        <v>400.74762841335399</v>
      </c>
      <c r="C4416">
        <v>-0.63771465184959197</v>
      </c>
      <c r="D4416">
        <v>0.15565139214622301</v>
      </c>
      <c r="E4416">
        <v>-4.0970700168907301</v>
      </c>
      <c r="F4416" s="1">
        <v>4.1841237787827597E-5</v>
      </c>
      <c r="G4416">
        <v>1.8772142917770199E-4</v>
      </c>
      <c r="H4416" t="s">
        <v>13054</v>
      </c>
      <c r="I4416" t="s">
        <v>13055</v>
      </c>
      <c r="J4416" t="s">
        <v>13</v>
      </c>
    </row>
    <row r="4417" spans="1:10" x14ac:dyDescent="0.25">
      <c r="A4417" t="s">
        <v>13056</v>
      </c>
      <c r="B4417">
        <v>174.954696422788</v>
      </c>
      <c r="C4417">
        <v>-1.39289106462597</v>
      </c>
      <c r="D4417">
        <v>0.34015891731798698</v>
      </c>
      <c r="E4417">
        <v>-4.0948244885312404</v>
      </c>
      <c r="F4417" s="1">
        <v>4.22488317199798E-5</v>
      </c>
      <c r="G4417">
        <v>1.8950716339462601E-4</v>
      </c>
      <c r="H4417" t="s">
        <v>8342</v>
      </c>
      <c r="I4417" t="s">
        <v>8343</v>
      </c>
      <c r="J4417" t="s">
        <v>13</v>
      </c>
    </row>
    <row r="4418" spans="1:10" x14ac:dyDescent="0.25">
      <c r="A4418" t="s">
        <v>13057</v>
      </c>
      <c r="B4418">
        <v>850.39349089581299</v>
      </c>
      <c r="C4418">
        <v>0.36611222381691999</v>
      </c>
      <c r="D4418">
        <v>8.9413395701244999E-2</v>
      </c>
      <c r="E4418">
        <v>4.0946014961807604</v>
      </c>
      <c r="F4418" s="1">
        <v>4.22895128432118E-5</v>
      </c>
      <c r="G4418">
        <v>1.8964667378997799E-4</v>
      </c>
      <c r="H4418" t="s">
        <v>13058</v>
      </c>
      <c r="I4418" t="s">
        <v>13059</v>
      </c>
      <c r="J4418" t="s">
        <v>417</v>
      </c>
    </row>
    <row r="4419" spans="1:10" x14ac:dyDescent="0.25">
      <c r="A4419" t="s">
        <v>13060</v>
      </c>
      <c r="B4419">
        <v>651.53389524228101</v>
      </c>
      <c r="C4419">
        <v>-0.634314596891284</v>
      </c>
      <c r="D4419">
        <v>0.154984634207216</v>
      </c>
      <c r="E4419">
        <v>-4.0927579700784902</v>
      </c>
      <c r="F4419" s="1">
        <v>4.2627259019538698E-5</v>
      </c>
      <c r="G4419">
        <v>1.9111800301808101E-4</v>
      </c>
      <c r="H4419" t="s">
        <v>13061</v>
      </c>
      <c r="I4419" t="s">
        <v>13062</v>
      </c>
      <c r="J4419" t="s">
        <v>13</v>
      </c>
    </row>
    <row r="4420" spans="1:10" x14ac:dyDescent="0.25">
      <c r="A4420" t="s">
        <v>13063</v>
      </c>
      <c r="B4420">
        <v>4387.6832411979603</v>
      </c>
      <c r="C4420">
        <v>-0.36623430582149902</v>
      </c>
      <c r="D4420">
        <v>8.9513199851619304E-2</v>
      </c>
      <c r="E4420">
        <v>-4.0913999994256001</v>
      </c>
      <c r="F4420" s="1">
        <v>4.2877683305894902E-5</v>
      </c>
      <c r="G4420">
        <v>1.9219724966570401E-4</v>
      </c>
      <c r="H4420" t="s">
        <v>13064</v>
      </c>
      <c r="I4420" t="s">
        <v>13065</v>
      </c>
      <c r="J4420" t="s">
        <v>13</v>
      </c>
    </row>
    <row r="4421" spans="1:10" x14ac:dyDescent="0.25">
      <c r="A4421" t="s">
        <v>13066</v>
      </c>
      <c r="B4421">
        <v>4794.25936848327</v>
      </c>
      <c r="C4421">
        <v>0.194711337274352</v>
      </c>
      <c r="D4421">
        <v>4.7591508568244102E-2</v>
      </c>
      <c r="E4421">
        <v>4.0913041660603202</v>
      </c>
      <c r="F4421" s="1">
        <v>4.2895408621977999E-5</v>
      </c>
      <c r="G4421">
        <v>1.92208583647683E-4</v>
      </c>
      <c r="H4421" t="s">
        <v>13067</v>
      </c>
      <c r="I4421" t="s">
        <v>13068</v>
      </c>
      <c r="J4421" t="s">
        <v>13</v>
      </c>
    </row>
    <row r="4422" spans="1:10" x14ac:dyDescent="0.25">
      <c r="A4422" t="s">
        <v>13069</v>
      </c>
      <c r="B4422">
        <v>725.12879461307102</v>
      </c>
      <c r="C4422">
        <v>0.51275039415058199</v>
      </c>
      <c r="D4422">
        <v>0.125327580532966</v>
      </c>
      <c r="E4422">
        <v>4.0912813601768097</v>
      </c>
      <c r="F4422" s="1">
        <v>4.2899627816511598E-5</v>
      </c>
      <c r="G4422">
        <v>1.92208583647683E-4</v>
      </c>
      <c r="H4422" t="s">
        <v>13070</v>
      </c>
      <c r="I4422" t="s">
        <v>13071</v>
      </c>
      <c r="J4422" t="s">
        <v>13</v>
      </c>
    </row>
    <row r="4423" spans="1:10" x14ac:dyDescent="0.25">
      <c r="A4423" t="s">
        <v>13072</v>
      </c>
      <c r="B4423">
        <v>251.27293091449201</v>
      </c>
      <c r="C4423">
        <v>0.66613901623840699</v>
      </c>
      <c r="D4423">
        <v>0.162912853839497</v>
      </c>
      <c r="E4423">
        <v>4.0889285316595698</v>
      </c>
      <c r="F4423" s="1">
        <v>4.3337033817469599E-5</v>
      </c>
      <c r="G4423">
        <v>1.9412441912943E-4</v>
      </c>
      <c r="H4423" t="s">
        <v>13073</v>
      </c>
      <c r="I4423" t="s">
        <v>13074</v>
      </c>
      <c r="J4423" t="s">
        <v>13</v>
      </c>
    </row>
    <row r="4424" spans="1:10" x14ac:dyDescent="0.25">
      <c r="A4424" t="s">
        <v>13075</v>
      </c>
      <c r="B4424">
        <v>42.890296274491199</v>
      </c>
      <c r="C4424">
        <v>-1.7550873282371</v>
      </c>
      <c r="D4424">
        <v>0.42944228757021302</v>
      </c>
      <c r="E4424">
        <v>-4.0868991690767</v>
      </c>
      <c r="F4424" s="1">
        <v>4.3717700377880801E-5</v>
      </c>
      <c r="G4424">
        <v>1.9578528608497201E-4</v>
      </c>
      <c r="H4424" t="s">
        <v>13076</v>
      </c>
      <c r="I4424" t="s">
        <v>13077</v>
      </c>
      <c r="J4424" t="s">
        <v>13</v>
      </c>
    </row>
    <row r="4425" spans="1:10" x14ac:dyDescent="0.25">
      <c r="A4425" t="s">
        <v>13078</v>
      </c>
      <c r="B4425">
        <v>868.02356117514796</v>
      </c>
      <c r="C4425">
        <v>0.41595244199774201</v>
      </c>
      <c r="D4425">
        <v>0.101798928334325</v>
      </c>
      <c r="E4425">
        <v>4.0860198511293104</v>
      </c>
      <c r="F4425" s="1">
        <v>4.3883625284365098E-5</v>
      </c>
      <c r="G4425">
        <v>1.9643949740111801E-4</v>
      </c>
      <c r="H4425" t="s">
        <v>13079</v>
      </c>
      <c r="I4425" t="s">
        <v>13080</v>
      </c>
      <c r="J4425" t="s">
        <v>13</v>
      </c>
    </row>
    <row r="4426" spans="1:10" x14ac:dyDescent="0.25">
      <c r="A4426" t="s">
        <v>13081</v>
      </c>
      <c r="B4426">
        <v>2150.4724770432899</v>
      </c>
      <c r="C4426">
        <v>-0.29586976019980299</v>
      </c>
      <c r="D4426">
        <v>7.2410196110054101E-2</v>
      </c>
      <c r="E4426">
        <v>-4.0860234620842499</v>
      </c>
      <c r="F4426" s="1">
        <v>4.38829426871349E-5</v>
      </c>
      <c r="G4426">
        <v>1.9643949740111801E-4</v>
      </c>
      <c r="H4426" t="s">
        <v>13082</v>
      </c>
      <c r="I4426" t="s">
        <v>13083</v>
      </c>
      <c r="J4426" t="s">
        <v>13</v>
      </c>
    </row>
    <row r="4427" spans="1:10" x14ac:dyDescent="0.25">
      <c r="A4427" t="s">
        <v>13084</v>
      </c>
      <c r="B4427">
        <v>542.68614610473696</v>
      </c>
      <c r="C4427">
        <v>-0.42224853868546802</v>
      </c>
      <c r="D4427">
        <v>0.103345684669493</v>
      </c>
      <c r="E4427">
        <v>-4.0857878104523699</v>
      </c>
      <c r="F4427" s="1">
        <v>4.39275102411921E-5</v>
      </c>
      <c r="G4427">
        <v>1.96560222317876E-4</v>
      </c>
      <c r="H4427" t="s">
        <v>13085</v>
      </c>
      <c r="I4427" t="s">
        <v>13086</v>
      </c>
      <c r="J4427" t="s">
        <v>13</v>
      </c>
    </row>
    <row r="4428" spans="1:10" x14ac:dyDescent="0.25">
      <c r="A4428" t="s">
        <v>13087</v>
      </c>
      <c r="B4428">
        <v>2824.0985427308701</v>
      </c>
      <c r="C4428">
        <v>-0.35139474352456301</v>
      </c>
      <c r="D4428">
        <v>8.6004485815893497E-2</v>
      </c>
      <c r="E4428">
        <v>-4.08577227328328</v>
      </c>
      <c r="F4428" s="1">
        <v>4.3930450212465298E-5</v>
      </c>
      <c r="G4428">
        <v>1.96560222317876E-4</v>
      </c>
      <c r="H4428" t="s">
        <v>13088</v>
      </c>
      <c r="I4428" t="s">
        <v>13089</v>
      </c>
      <c r="J4428" t="s">
        <v>13</v>
      </c>
    </row>
    <row r="4429" spans="1:10" x14ac:dyDescent="0.25">
      <c r="A4429" t="s">
        <v>13090</v>
      </c>
      <c r="B4429">
        <v>33.881408700019001</v>
      </c>
      <c r="C4429">
        <v>-3.5790165984389599</v>
      </c>
      <c r="D4429">
        <v>0.87629999385172397</v>
      </c>
      <c r="E4429">
        <v>-4.0842367038114604</v>
      </c>
      <c r="F4429" s="1">
        <v>4.4221935990151801E-5</v>
      </c>
      <c r="G4429">
        <v>1.9781972676661001E-4</v>
      </c>
      <c r="H4429" t="s">
        <v>13091</v>
      </c>
      <c r="J4429" t="s">
        <v>13</v>
      </c>
    </row>
    <row r="4430" spans="1:10" x14ac:dyDescent="0.25">
      <c r="A4430" t="s">
        <v>13092</v>
      </c>
      <c r="B4430">
        <v>30.6334967580549</v>
      </c>
      <c r="C4430">
        <v>2.2631450016601602</v>
      </c>
      <c r="D4430">
        <v>0.55412597233614203</v>
      </c>
      <c r="E4430">
        <v>4.0841705941321598</v>
      </c>
      <c r="F4430" s="1">
        <v>4.4234526198244798E-5</v>
      </c>
      <c r="G4430">
        <v>1.9783134949153999E-4</v>
      </c>
      <c r="H4430" t="s">
        <v>13093</v>
      </c>
      <c r="I4430" t="s">
        <v>13094</v>
      </c>
      <c r="J4430" t="s">
        <v>2024</v>
      </c>
    </row>
    <row r="4431" spans="1:10" x14ac:dyDescent="0.25">
      <c r="A4431" t="s">
        <v>13095</v>
      </c>
      <c r="B4431">
        <v>57.5687301278234</v>
      </c>
      <c r="C4431">
        <v>-1.29500872292971</v>
      </c>
      <c r="D4431">
        <v>0.317175716969545</v>
      </c>
      <c r="E4431">
        <v>-4.0829377964456697</v>
      </c>
      <c r="F4431" s="1">
        <v>4.44699291875117E-5</v>
      </c>
      <c r="G4431">
        <v>1.9883923396195701E-4</v>
      </c>
      <c r="H4431" t="s">
        <v>13096</v>
      </c>
      <c r="J4431" t="s">
        <v>40</v>
      </c>
    </row>
    <row r="4432" spans="1:10" x14ac:dyDescent="0.25">
      <c r="A4432" t="s">
        <v>13097</v>
      </c>
      <c r="B4432">
        <v>1261.0420874579499</v>
      </c>
      <c r="C4432">
        <v>0.36072337556015099</v>
      </c>
      <c r="D4432">
        <v>8.8350811025512496E-2</v>
      </c>
      <c r="E4432">
        <v>4.08285301937961</v>
      </c>
      <c r="F4432" s="1">
        <v>4.4486160975383001E-5</v>
      </c>
      <c r="G4432">
        <v>1.9886690023743699E-4</v>
      </c>
      <c r="H4432" t="s">
        <v>13098</v>
      </c>
      <c r="I4432" t="s">
        <v>13099</v>
      </c>
      <c r="J4432" t="s">
        <v>13</v>
      </c>
    </row>
    <row r="4433" spans="1:10" x14ac:dyDescent="0.25">
      <c r="A4433" t="s">
        <v>13100</v>
      </c>
      <c r="B4433">
        <v>200.65561064497001</v>
      </c>
      <c r="C4433">
        <v>0.88304312222446002</v>
      </c>
      <c r="D4433">
        <v>0.21631053034116801</v>
      </c>
      <c r="E4433">
        <v>4.0822937322178001</v>
      </c>
      <c r="F4433" s="1">
        <v>4.4593385446044702E-5</v>
      </c>
      <c r="G4433">
        <v>1.9930122764023501E-4</v>
      </c>
      <c r="H4433" t="s">
        <v>13101</v>
      </c>
      <c r="I4433" t="s">
        <v>13102</v>
      </c>
      <c r="J4433" t="s">
        <v>13</v>
      </c>
    </row>
    <row r="4434" spans="1:10" x14ac:dyDescent="0.25">
      <c r="A4434" t="s">
        <v>13103</v>
      </c>
      <c r="B4434">
        <v>529.88540124828103</v>
      </c>
      <c r="C4434">
        <v>0.536291205519563</v>
      </c>
      <c r="D4434">
        <v>0.131429593371368</v>
      </c>
      <c r="E4434">
        <v>4.0804448356179304</v>
      </c>
      <c r="F4434" s="1">
        <v>4.4949596302271103E-5</v>
      </c>
      <c r="G4434">
        <v>2.00847902773339E-4</v>
      </c>
      <c r="H4434" t="s">
        <v>13104</v>
      </c>
      <c r="I4434" t="s">
        <v>13105</v>
      </c>
      <c r="J4434" t="s">
        <v>13</v>
      </c>
    </row>
    <row r="4435" spans="1:10" x14ac:dyDescent="0.25">
      <c r="A4435" t="s">
        <v>13106</v>
      </c>
      <c r="B4435">
        <v>9.2802337898883405</v>
      </c>
      <c r="C4435">
        <v>-5.6827410874571598</v>
      </c>
      <c r="D4435">
        <v>1.3928225962234499</v>
      </c>
      <c r="E4435">
        <v>-4.0800178736800703</v>
      </c>
      <c r="F4435" s="1">
        <v>4.5032238049085298E-5</v>
      </c>
      <c r="G4435">
        <v>2.01126388706032E-4</v>
      </c>
      <c r="H4435" t="s">
        <v>13107</v>
      </c>
      <c r="I4435" t="s">
        <v>13108</v>
      </c>
      <c r="J4435" t="s">
        <v>13</v>
      </c>
    </row>
    <row r="4436" spans="1:10" x14ac:dyDescent="0.25">
      <c r="A4436" t="s">
        <v>13109</v>
      </c>
      <c r="B4436">
        <v>334.59519678850199</v>
      </c>
      <c r="C4436">
        <v>0.70706091979101404</v>
      </c>
      <c r="D4436">
        <v>0.17329695057189201</v>
      </c>
      <c r="E4436">
        <v>4.08005401974855</v>
      </c>
      <c r="F4436" s="1">
        <v>4.5025236121707002E-5</v>
      </c>
      <c r="G4436">
        <v>2.01126388706032E-4</v>
      </c>
      <c r="H4436" t="s">
        <v>13110</v>
      </c>
      <c r="I4436" t="s">
        <v>13111</v>
      </c>
      <c r="J4436" t="s">
        <v>13</v>
      </c>
    </row>
    <row r="4437" spans="1:10" x14ac:dyDescent="0.25">
      <c r="A4437" t="s">
        <v>13112</v>
      </c>
      <c r="B4437">
        <v>3463.2382408011799</v>
      </c>
      <c r="C4437">
        <v>0.28902017120852402</v>
      </c>
      <c r="D4437">
        <v>7.0874621477303501E-2</v>
      </c>
      <c r="E4437">
        <v>4.0779077924399001</v>
      </c>
      <c r="F4437" s="1">
        <v>4.5442780632461202E-5</v>
      </c>
      <c r="G4437">
        <v>2.0291421148897201E-4</v>
      </c>
      <c r="H4437" t="s">
        <v>13113</v>
      </c>
      <c r="I4437" t="s">
        <v>13114</v>
      </c>
      <c r="J4437" t="s">
        <v>13</v>
      </c>
    </row>
    <row r="4438" spans="1:10" x14ac:dyDescent="0.25">
      <c r="A4438" t="s">
        <v>13115</v>
      </c>
      <c r="B4438">
        <v>1562.08284289515</v>
      </c>
      <c r="C4438">
        <v>0.32376704241680998</v>
      </c>
      <c r="D4438">
        <v>7.9435364786102594E-2</v>
      </c>
      <c r="E4438">
        <v>4.0758551721720497</v>
      </c>
      <c r="F4438" s="1">
        <v>4.5845547456317E-5</v>
      </c>
      <c r="G4438">
        <v>2.0466651501412E-4</v>
      </c>
      <c r="H4438" t="s">
        <v>13116</v>
      </c>
      <c r="I4438" t="s">
        <v>13117</v>
      </c>
      <c r="J4438" t="s">
        <v>13</v>
      </c>
    </row>
    <row r="4439" spans="1:10" x14ac:dyDescent="0.25">
      <c r="A4439" t="s">
        <v>13118</v>
      </c>
      <c r="B4439">
        <v>44.581964674201998</v>
      </c>
      <c r="C4439">
        <v>1.86194705411369</v>
      </c>
      <c r="D4439">
        <v>0.45684016752415701</v>
      </c>
      <c r="E4439">
        <v>4.0757078437399796</v>
      </c>
      <c r="F4439" s="1">
        <v>4.5874586196779799E-5</v>
      </c>
      <c r="G4439">
        <v>2.0474998469568201E-4</v>
      </c>
      <c r="H4439" t="s">
        <v>13119</v>
      </c>
      <c r="I4439" t="s">
        <v>13120</v>
      </c>
      <c r="J4439" t="s">
        <v>40</v>
      </c>
    </row>
    <row r="4440" spans="1:10" x14ac:dyDescent="0.25">
      <c r="A4440" t="s">
        <v>13121</v>
      </c>
      <c r="B4440">
        <v>7229.34865200693</v>
      </c>
      <c r="C4440">
        <v>0.34923269958158498</v>
      </c>
      <c r="D4440">
        <v>8.5710449796739294E-2</v>
      </c>
      <c r="E4440">
        <v>4.0745638415127203</v>
      </c>
      <c r="F4440" s="1">
        <v>4.6100665724129898E-5</v>
      </c>
      <c r="G4440">
        <v>2.0571266185982599E-4</v>
      </c>
      <c r="H4440" t="s">
        <v>13122</v>
      </c>
      <c r="I4440" t="s">
        <v>13123</v>
      </c>
      <c r="J4440" t="s">
        <v>13</v>
      </c>
    </row>
    <row r="4441" spans="1:10" x14ac:dyDescent="0.25">
      <c r="A4441" t="s">
        <v>13124</v>
      </c>
      <c r="B4441">
        <v>1155.16852535712</v>
      </c>
      <c r="C4441">
        <v>-0.42667950486088901</v>
      </c>
      <c r="D4441">
        <v>0.104720817827355</v>
      </c>
      <c r="E4441">
        <v>-4.0744477909284802</v>
      </c>
      <c r="F4441" s="1">
        <v>4.6123658757634602E-5</v>
      </c>
      <c r="G4441">
        <v>2.05768886827942E-4</v>
      </c>
      <c r="H4441" t="s">
        <v>13125</v>
      </c>
      <c r="I4441" t="s">
        <v>13126</v>
      </c>
      <c r="J4441" t="s">
        <v>13</v>
      </c>
    </row>
    <row r="4442" spans="1:10" x14ac:dyDescent="0.25">
      <c r="A4442" t="s">
        <v>13127</v>
      </c>
      <c r="B4442">
        <v>104.851112372853</v>
      </c>
      <c r="C4442">
        <v>1.21980135964188</v>
      </c>
      <c r="D4442">
        <v>0.29941377360246502</v>
      </c>
      <c r="E4442">
        <v>4.0739654190438896</v>
      </c>
      <c r="F4442" s="1">
        <v>4.6219347409283903E-5</v>
      </c>
      <c r="G4442">
        <v>2.0614932627988601E-4</v>
      </c>
      <c r="H4442" t="s">
        <v>13128</v>
      </c>
      <c r="I4442" t="s">
        <v>13129</v>
      </c>
      <c r="J4442" t="s">
        <v>13</v>
      </c>
    </row>
    <row r="4443" spans="1:10" x14ac:dyDescent="0.25">
      <c r="A4443" t="s">
        <v>13130</v>
      </c>
      <c r="B4443">
        <v>22.267838647446201</v>
      </c>
      <c r="C4443">
        <v>-2.37926566226519</v>
      </c>
      <c r="D4443">
        <v>0.58406332288131002</v>
      </c>
      <c r="E4443">
        <v>-4.0736433346435099</v>
      </c>
      <c r="F4443" s="1">
        <v>4.6283344432339899E-5</v>
      </c>
      <c r="G4443">
        <v>2.06388273967545E-4</v>
      </c>
      <c r="H4443" t="s">
        <v>13131</v>
      </c>
      <c r="I4443" t="s">
        <v>13132</v>
      </c>
      <c r="J4443" t="s">
        <v>1231</v>
      </c>
    </row>
    <row r="4444" spans="1:10" x14ac:dyDescent="0.25">
      <c r="A4444" t="s">
        <v>13133</v>
      </c>
      <c r="B4444">
        <v>6716.7265067795297</v>
      </c>
      <c r="C4444">
        <v>0.37952327499170102</v>
      </c>
      <c r="D4444">
        <v>9.3166892218998001E-2</v>
      </c>
      <c r="E4444">
        <v>4.0735852184442702</v>
      </c>
      <c r="F4444" s="1">
        <v>4.62949008593462E-5</v>
      </c>
      <c r="G4444">
        <v>2.0639332180008899E-4</v>
      </c>
      <c r="H4444" t="s">
        <v>13134</v>
      </c>
      <c r="I4444" t="s">
        <v>13135</v>
      </c>
      <c r="J4444" t="s">
        <v>13</v>
      </c>
    </row>
    <row r="4445" spans="1:10" x14ac:dyDescent="0.25">
      <c r="A4445" t="s">
        <v>13136</v>
      </c>
      <c r="B4445">
        <v>850.93439994021799</v>
      </c>
      <c r="C4445">
        <v>0.38077006439634897</v>
      </c>
      <c r="D4445">
        <v>9.3515429951340795E-2</v>
      </c>
      <c r="E4445">
        <v>4.0717351627905298</v>
      </c>
      <c r="F4445" s="1">
        <v>4.66642183327914E-5</v>
      </c>
      <c r="G4445">
        <v>2.0799298936761301E-4</v>
      </c>
      <c r="H4445" t="s">
        <v>13137</v>
      </c>
      <c r="I4445" t="s">
        <v>13138</v>
      </c>
      <c r="J4445" t="s">
        <v>13</v>
      </c>
    </row>
    <row r="4446" spans="1:10" x14ac:dyDescent="0.25">
      <c r="A4446" t="s">
        <v>13139</v>
      </c>
      <c r="B4446">
        <v>3665.0440832094</v>
      </c>
      <c r="C4446">
        <v>0.314677572940947</v>
      </c>
      <c r="D4446">
        <v>7.7298250261444795E-2</v>
      </c>
      <c r="E4446">
        <v>4.0709533770378696</v>
      </c>
      <c r="F4446" s="1">
        <v>4.6821120578141802E-5</v>
      </c>
      <c r="G4446">
        <v>2.08645367167821E-4</v>
      </c>
      <c r="H4446" t="s">
        <v>13140</v>
      </c>
      <c r="I4446" t="s">
        <v>13141</v>
      </c>
      <c r="J4446" t="s">
        <v>13</v>
      </c>
    </row>
    <row r="4447" spans="1:10" x14ac:dyDescent="0.25">
      <c r="A4447" t="s">
        <v>13142</v>
      </c>
      <c r="B4447">
        <v>2282.4462458375401</v>
      </c>
      <c r="C4447">
        <v>-0.25678310747598199</v>
      </c>
      <c r="D4447">
        <v>6.3079282834863998E-2</v>
      </c>
      <c r="E4447">
        <v>-4.0707994120386299</v>
      </c>
      <c r="F4447" s="1">
        <v>4.6852079831461298E-5</v>
      </c>
      <c r="G4447">
        <v>2.08736347565955E-4</v>
      </c>
      <c r="H4447" t="s">
        <v>13143</v>
      </c>
      <c r="I4447" t="s">
        <v>13144</v>
      </c>
      <c r="J4447" t="s">
        <v>13</v>
      </c>
    </row>
    <row r="4448" spans="1:10" x14ac:dyDescent="0.25">
      <c r="A4448" t="s">
        <v>13145</v>
      </c>
      <c r="B4448">
        <v>4381.6062857841798</v>
      </c>
      <c r="C4448">
        <v>-0.228362338093651</v>
      </c>
      <c r="D4448">
        <v>5.6101078080874903E-2</v>
      </c>
      <c r="E4448">
        <v>-4.0705516882304096</v>
      </c>
      <c r="F4448" s="1">
        <v>4.6901932832599099E-5</v>
      </c>
      <c r="G4448">
        <v>2.0891144390385399E-4</v>
      </c>
      <c r="H4448" t="s">
        <v>13146</v>
      </c>
      <c r="I4448" t="s">
        <v>13147</v>
      </c>
      <c r="J4448" t="s">
        <v>13</v>
      </c>
    </row>
    <row r="4449" spans="1:10" x14ac:dyDescent="0.25">
      <c r="A4449" t="s">
        <v>13148</v>
      </c>
      <c r="B4449">
        <v>4646.5933488822602</v>
      </c>
      <c r="C4449">
        <v>-0.30964141620003299</v>
      </c>
      <c r="D4449">
        <v>7.6081223195944403E-2</v>
      </c>
      <c r="E4449">
        <v>-4.0698795733418098</v>
      </c>
      <c r="F4449" s="1">
        <v>4.7037445601304699E-5</v>
      </c>
      <c r="G4449">
        <v>2.0946792295551799E-4</v>
      </c>
      <c r="H4449" t="s">
        <v>13149</v>
      </c>
      <c r="I4449" t="s">
        <v>13150</v>
      </c>
      <c r="J4449" t="s">
        <v>13</v>
      </c>
    </row>
    <row r="4450" spans="1:10" x14ac:dyDescent="0.25">
      <c r="A4450" t="s">
        <v>13151</v>
      </c>
      <c r="B4450">
        <v>3778.5128935213402</v>
      </c>
      <c r="C4450">
        <v>0.44852575732098199</v>
      </c>
      <c r="D4450">
        <v>0.110213094615213</v>
      </c>
      <c r="E4450">
        <v>4.0696231140856902</v>
      </c>
      <c r="F4450" s="1">
        <v>4.7089251073038102E-5</v>
      </c>
      <c r="G4450">
        <v>2.0961444346062399E-4</v>
      </c>
      <c r="H4450" t="s">
        <v>13152</v>
      </c>
      <c r="I4450" t="s">
        <v>13153</v>
      </c>
      <c r="J4450" t="s">
        <v>13</v>
      </c>
    </row>
    <row r="4451" spans="1:10" x14ac:dyDescent="0.25">
      <c r="A4451" t="s">
        <v>13154</v>
      </c>
      <c r="B4451">
        <v>1974.40803385865</v>
      </c>
      <c r="C4451">
        <v>-0.304405741813639</v>
      </c>
      <c r="D4451">
        <v>7.4799698579702006E-2</v>
      </c>
      <c r="E4451">
        <v>-4.0696118780382804</v>
      </c>
      <c r="F4451" s="1">
        <v>4.70915220219636E-5</v>
      </c>
      <c r="G4451">
        <v>2.0961444346062399E-4</v>
      </c>
      <c r="H4451" t="s">
        <v>13155</v>
      </c>
      <c r="I4451" t="s">
        <v>13156</v>
      </c>
      <c r="J4451" t="s">
        <v>13</v>
      </c>
    </row>
    <row r="4452" spans="1:10" x14ac:dyDescent="0.25">
      <c r="A4452" t="s">
        <v>13157</v>
      </c>
      <c r="B4452">
        <v>30.234522701219401</v>
      </c>
      <c r="C4452">
        <v>1.9256325974814399</v>
      </c>
      <c r="D4452">
        <v>0.47320855677613699</v>
      </c>
      <c r="E4452">
        <v>4.06931060291965</v>
      </c>
      <c r="F4452" s="1">
        <v>4.7152452313802202E-5</v>
      </c>
      <c r="G4452">
        <v>2.09838481312872E-4</v>
      </c>
      <c r="H4452" t="s">
        <v>13158</v>
      </c>
      <c r="I4452" t="s">
        <v>13159</v>
      </c>
      <c r="J4452" t="s">
        <v>13</v>
      </c>
    </row>
    <row r="4453" spans="1:10" x14ac:dyDescent="0.25">
      <c r="A4453" t="s">
        <v>13160</v>
      </c>
      <c r="B4453">
        <v>20.6309375574569</v>
      </c>
      <c r="C4453">
        <v>-2.4688216269314198</v>
      </c>
      <c r="D4453">
        <v>0.60672179206857701</v>
      </c>
      <c r="E4453">
        <v>-4.0691164537112403</v>
      </c>
      <c r="F4453" s="1">
        <v>4.71917569137964E-5</v>
      </c>
      <c r="G4453">
        <v>2.0994047616355299E-4</v>
      </c>
      <c r="H4453" t="s">
        <v>13161</v>
      </c>
      <c r="I4453" t="s">
        <v>13162</v>
      </c>
      <c r="J4453" t="s">
        <v>13</v>
      </c>
    </row>
    <row r="4454" spans="1:10" x14ac:dyDescent="0.25">
      <c r="A4454" t="s">
        <v>13163</v>
      </c>
      <c r="B4454">
        <v>2524.0559619015498</v>
      </c>
      <c r="C4454">
        <v>-0.27819271619699298</v>
      </c>
      <c r="D4454">
        <v>6.8367260301641294E-2</v>
      </c>
      <c r="E4454">
        <v>-4.0690926471177304</v>
      </c>
      <c r="F4454" s="1">
        <v>4.71965785849778E-5</v>
      </c>
      <c r="G4454">
        <v>2.0994047616355299E-4</v>
      </c>
      <c r="H4454" t="s">
        <v>13164</v>
      </c>
      <c r="I4454" t="s">
        <v>13165</v>
      </c>
      <c r="J4454" t="s">
        <v>13</v>
      </c>
    </row>
    <row r="4455" spans="1:10" x14ac:dyDescent="0.25">
      <c r="A4455" t="s">
        <v>13166</v>
      </c>
      <c r="B4455">
        <v>3144.08212623999</v>
      </c>
      <c r="C4455">
        <v>0.43773724956933702</v>
      </c>
      <c r="D4455">
        <v>0.107605471199962</v>
      </c>
      <c r="E4455">
        <v>4.0679832046448201</v>
      </c>
      <c r="F4455" s="1">
        <v>4.74217984692199E-5</v>
      </c>
      <c r="G4455">
        <v>2.10894920910172E-4</v>
      </c>
      <c r="H4455" t="s">
        <v>13167</v>
      </c>
      <c r="I4455" t="s">
        <v>13168</v>
      </c>
      <c r="J4455" t="s">
        <v>13</v>
      </c>
    </row>
    <row r="4456" spans="1:10" x14ac:dyDescent="0.25">
      <c r="A4456" t="s">
        <v>13169</v>
      </c>
      <c r="B4456">
        <v>701.960899210403</v>
      </c>
      <c r="C4456">
        <v>-0.65106620416252803</v>
      </c>
      <c r="D4456">
        <v>0.16014455319556001</v>
      </c>
      <c r="E4456">
        <v>-4.0654907779940501</v>
      </c>
      <c r="F4456" s="1">
        <v>4.7931489715756701E-5</v>
      </c>
      <c r="G4456">
        <v>2.1311375811414E-4</v>
      </c>
      <c r="H4456" t="s">
        <v>13170</v>
      </c>
      <c r="I4456" t="s">
        <v>13171</v>
      </c>
      <c r="J4456" t="s">
        <v>13</v>
      </c>
    </row>
    <row r="4457" spans="1:10" x14ac:dyDescent="0.25">
      <c r="A4457" t="s">
        <v>13172</v>
      </c>
      <c r="B4457">
        <v>1388.3190885092499</v>
      </c>
      <c r="C4457">
        <v>0.404561346819104</v>
      </c>
      <c r="D4457">
        <v>9.9619984464806605E-2</v>
      </c>
      <c r="E4457">
        <v>4.0610460741642296</v>
      </c>
      <c r="F4457" s="1">
        <v>4.8853328227182299E-5</v>
      </c>
      <c r="G4457">
        <v>2.17163683334078E-4</v>
      </c>
      <c r="H4457" t="s">
        <v>13173</v>
      </c>
      <c r="I4457" t="s">
        <v>13174</v>
      </c>
      <c r="J4457" t="s">
        <v>13</v>
      </c>
    </row>
    <row r="4458" spans="1:10" x14ac:dyDescent="0.25">
      <c r="A4458" t="s">
        <v>13175</v>
      </c>
      <c r="B4458">
        <v>47.329728906445197</v>
      </c>
      <c r="C4458">
        <v>-2.0970669776305502</v>
      </c>
      <c r="D4458">
        <v>0.51651679466365796</v>
      </c>
      <c r="E4458">
        <v>-4.0600170203489698</v>
      </c>
      <c r="F4458" s="1">
        <v>4.9069138880803702E-5</v>
      </c>
      <c r="G4458">
        <v>2.1807404729540599E-4</v>
      </c>
      <c r="H4458" t="s">
        <v>13176</v>
      </c>
      <c r="I4458" t="s">
        <v>13177</v>
      </c>
      <c r="J4458" t="s">
        <v>13</v>
      </c>
    </row>
    <row r="4459" spans="1:10" x14ac:dyDescent="0.25">
      <c r="A4459" t="s">
        <v>13178</v>
      </c>
      <c r="B4459">
        <v>178.273688878238</v>
      </c>
      <c r="C4459">
        <v>0.72932816496005304</v>
      </c>
      <c r="D4459">
        <v>0.17964090697300999</v>
      </c>
      <c r="E4459">
        <v>4.0599225268308698</v>
      </c>
      <c r="F4459" s="1">
        <v>4.9089001070149398E-5</v>
      </c>
      <c r="G4459">
        <v>2.1811336000625799E-4</v>
      </c>
      <c r="H4459" t="s">
        <v>13179</v>
      </c>
      <c r="I4459" t="s">
        <v>13180</v>
      </c>
      <c r="J4459" t="s">
        <v>13</v>
      </c>
    </row>
    <row r="4460" spans="1:10" x14ac:dyDescent="0.25">
      <c r="A4460" t="s">
        <v>13181</v>
      </c>
      <c r="B4460">
        <v>629.16701859887996</v>
      </c>
      <c r="C4460">
        <v>0.48398261963828498</v>
      </c>
      <c r="D4460">
        <v>0.119226633984252</v>
      </c>
      <c r="E4460">
        <v>4.0593498571989599</v>
      </c>
      <c r="F4460" s="1">
        <v>4.9209537270291898E-5</v>
      </c>
      <c r="G4460">
        <v>2.1859987175555499E-4</v>
      </c>
      <c r="H4460" t="s">
        <v>13182</v>
      </c>
      <c r="I4460" t="s">
        <v>13183</v>
      </c>
      <c r="J4460" t="s">
        <v>13</v>
      </c>
    </row>
    <row r="4461" spans="1:10" x14ac:dyDescent="0.25">
      <c r="A4461" t="s">
        <v>13184</v>
      </c>
      <c r="B4461">
        <v>172.971373571116</v>
      </c>
      <c r="C4461">
        <v>-1.06965608962036</v>
      </c>
      <c r="D4461">
        <v>0.26355423513213999</v>
      </c>
      <c r="E4461">
        <v>-4.0585805387800402</v>
      </c>
      <c r="F4461" s="1">
        <v>4.9371906026501402E-5</v>
      </c>
      <c r="G4461">
        <v>2.1927195321191101E-4</v>
      </c>
      <c r="H4461" t="s">
        <v>13185</v>
      </c>
      <c r="I4461" t="s">
        <v>13186</v>
      </c>
      <c r="J4461" t="s">
        <v>2024</v>
      </c>
    </row>
    <row r="4462" spans="1:10" x14ac:dyDescent="0.25">
      <c r="A4462" t="s">
        <v>13187</v>
      </c>
      <c r="B4462">
        <v>896.26412782964803</v>
      </c>
      <c r="C4462">
        <v>0.35458313912129502</v>
      </c>
      <c r="D4462">
        <v>8.7378447966495396E-2</v>
      </c>
      <c r="E4462">
        <v>4.0580159910514402</v>
      </c>
      <c r="F4462" s="1">
        <v>4.94913797736963E-5</v>
      </c>
      <c r="G4462">
        <v>2.1975326937416701E-4</v>
      </c>
      <c r="H4462" t="s">
        <v>13188</v>
      </c>
      <c r="J4462" t="s">
        <v>417</v>
      </c>
    </row>
    <row r="4463" spans="1:10" x14ac:dyDescent="0.25">
      <c r="A4463" t="s">
        <v>13189</v>
      </c>
      <c r="B4463">
        <v>1539.5271360835</v>
      </c>
      <c r="C4463">
        <v>0.33661991092140597</v>
      </c>
      <c r="D4463">
        <v>8.2969272744081099E-2</v>
      </c>
      <c r="E4463">
        <v>4.0571635713827598</v>
      </c>
      <c r="F4463" s="1">
        <v>4.9672294528544702E-5</v>
      </c>
      <c r="G4463">
        <v>2.20457690959573E-4</v>
      </c>
      <c r="H4463" t="s">
        <v>13190</v>
      </c>
      <c r="I4463" t="s">
        <v>13191</v>
      </c>
      <c r="J4463" t="s">
        <v>13</v>
      </c>
    </row>
    <row r="4464" spans="1:10" x14ac:dyDescent="0.25">
      <c r="A4464" t="s">
        <v>13192</v>
      </c>
      <c r="B4464">
        <v>383.75008731504499</v>
      </c>
      <c r="C4464">
        <v>-0.456661259567821</v>
      </c>
      <c r="D4464">
        <v>0.112556536419672</v>
      </c>
      <c r="E4464">
        <v>-4.0571722806496098</v>
      </c>
      <c r="F4464" s="1">
        <v>4.9670442936655097E-5</v>
      </c>
      <c r="G4464">
        <v>2.20457690959573E-4</v>
      </c>
      <c r="H4464" t="s">
        <v>13193</v>
      </c>
      <c r="I4464" t="s">
        <v>13194</v>
      </c>
      <c r="J4464" t="s">
        <v>13</v>
      </c>
    </row>
    <row r="4465" spans="1:10" x14ac:dyDescent="0.25">
      <c r="A4465" t="s">
        <v>13195</v>
      </c>
      <c r="B4465">
        <v>952.02324314466</v>
      </c>
      <c r="C4465">
        <v>0.36112361836690798</v>
      </c>
      <c r="D4465">
        <v>8.9012234623740694E-2</v>
      </c>
      <c r="E4465">
        <v>4.0570110377904403</v>
      </c>
      <c r="F4465" s="1">
        <v>4.9704733810422898E-5</v>
      </c>
      <c r="G4465">
        <v>2.2055222427444301E-4</v>
      </c>
      <c r="H4465" t="s">
        <v>13196</v>
      </c>
      <c r="I4465" t="s">
        <v>13197</v>
      </c>
      <c r="J4465" t="s">
        <v>13</v>
      </c>
    </row>
    <row r="4466" spans="1:10" x14ac:dyDescent="0.25">
      <c r="A4466" t="s">
        <v>13198</v>
      </c>
      <c r="B4466">
        <v>679.85232038669994</v>
      </c>
      <c r="C4466">
        <v>0.39391724837349501</v>
      </c>
      <c r="D4466">
        <v>9.7117358789557795E-2</v>
      </c>
      <c r="E4466">
        <v>4.0560951541842201</v>
      </c>
      <c r="F4466" s="1">
        <v>4.9899937240397899E-5</v>
      </c>
      <c r="G4466">
        <v>2.21368778270813E-4</v>
      </c>
      <c r="H4466" t="s">
        <v>13199</v>
      </c>
      <c r="I4466" t="s">
        <v>13200</v>
      </c>
      <c r="J4466" t="s">
        <v>13</v>
      </c>
    </row>
    <row r="4467" spans="1:10" x14ac:dyDescent="0.25">
      <c r="A4467" t="s">
        <v>13201</v>
      </c>
      <c r="B4467">
        <v>2071.9850187719198</v>
      </c>
      <c r="C4467">
        <v>0.36559555075348599</v>
      </c>
      <c r="D4467">
        <v>9.0144776710004204E-2</v>
      </c>
      <c r="E4467">
        <v>4.0556487474544101</v>
      </c>
      <c r="F4467" s="1">
        <v>4.9995343663146001E-5</v>
      </c>
      <c r="G4467">
        <v>2.21742340767614E-4</v>
      </c>
      <c r="H4467" t="s">
        <v>13202</v>
      </c>
      <c r="I4467" t="s">
        <v>13203</v>
      </c>
      <c r="J4467" t="s">
        <v>13</v>
      </c>
    </row>
    <row r="4468" spans="1:10" x14ac:dyDescent="0.25">
      <c r="A4468" t="s">
        <v>13204</v>
      </c>
      <c r="B4468">
        <v>187.50208398827201</v>
      </c>
      <c r="C4468">
        <v>-0.878090426017058</v>
      </c>
      <c r="D4468">
        <v>0.21658347478582399</v>
      </c>
      <c r="E4468">
        <v>-4.0542817354158096</v>
      </c>
      <c r="F4468" s="1">
        <v>5.0288579215036899E-5</v>
      </c>
      <c r="G4468">
        <v>2.2299296301870399E-4</v>
      </c>
      <c r="H4468" t="s">
        <v>13205</v>
      </c>
      <c r="J4468" t="s">
        <v>40</v>
      </c>
    </row>
    <row r="4469" spans="1:10" x14ac:dyDescent="0.25">
      <c r="A4469" t="s">
        <v>13206</v>
      </c>
      <c r="B4469">
        <v>30.059592250511699</v>
      </c>
      <c r="C4469">
        <v>-1.87034854519606</v>
      </c>
      <c r="D4469">
        <v>0.461464203127262</v>
      </c>
      <c r="E4469">
        <v>-4.0530739600624104</v>
      </c>
      <c r="F4469" s="1">
        <v>5.05490128876694E-5</v>
      </c>
      <c r="G4469">
        <v>2.24097605499992E-4</v>
      </c>
      <c r="H4469" t="s">
        <v>13207</v>
      </c>
      <c r="I4469" t="s">
        <v>13208</v>
      </c>
      <c r="J4469" t="s">
        <v>13</v>
      </c>
    </row>
    <row r="4470" spans="1:10" x14ac:dyDescent="0.25">
      <c r="A4470" t="s">
        <v>13209</v>
      </c>
      <c r="B4470">
        <v>5177.97502416929</v>
      </c>
      <c r="C4470">
        <v>0.27929905497028001</v>
      </c>
      <c r="D4470">
        <v>6.8935959934485397E-2</v>
      </c>
      <c r="E4470">
        <v>4.0515727239559398</v>
      </c>
      <c r="F4470" s="1">
        <v>5.08745079392738E-5</v>
      </c>
      <c r="G4470">
        <v>2.2549012372726301E-4</v>
      </c>
      <c r="H4470" t="s">
        <v>13210</v>
      </c>
      <c r="I4470" t="s">
        <v>13211</v>
      </c>
      <c r="J4470" t="s">
        <v>13</v>
      </c>
    </row>
    <row r="4471" spans="1:10" x14ac:dyDescent="0.25">
      <c r="A4471" t="s">
        <v>13212</v>
      </c>
      <c r="B4471">
        <v>2247.3145628741499</v>
      </c>
      <c r="C4471">
        <v>-0.28485758477047701</v>
      </c>
      <c r="D4471">
        <v>7.03167261978139E-2</v>
      </c>
      <c r="E4471">
        <v>-4.0510643793216499</v>
      </c>
      <c r="F4471" s="1">
        <v>5.0985175717054297E-5</v>
      </c>
      <c r="G4471">
        <v>2.2592868771414301E-4</v>
      </c>
      <c r="H4471" t="s">
        <v>13213</v>
      </c>
      <c r="I4471" t="s">
        <v>13214</v>
      </c>
      <c r="J4471" t="s">
        <v>13</v>
      </c>
    </row>
    <row r="4472" spans="1:10" x14ac:dyDescent="0.25">
      <c r="A4472" t="s">
        <v>13215</v>
      </c>
      <c r="B4472">
        <v>795.69319648369799</v>
      </c>
      <c r="C4472">
        <v>-0.60152339726556103</v>
      </c>
      <c r="D4472">
        <v>0.148487139367734</v>
      </c>
      <c r="E4472">
        <v>-4.0510134401327997</v>
      </c>
      <c r="F4472" s="1">
        <v>5.0996277862240897E-5</v>
      </c>
      <c r="G4472">
        <v>2.2592868771414301E-4</v>
      </c>
      <c r="H4472" t="s">
        <v>13216</v>
      </c>
      <c r="I4472" t="s">
        <v>13217</v>
      </c>
      <c r="J4472" t="s">
        <v>13</v>
      </c>
    </row>
    <row r="4473" spans="1:10" x14ac:dyDescent="0.25">
      <c r="A4473" t="s">
        <v>13218</v>
      </c>
      <c r="B4473">
        <v>15.6866418769339</v>
      </c>
      <c r="C4473">
        <v>-2.9598332471547502</v>
      </c>
      <c r="D4473">
        <v>0.73079809057081702</v>
      </c>
      <c r="E4473">
        <v>-4.0501381781702097</v>
      </c>
      <c r="F4473" s="1">
        <v>5.11873986170989E-5</v>
      </c>
      <c r="G4473">
        <v>2.2672467678298499E-4</v>
      </c>
      <c r="H4473" t="s">
        <v>13219</v>
      </c>
      <c r="I4473" t="s">
        <v>13220</v>
      </c>
      <c r="J4473" t="s">
        <v>13</v>
      </c>
    </row>
    <row r="4474" spans="1:10" x14ac:dyDescent="0.25">
      <c r="A4474" t="s">
        <v>13221</v>
      </c>
      <c r="B4474">
        <v>520.65541192012699</v>
      </c>
      <c r="C4474">
        <v>-0.73674228082501403</v>
      </c>
      <c r="D4474">
        <v>0.18195585093269401</v>
      </c>
      <c r="E4474">
        <v>-4.04901670953981</v>
      </c>
      <c r="F4474" s="1">
        <v>5.1433272904594201E-5</v>
      </c>
      <c r="G4474">
        <v>2.27762775718645E-4</v>
      </c>
      <c r="H4474" t="s">
        <v>13222</v>
      </c>
      <c r="I4474" t="s">
        <v>13223</v>
      </c>
      <c r="J4474" t="s">
        <v>13</v>
      </c>
    </row>
    <row r="4475" spans="1:10" x14ac:dyDescent="0.25">
      <c r="A4475" t="s">
        <v>13224</v>
      </c>
      <c r="B4475">
        <v>1196.2431736751801</v>
      </c>
      <c r="C4475">
        <v>-0.34077591879830399</v>
      </c>
      <c r="D4475">
        <v>8.4207182422459101E-2</v>
      </c>
      <c r="E4475">
        <v>-4.0468747319992904</v>
      </c>
      <c r="F4475" s="1">
        <v>5.1906000518816599E-5</v>
      </c>
      <c r="G4475">
        <v>2.29775571584393E-4</v>
      </c>
      <c r="H4475" t="s">
        <v>13225</v>
      </c>
      <c r="I4475" t="s">
        <v>13226</v>
      </c>
      <c r="J4475" t="s">
        <v>13</v>
      </c>
    </row>
    <row r="4476" spans="1:10" x14ac:dyDescent="0.25">
      <c r="A4476" t="s">
        <v>13227</v>
      </c>
      <c r="B4476">
        <v>101.359153170317</v>
      </c>
      <c r="C4476">
        <v>-1.15149936652573</v>
      </c>
      <c r="D4476">
        <v>0.284541992559669</v>
      </c>
      <c r="E4476">
        <v>-4.0468521224833101</v>
      </c>
      <c r="F4476" s="1">
        <v>5.1911012258042798E-5</v>
      </c>
      <c r="G4476">
        <v>2.29775571584393E-4</v>
      </c>
      <c r="H4476" t="s">
        <v>13228</v>
      </c>
      <c r="J4476" t="s">
        <v>40</v>
      </c>
    </row>
    <row r="4477" spans="1:10" x14ac:dyDescent="0.25">
      <c r="A4477" t="s">
        <v>13229</v>
      </c>
      <c r="B4477">
        <v>1983.6793567074899</v>
      </c>
      <c r="C4477">
        <v>-0.34749432900444799</v>
      </c>
      <c r="D4477">
        <v>8.5885785573674905E-2</v>
      </c>
      <c r="E4477">
        <v>-4.0460051297587398</v>
      </c>
      <c r="F4477" s="1">
        <v>5.2099091651199498E-5</v>
      </c>
      <c r="G4477">
        <v>2.3055653008540399E-4</v>
      </c>
      <c r="H4477" t="s">
        <v>13230</v>
      </c>
      <c r="I4477" t="s">
        <v>13231</v>
      </c>
      <c r="J4477" t="s">
        <v>13</v>
      </c>
    </row>
    <row r="4478" spans="1:10" x14ac:dyDescent="0.25">
      <c r="A4478" t="s">
        <v>13232</v>
      </c>
      <c r="B4478">
        <v>298.12874420266297</v>
      </c>
      <c r="C4478">
        <v>-0.91589447983771799</v>
      </c>
      <c r="D4478">
        <v>0.22645921608842301</v>
      </c>
      <c r="E4478">
        <v>-4.0444124803474502</v>
      </c>
      <c r="F4478" s="1">
        <v>5.2454498297610398E-5</v>
      </c>
      <c r="G4478">
        <v>2.32077455149584E-4</v>
      </c>
      <c r="H4478" t="s">
        <v>13233</v>
      </c>
      <c r="I4478" t="s">
        <v>13234</v>
      </c>
      <c r="J4478" t="s">
        <v>13</v>
      </c>
    </row>
    <row r="4479" spans="1:10" x14ac:dyDescent="0.25">
      <c r="A4479" t="s">
        <v>13235</v>
      </c>
      <c r="B4479">
        <v>30.738811374971899</v>
      </c>
      <c r="C4479">
        <v>-2.98657659795653</v>
      </c>
      <c r="D4479">
        <v>0.73850867835549505</v>
      </c>
      <c r="E4479">
        <v>-4.0440643224491497</v>
      </c>
      <c r="F4479" s="1">
        <v>5.2532496672198003E-5</v>
      </c>
      <c r="G4479">
        <v>2.32370621450592E-4</v>
      </c>
      <c r="H4479" t="s">
        <v>13236</v>
      </c>
      <c r="I4479" t="s">
        <v>13237</v>
      </c>
      <c r="J4479" t="s">
        <v>13</v>
      </c>
    </row>
    <row r="4480" spans="1:10" x14ac:dyDescent="0.25">
      <c r="A4480" t="s">
        <v>13238</v>
      </c>
      <c r="B4480">
        <v>2666.7803343433702</v>
      </c>
      <c r="C4480">
        <v>0.26949985068742399</v>
      </c>
      <c r="D4480">
        <v>6.6642506399009399E-2</v>
      </c>
      <c r="E4480">
        <v>4.0439633088504303</v>
      </c>
      <c r="F4480" s="1">
        <v>5.2555147473091702E-5</v>
      </c>
      <c r="G4480">
        <v>2.3241888872453499E-4</v>
      </c>
      <c r="H4480" t="s">
        <v>13239</v>
      </c>
      <c r="I4480" t="s">
        <v>13240</v>
      </c>
      <c r="J4480" t="s">
        <v>13</v>
      </c>
    </row>
    <row r="4481" spans="1:10" x14ac:dyDescent="0.25">
      <c r="A4481" t="s">
        <v>13241</v>
      </c>
      <c r="B4481">
        <v>777.67479644434695</v>
      </c>
      <c r="C4481">
        <v>-0.76856054707542498</v>
      </c>
      <c r="D4481">
        <v>0.19012109076051001</v>
      </c>
      <c r="E4481">
        <v>-4.0424791589459099</v>
      </c>
      <c r="F4481" s="1">
        <v>5.2889014835063497E-5</v>
      </c>
      <c r="G4481">
        <v>2.3384314531474401E-4</v>
      </c>
      <c r="H4481" t="s">
        <v>1233</v>
      </c>
      <c r="I4481" t="s">
        <v>1234</v>
      </c>
      <c r="J4481" t="s">
        <v>13</v>
      </c>
    </row>
    <row r="4482" spans="1:10" x14ac:dyDescent="0.25">
      <c r="A4482" t="s">
        <v>13242</v>
      </c>
      <c r="B4482">
        <v>1668.6549874668201</v>
      </c>
      <c r="C4482">
        <v>0.36782686484082799</v>
      </c>
      <c r="D4482">
        <v>9.1014027569344694E-2</v>
      </c>
      <c r="E4482">
        <v>4.0414304768633196</v>
      </c>
      <c r="F4482" s="1">
        <v>5.3126132086236703E-5</v>
      </c>
      <c r="G4482">
        <v>2.3483909113092199E-4</v>
      </c>
      <c r="H4482" t="s">
        <v>13243</v>
      </c>
      <c r="I4482" t="s">
        <v>13244</v>
      </c>
      <c r="J4482" t="s">
        <v>13</v>
      </c>
    </row>
    <row r="4483" spans="1:10" x14ac:dyDescent="0.25">
      <c r="A4483" t="s">
        <v>13245</v>
      </c>
      <c r="B4483">
        <v>278.17925909416999</v>
      </c>
      <c r="C4483">
        <v>0.583248686219768</v>
      </c>
      <c r="D4483">
        <v>0.144350921389721</v>
      </c>
      <c r="E4483">
        <v>4.0404916061817397</v>
      </c>
      <c r="F4483" s="1">
        <v>5.33392742055919E-5</v>
      </c>
      <c r="G4483">
        <v>2.35728636159936E-4</v>
      </c>
      <c r="H4483" t="s">
        <v>13246</v>
      </c>
      <c r="I4483" t="s">
        <v>13247</v>
      </c>
      <c r="J4483" t="s">
        <v>13</v>
      </c>
    </row>
    <row r="4484" spans="1:10" x14ac:dyDescent="0.25">
      <c r="A4484" t="s">
        <v>13248</v>
      </c>
      <c r="B4484">
        <v>4159.0785891634896</v>
      </c>
      <c r="C4484">
        <v>0.311494218698814</v>
      </c>
      <c r="D4484">
        <v>7.7121713118653304E-2</v>
      </c>
      <c r="E4484">
        <v>4.0389950651066897</v>
      </c>
      <c r="F4484" s="1">
        <v>5.3680694420808902E-5</v>
      </c>
      <c r="G4484">
        <v>2.3718457238062801E-4</v>
      </c>
      <c r="H4484" t="s">
        <v>13249</v>
      </c>
      <c r="I4484" t="s">
        <v>13250</v>
      </c>
      <c r="J4484" t="s">
        <v>13</v>
      </c>
    </row>
    <row r="4485" spans="1:10" x14ac:dyDescent="0.25">
      <c r="A4485" t="s">
        <v>13251</v>
      </c>
      <c r="B4485">
        <v>1289.71086490828</v>
      </c>
      <c r="C4485">
        <v>0.67155734378693699</v>
      </c>
      <c r="D4485">
        <v>0.16628974370845501</v>
      </c>
      <c r="E4485">
        <v>4.0384772314300603</v>
      </c>
      <c r="F4485" s="1">
        <v>5.3799314213989501E-5</v>
      </c>
      <c r="G4485">
        <v>2.3765564973734501E-4</v>
      </c>
      <c r="H4485" t="s">
        <v>13252</v>
      </c>
      <c r="I4485" t="s">
        <v>13253</v>
      </c>
      <c r="J4485" t="s">
        <v>13</v>
      </c>
    </row>
    <row r="4486" spans="1:10" x14ac:dyDescent="0.25">
      <c r="A4486" t="s">
        <v>13254</v>
      </c>
      <c r="B4486">
        <v>475.62992731001799</v>
      </c>
      <c r="C4486">
        <v>0.50055810272536805</v>
      </c>
      <c r="D4486">
        <v>0.123955265620547</v>
      </c>
      <c r="E4486">
        <v>4.0382157241926597</v>
      </c>
      <c r="F4486" s="1">
        <v>5.3859311827832497E-5</v>
      </c>
      <c r="G4486">
        <v>2.3786761429383301E-4</v>
      </c>
      <c r="H4486" t="s">
        <v>13255</v>
      </c>
      <c r="I4486" t="s">
        <v>13256</v>
      </c>
      <c r="J4486" t="s">
        <v>13</v>
      </c>
    </row>
    <row r="4487" spans="1:10" x14ac:dyDescent="0.25">
      <c r="A4487" t="s">
        <v>13257</v>
      </c>
      <c r="B4487">
        <v>642.77874297065898</v>
      </c>
      <c r="C4487">
        <v>-0.44394108867167298</v>
      </c>
      <c r="D4487">
        <v>0.109945407995361</v>
      </c>
      <c r="E4487">
        <v>-4.0378320183268004</v>
      </c>
      <c r="F4487" s="1">
        <v>5.3947460241471802E-5</v>
      </c>
      <c r="G4487">
        <v>2.3820378352384E-4</v>
      </c>
      <c r="H4487" t="s">
        <v>13258</v>
      </c>
      <c r="I4487" t="s">
        <v>13259</v>
      </c>
      <c r="J4487" t="s">
        <v>13</v>
      </c>
    </row>
    <row r="4488" spans="1:10" x14ac:dyDescent="0.25">
      <c r="A4488" t="s">
        <v>13260</v>
      </c>
      <c r="B4488">
        <v>7472.3385127785596</v>
      </c>
      <c r="C4488">
        <v>0.219711674827202</v>
      </c>
      <c r="D4488">
        <v>5.44173163787657E-2</v>
      </c>
      <c r="E4488">
        <v>4.0375323416892304</v>
      </c>
      <c r="F4488" s="1">
        <v>5.4016399741500202E-5</v>
      </c>
      <c r="G4488">
        <v>2.3840184986223E-4</v>
      </c>
      <c r="H4488" t="s">
        <v>13261</v>
      </c>
      <c r="I4488" t="s">
        <v>13262</v>
      </c>
      <c r="J4488" t="s">
        <v>13</v>
      </c>
    </row>
    <row r="4489" spans="1:10" x14ac:dyDescent="0.25">
      <c r="A4489" t="s">
        <v>13263</v>
      </c>
      <c r="B4489">
        <v>1635.1756576437299</v>
      </c>
      <c r="C4489">
        <v>0.42311028021366598</v>
      </c>
      <c r="D4489">
        <v>0.104793933585574</v>
      </c>
      <c r="E4489">
        <v>4.0375455499831698</v>
      </c>
      <c r="F4489" s="1">
        <v>5.4013359464841701E-5</v>
      </c>
      <c r="G4489">
        <v>2.3840184986223E-4</v>
      </c>
      <c r="H4489" t="s">
        <v>13264</v>
      </c>
      <c r="I4489" t="s">
        <v>13265</v>
      </c>
      <c r="J4489" t="s">
        <v>13</v>
      </c>
    </row>
    <row r="4490" spans="1:10" x14ac:dyDescent="0.25">
      <c r="A4490" t="s">
        <v>13266</v>
      </c>
      <c r="B4490">
        <v>488.173209027795</v>
      </c>
      <c r="C4490">
        <v>-0.436983469625564</v>
      </c>
      <c r="D4490">
        <v>0.108235404957466</v>
      </c>
      <c r="E4490">
        <v>-4.0373431392185202</v>
      </c>
      <c r="F4490" s="1">
        <v>5.4059968045365797E-5</v>
      </c>
      <c r="G4490">
        <v>2.3854096441502099E-4</v>
      </c>
      <c r="H4490" t="s">
        <v>13267</v>
      </c>
      <c r="I4490" t="s">
        <v>13268</v>
      </c>
      <c r="J4490" t="s">
        <v>13</v>
      </c>
    </row>
    <row r="4491" spans="1:10" x14ac:dyDescent="0.25">
      <c r="A4491" t="s">
        <v>13269</v>
      </c>
      <c r="B4491">
        <v>1671.54560664927</v>
      </c>
      <c r="C4491">
        <v>0.45016486296539798</v>
      </c>
      <c r="D4491">
        <v>0.111511560226321</v>
      </c>
      <c r="E4491">
        <v>4.0369344851040996</v>
      </c>
      <c r="F4491" s="1">
        <v>5.4154183878805598E-5</v>
      </c>
      <c r="G4491">
        <v>2.3890345067212001E-4</v>
      </c>
      <c r="H4491" t="s">
        <v>13270</v>
      </c>
      <c r="I4491" t="s">
        <v>13271</v>
      </c>
      <c r="J4491" t="s">
        <v>13</v>
      </c>
    </row>
    <row r="4492" spans="1:10" x14ac:dyDescent="0.25">
      <c r="A4492" t="s">
        <v>13272</v>
      </c>
      <c r="B4492">
        <v>1262.9445371427701</v>
      </c>
      <c r="C4492">
        <v>-0.41969370875273498</v>
      </c>
      <c r="D4492">
        <v>0.103970726878618</v>
      </c>
      <c r="E4492">
        <v>-4.03665263630129</v>
      </c>
      <c r="F4492" s="1">
        <v>5.42192551805108E-5</v>
      </c>
      <c r="G4492">
        <v>2.39137231748482E-4</v>
      </c>
      <c r="H4492" t="s">
        <v>13273</v>
      </c>
      <c r="I4492" t="s">
        <v>13274</v>
      </c>
      <c r="J4492" t="s">
        <v>13</v>
      </c>
    </row>
    <row r="4493" spans="1:10" x14ac:dyDescent="0.25">
      <c r="A4493" t="s">
        <v>13275</v>
      </c>
      <c r="B4493">
        <v>984.94803527097997</v>
      </c>
      <c r="C4493">
        <v>0.30827738576035602</v>
      </c>
      <c r="D4493">
        <v>7.6391815028645907E-2</v>
      </c>
      <c r="E4493">
        <v>4.0354766494912599</v>
      </c>
      <c r="F4493" s="1">
        <v>5.44915591069192E-5</v>
      </c>
      <c r="G4493">
        <v>2.40284716872582E-4</v>
      </c>
      <c r="H4493" t="s">
        <v>13276</v>
      </c>
      <c r="I4493" t="s">
        <v>13277</v>
      </c>
      <c r="J4493" t="s">
        <v>13</v>
      </c>
    </row>
    <row r="4494" spans="1:10" x14ac:dyDescent="0.25">
      <c r="A4494" t="s">
        <v>13278</v>
      </c>
      <c r="B4494">
        <v>15.3432512271122</v>
      </c>
      <c r="C4494">
        <v>-3.4236398931096201</v>
      </c>
      <c r="D4494">
        <v>0.84845254570725903</v>
      </c>
      <c r="E4494">
        <v>-4.0351577827558103</v>
      </c>
      <c r="F4494" s="1">
        <v>5.4565616822687501E-5</v>
      </c>
      <c r="G4494">
        <v>2.40557703734667E-4</v>
      </c>
      <c r="H4494" t="s">
        <v>13279</v>
      </c>
      <c r="J4494" t="s">
        <v>417</v>
      </c>
    </row>
    <row r="4495" spans="1:10" x14ac:dyDescent="0.25">
      <c r="A4495" t="s">
        <v>13280</v>
      </c>
      <c r="B4495">
        <v>279.34575741753503</v>
      </c>
      <c r="C4495">
        <v>0.62412764751331495</v>
      </c>
      <c r="D4495">
        <v>0.15470409563477699</v>
      </c>
      <c r="E4495">
        <v>4.0343317670576999</v>
      </c>
      <c r="F4495" s="1">
        <v>5.4757905051808702E-5</v>
      </c>
      <c r="G4495">
        <v>2.41351683464105E-4</v>
      </c>
      <c r="H4495" t="s">
        <v>13281</v>
      </c>
      <c r="I4495" t="s">
        <v>13282</v>
      </c>
      <c r="J4495" t="s">
        <v>13</v>
      </c>
    </row>
    <row r="4496" spans="1:10" x14ac:dyDescent="0.25">
      <c r="A4496" t="s">
        <v>13283</v>
      </c>
      <c r="B4496">
        <v>209.14405700597999</v>
      </c>
      <c r="C4496">
        <v>1.1809106414363799</v>
      </c>
      <c r="D4496">
        <v>0.29273165065371398</v>
      </c>
      <c r="E4496">
        <v>4.0341064548340801</v>
      </c>
      <c r="F4496" s="1">
        <v>5.4810466826671102E-5</v>
      </c>
      <c r="G4496">
        <v>2.4152958662391699E-4</v>
      </c>
      <c r="H4496" t="s">
        <v>13284</v>
      </c>
      <c r="I4496" t="s">
        <v>13285</v>
      </c>
      <c r="J4496" t="s">
        <v>13</v>
      </c>
    </row>
    <row r="4497" spans="1:10" x14ac:dyDescent="0.25">
      <c r="A4497" t="s">
        <v>13286</v>
      </c>
      <c r="B4497">
        <v>9.04320170642813</v>
      </c>
      <c r="C4497">
        <v>5.6404732704365204</v>
      </c>
      <c r="D4497">
        <v>1.39840459322416</v>
      </c>
      <c r="E4497">
        <v>4.0335059665614104</v>
      </c>
      <c r="F4497" s="1">
        <v>5.4950784787342399E-5</v>
      </c>
      <c r="G4497">
        <v>2.4209403382389699E-4</v>
      </c>
      <c r="H4497" t="s">
        <v>13287</v>
      </c>
      <c r="I4497" t="s">
        <v>13288</v>
      </c>
      <c r="J4497" t="s">
        <v>13</v>
      </c>
    </row>
    <row r="4498" spans="1:10" x14ac:dyDescent="0.25">
      <c r="A4498" t="s">
        <v>13289</v>
      </c>
      <c r="B4498">
        <v>1509.76068074673</v>
      </c>
      <c r="C4498">
        <v>0.46135603359566402</v>
      </c>
      <c r="D4498">
        <v>0.114390923408988</v>
      </c>
      <c r="E4498">
        <v>4.0331524551660003</v>
      </c>
      <c r="F4498" s="1">
        <v>5.5033549969285499E-5</v>
      </c>
      <c r="G4498">
        <v>2.42404728774613E-4</v>
      </c>
      <c r="H4498" t="s">
        <v>13290</v>
      </c>
      <c r="I4498" t="s">
        <v>13291</v>
      </c>
      <c r="J4498" t="s">
        <v>13</v>
      </c>
    </row>
    <row r="4499" spans="1:10" x14ac:dyDescent="0.25">
      <c r="A4499" t="s">
        <v>13292</v>
      </c>
      <c r="B4499">
        <v>577.89323431340995</v>
      </c>
      <c r="C4499">
        <v>0.470655849437425</v>
      </c>
      <c r="D4499">
        <v>0.11669832006917399</v>
      </c>
      <c r="E4499">
        <v>4.03309875547858</v>
      </c>
      <c r="F4499" s="1">
        <v>5.5046132633801302E-5</v>
      </c>
      <c r="G4499">
        <v>2.42406223313308E-4</v>
      </c>
      <c r="H4499" t="s">
        <v>13293</v>
      </c>
      <c r="I4499" t="s">
        <v>13294</v>
      </c>
      <c r="J4499" t="s">
        <v>13</v>
      </c>
    </row>
    <row r="4500" spans="1:10" x14ac:dyDescent="0.25">
      <c r="A4500" t="s">
        <v>13295</v>
      </c>
      <c r="B4500">
        <v>15.952455177620701</v>
      </c>
      <c r="C4500">
        <v>-2.67302334032789</v>
      </c>
      <c r="D4500">
        <v>0.66278703813013295</v>
      </c>
      <c r="E4500">
        <v>-4.0330048515569503</v>
      </c>
      <c r="F4500" s="1">
        <v>5.5068142320397501E-5</v>
      </c>
      <c r="G4500">
        <v>2.42449221659228E-4</v>
      </c>
      <c r="H4500" t="s">
        <v>13296</v>
      </c>
      <c r="I4500" t="s">
        <v>13297</v>
      </c>
      <c r="J4500" t="s">
        <v>13</v>
      </c>
    </row>
    <row r="4501" spans="1:10" x14ac:dyDescent="0.25">
      <c r="A4501" t="s">
        <v>13298</v>
      </c>
      <c r="B4501">
        <v>33.570605327972601</v>
      </c>
      <c r="C4501">
        <v>-1.8378274928735301</v>
      </c>
      <c r="D4501">
        <v>0.45571133874683101</v>
      </c>
      <c r="E4501">
        <v>-4.03287637724224</v>
      </c>
      <c r="F4501" s="1">
        <v>5.50982683008074E-5</v>
      </c>
      <c r="G4501">
        <v>2.42527926653554E-4</v>
      </c>
      <c r="H4501" t="s">
        <v>13299</v>
      </c>
      <c r="I4501" t="s">
        <v>13300</v>
      </c>
      <c r="J4501" t="s">
        <v>417</v>
      </c>
    </row>
    <row r="4502" spans="1:10" x14ac:dyDescent="0.25">
      <c r="A4502" t="s">
        <v>13301</v>
      </c>
      <c r="B4502">
        <v>370.238293866714</v>
      </c>
      <c r="C4502">
        <v>0.486856949246948</v>
      </c>
      <c r="D4502">
        <v>0.120734691553951</v>
      </c>
      <c r="E4502">
        <v>4.0324528350610302</v>
      </c>
      <c r="F4502" s="1">
        <v>5.5197695453088103E-5</v>
      </c>
      <c r="G4502">
        <v>2.4291157418886199E-4</v>
      </c>
      <c r="H4502" t="s">
        <v>13302</v>
      </c>
      <c r="I4502" t="s">
        <v>13303</v>
      </c>
      <c r="J4502" t="s">
        <v>13</v>
      </c>
    </row>
    <row r="4503" spans="1:10" x14ac:dyDescent="0.25">
      <c r="A4503" t="s">
        <v>13304</v>
      </c>
      <c r="B4503">
        <v>2659.23244708023</v>
      </c>
      <c r="C4503">
        <v>0.33619041618408002</v>
      </c>
      <c r="D4503">
        <v>8.3374748958724501E-2</v>
      </c>
      <c r="E4503">
        <v>4.0322810009360799</v>
      </c>
      <c r="F4503" s="1">
        <v>5.52380822162233E-5</v>
      </c>
      <c r="G4503">
        <v>2.4303528662200099E-4</v>
      </c>
      <c r="H4503" t="s">
        <v>13305</v>
      </c>
      <c r="I4503" t="s">
        <v>13306</v>
      </c>
      <c r="J4503" t="s">
        <v>13</v>
      </c>
    </row>
    <row r="4504" spans="1:10" x14ac:dyDescent="0.25">
      <c r="A4504" t="s">
        <v>13307</v>
      </c>
      <c r="B4504">
        <v>118.49707457809799</v>
      </c>
      <c r="C4504">
        <v>-0.89684510022379604</v>
      </c>
      <c r="D4504">
        <v>0.22247958670547499</v>
      </c>
      <c r="E4504">
        <v>-4.0311343323873796</v>
      </c>
      <c r="F4504" s="1">
        <v>5.5508305207126097E-5</v>
      </c>
      <c r="G4504">
        <v>2.4416994774403199E-4</v>
      </c>
      <c r="H4504" t="s">
        <v>13308</v>
      </c>
      <c r="I4504" t="s">
        <v>13309</v>
      </c>
      <c r="J4504" t="s">
        <v>13</v>
      </c>
    </row>
    <row r="4505" spans="1:10" x14ac:dyDescent="0.25">
      <c r="A4505" t="s">
        <v>13310</v>
      </c>
      <c r="B4505">
        <v>3463.6470684160299</v>
      </c>
      <c r="C4505">
        <v>0.54970858397594202</v>
      </c>
      <c r="D4505">
        <v>0.13639092210676501</v>
      </c>
      <c r="E4505">
        <v>4.0303898198271302</v>
      </c>
      <c r="F4505" s="1">
        <v>5.56844264334889E-5</v>
      </c>
      <c r="G4505">
        <v>2.4489026187397698E-4</v>
      </c>
      <c r="H4505" t="s">
        <v>13311</v>
      </c>
      <c r="I4505" t="s">
        <v>13312</v>
      </c>
      <c r="J4505" t="s">
        <v>13</v>
      </c>
    </row>
    <row r="4506" spans="1:10" x14ac:dyDescent="0.25">
      <c r="A4506" t="s">
        <v>13313</v>
      </c>
      <c r="B4506">
        <v>5630.70500525224</v>
      </c>
      <c r="C4506">
        <v>-0.31950585870415998</v>
      </c>
      <c r="D4506">
        <v>7.9282098671760004E-2</v>
      </c>
      <c r="E4506">
        <v>-4.0299874001439298</v>
      </c>
      <c r="F4506" s="1">
        <v>5.57798427355747E-5</v>
      </c>
      <c r="G4506">
        <v>2.4525540890998101E-4</v>
      </c>
      <c r="H4506" t="s">
        <v>13314</v>
      </c>
      <c r="I4506" t="s">
        <v>13315</v>
      </c>
      <c r="J4506" t="s">
        <v>623</v>
      </c>
    </row>
    <row r="4507" spans="1:10" x14ac:dyDescent="0.25">
      <c r="A4507" t="s">
        <v>13316</v>
      </c>
      <c r="B4507">
        <v>301.76149913210099</v>
      </c>
      <c r="C4507">
        <v>0.69700683643917705</v>
      </c>
      <c r="D4507">
        <v>0.172971365061207</v>
      </c>
      <c r="E4507">
        <v>4.0296082313540103</v>
      </c>
      <c r="F4507" s="1">
        <v>5.5869887800072E-5</v>
      </c>
      <c r="G4507">
        <v>2.4559678253854899E-4</v>
      </c>
      <c r="H4507" t="s">
        <v>13317</v>
      </c>
      <c r="I4507" t="s">
        <v>13318</v>
      </c>
      <c r="J4507" t="s">
        <v>623</v>
      </c>
    </row>
    <row r="4508" spans="1:10" x14ac:dyDescent="0.25">
      <c r="A4508" t="s">
        <v>13319</v>
      </c>
      <c r="B4508">
        <v>122.363547452936</v>
      </c>
      <c r="C4508">
        <v>-1.24862309749425</v>
      </c>
      <c r="D4508">
        <v>0.30987008597309901</v>
      </c>
      <c r="E4508">
        <v>-4.0295051184858401</v>
      </c>
      <c r="F4508" s="1">
        <v>5.5894398864639001E-5</v>
      </c>
      <c r="G4508">
        <v>2.4564998959400398E-4</v>
      </c>
      <c r="H4508" t="s">
        <v>13320</v>
      </c>
      <c r="I4508" t="s">
        <v>13321</v>
      </c>
      <c r="J4508" t="s">
        <v>13</v>
      </c>
    </row>
    <row r="4509" spans="1:10" x14ac:dyDescent="0.25">
      <c r="A4509" t="s">
        <v>13322</v>
      </c>
      <c r="B4509">
        <v>799.72641735656396</v>
      </c>
      <c r="C4509">
        <v>0.33847124723530603</v>
      </c>
      <c r="D4509">
        <v>8.4001693814955897E-2</v>
      </c>
      <c r="E4509">
        <v>4.0293383604967703</v>
      </c>
      <c r="F4509" s="1">
        <v>5.5934060635008601E-5</v>
      </c>
      <c r="G4509">
        <v>2.4576974401077103E-4</v>
      </c>
      <c r="H4509" t="s">
        <v>13323</v>
      </c>
      <c r="I4509" t="s">
        <v>13324</v>
      </c>
      <c r="J4509" t="s">
        <v>13</v>
      </c>
    </row>
    <row r="4510" spans="1:10" x14ac:dyDescent="0.25">
      <c r="A4510" t="s">
        <v>13325</v>
      </c>
      <c r="B4510">
        <v>382.86456784273201</v>
      </c>
      <c r="C4510">
        <v>0.75977989647623201</v>
      </c>
      <c r="D4510">
        <v>0.188568134622038</v>
      </c>
      <c r="E4510">
        <v>4.0292061964717396</v>
      </c>
      <c r="F4510" s="1">
        <v>5.5965513502505698E-5</v>
      </c>
      <c r="G4510">
        <v>2.4585338403286202E-4</v>
      </c>
      <c r="H4510" t="s">
        <v>13326</v>
      </c>
      <c r="I4510" t="s">
        <v>13327</v>
      </c>
      <c r="J4510" t="s">
        <v>13</v>
      </c>
    </row>
    <row r="4511" spans="1:10" x14ac:dyDescent="0.25">
      <c r="A4511" t="s">
        <v>13328</v>
      </c>
      <c r="B4511">
        <v>3700.3818239802099</v>
      </c>
      <c r="C4511">
        <v>0.28428209153632999</v>
      </c>
      <c r="D4511">
        <v>7.0579992535578201E-2</v>
      </c>
      <c r="E4511">
        <v>4.02779996601768</v>
      </c>
      <c r="F4511" s="1">
        <v>5.6301212396665301E-5</v>
      </c>
      <c r="G4511">
        <v>2.4727322631800698E-4</v>
      </c>
      <c r="H4511" t="s">
        <v>13329</v>
      </c>
      <c r="I4511" t="s">
        <v>13330</v>
      </c>
      <c r="J4511" t="s">
        <v>13</v>
      </c>
    </row>
    <row r="4512" spans="1:10" x14ac:dyDescent="0.25">
      <c r="A4512" t="s">
        <v>13331</v>
      </c>
      <c r="B4512">
        <v>3689.0207050657</v>
      </c>
      <c r="C4512">
        <v>0.264728429388076</v>
      </c>
      <c r="D4512">
        <v>6.5728020043123905E-2</v>
      </c>
      <c r="E4512">
        <v>4.0276343211675698</v>
      </c>
      <c r="F4512" s="1">
        <v>5.63408808913791E-5</v>
      </c>
      <c r="G4512">
        <v>2.47392570585144E-4</v>
      </c>
      <c r="H4512" t="s">
        <v>13332</v>
      </c>
      <c r="I4512" t="s">
        <v>13333</v>
      </c>
      <c r="J4512" t="s">
        <v>13</v>
      </c>
    </row>
    <row r="4513" spans="1:10" x14ac:dyDescent="0.25">
      <c r="A4513" t="s">
        <v>13334</v>
      </c>
      <c r="B4513">
        <v>68.428225033339501</v>
      </c>
      <c r="C4513">
        <v>1.4189746022926499</v>
      </c>
      <c r="D4513">
        <v>0.35231540150613899</v>
      </c>
      <c r="E4513">
        <v>4.0275690367964803</v>
      </c>
      <c r="F4513" s="1">
        <v>5.63565224119609E-5</v>
      </c>
      <c r="G4513">
        <v>2.4740638297880599E-4</v>
      </c>
      <c r="H4513" t="s">
        <v>13335</v>
      </c>
      <c r="I4513" t="s">
        <v>13336</v>
      </c>
      <c r="J4513" t="s">
        <v>13</v>
      </c>
    </row>
    <row r="4514" spans="1:10" x14ac:dyDescent="0.25">
      <c r="A4514" t="s">
        <v>13337</v>
      </c>
      <c r="B4514">
        <v>426.04665088044101</v>
      </c>
      <c r="C4514">
        <v>0.49591288878864498</v>
      </c>
      <c r="D4514">
        <v>0.123133195584119</v>
      </c>
      <c r="E4514">
        <v>4.0274508140240703</v>
      </c>
      <c r="F4514" s="1">
        <v>5.6384857944447E-5</v>
      </c>
      <c r="G4514">
        <v>2.4747590388873999E-4</v>
      </c>
      <c r="H4514" t="s">
        <v>13338</v>
      </c>
      <c r="I4514" t="s">
        <v>13339</v>
      </c>
      <c r="J4514" t="s">
        <v>13</v>
      </c>
    </row>
    <row r="4515" spans="1:10" x14ac:dyDescent="0.25">
      <c r="A4515" t="s">
        <v>13340</v>
      </c>
      <c r="B4515">
        <v>587.69193584622406</v>
      </c>
      <c r="C4515">
        <v>-0.57161700128104997</v>
      </c>
      <c r="D4515">
        <v>0.141932202988202</v>
      </c>
      <c r="E4515">
        <v>-4.0273946944131298</v>
      </c>
      <c r="F4515" s="1">
        <v>5.6398313367561403E-5</v>
      </c>
      <c r="G4515">
        <v>2.4748009892826901E-4</v>
      </c>
      <c r="H4515" t="s">
        <v>13341</v>
      </c>
      <c r="I4515" t="s">
        <v>13342</v>
      </c>
      <c r="J4515" t="s">
        <v>13</v>
      </c>
    </row>
    <row r="4516" spans="1:10" x14ac:dyDescent="0.25">
      <c r="A4516" t="s">
        <v>13343</v>
      </c>
      <c r="B4516">
        <v>171.11703374317401</v>
      </c>
      <c r="C4516">
        <v>-1.3325180765196201</v>
      </c>
      <c r="D4516">
        <v>0.33089089579305297</v>
      </c>
      <c r="E4516">
        <v>-4.0270617700917599</v>
      </c>
      <c r="F4516" s="1">
        <v>5.6478198965089301E-5</v>
      </c>
      <c r="G4516">
        <v>2.4777572818741498E-4</v>
      </c>
      <c r="H4516" t="s">
        <v>13344</v>
      </c>
      <c r="I4516" t="s">
        <v>13345</v>
      </c>
      <c r="J4516" t="s">
        <v>13</v>
      </c>
    </row>
    <row r="4517" spans="1:10" x14ac:dyDescent="0.25">
      <c r="A4517" t="s">
        <v>13346</v>
      </c>
      <c r="B4517">
        <v>736.30002515827698</v>
      </c>
      <c r="C4517">
        <v>0.56460553365910304</v>
      </c>
      <c r="D4517">
        <v>0.140209967188067</v>
      </c>
      <c r="E4517">
        <v>4.0268573267818102</v>
      </c>
      <c r="F4517" s="1">
        <v>5.6527308493365303E-5</v>
      </c>
      <c r="G4517">
        <v>2.4792939173933501E-4</v>
      </c>
      <c r="H4517" t="s">
        <v>13347</v>
      </c>
      <c r="I4517" t="s">
        <v>13348</v>
      </c>
      <c r="J4517" t="s">
        <v>13</v>
      </c>
    </row>
    <row r="4518" spans="1:10" x14ac:dyDescent="0.25">
      <c r="A4518" t="s">
        <v>13349</v>
      </c>
      <c r="B4518">
        <v>256.566159873245</v>
      </c>
      <c r="C4518">
        <v>0.56597912819871599</v>
      </c>
      <c r="D4518">
        <v>0.14055266743700001</v>
      </c>
      <c r="E4518">
        <v>4.02681171776696</v>
      </c>
      <c r="F4518" s="1">
        <v>5.6538269796610799E-5</v>
      </c>
      <c r="G4518">
        <v>2.4792939173933501E-4</v>
      </c>
      <c r="H4518" t="s">
        <v>13350</v>
      </c>
      <c r="I4518" t="s">
        <v>13351</v>
      </c>
      <c r="J4518" t="s">
        <v>13</v>
      </c>
    </row>
    <row r="4519" spans="1:10" x14ac:dyDescent="0.25">
      <c r="A4519" t="s">
        <v>13352</v>
      </c>
      <c r="B4519">
        <v>1455.3067506846601</v>
      </c>
      <c r="C4519">
        <v>-0.31145198478889002</v>
      </c>
      <c r="D4519">
        <v>7.7346768996187601E-2</v>
      </c>
      <c r="E4519">
        <v>-4.0266967687330499</v>
      </c>
      <c r="F4519" s="1">
        <v>5.6565904653693602E-5</v>
      </c>
      <c r="G4519">
        <v>2.4799564797131998E-4</v>
      </c>
      <c r="H4519" t="s">
        <v>13353</v>
      </c>
      <c r="I4519" t="s">
        <v>13354</v>
      </c>
      <c r="J4519" t="s">
        <v>13</v>
      </c>
    </row>
    <row r="4520" spans="1:10" x14ac:dyDescent="0.25">
      <c r="A4520" t="s">
        <v>13355</v>
      </c>
      <c r="B4520">
        <v>2912.5987204257899</v>
      </c>
      <c r="C4520">
        <v>-0.24225004990950999</v>
      </c>
      <c r="D4520">
        <v>6.0164973192397699E-2</v>
      </c>
      <c r="E4520">
        <v>-4.0264299484491399</v>
      </c>
      <c r="F4520" s="1">
        <v>5.6630100150749901E-5</v>
      </c>
      <c r="G4520">
        <v>2.4822212815689502E-4</v>
      </c>
      <c r="H4520" t="s">
        <v>13356</v>
      </c>
      <c r="I4520" t="s">
        <v>13357</v>
      </c>
      <c r="J4520" t="s">
        <v>13</v>
      </c>
    </row>
    <row r="4521" spans="1:10" x14ac:dyDescent="0.25">
      <c r="A4521" t="s">
        <v>13358</v>
      </c>
      <c r="B4521">
        <v>342.71789336274202</v>
      </c>
      <c r="C4521">
        <v>-0.484011479308183</v>
      </c>
      <c r="D4521">
        <v>0.12021787515732001</v>
      </c>
      <c r="E4521">
        <v>-4.0261190665264301</v>
      </c>
      <c r="F4521" s="1">
        <v>5.6704983679247003E-5</v>
      </c>
      <c r="G4521">
        <v>2.4849534569840902E-4</v>
      </c>
      <c r="H4521" t="s">
        <v>13359</v>
      </c>
      <c r="I4521" t="s">
        <v>13360</v>
      </c>
      <c r="J4521" t="s">
        <v>13</v>
      </c>
    </row>
    <row r="4522" spans="1:10" x14ac:dyDescent="0.25">
      <c r="A4522" t="s">
        <v>13361</v>
      </c>
      <c r="B4522">
        <v>92.362503879555703</v>
      </c>
      <c r="C4522">
        <v>-1.0447046738969601</v>
      </c>
      <c r="D4522">
        <v>0.25951014288193103</v>
      </c>
      <c r="E4522">
        <v>-4.0256795449119398</v>
      </c>
      <c r="F4522" s="1">
        <v>5.6811013282862097E-5</v>
      </c>
      <c r="G4522">
        <v>2.4890490196667099E-4</v>
      </c>
      <c r="H4522" t="s">
        <v>13362</v>
      </c>
      <c r="I4522" t="s">
        <v>13363</v>
      </c>
      <c r="J4522" t="s">
        <v>13</v>
      </c>
    </row>
    <row r="4523" spans="1:10" x14ac:dyDescent="0.25">
      <c r="A4523" t="s">
        <v>13364</v>
      </c>
      <c r="B4523">
        <v>208.266494626015</v>
      </c>
      <c r="C4523">
        <v>-0.76018649786534598</v>
      </c>
      <c r="D4523">
        <v>0.188869988592094</v>
      </c>
      <c r="E4523">
        <v>-4.0249194884378099</v>
      </c>
      <c r="F4523" s="1">
        <v>5.6994811577477101E-5</v>
      </c>
      <c r="G4523">
        <v>2.4965492796957302E-4</v>
      </c>
      <c r="H4523" t="s">
        <v>13365</v>
      </c>
      <c r="I4523" t="s">
        <v>13366</v>
      </c>
      <c r="J4523" t="s">
        <v>13</v>
      </c>
    </row>
    <row r="4524" spans="1:10" x14ac:dyDescent="0.25">
      <c r="A4524" t="s">
        <v>13367</v>
      </c>
      <c r="B4524">
        <v>209.49692374679501</v>
      </c>
      <c r="C4524">
        <v>-0.94420821199284599</v>
      </c>
      <c r="D4524">
        <v>0.234688409580038</v>
      </c>
      <c r="E4524">
        <v>-4.0232417684471704</v>
      </c>
      <c r="F4524" s="1">
        <v>5.7402516734300799E-5</v>
      </c>
      <c r="G4524">
        <v>2.5138518664508298E-4</v>
      </c>
      <c r="H4524" t="s">
        <v>13368</v>
      </c>
      <c r="I4524" t="s">
        <v>13369</v>
      </c>
      <c r="J4524" t="s">
        <v>13</v>
      </c>
    </row>
    <row r="4525" spans="1:10" x14ac:dyDescent="0.25">
      <c r="A4525" t="s">
        <v>13370</v>
      </c>
      <c r="B4525">
        <v>73.009256913890695</v>
      </c>
      <c r="C4525">
        <v>-2.0714357751411301</v>
      </c>
      <c r="D4525">
        <v>0.51492841913565901</v>
      </c>
      <c r="E4525">
        <v>-4.0227645205874802</v>
      </c>
      <c r="F4525" s="1">
        <v>5.7518997120257897E-5</v>
      </c>
      <c r="G4525">
        <v>2.5183958955859998E-4</v>
      </c>
      <c r="H4525" t="s">
        <v>13371</v>
      </c>
      <c r="I4525" t="s">
        <v>13372</v>
      </c>
      <c r="J4525" t="s">
        <v>13</v>
      </c>
    </row>
    <row r="4526" spans="1:10" x14ac:dyDescent="0.25">
      <c r="A4526" t="s">
        <v>13373</v>
      </c>
      <c r="B4526">
        <v>1245.72036905768</v>
      </c>
      <c r="C4526">
        <v>0.27532936425251298</v>
      </c>
      <c r="D4526">
        <v>6.8445700152773098E-2</v>
      </c>
      <c r="E4526">
        <v>4.0225954828129202</v>
      </c>
      <c r="F4526" s="1">
        <v>5.7560307300082398E-5</v>
      </c>
      <c r="G4526">
        <v>2.51964741152848E-4</v>
      </c>
      <c r="H4526" t="s">
        <v>13374</v>
      </c>
      <c r="I4526" t="s">
        <v>13375</v>
      </c>
      <c r="J4526" t="s">
        <v>13</v>
      </c>
    </row>
    <row r="4527" spans="1:10" x14ac:dyDescent="0.25">
      <c r="A4527" t="s">
        <v>13376</v>
      </c>
      <c r="B4527">
        <v>169.501142223556</v>
      </c>
      <c r="C4527">
        <v>-1.02456778109036</v>
      </c>
      <c r="D4527">
        <v>0.254745247779321</v>
      </c>
      <c r="E4527">
        <v>-4.0219308898665602</v>
      </c>
      <c r="F4527" s="1">
        <v>5.7722995970677703E-5</v>
      </c>
      <c r="G4527">
        <v>2.5262104271075298E-4</v>
      </c>
      <c r="H4527" t="s">
        <v>13377</v>
      </c>
      <c r="I4527" t="s">
        <v>13378</v>
      </c>
      <c r="J4527" t="s">
        <v>13</v>
      </c>
    </row>
    <row r="4528" spans="1:10" x14ac:dyDescent="0.25">
      <c r="A4528" t="s">
        <v>13379</v>
      </c>
      <c r="B4528">
        <v>235.36248803924701</v>
      </c>
      <c r="C4528">
        <v>-0.63147812774316903</v>
      </c>
      <c r="D4528">
        <v>0.15702475631215199</v>
      </c>
      <c r="E4528">
        <v>-4.02151955254649</v>
      </c>
      <c r="F4528" s="1">
        <v>5.7823907154698499E-5</v>
      </c>
      <c r="G4528">
        <v>2.5300674867533203E-4</v>
      </c>
      <c r="H4528" t="s">
        <v>13380</v>
      </c>
      <c r="I4528" t="s">
        <v>13381</v>
      </c>
      <c r="J4528" t="s">
        <v>13</v>
      </c>
    </row>
    <row r="4529" spans="1:10" x14ac:dyDescent="0.25">
      <c r="A4529" t="s">
        <v>13382</v>
      </c>
      <c r="B4529">
        <v>2759.7626525004598</v>
      </c>
      <c r="C4529">
        <v>0.424703318252942</v>
      </c>
      <c r="D4529">
        <v>0.10561847410358401</v>
      </c>
      <c r="E4529">
        <v>4.0211082564629903</v>
      </c>
      <c r="F4529" s="1">
        <v>5.7924975262772799E-5</v>
      </c>
      <c r="G4529">
        <v>2.5333699695772899E-4</v>
      </c>
      <c r="H4529" t="s">
        <v>13383</v>
      </c>
      <c r="I4529" t="s">
        <v>13384</v>
      </c>
      <c r="J4529" t="s">
        <v>13</v>
      </c>
    </row>
    <row r="4530" spans="1:10" x14ac:dyDescent="0.25">
      <c r="A4530" t="s">
        <v>13385</v>
      </c>
      <c r="B4530">
        <v>1266.2163923386699</v>
      </c>
      <c r="C4530">
        <v>0.352755004029214</v>
      </c>
      <c r="D4530">
        <v>8.7724792692335393E-2</v>
      </c>
      <c r="E4530">
        <v>4.0211551740724101</v>
      </c>
      <c r="F4530" s="1">
        <v>5.7913437713569897E-5</v>
      </c>
      <c r="G4530">
        <v>2.5333699695772899E-4</v>
      </c>
      <c r="H4530" t="s">
        <v>13386</v>
      </c>
      <c r="I4530" t="s">
        <v>13387</v>
      </c>
      <c r="J4530" t="s">
        <v>13</v>
      </c>
    </row>
    <row r="4531" spans="1:10" x14ac:dyDescent="0.25">
      <c r="A4531" t="s">
        <v>13388</v>
      </c>
      <c r="B4531">
        <v>197.87534559044099</v>
      </c>
      <c r="C4531">
        <v>0.78712500369013505</v>
      </c>
      <c r="D4531">
        <v>0.19579949453223</v>
      </c>
      <c r="E4531">
        <v>4.0200563620993899</v>
      </c>
      <c r="F4531" s="1">
        <v>5.8184219740536799E-5</v>
      </c>
      <c r="G4531">
        <v>2.5441461277449001E-4</v>
      </c>
      <c r="H4531" t="s">
        <v>13389</v>
      </c>
      <c r="I4531" t="s">
        <v>13390</v>
      </c>
      <c r="J4531" t="s">
        <v>13</v>
      </c>
    </row>
    <row r="4532" spans="1:10" x14ac:dyDescent="0.25">
      <c r="A4532" t="s">
        <v>13391</v>
      </c>
      <c r="B4532">
        <v>102.76117691386099</v>
      </c>
      <c r="C4532">
        <v>-1.0234066276877101</v>
      </c>
      <c r="D4532">
        <v>0.25458642160697298</v>
      </c>
      <c r="E4532">
        <v>-4.0198790698572102</v>
      </c>
      <c r="F4532" s="1">
        <v>5.8228022340882601E-5</v>
      </c>
      <c r="G4532">
        <v>2.5443756661380198E-4</v>
      </c>
      <c r="H4532" t="s">
        <v>13392</v>
      </c>
      <c r="I4532" t="s">
        <v>13393</v>
      </c>
      <c r="J4532" t="s">
        <v>13</v>
      </c>
    </row>
    <row r="4533" spans="1:10" x14ac:dyDescent="0.25">
      <c r="A4533" t="s">
        <v>13394</v>
      </c>
      <c r="B4533">
        <v>25.6461500174936</v>
      </c>
      <c r="C4533">
        <v>-2.7638899108288899</v>
      </c>
      <c r="D4533">
        <v>0.68755184358072696</v>
      </c>
      <c r="E4533">
        <v>-4.0199003706174601</v>
      </c>
      <c r="F4533" s="1">
        <v>5.8222758031266201E-5</v>
      </c>
      <c r="G4533">
        <v>2.5443756661380198E-4</v>
      </c>
      <c r="H4533" t="s">
        <v>13395</v>
      </c>
      <c r="I4533" t="s">
        <v>13396</v>
      </c>
      <c r="J4533" t="s">
        <v>13</v>
      </c>
    </row>
    <row r="4534" spans="1:10" x14ac:dyDescent="0.25">
      <c r="A4534" t="s">
        <v>13397</v>
      </c>
      <c r="B4534">
        <v>85.343939619791101</v>
      </c>
      <c r="C4534">
        <v>-1.11344374451455</v>
      </c>
      <c r="D4534">
        <v>0.27698290704288497</v>
      </c>
      <c r="E4534">
        <v>-4.0199005649910298</v>
      </c>
      <c r="F4534" s="1">
        <v>5.8222709995495697E-5</v>
      </c>
      <c r="G4534">
        <v>2.5443756661380198E-4</v>
      </c>
      <c r="H4534" t="s">
        <v>13398</v>
      </c>
      <c r="I4534" t="s">
        <v>13399</v>
      </c>
      <c r="J4534" t="s">
        <v>13</v>
      </c>
    </row>
    <row r="4535" spans="1:10" x14ac:dyDescent="0.25">
      <c r="A4535" t="s">
        <v>13400</v>
      </c>
      <c r="B4535">
        <v>657.23885378187003</v>
      </c>
      <c r="C4535">
        <v>0.47765761374735399</v>
      </c>
      <c r="D4535">
        <v>0.11882640432635699</v>
      </c>
      <c r="E4535">
        <v>4.0197935505602604</v>
      </c>
      <c r="F4535" s="1">
        <v>5.82491622777983E-5</v>
      </c>
      <c r="G4535">
        <v>2.5447377845060201E-4</v>
      </c>
      <c r="H4535" t="s">
        <v>13401</v>
      </c>
      <c r="I4535" t="s">
        <v>13402</v>
      </c>
      <c r="J4535" t="s">
        <v>13</v>
      </c>
    </row>
    <row r="4536" spans="1:10" x14ac:dyDescent="0.25">
      <c r="A4536" t="s">
        <v>13403</v>
      </c>
      <c r="B4536">
        <v>460.49500134478899</v>
      </c>
      <c r="C4536">
        <v>-0.89745610903533102</v>
      </c>
      <c r="D4536">
        <v>0.22330673896973</v>
      </c>
      <c r="E4536">
        <v>-4.0189387618838701</v>
      </c>
      <c r="F4536" s="1">
        <v>5.8460861502334802E-5</v>
      </c>
      <c r="G4536">
        <v>2.5534228918701199E-4</v>
      </c>
      <c r="H4536" t="s">
        <v>13404</v>
      </c>
      <c r="J4536" t="s">
        <v>13</v>
      </c>
    </row>
    <row r="4537" spans="1:10" x14ac:dyDescent="0.25">
      <c r="A4537" t="s">
        <v>13405</v>
      </c>
      <c r="B4537">
        <v>1283.17503482703</v>
      </c>
      <c r="C4537">
        <v>0.27212775856159199</v>
      </c>
      <c r="D4537">
        <v>6.77144407864438E-2</v>
      </c>
      <c r="E4537">
        <v>4.0187551636115799</v>
      </c>
      <c r="F4537" s="1">
        <v>5.85064268979616E-5</v>
      </c>
      <c r="G4537">
        <v>2.5548494621807302E-4</v>
      </c>
      <c r="H4537" t="s">
        <v>13406</v>
      </c>
      <c r="I4537" t="s">
        <v>13407</v>
      </c>
      <c r="J4537" t="s">
        <v>13</v>
      </c>
    </row>
    <row r="4538" spans="1:10" x14ac:dyDescent="0.25">
      <c r="A4538" t="s">
        <v>13408</v>
      </c>
      <c r="B4538">
        <v>889.88232184938602</v>
      </c>
      <c r="C4538">
        <v>0.415855033153053</v>
      </c>
      <c r="D4538">
        <v>0.10348614843737899</v>
      </c>
      <c r="E4538">
        <v>4.0184608223649798</v>
      </c>
      <c r="F4538" s="1">
        <v>5.8579546660336501E-5</v>
      </c>
      <c r="G4538">
        <v>2.5574783777905199E-4</v>
      </c>
      <c r="H4538" t="s">
        <v>13409</v>
      </c>
      <c r="I4538" t="s">
        <v>13410</v>
      </c>
      <c r="J4538" t="s">
        <v>13</v>
      </c>
    </row>
    <row r="4539" spans="1:10" x14ac:dyDescent="0.25">
      <c r="A4539" t="s">
        <v>13411</v>
      </c>
      <c r="B4539">
        <v>472.82735314161198</v>
      </c>
      <c r="C4539">
        <v>-0.58993609358443699</v>
      </c>
      <c r="D4539">
        <v>0.14681741789414099</v>
      </c>
      <c r="E4539">
        <v>-4.01816148278672</v>
      </c>
      <c r="F4539" s="1">
        <v>5.8653996854390899E-5</v>
      </c>
      <c r="G4539">
        <v>2.5601642057321099E-4</v>
      </c>
      <c r="H4539" t="s">
        <v>13412</v>
      </c>
      <c r="I4539" t="s">
        <v>13413</v>
      </c>
      <c r="J4539" t="s">
        <v>13</v>
      </c>
    </row>
    <row r="4540" spans="1:10" x14ac:dyDescent="0.25">
      <c r="A4540" t="s">
        <v>13414</v>
      </c>
      <c r="B4540">
        <v>5324.1937357290899</v>
      </c>
      <c r="C4540">
        <v>0.40559418131894598</v>
      </c>
      <c r="D4540">
        <v>0.100945543216413</v>
      </c>
      <c r="E4540">
        <v>4.0179503561579599</v>
      </c>
      <c r="F4540" s="1">
        <v>5.87065610585192E-5</v>
      </c>
      <c r="G4540">
        <v>2.5618937676826598E-4</v>
      </c>
      <c r="H4540" t="s">
        <v>13415</v>
      </c>
      <c r="I4540" t="s">
        <v>13416</v>
      </c>
      <c r="J4540" t="s">
        <v>13</v>
      </c>
    </row>
    <row r="4541" spans="1:10" x14ac:dyDescent="0.25">
      <c r="A4541" t="s">
        <v>13417</v>
      </c>
      <c r="B4541">
        <v>367.56512281519002</v>
      </c>
      <c r="C4541">
        <v>0.78514851731330704</v>
      </c>
      <c r="D4541">
        <v>0.195437588756041</v>
      </c>
      <c r="E4541">
        <v>4.0173874550477802</v>
      </c>
      <c r="F4541" s="1">
        <v>5.8846924683044102E-5</v>
      </c>
      <c r="G4541">
        <v>2.5674531992058E-4</v>
      </c>
      <c r="H4541" t="s">
        <v>13418</v>
      </c>
      <c r="I4541" t="s">
        <v>13419</v>
      </c>
      <c r="J4541" t="s">
        <v>13</v>
      </c>
    </row>
    <row r="4542" spans="1:10" x14ac:dyDescent="0.25">
      <c r="A4542" t="s">
        <v>13420</v>
      </c>
      <c r="B4542">
        <v>1531.4615435347901</v>
      </c>
      <c r="C4542">
        <v>-0.25344562076105098</v>
      </c>
      <c r="D4542">
        <v>6.3108221126132E-2</v>
      </c>
      <c r="E4542">
        <v>-4.0160476121565596</v>
      </c>
      <c r="F4542" s="1">
        <v>5.9182304216654502E-5</v>
      </c>
      <c r="G4542">
        <v>2.5815167243567802E-4</v>
      </c>
      <c r="H4542" t="s">
        <v>13421</v>
      </c>
      <c r="I4542" t="s">
        <v>13422</v>
      </c>
      <c r="J4542" t="s">
        <v>13</v>
      </c>
    </row>
    <row r="4543" spans="1:10" x14ac:dyDescent="0.25">
      <c r="A4543" t="s">
        <v>13423</v>
      </c>
      <c r="B4543">
        <v>1669.74194761282</v>
      </c>
      <c r="C4543">
        <v>0.38638403307913699</v>
      </c>
      <c r="D4543">
        <v>9.6219021314850106E-2</v>
      </c>
      <c r="E4543">
        <v>4.0156720344806098</v>
      </c>
      <c r="F4543" s="1">
        <v>5.9276640347566699E-5</v>
      </c>
      <c r="G4543">
        <v>2.5850621194746097E-4</v>
      </c>
      <c r="H4543" t="s">
        <v>13424</v>
      </c>
      <c r="I4543" t="s">
        <v>13425</v>
      </c>
      <c r="J4543" t="s">
        <v>13</v>
      </c>
    </row>
    <row r="4544" spans="1:10" x14ac:dyDescent="0.25">
      <c r="A4544" t="s">
        <v>13426</v>
      </c>
      <c r="B4544">
        <v>1013.41902457358</v>
      </c>
      <c r="C4544">
        <v>0.48815405033774401</v>
      </c>
      <c r="D4544">
        <v>0.121574026173921</v>
      </c>
      <c r="E4544">
        <v>4.01528242257438</v>
      </c>
      <c r="F4544" s="1">
        <v>5.9374652009118799E-5</v>
      </c>
      <c r="G4544">
        <v>2.5882477631914298E-4</v>
      </c>
      <c r="H4544" t="s">
        <v>13427</v>
      </c>
      <c r="I4544" t="s">
        <v>13428</v>
      </c>
      <c r="J4544" t="s">
        <v>13</v>
      </c>
    </row>
    <row r="4545" spans="1:10" x14ac:dyDescent="0.25">
      <c r="A4545" t="s">
        <v>13429</v>
      </c>
      <c r="B4545">
        <v>54.102741107818197</v>
      </c>
      <c r="C4545">
        <v>1.54284336532911</v>
      </c>
      <c r="D4545">
        <v>0.384243250331813</v>
      </c>
      <c r="E4545">
        <v>4.0152777283577201</v>
      </c>
      <c r="F4545" s="1">
        <v>5.9375833832089801E-5</v>
      </c>
      <c r="G4545">
        <v>2.5882477631914298E-4</v>
      </c>
      <c r="H4545" t="s">
        <v>13430</v>
      </c>
      <c r="I4545" t="s">
        <v>13431</v>
      </c>
      <c r="J4545" t="s">
        <v>13</v>
      </c>
    </row>
    <row r="4546" spans="1:10" x14ac:dyDescent="0.25">
      <c r="A4546" t="s">
        <v>13432</v>
      </c>
      <c r="B4546">
        <v>1635.2611734382699</v>
      </c>
      <c r="C4546">
        <v>-0.59043920639153802</v>
      </c>
      <c r="D4546">
        <v>0.147055499146515</v>
      </c>
      <c r="E4546">
        <v>-4.0150773675132703</v>
      </c>
      <c r="F4546" s="1">
        <v>5.9426297747980802E-5</v>
      </c>
      <c r="G4546">
        <v>2.5895127687094999E-4</v>
      </c>
      <c r="H4546" t="s">
        <v>13433</v>
      </c>
      <c r="I4546" t="s">
        <v>13434</v>
      </c>
      <c r="J4546" t="s">
        <v>13</v>
      </c>
    </row>
    <row r="4547" spans="1:10" x14ac:dyDescent="0.25">
      <c r="A4547" t="s">
        <v>13435</v>
      </c>
      <c r="B4547">
        <v>1174.44388359959</v>
      </c>
      <c r="C4547">
        <v>0.387680395187805</v>
      </c>
      <c r="D4547">
        <v>9.6556595578500298E-2</v>
      </c>
      <c r="E4547">
        <v>4.0150586592774102</v>
      </c>
      <c r="F4547" s="1">
        <v>5.9431011773402498E-5</v>
      </c>
      <c r="G4547">
        <v>2.5895127687094999E-4</v>
      </c>
      <c r="H4547" t="s">
        <v>13436</v>
      </c>
      <c r="I4547" t="s">
        <v>13437</v>
      </c>
      <c r="J4547" t="s">
        <v>13</v>
      </c>
    </row>
    <row r="4548" spans="1:10" x14ac:dyDescent="0.25">
      <c r="A4548" t="s">
        <v>13438</v>
      </c>
      <c r="B4548">
        <v>1715.3868871221</v>
      </c>
      <c r="C4548">
        <v>0.28296661302349502</v>
      </c>
      <c r="D4548">
        <v>7.0490616266271802E-2</v>
      </c>
      <c r="E4548">
        <v>4.0142451295164499</v>
      </c>
      <c r="F4548" s="1">
        <v>5.9636344544452901E-5</v>
      </c>
      <c r="G4548">
        <v>2.5978877571740898E-4</v>
      </c>
      <c r="H4548" t="s">
        <v>13439</v>
      </c>
      <c r="I4548" t="s">
        <v>13440</v>
      </c>
      <c r="J4548" t="s">
        <v>13</v>
      </c>
    </row>
    <row r="4549" spans="1:10" x14ac:dyDescent="0.25">
      <c r="A4549" t="s">
        <v>13441</v>
      </c>
      <c r="B4549">
        <v>600.51500600773102</v>
      </c>
      <c r="C4549">
        <v>0.50598023255423197</v>
      </c>
      <c r="D4549">
        <v>0.126051012303386</v>
      </c>
      <c r="E4549">
        <v>4.0140909883088502</v>
      </c>
      <c r="F4549" s="1">
        <v>5.9675325002835903E-5</v>
      </c>
      <c r="G4549">
        <v>2.5990139897297601E-4</v>
      </c>
      <c r="H4549" t="s">
        <v>13442</v>
      </c>
      <c r="I4549" t="s">
        <v>13443</v>
      </c>
      <c r="J4549" t="s">
        <v>13</v>
      </c>
    </row>
    <row r="4550" spans="1:10" x14ac:dyDescent="0.25">
      <c r="A4550" t="s">
        <v>13444</v>
      </c>
      <c r="B4550">
        <v>4567.6227297912401</v>
      </c>
      <c r="C4550">
        <v>-0.27491224882763299</v>
      </c>
      <c r="D4550">
        <v>6.8498345784853795E-2</v>
      </c>
      <c r="E4550">
        <v>-4.0134144215847796</v>
      </c>
      <c r="F4550" s="1">
        <v>5.9846706131734603E-5</v>
      </c>
      <c r="G4550">
        <v>2.6059048486963099E-4</v>
      </c>
      <c r="H4550" t="s">
        <v>13445</v>
      </c>
      <c r="I4550" t="s">
        <v>13446</v>
      </c>
      <c r="J4550" t="s">
        <v>13</v>
      </c>
    </row>
    <row r="4551" spans="1:10" x14ac:dyDescent="0.25">
      <c r="A4551" t="s">
        <v>13447</v>
      </c>
      <c r="B4551">
        <v>99.690439499893898</v>
      </c>
      <c r="C4551">
        <v>-0.94196192207713203</v>
      </c>
      <c r="D4551">
        <v>0.234789148758977</v>
      </c>
      <c r="E4551">
        <v>-4.0119482823463199</v>
      </c>
      <c r="F4551" s="1">
        <v>6.02196945314258E-5</v>
      </c>
      <c r="G4551">
        <v>2.62122755528874E-4</v>
      </c>
      <c r="H4551" t="s">
        <v>13448</v>
      </c>
      <c r="I4551" t="s">
        <v>13449</v>
      </c>
      <c r="J4551" t="s">
        <v>13</v>
      </c>
    </row>
    <row r="4552" spans="1:10" x14ac:dyDescent="0.25">
      <c r="A4552" t="s">
        <v>13450</v>
      </c>
      <c r="B4552">
        <v>85.408373417948994</v>
      </c>
      <c r="C4552">
        <v>1.1191919856310899</v>
      </c>
      <c r="D4552">
        <v>0.278966177489817</v>
      </c>
      <c r="E4552">
        <v>4.0119271651558499</v>
      </c>
      <c r="F4552" s="1">
        <v>6.02250828274584E-5</v>
      </c>
      <c r="G4552">
        <v>2.62122755528874E-4</v>
      </c>
      <c r="H4552" t="s">
        <v>13451</v>
      </c>
      <c r="I4552" t="s">
        <v>13452</v>
      </c>
      <c r="J4552" t="s">
        <v>13</v>
      </c>
    </row>
    <row r="4553" spans="1:10" x14ac:dyDescent="0.25">
      <c r="A4553" t="s">
        <v>13453</v>
      </c>
      <c r="B4553">
        <v>843.45382256755602</v>
      </c>
      <c r="C4553">
        <v>-0.67750793737744497</v>
      </c>
      <c r="D4553">
        <v>0.168901370459486</v>
      </c>
      <c r="E4553">
        <v>-4.0112637069452202</v>
      </c>
      <c r="F4553" s="1">
        <v>6.0394604554278801E-5</v>
      </c>
      <c r="G4553">
        <v>2.6280280781761903E-4</v>
      </c>
      <c r="H4553" t="s">
        <v>13454</v>
      </c>
      <c r="I4553" t="s">
        <v>13455</v>
      </c>
      <c r="J4553" t="s">
        <v>13</v>
      </c>
    </row>
    <row r="4554" spans="1:10" x14ac:dyDescent="0.25">
      <c r="A4554" t="s">
        <v>13456</v>
      </c>
      <c r="B4554">
        <v>318.174774717437</v>
      </c>
      <c r="C4554">
        <v>0.51516903088630395</v>
      </c>
      <c r="D4554">
        <v>0.12844024544407701</v>
      </c>
      <c r="E4554">
        <v>4.01096267844341</v>
      </c>
      <c r="F4554" s="1">
        <v>6.0471669954253503E-5</v>
      </c>
      <c r="G4554">
        <v>2.6308033254763001E-4</v>
      </c>
      <c r="H4554" t="s">
        <v>13457</v>
      </c>
      <c r="I4554" t="s">
        <v>13458</v>
      </c>
      <c r="J4554" t="s">
        <v>13</v>
      </c>
    </row>
    <row r="4555" spans="1:10" x14ac:dyDescent="0.25">
      <c r="A4555" t="s">
        <v>13459</v>
      </c>
      <c r="B4555">
        <v>473.43121716520602</v>
      </c>
      <c r="C4555">
        <v>0.42682179356900801</v>
      </c>
      <c r="D4555">
        <v>0.106419433528749</v>
      </c>
      <c r="E4555">
        <v>4.0107504749468701</v>
      </c>
      <c r="F4555" s="1">
        <v>6.0526051475807601E-5</v>
      </c>
      <c r="G4555">
        <v>2.6325907143442799E-4</v>
      </c>
      <c r="H4555" t="s">
        <v>13460</v>
      </c>
      <c r="I4555" t="s">
        <v>13461</v>
      </c>
      <c r="J4555" t="s">
        <v>13</v>
      </c>
    </row>
    <row r="4556" spans="1:10" x14ac:dyDescent="0.25">
      <c r="A4556" t="s">
        <v>13462</v>
      </c>
      <c r="B4556">
        <v>507.96030194113399</v>
      </c>
      <c r="C4556">
        <v>-0.477836456611061</v>
      </c>
      <c r="D4556">
        <v>0.119185792283484</v>
      </c>
      <c r="E4556">
        <v>-4.0091729681548296</v>
      </c>
      <c r="F4556" s="1">
        <v>6.0931774161381E-5</v>
      </c>
      <c r="G4556">
        <v>2.6496556042635201E-4</v>
      </c>
      <c r="H4556" t="s">
        <v>13463</v>
      </c>
      <c r="I4556" t="s">
        <v>13464</v>
      </c>
      <c r="J4556" t="s">
        <v>13</v>
      </c>
    </row>
    <row r="4557" spans="1:10" x14ac:dyDescent="0.25">
      <c r="A4557" t="s">
        <v>13465</v>
      </c>
      <c r="B4557">
        <v>2137.7198224901499</v>
      </c>
      <c r="C4557">
        <v>0.26565810102000598</v>
      </c>
      <c r="D4557">
        <v>6.6271667598942804E-2</v>
      </c>
      <c r="E4557">
        <v>4.0086225478388799</v>
      </c>
      <c r="F4557" s="1">
        <v>6.1073943048491405E-5</v>
      </c>
      <c r="G4557">
        <v>2.6552547176483999E-4</v>
      </c>
      <c r="H4557" t="s">
        <v>13466</v>
      </c>
      <c r="I4557" t="s">
        <v>13467</v>
      </c>
      <c r="J4557" t="s">
        <v>13</v>
      </c>
    </row>
    <row r="4558" spans="1:10" x14ac:dyDescent="0.25">
      <c r="A4558" t="s">
        <v>13468</v>
      </c>
      <c r="B4558">
        <v>4051.9150255233299</v>
      </c>
      <c r="C4558">
        <v>0.22931077519036899</v>
      </c>
      <c r="D4558">
        <v>5.7212896118415603E-2</v>
      </c>
      <c r="E4558">
        <v>4.0080260002177903</v>
      </c>
      <c r="F4558" s="1">
        <v>6.1228380856695903E-5</v>
      </c>
      <c r="G4558">
        <v>2.66138465989401E-4</v>
      </c>
      <c r="H4558" t="s">
        <v>13469</v>
      </c>
      <c r="I4558" t="s">
        <v>13470</v>
      </c>
      <c r="J4558" t="s">
        <v>13</v>
      </c>
    </row>
    <row r="4559" spans="1:10" x14ac:dyDescent="0.25">
      <c r="A4559" t="s">
        <v>13471</v>
      </c>
      <c r="B4559">
        <v>400.51441007048697</v>
      </c>
      <c r="C4559">
        <v>0.52007035185877504</v>
      </c>
      <c r="D4559">
        <v>0.12977148846755801</v>
      </c>
      <c r="E4559">
        <v>4.0075856260891296</v>
      </c>
      <c r="F4559" s="1">
        <v>6.1342624682602395E-5</v>
      </c>
      <c r="G4559">
        <v>2.6657652021309198E-4</v>
      </c>
      <c r="H4559" t="s">
        <v>13472</v>
      </c>
      <c r="I4559" t="s">
        <v>13473</v>
      </c>
      <c r="J4559" t="s">
        <v>623</v>
      </c>
    </row>
    <row r="4560" spans="1:10" x14ac:dyDescent="0.25">
      <c r="A4560" t="s">
        <v>13474</v>
      </c>
      <c r="B4560">
        <v>197.60862956093499</v>
      </c>
      <c r="C4560">
        <v>-0.62723553513121999</v>
      </c>
      <c r="D4560">
        <v>0.15651736429679999</v>
      </c>
      <c r="E4560">
        <v>-4.0074501506542504</v>
      </c>
      <c r="F4560" s="1">
        <v>6.1377810900061798E-5</v>
      </c>
      <c r="G4560">
        <v>2.6667089708367898E-4</v>
      </c>
      <c r="H4560" t="s">
        <v>13475</v>
      </c>
      <c r="I4560" t="s">
        <v>13476</v>
      </c>
      <c r="J4560" t="s">
        <v>13</v>
      </c>
    </row>
    <row r="4561" spans="1:10" x14ac:dyDescent="0.25">
      <c r="A4561" t="s">
        <v>13477</v>
      </c>
      <c r="B4561">
        <v>711.24597113693699</v>
      </c>
      <c r="C4561">
        <v>-0.46893582620399898</v>
      </c>
      <c r="D4561">
        <v>0.117018487179386</v>
      </c>
      <c r="E4561">
        <v>-4.0073653104498996</v>
      </c>
      <c r="F4561" s="1">
        <v>6.1399855663981699E-5</v>
      </c>
      <c r="G4561">
        <v>2.6670814881333399E-4</v>
      </c>
      <c r="H4561" t="s">
        <v>13478</v>
      </c>
      <c r="I4561" t="s">
        <v>13479</v>
      </c>
      <c r="J4561" t="s">
        <v>13</v>
      </c>
    </row>
    <row r="4562" spans="1:10" x14ac:dyDescent="0.25">
      <c r="A4562" t="s">
        <v>13480</v>
      </c>
      <c r="B4562">
        <v>3364.7981387284499</v>
      </c>
      <c r="C4562">
        <v>0.31165012936658998</v>
      </c>
      <c r="D4562">
        <v>7.7773697879063602E-2</v>
      </c>
      <c r="E4562">
        <v>4.0071404326331299</v>
      </c>
      <c r="F4562" s="1">
        <v>6.1458323885688594E-5</v>
      </c>
      <c r="G4562">
        <v>2.6684503390630402E-4</v>
      </c>
      <c r="H4562" t="s">
        <v>13481</v>
      </c>
      <c r="I4562" t="s">
        <v>13482</v>
      </c>
      <c r="J4562" t="s">
        <v>13</v>
      </c>
    </row>
    <row r="4563" spans="1:10" x14ac:dyDescent="0.25">
      <c r="A4563" t="s">
        <v>13483</v>
      </c>
      <c r="B4563">
        <v>982.45601641447399</v>
      </c>
      <c r="C4563">
        <v>0.333708445521608</v>
      </c>
      <c r="D4563">
        <v>8.3278358152238899E-2</v>
      </c>
      <c r="E4563">
        <v>4.0071448684370603</v>
      </c>
      <c r="F4563" s="1">
        <v>6.1457170067411899E-5</v>
      </c>
      <c r="G4563">
        <v>2.6684503390630402E-4</v>
      </c>
      <c r="H4563" t="s">
        <v>13484</v>
      </c>
      <c r="I4563" t="s">
        <v>13485</v>
      </c>
      <c r="J4563" t="s">
        <v>13</v>
      </c>
    </row>
    <row r="4564" spans="1:10" x14ac:dyDescent="0.25">
      <c r="A4564" t="s">
        <v>13486</v>
      </c>
      <c r="B4564">
        <v>184.861588024658</v>
      </c>
      <c r="C4564">
        <v>-0.79665704150704597</v>
      </c>
      <c r="D4564">
        <v>0.198854226418828</v>
      </c>
      <c r="E4564">
        <v>-4.0062364067089096</v>
      </c>
      <c r="F4564" s="1">
        <v>6.1693902913094207E-5</v>
      </c>
      <c r="G4564">
        <v>2.6780916109983598E-4</v>
      </c>
      <c r="H4564" t="s">
        <v>13487</v>
      </c>
      <c r="J4564" t="s">
        <v>623</v>
      </c>
    </row>
    <row r="4565" spans="1:10" x14ac:dyDescent="0.25">
      <c r="A4565" t="s">
        <v>13488</v>
      </c>
      <c r="B4565">
        <v>1569.1469734842401</v>
      </c>
      <c r="C4565">
        <v>-0.299108399145677</v>
      </c>
      <c r="D4565">
        <v>7.4663991630422893E-2</v>
      </c>
      <c r="E4565">
        <v>-4.0060595825926999</v>
      </c>
      <c r="F4565" s="1">
        <v>6.1740081149480204E-5</v>
      </c>
      <c r="G4565">
        <v>2.6795086950428702E-4</v>
      </c>
      <c r="H4565" t="s">
        <v>13489</v>
      </c>
      <c r="I4565" t="s">
        <v>13490</v>
      </c>
      <c r="J4565" t="s">
        <v>13</v>
      </c>
    </row>
    <row r="4566" spans="1:10" x14ac:dyDescent="0.25">
      <c r="A4566" t="s">
        <v>13491</v>
      </c>
      <c r="B4566">
        <v>153.57902417060899</v>
      </c>
      <c r="C4566">
        <v>-1.49017892341978</v>
      </c>
      <c r="D4566">
        <v>0.372129344311735</v>
      </c>
      <c r="E4566">
        <v>-4.0044649695011696</v>
      </c>
      <c r="F4566" s="1">
        <v>6.21580007120778E-5</v>
      </c>
      <c r="G4566">
        <v>2.6970551306123799E-4</v>
      </c>
      <c r="H4566" t="s">
        <v>13492</v>
      </c>
      <c r="I4566" t="s">
        <v>13493</v>
      </c>
      <c r="J4566" t="s">
        <v>13</v>
      </c>
    </row>
    <row r="4567" spans="1:10" x14ac:dyDescent="0.25">
      <c r="A4567" t="s">
        <v>13494</v>
      </c>
      <c r="B4567">
        <v>543.10102968166802</v>
      </c>
      <c r="C4567">
        <v>0.43722355213742597</v>
      </c>
      <c r="D4567">
        <v>0.109206703811065</v>
      </c>
      <c r="E4567">
        <v>4.0036328987078802</v>
      </c>
      <c r="F4567" s="1">
        <v>6.2377133514970594E-5</v>
      </c>
      <c r="G4567">
        <v>2.7059703472017999E-4</v>
      </c>
      <c r="H4567" t="s">
        <v>13495</v>
      </c>
      <c r="I4567" t="s">
        <v>13496</v>
      </c>
      <c r="J4567" t="s">
        <v>13</v>
      </c>
    </row>
    <row r="4568" spans="1:10" x14ac:dyDescent="0.25">
      <c r="A4568" t="s">
        <v>13497</v>
      </c>
      <c r="B4568">
        <v>178.20439910531601</v>
      </c>
      <c r="C4568">
        <v>1.06505878050758</v>
      </c>
      <c r="D4568">
        <v>0.26606626880274598</v>
      </c>
      <c r="E4568">
        <v>4.00298311131347</v>
      </c>
      <c r="F4568" s="1">
        <v>6.2548768822902204E-5</v>
      </c>
      <c r="G4568">
        <v>2.71282162962682E-4</v>
      </c>
      <c r="H4568" t="s">
        <v>13498</v>
      </c>
      <c r="I4568" t="s">
        <v>13499</v>
      </c>
      <c r="J4568" t="s">
        <v>13</v>
      </c>
    </row>
    <row r="4569" spans="1:10" x14ac:dyDescent="0.25">
      <c r="A4569" t="s">
        <v>13500</v>
      </c>
      <c r="B4569">
        <v>457.44228564658698</v>
      </c>
      <c r="C4569">
        <v>-0.44418224393000899</v>
      </c>
      <c r="D4569">
        <v>0.110967459651204</v>
      </c>
      <c r="E4569">
        <v>-4.00281528770845</v>
      </c>
      <c r="F4569" s="1">
        <v>6.2593170462688793E-5</v>
      </c>
      <c r="G4569">
        <v>2.7141528295899603E-4</v>
      </c>
      <c r="H4569" t="s">
        <v>13501</v>
      </c>
      <c r="I4569" t="s">
        <v>13502</v>
      </c>
      <c r="J4569" t="s">
        <v>13</v>
      </c>
    </row>
    <row r="4570" spans="1:10" x14ac:dyDescent="0.25">
      <c r="A4570" t="s">
        <v>13503</v>
      </c>
      <c r="B4570">
        <v>43.845652534915402</v>
      </c>
      <c r="C4570">
        <v>-1.93072491822569</v>
      </c>
      <c r="D4570">
        <v>0.48241065082204798</v>
      </c>
      <c r="E4570">
        <v>-4.0022435552275804</v>
      </c>
      <c r="F4570" s="1">
        <v>6.2744659678135096E-5</v>
      </c>
      <c r="G4570">
        <v>2.72012594037092E-4</v>
      </c>
      <c r="H4570" t="s">
        <v>13504</v>
      </c>
      <c r="J4570" t="s">
        <v>40</v>
      </c>
    </row>
    <row r="4571" spans="1:10" x14ac:dyDescent="0.25">
      <c r="A4571" t="s">
        <v>13505</v>
      </c>
      <c r="B4571">
        <v>137.44055477483801</v>
      </c>
      <c r="C4571">
        <v>0.95084161457244698</v>
      </c>
      <c r="D4571">
        <v>0.237674616573742</v>
      </c>
      <c r="E4571">
        <v>4.0006022867714801</v>
      </c>
      <c r="F4571" s="1">
        <v>6.3181469358228096E-5</v>
      </c>
      <c r="G4571">
        <v>2.7378636721898898E-4</v>
      </c>
      <c r="H4571" t="s">
        <v>13506</v>
      </c>
      <c r="I4571" t="s">
        <v>13507</v>
      </c>
      <c r="J4571" t="s">
        <v>13</v>
      </c>
    </row>
    <row r="4572" spans="1:10" x14ac:dyDescent="0.25">
      <c r="A4572" t="s">
        <v>13508</v>
      </c>
      <c r="B4572">
        <v>1108.27327888999</v>
      </c>
      <c r="C4572">
        <v>0.52043472795485601</v>
      </c>
      <c r="D4572">
        <v>0.13008850702559999</v>
      </c>
      <c r="E4572">
        <v>4.0006203457500096</v>
      </c>
      <c r="F4572" s="1">
        <v>6.3176647489957395E-5</v>
      </c>
      <c r="G4572">
        <v>2.7378636721898898E-4</v>
      </c>
      <c r="H4572" t="s">
        <v>13509</v>
      </c>
      <c r="I4572" t="s">
        <v>13510</v>
      </c>
      <c r="J4572" t="s">
        <v>13</v>
      </c>
    </row>
    <row r="4573" spans="1:10" x14ac:dyDescent="0.25">
      <c r="A4573" t="s">
        <v>13511</v>
      </c>
      <c r="B4573">
        <v>292.52741060769898</v>
      </c>
      <c r="C4573">
        <v>-0.88530492872772604</v>
      </c>
      <c r="D4573">
        <v>0.221315760952319</v>
      </c>
      <c r="E4573">
        <v>-4.0001892541148898</v>
      </c>
      <c r="F4573" s="1">
        <v>6.3291846993513697E-5</v>
      </c>
      <c r="G4573">
        <v>2.74204656154175E-4</v>
      </c>
      <c r="H4573" t="s">
        <v>13512</v>
      </c>
      <c r="I4573" t="s">
        <v>13513</v>
      </c>
      <c r="J4573" t="s">
        <v>13</v>
      </c>
    </row>
    <row r="4574" spans="1:10" x14ac:dyDescent="0.25">
      <c r="A4574" t="s">
        <v>13514</v>
      </c>
      <c r="B4574">
        <v>2549.8543739729898</v>
      </c>
      <c r="C4574">
        <v>-0.23647204662042301</v>
      </c>
      <c r="D4574">
        <v>5.9126593465461702E-2</v>
      </c>
      <c r="E4574">
        <v>-3.99941942805409</v>
      </c>
      <c r="F4574" s="1">
        <v>6.3498060383729396E-5</v>
      </c>
      <c r="G4574">
        <v>2.7503786863650301E-4</v>
      </c>
      <c r="H4574" t="s">
        <v>13515</v>
      </c>
      <c r="I4574" t="s">
        <v>13516</v>
      </c>
      <c r="J4574" t="s">
        <v>13</v>
      </c>
    </row>
    <row r="4575" spans="1:10" x14ac:dyDescent="0.25">
      <c r="A4575" t="s">
        <v>13517</v>
      </c>
      <c r="B4575">
        <v>143.59787331649699</v>
      </c>
      <c r="C4575">
        <v>0.79909315639701695</v>
      </c>
      <c r="D4575">
        <v>0.199873050738481</v>
      </c>
      <c r="E4575">
        <v>3.9980034999444198</v>
      </c>
      <c r="F4575" s="1">
        <v>6.38790069027726E-5</v>
      </c>
      <c r="G4575">
        <v>2.7662739669028798E-4</v>
      </c>
      <c r="H4575" t="s">
        <v>13518</v>
      </c>
      <c r="I4575" t="s">
        <v>13519</v>
      </c>
      <c r="J4575" t="s">
        <v>13</v>
      </c>
    </row>
    <row r="4576" spans="1:10" x14ac:dyDescent="0.25">
      <c r="A4576" t="s">
        <v>13520</v>
      </c>
      <c r="B4576">
        <v>779.81944967108302</v>
      </c>
      <c r="C4576">
        <v>0.43470640783714198</v>
      </c>
      <c r="D4576">
        <v>0.108737390787392</v>
      </c>
      <c r="E4576">
        <v>3.99776382980439</v>
      </c>
      <c r="F4576" s="1">
        <v>6.3943702336611606E-5</v>
      </c>
      <c r="G4576">
        <v>2.7684700690194097E-4</v>
      </c>
      <c r="H4576" t="s">
        <v>13521</v>
      </c>
      <c r="I4576" t="s">
        <v>13522</v>
      </c>
      <c r="J4576" t="s">
        <v>13</v>
      </c>
    </row>
    <row r="4577" spans="1:10" x14ac:dyDescent="0.25">
      <c r="A4577" t="s">
        <v>13523</v>
      </c>
      <c r="B4577">
        <v>425.10347657789401</v>
      </c>
      <c r="C4577">
        <v>0.55197480281286404</v>
      </c>
      <c r="D4577">
        <v>0.13810066223012801</v>
      </c>
      <c r="E4577">
        <v>3.9969019257348899</v>
      </c>
      <c r="F4577" s="1">
        <v>6.4176873618362795E-5</v>
      </c>
      <c r="G4577">
        <v>2.7779578503934501E-4</v>
      </c>
      <c r="H4577" t="s">
        <v>13524</v>
      </c>
      <c r="I4577" t="s">
        <v>13525</v>
      </c>
      <c r="J4577" t="s">
        <v>13</v>
      </c>
    </row>
    <row r="4578" spans="1:10" x14ac:dyDescent="0.25">
      <c r="A4578" t="s">
        <v>13526</v>
      </c>
      <c r="B4578">
        <v>52.691675795246503</v>
      </c>
      <c r="C4578">
        <v>-1.2460003763865399</v>
      </c>
      <c r="D4578">
        <v>0.311760317913027</v>
      </c>
      <c r="E4578">
        <v>-3.9966612323449899</v>
      </c>
      <c r="F4578" s="1">
        <v>6.4242132121217896E-5</v>
      </c>
      <c r="G4578">
        <v>2.7801748062688403E-4</v>
      </c>
      <c r="H4578" t="s">
        <v>13527</v>
      </c>
      <c r="I4578" t="s">
        <v>13528</v>
      </c>
      <c r="J4578" t="s">
        <v>13</v>
      </c>
    </row>
    <row r="4579" spans="1:10" x14ac:dyDescent="0.25">
      <c r="A4579" t="s">
        <v>13529</v>
      </c>
      <c r="B4579">
        <v>342.56860120417502</v>
      </c>
      <c r="C4579">
        <v>-0.54963473154241205</v>
      </c>
      <c r="D4579">
        <v>0.13752787504033001</v>
      </c>
      <c r="E4579">
        <v>-3.9965332946592298</v>
      </c>
      <c r="F4579" s="1">
        <v>6.4276845057068002E-5</v>
      </c>
      <c r="G4579">
        <v>2.7810691767589401E-4</v>
      </c>
      <c r="H4579" t="s">
        <v>13530</v>
      </c>
      <c r="J4579" t="s">
        <v>40</v>
      </c>
    </row>
    <row r="4580" spans="1:10" x14ac:dyDescent="0.25">
      <c r="A4580" t="s">
        <v>13531</v>
      </c>
      <c r="B4580">
        <v>272.88725423385603</v>
      </c>
      <c r="C4580">
        <v>0.71205114811522996</v>
      </c>
      <c r="D4580">
        <v>0.178206444658146</v>
      </c>
      <c r="E4580">
        <v>3.99565318460373</v>
      </c>
      <c r="F4580" s="1">
        <v>6.4516124187990502E-5</v>
      </c>
      <c r="G4580">
        <v>2.7908121975049702E-4</v>
      </c>
      <c r="H4580" t="s">
        <v>13532</v>
      </c>
      <c r="I4580" t="s">
        <v>13533</v>
      </c>
      <c r="J4580" t="s">
        <v>13</v>
      </c>
    </row>
    <row r="4581" spans="1:10" x14ac:dyDescent="0.25">
      <c r="A4581" t="s">
        <v>13534</v>
      </c>
      <c r="B4581">
        <v>220.210565922038</v>
      </c>
      <c r="C4581">
        <v>-0.67259558272373199</v>
      </c>
      <c r="D4581">
        <v>0.168367465153829</v>
      </c>
      <c r="E4581">
        <v>-3.9948073228353</v>
      </c>
      <c r="F4581" s="1">
        <v>6.4746886432103006E-5</v>
      </c>
      <c r="G4581">
        <v>2.8001826222568999E-4</v>
      </c>
      <c r="H4581" t="s">
        <v>13535</v>
      </c>
      <c r="J4581" t="s">
        <v>417</v>
      </c>
    </row>
    <row r="4582" spans="1:10" x14ac:dyDescent="0.25">
      <c r="A4582" t="s">
        <v>13536</v>
      </c>
      <c r="B4582">
        <v>2958.72837289682</v>
      </c>
      <c r="C4582">
        <v>-0.48625513089268002</v>
      </c>
      <c r="D4582">
        <v>0.121742849312532</v>
      </c>
      <c r="E4582">
        <v>-3.99411656321917</v>
      </c>
      <c r="F4582" s="1">
        <v>6.4935914025559505E-5</v>
      </c>
      <c r="G4582">
        <v>2.8077444022538801E-4</v>
      </c>
      <c r="H4582" t="s">
        <v>13537</v>
      </c>
      <c r="I4582" t="s">
        <v>13538</v>
      </c>
      <c r="J4582" t="s">
        <v>13</v>
      </c>
    </row>
    <row r="4583" spans="1:10" x14ac:dyDescent="0.25">
      <c r="A4583" t="s">
        <v>13539</v>
      </c>
      <c r="B4583">
        <v>3759.7347108252102</v>
      </c>
      <c r="C4583">
        <v>0.29222656933024099</v>
      </c>
      <c r="D4583">
        <v>7.3179605831500405E-2</v>
      </c>
      <c r="E4583">
        <v>3.9932788105351</v>
      </c>
      <c r="F4583" s="1">
        <v>6.5165867427225606E-5</v>
      </c>
      <c r="G4583">
        <v>2.8170720724708301E-4</v>
      </c>
      <c r="H4583" t="s">
        <v>13540</v>
      </c>
      <c r="I4583" t="s">
        <v>13541</v>
      </c>
      <c r="J4583" t="s">
        <v>13</v>
      </c>
    </row>
    <row r="4584" spans="1:10" x14ac:dyDescent="0.25">
      <c r="A4584" t="s">
        <v>13542</v>
      </c>
      <c r="B4584">
        <v>1091.62429079714</v>
      </c>
      <c r="C4584">
        <v>0.31758866288627002</v>
      </c>
      <c r="D4584">
        <v>7.9555759830897105E-2</v>
      </c>
      <c r="E4584">
        <v>3.9920260149778302</v>
      </c>
      <c r="F4584" s="1">
        <v>6.5511183806393002E-5</v>
      </c>
      <c r="G4584">
        <v>2.8313816375961101E-4</v>
      </c>
      <c r="H4584" t="s">
        <v>13543</v>
      </c>
      <c r="I4584" t="s">
        <v>13544</v>
      </c>
      <c r="J4584" t="s">
        <v>13</v>
      </c>
    </row>
    <row r="4585" spans="1:10" x14ac:dyDescent="0.25">
      <c r="A4585" t="s">
        <v>13545</v>
      </c>
      <c r="B4585">
        <v>659.06898221331596</v>
      </c>
      <c r="C4585">
        <v>0.39427238594691999</v>
      </c>
      <c r="D4585">
        <v>9.8772689422155793E-2</v>
      </c>
      <c r="E4585">
        <v>3.99171459493013</v>
      </c>
      <c r="F4585" s="1">
        <v>6.5597290948345496E-5</v>
      </c>
      <c r="G4585">
        <v>2.8344844248937002E-4</v>
      </c>
      <c r="H4585" t="s">
        <v>13546</v>
      </c>
      <c r="I4585" t="s">
        <v>13547</v>
      </c>
      <c r="J4585" t="s">
        <v>13</v>
      </c>
    </row>
    <row r="4586" spans="1:10" x14ac:dyDescent="0.25">
      <c r="A4586" t="s">
        <v>13548</v>
      </c>
      <c r="B4586">
        <v>80.977584993264699</v>
      </c>
      <c r="C4586">
        <v>-1.0062112619688</v>
      </c>
      <c r="D4586">
        <v>0.252130789686691</v>
      </c>
      <c r="E4586">
        <v>-3.9908305654345502</v>
      </c>
      <c r="F4586" s="1">
        <v>6.5842307664146707E-5</v>
      </c>
      <c r="G4586">
        <v>2.8444509043038202E-4</v>
      </c>
      <c r="H4586" t="s">
        <v>13549</v>
      </c>
      <c r="I4586" t="s">
        <v>13550</v>
      </c>
      <c r="J4586" t="s">
        <v>5955</v>
      </c>
    </row>
    <row r="4587" spans="1:10" x14ac:dyDescent="0.25">
      <c r="A4587" t="s">
        <v>13551</v>
      </c>
      <c r="B4587">
        <v>926.04461691512802</v>
      </c>
      <c r="C4587">
        <v>0.42937087265513002</v>
      </c>
      <c r="D4587">
        <v>0.107595622978089</v>
      </c>
      <c r="E4587">
        <v>3.9905979515781</v>
      </c>
      <c r="F4587" s="1">
        <v>6.5906922473002894E-5</v>
      </c>
      <c r="G4587">
        <v>2.8466211999192501E-4</v>
      </c>
      <c r="H4587" t="s">
        <v>13552</v>
      </c>
      <c r="I4587" t="s">
        <v>13553</v>
      </c>
      <c r="J4587" t="s">
        <v>13</v>
      </c>
    </row>
    <row r="4588" spans="1:10" x14ac:dyDescent="0.25">
      <c r="A4588" t="s">
        <v>13554</v>
      </c>
      <c r="B4588">
        <v>344.48249738567802</v>
      </c>
      <c r="C4588">
        <v>0.75674527344461495</v>
      </c>
      <c r="D4588">
        <v>0.18965690045014899</v>
      </c>
      <c r="E4588">
        <v>3.9900750863716801</v>
      </c>
      <c r="F4588" s="1">
        <v>6.6052381584769205E-5</v>
      </c>
      <c r="G4588">
        <v>2.8522815768742502E-4</v>
      </c>
      <c r="H4588" t="s">
        <v>13555</v>
      </c>
      <c r="I4588" t="s">
        <v>13556</v>
      </c>
      <c r="J4588" t="s">
        <v>13</v>
      </c>
    </row>
    <row r="4589" spans="1:10" x14ac:dyDescent="0.25">
      <c r="A4589" t="s">
        <v>13557</v>
      </c>
      <c r="B4589">
        <v>135.99202791625899</v>
      </c>
      <c r="C4589">
        <v>-6.0184381634967004</v>
      </c>
      <c r="D4589">
        <v>1.5086801952795901</v>
      </c>
      <c r="E4589">
        <v>-3.98920737630639</v>
      </c>
      <c r="F4589" s="1">
        <v>6.6294445898390503E-5</v>
      </c>
      <c r="G4589">
        <v>2.8621101926346103E-4</v>
      </c>
      <c r="H4589" t="s">
        <v>1260</v>
      </c>
      <c r="I4589" t="s">
        <v>1261</v>
      </c>
      <c r="J4589" t="s">
        <v>13</v>
      </c>
    </row>
    <row r="4590" spans="1:10" x14ac:dyDescent="0.25">
      <c r="A4590" t="s">
        <v>13558</v>
      </c>
      <c r="B4590">
        <v>776.79246886793999</v>
      </c>
      <c r="C4590">
        <v>0.34433542002481299</v>
      </c>
      <c r="D4590">
        <v>8.6319268669176996E-2</v>
      </c>
      <c r="E4590">
        <v>3.98909102606622</v>
      </c>
      <c r="F4590" s="1">
        <v>6.6326967782305807E-5</v>
      </c>
      <c r="G4590">
        <v>2.8628899828250998E-4</v>
      </c>
      <c r="H4590" t="s">
        <v>13559</v>
      </c>
      <c r="I4590" t="s">
        <v>13560</v>
      </c>
      <c r="J4590" t="s">
        <v>13</v>
      </c>
    </row>
    <row r="4591" spans="1:10" x14ac:dyDescent="0.25">
      <c r="A4591" t="s">
        <v>13561</v>
      </c>
      <c r="B4591">
        <v>2838.79366138159</v>
      </c>
      <c r="C4591">
        <v>0.49338129491079402</v>
      </c>
      <c r="D4591">
        <v>0.123694698283017</v>
      </c>
      <c r="E4591">
        <v>3.9887020362176302</v>
      </c>
      <c r="F4591" s="1">
        <v>6.6435806757632904E-5</v>
      </c>
      <c r="G4591">
        <v>2.86696281167039E-4</v>
      </c>
      <c r="H4591" t="s">
        <v>13562</v>
      </c>
      <c r="I4591" t="s">
        <v>13563</v>
      </c>
      <c r="J4591" t="s">
        <v>13</v>
      </c>
    </row>
    <row r="4592" spans="1:10" x14ac:dyDescent="0.25">
      <c r="A4592" t="s">
        <v>13564</v>
      </c>
      <c r="B4592">
        <v>3566.8034526126198</v>
      </c>
      <c r="C4592">
        <v>0.47327161508457199</v>
      </c>
      <c r="D4592">
        <v>0.118654959832719</v>
      </c>
      <c r="E4592">
        <v>3.9886374387703101</v>
      </c>
      <c r="F4592" s="1">
        <v>6.6453897415884506E-5</v>
      </c>
      <c r="G4592">
        <v>2.8671185768949602E-4</v>
      </c>
      <c r="H4592" t="s">
        <v>13565</v>
      </c>
      <c r="I4592" t="s">
        <v>13566</v>
      </c>
      <c r="J4592" t="s">
        <v>13</v>
      </c>
    </row>
    <row r="4593" spans="1:10" x14ac:dyDescent="0.25">
      <c r="A4593" t="s">
        <v>13567</v>
      </c>
      <c r="B4593">
        <v>894.28966400672095</v>
      </c>
      <c r="C4593">
        <v>-0.40491052360631702</v>
      </c>
      <c r="D4593">
        <v>0.10152200320113899</v>
      </c>
      <c r="E4593">
        <v>-3.9884016354966199</v>
      </c>
      <c r="F4593" s="1">
        <v>6.65199742212552E-5</v>
      </c>
      <c r="G4593">
        <v>2.8693441603630298E-4</v>
      </c>
      <c r="H4593" t="s">
        <v>13568</v>
      </c>
      <c r="I4593" t="s">
        <v>13569</v>
      </c>
      <c r="J4593" t="s">
        <v>13</v>
      </c>
    </row>
    <row r="4594" spans="1:10" x14ac:dyDescent="0.25">
      <c r="A4594" t="s">
        <v>13570</v>
      </c>
      <c r="B4594">
        <v>314.78513529901898</v>
      </c>
      <c r="C4594">
        <v>0.55448199678730103</v>
      </c>
      <c r="D4594">
        <v>0.139040327019401</v>
      </c>
      <c r="E4594">
        <v>3.9879221278725301</v>
      </c>
      <c r="F4594" s="1">
        <v>6.6654533692426694E-5</v>
      </c>
      <c r="G4594">
        <v>2.8745221358666002E-4</v>
      </c>
      <c r="H4594" t="s">
        <v>13571</v>
      </c>
      <c r="I4594" t="s">
        <v>13572</v>
      </c>
      <c r="J4594" t="s">
        <v>417</v>
      </c>
    </row>
    <row r="4595" spans="1:10" x14ac:dyDescent="0.25">
      <c r="A4595" t="s">
        <v>13573</v>
      </c>
      <c r="B4595">
        <v>6.8557308068238401</v>
      </c>
      <c r="C4595">
        <v>-6.2327106198573698</v>
      </c>
      <c r="D4595">
        <v>1.5630956575594801</v>
      </c>
      <c r="E4595">
        <v>-3.98741471113081</v>
      </c>
      <c r="F4595" s="1">
        <v>6.6797205510748302E-5</v>
      </c>
      <c r="G4595">
        <v>2.8800476304601598E-4</v>
      </c>
      <c r="H4595" t="s">
        <v>13574</v>
      </c>
      <c r="I4595" t="s">
        <v>13575</v>
      </c>
      <c r="J4595" t="s">
        <v>13</v>
      </c>
    </row>
    <row r="4596" spans="1:10" x14ac:dyDescent="0.25">
      <c r="A4596" t="s">
        <v>13576</v>
      </c>
      <c r="B4596">
        <v>315.23554517348799</v>
      </c>
      <c r="C4596">
        <v>-0.96954930824588403</v>
      </c>
      <c r="D4596">
        <v>0.24316351242182899</v>
      </c>
      <c r="E4596">
        <v>-3.9872318777989801</v>
      </c>
      <c r="F4596" s="1">
        <v>6.6848684070353607E-5</v>
      </c>
      <c r="G4596">
        <v>2.8816396601544301E-4</v>
      </c>
      <c r="H4596" t="s">
        <v>13577</v>
      </c>
      <c r="I4596" t="s">
        <v>13578</v>
      </c>
      <c r="J4596" t="s">
        <v>13</v>
      </c>
    </row>
    <row r="4597" spans="1:10" x14ac:dyDescent="0.25">
      <c r="A4597" t="s">
        <v>13579</v>
      </c>
      <c r="B4597">
        <v>920.24630158462503</v>
      </c>
      <c r="C4597">
        <v>-0.645107543559579</v>
      </c>
      <c r="D4597">
        <v>0.161850487790869</v>
      </c>
      <c r="E4597">
        <v>-3.9858239067721399</v>
      </c>
      <c r="F4597" s="1">
        <v>6.7246372077976895E-5</v>
      </c>
      <c r="G4597">
        <v>2.8981517648495102E-4</v>
      </c>
      <c r="H4597" t="s">
        <v>13580</v>
      </c>
      <c r="I4597" t="s">
        <v>13581</v>
      </c>
      <c r="J4597" t="s">
        <v>13</v>
      </c>
    </row>
    <row r="4598" spans="1:10" x14ac:dyDescent="0.25">
      <c r="A4598" t="s">
        <v>13582</v>
      </c>
      <c r="B4598">
        <v>156.728222139959</v>
      </c>
      <c r="C4598">
        <v>1.4038193054035</v>
      </c>
      <c r="D4598">
        <v>0.35222473411418598</v>
      </c>
      <c r="E4598">
        <v>3.98557843739732</v>
      </c>
      <c r="F4598" s="1">
        <v>6.7315934829195406E-5</v>
      </c>
      <c r="G4598">
        <v>2.9005183758068302E-4</v>
      </c>
      <c r="H4598" t="s">
        <v>13583</v>
      </c>
      <c r="I4598" t="s">
        <v>13584</v>
      </c>
      <c r="J4598" t="s">
        <v>13</v>
      </c>
    </row>
    <row r="4599" spans="1:10" x14ac:dyDescent="0.25">
      <c r="A4599" t="s">
        <v>13585</v>
      </c>
      <c r="B4599">
        <v>798.77648951271101</v>
      </c>
      <c r="C4599">
        <v>-0.702711003632431</v>
      </c>
      <c r="D4599">
        <v>0.17632711048920699</v>
      </c>
      <c r="E4599">
        <v>-3.98526920609548</v>
      </c>
      <c r="F4599" s="1">
        <v>6.7403663784911495E-5</v>
      </c>
      <c r="G4599">
        <v>2.9036665345462599E-4</v>
      </c>
      <c r="H4599" t="s">
        <v>13586</v>
      </c>
      <c r="I4599" t="s">
        <v>13587</v>
      </c>
      <c r="J4599" t="s">
        <v>13</v>
      </c>
    </row>
    <row r="4600" spans="1:10" x14ac:dyDescent="0.25">
      <c r="A4600" t="s">
        <v>13588</v>
      </c>
      <c r="B4600">
        <v>94.054976154897801</v>
      </c>
      <c r="C4600">
        <v>-2.55299066512316</v>
      </c>
      <c r="D4600">
        <v>0.64062874715283302</v>
      </c>
      <c r="E4600">
        <v>-3.9851328502966701</v>
      </c>
      <c r="F4600" s="1">
        <v>6.7442382301773703E-5</v>
      </c>
      <c r="G4600">
        <v>2.90470247377163E-4</v>
      </c>
      <c r="H4600" t="s">
        <v>13589</v>
      </c>
      <c r="I4600" t="s">
        <v>13590</v>
      </c>
      <c r="J4600" t="s">
        <v>13</v>
      </c>
    </row>
    <row r="4601" spans="1:10" x14ac:dyDescent="0.25">
      <c r="A4601" t="s">
        <v>13591</v>
      </c>
      <c r="B4601">
        <v>94.311294474595798</v>
      </c>
      <c r="C4601">
        <v>-1.37610671860726</v>
      </c>
      <c r="D4601">
        <v>0.34534303048642601</v>
      </c>
      <c r="E4601">
        <v>-3.9847531211762801</v>
      </c>
      <c r="F4601" s="1">
        <v>6.7550318130643995E-5</v>
      </c>
      <c r="G4601">
        <v>2.9087184616542403E-4</v>
      </c>
      <c r="H4601" t="s">
        <v>13592</v>
      </c>
      <c r="I4601" t="s">
        <v>13593</v>
      </c>
      <c r="J4601" t="s">
        <v>13</v>
      </c>
    </row>
    <row r="4602" spans="1:10" x14ac:dyDescent="0.25">
      <c r="A4602" t="s">
        <v>13594</v>
      </c>
      <c r="B4602">
        <v>110.07086770212599</v>
      </c>
      <c r="C4602">
        <v>-0.92044653375803298</v>
      </c>
      <c r="D4602">
        <v>0.231003581496697</v>
      </c>
      <c r="E4602">
        <v>-3.98455525145698</v>
      </c>
      <c r="F4602" s="1">
        <v>6.76066262245775E-5</v>
      </c>
      <c r="G4602">
        <v>2.9105100948476E-4</v>
      </c>
      <c r="H4602" t="s">
        <v>13595</v>
      </c>
      <c r="I4602" t="s">
        <v>13596</v>
      </c>
      <c r="J4602" t="s">
        <v>13</v>
      </c>
    </row>
    <row r="4603" spans="1:10" x14ac:dyDescent="0.25">
      <c r="A4603" t="s">
        <v>13597</v>
      </c>
      <c r="B4603">
        <v>357.0996387582</v>
      </c>
      <c r="C4603">
        <v>-0.67166482069543698</v>
      </c>
      <c r="D4603">
        <v>0.168581075104068</v>
      </c>
      <c r="E4603">
        <v>-3.9842243281507499</v>
      </c>
      <c r="F4603" s="1">
        <v>6.7700896850112207E-5</v>
      </c>
      <c r="G4603">
        <v>2.91393490594646E-4</v>
      </c>
      <c r="H4603" t="s">
        <v>13598</v>
      </c>
      <c r="I4603" t="s">
        <v>13599</v>
      </c>
      <c r="J4603" t="s">
        <v>13</v>
      </c>
    </row>
    <row r="4604" spans="1:10" x14ac:dyDescent="0.25">
      <c r="A4604" t="s">
        <v>13600</v>
      </c>
      <c r="B4604">
        <v>1193.9911865731201</v>
      </c>
      <c r="C4604">
        <v>-0.387579639970631</v>
      </c>
      <c r="D4604">
        <v>9.7283761008170794E-2</v>
      </c>
      <c r="E4604">
        <v>-3.9840116783527599</v>
      </c>
      <c r="F4604" s="1">
        <v>6.7761540352345405E-5</v>
      </c>
      <c r="G4604">
        <v>2.9159111876463502E-4</v>
      </c>
      <c r="H4604" t="s">
        <v>13601</v>
      </c>
      <c r="I4604" t="s">
        <v>13602</v>
      </c>
      <c r="J4604" t="s">
        <v>13</v>
      </c>
    </row>
    <row r="4605" spans="1:10" x14ac:dyDescent="0.25">
      <c r="A4605" t="s">
        <v>13603</v>
      </c>
      <c r="B4605">
        <v>174.09208487303201</v>
      </c>
      <c r="C4605">
        <v>-0.76729174333618599</v>
      </c>
      <c r="D4605">
        <v>0.19264384705540299</v>
      </c>
      <c r="E4605">
        <v>-3.9829548416125502</v>
      </c>
      <c r="F4605" s="1">
        <v>6.8063692501338203E-5</v>
      </c>
      <c r="G4605">
        <v>2.92700488235012E-4</v>
      </c>
      <c r="H4605" t="s">
        <v>13604</v>
      </c>
      <c r="I4605" t="s">
        <v>13605</v>
      </c>
      <c r="J4605" t="s">
        <v>13</v>
      </c>
    </row>
    <row r="4606" spans="1:10" x14ac:dyDescent="0.25">
      <c r="A4606" t="s">
        <v>13606</v>
      </c>
      <c r="B4606">
        <v>1071.91584065404</v>
      </c>
      <c r="C4606">
        <v>-0.43676292749358597</v>
      </c>
      <c r="D4606">
        <v>0.109657458341424</v>
      </c>
      <c r="E4606">
        <v>-3.9829751126795401</v>
      </c>
      <c r="F4606" s="1">
        <v>6.8057884981974898E-5</v>
      </c>
      <c r="G4606">
        <v>2.92700488235012E-4</v>
      </c>
      <c r="H4606" t="s">
        <v>13607</v>
      </c>
      <c r="I4606" t="s">
        <v>13608</v>
      </c>
      <c r="J4606" t="s">
        <v>13</v>
      </c>
    </row>
    <row r="4607" spans="1:10" x14ac:dyDescent="0.25">
      <c r="A4607" t="s">
        <v>13609</v>
      </c>
      <c r="B4607">
        <v>9.78835621163749</v>
      </c>
      <c r="C4607">
        <v>-4.2307220099890896</v>
      </c>
      <c r="D4607">
        <v>1.06220231067066</v>
      </c>
      <c r="E4607">
        <v>-3.9829719512828601</v>
      </c>
      <c r="F4607" s="1">
        <v>6.8058790669219297E-5</v>
      </c>
      <c r="G4607">
        <v>2.92700488235012E-4</v>
      </c>
      <c r="H4607" t="s">
        <v>13610</v>
      </c>
      <c r="J4607" t="s">
        <v>40</v>
      </c>
    </row>
    <row r="4608" spans="1:10" x14ac:dyDescent="0.25">
      <c r="A4608" t="s">
        <v>13611</v>
      </c>
      <c r="B4608">
        <v>7057.5431827617704</v>
      </c>
      <c r="C4608">
        <v>0.31404446184921297</v>
      </c>
      <c r="D4608">
        <v>7.8862320191682794E-2</v>
      </c>
      <c r="E4608">
        <v>3.9821864368927602</v>
      </c>
      <c r="F4608" s="1">
        <v>6.8284181194821705E-5</v>
      </c>
      <c r="G4608">
        <v>2.9358490846390301E-4</v>
      </c>
      <c r="H4608" t="s">
        <v>13612</v>
      </c>
      <c r="I4608" t="s">
        <v>13613</v>
      </c>
      <c r="J4608" t="s">
        <v>13</v>
      </c>
    </row>
    <row r="4609" spans="1:10" x14ac:dyDescent="0.25">
      <c r="A4609" t="s">
        <v>13614</v>
      </c>
      <c r="B4609">
        <v>264.55677050421201</v>
      </c>
      <c r="C4609">
        <v>-0.74275870676067701</v>
      </c>
      <c r="D4609">
        <v>0.186649560763261</v>
      </c>
      <c r="E4609">
        <v>-3.97942917049114</v>
      </c>
      <c r="F4609" s="1">
        <v>6.9080937030905202E-5</v>
      </c>
      <c r="G4609">
        <v>2.96946042612873E-4</v>
      </c>
      <c r="H4609" t="s">
        <v>13615</v>
      </c>
      <c r="I4609" t="s">
        <v>13616</v>
      </c>
      <c r="J4609" t="s">
        <v>13</v>
      </c>
    </row>
    <row r="4610" spans="1:10" x14ac:dyDescent="0.25">
      <c r="A4610" t="s">
        <v>13617</v>
      </c>
      <c r="B4610">
        <v>975.873451984805</v>
      </c>
      <c r="C4610">
        <v>-0.93978930679266404</v>
      </c>
      <c r="D4610">
        <v>0.23621821180793701</v>
      </c>
      <c r="E4610">
        <v>-3.9784794728561499</v>
      </c>
      <c r="F4610" s="1">
        <v>6.9357397928485702E-5</v>
      </c>
      <c r="G4610">
        <v>2.9806970297071602E-4</v>
      </c>
      <c r="H4610" t="s">
        <v>13618</v>
      </c>
      <c r="I4610" t="s">
        <v>13619</v>
      </c>
      <c r="J4610" t="s">
        <v>13</v>
      </c>
    </row>
    <row r="4611" spans="1:10" x14ac:dyDescent="0.25">
      <c r="A4611" t="s">
        <v>13620</v>
      </c>
      <c r="B4611">
        <v>217.708397651822</v>
      </c>
      <c r="C4611">
        <v>-0.59876094794536705</v>
      </c>
      <c r="D4611">
        <v>0.15054201309829399</v>
      </c>
      <c r="E4611">
        <v>-3.9773677501868998</v>
      </c>
      <c r="F4611" s="1">
        <v>6.9682354843941897E-5</v>
      </c>
      <c r="G4611">
        <v>2.9940124643125098E-4</v>
      </c>
      <c r="H4611" t="s">
        <v>13621</v>
      </c>
      <c r="J4611" t="s">
        <v>417</v>
      </c>
    </row>
    <row r="4612" spans="1:10" x14ac:dyDescent="0.25">
      <c r="A4612" t="s">
        <v>13622</v>
      </c>
      <c r="B4612">
        <v>2872.9848432922799</v>
      </c>
      <c r="C4612">
        <v>0.27640901010401098</v>
      </c>
      <c r="D4612">
        <v>6.9497801247112606E-2</v>
      </c>
      <c r="E4612">
        <v>3.9772338857338299</v>
      </c>
      <c r="F4612" s="1">
        <v>6.9721580490541302E-5</v>
      </c>
      <c r="G4612">
        <v>2.9950478891998899E-4</v>
      </c>
      <c r="H4612" t="s">
        <v>13623</v>
      </c>
      <c r="I4612" t="s">
        <v>13624</v>
      </c>
      <c r="J4612" t="s">
        <v>13</v>
      </c>
    </row>
    <row r="4613" spans="1:10" x14ac:dyDescent="0.25">
      <c r="A4613" t="s">
        <v>13625</v>
      </c>
      <c r="B4613">
        <v>156.69131477343899</v>
      </c>
      <c r="C4613">
        <v>1.94943273182024</v>
      </c>
      <c r="D4613">
        <v>0.49030317152930503</v>
      </c>
      <c r="E4613">
        <v>3.9759741421613901</v>
      </c>
      <c r="F4613" s="1">
        <v>7.0091741706397896E-5</v>
      </c>
      <c r="G4613">
        <v>3.01029586560731E-4</v>
      </c>
      <c r="H4613" t="s">
        <v>13626</v>
      </c>
      <c r="I4613" t="s">
        <v>13627</v>
      </c>
      <c r="J4613" t="s">
        <v>13</v>
      </c>
    </row>
    <row r="4614" spans="1:10" x14ac:dyDescent="0.25">
      <c r="A4614" t="s">
        <v>13628</v>
      </c>
      <c r="B4614">
        <v>1467.02374712962</v>
      </c>
      <c r="C4614">
        <v>0.28331645250472898</v>
      </c>
      <c r="D4614">
        <v>7.1283791551783202E-2</v>
      </c>
      <c r="E4614">
        <v>3.97448629396933</v>
      </c>
      <c r="F4614" s="1">
        <v>7.0531323513734606E-5</v>
      </c>
      <c r="G4614">
        <v>3.0278613925594801E-4</v>
      </c>
      <c r="H4614" t="s">
        <v>13629</v>
      </c>
      <c r="I4614" t="s">
        <v>13630</v>
      </c>
      <c r="J4614" t="s">
        <v>13</v>
      </c>
    </row>
    <row r="4615" spans="1:10" x14ac:dyDescent="0.25">
      <c r="A4615" t="s">
        <v>13631</v>
      </c>
      <c r="B4615">
        <v>370.624797055275</v>
      </c>
      <c r="C4615">
        <v>0.62643379790875497</v>
      </c>
      <c r="D4615">
        <v>0.157613427918252</v>
      </c>
      <c r="E4615">
        <v>3.9744951060493401</v>
      </c>
      <c r="F4615" s="1">
        <v>7.0528712341445202E-5</v>
      </c>
      <c r="G4615">
        <v>3.0278613925594801E-4</v>
      </c>
      <c r="H4615" t="s">
        <v>13632</v>
      </c>
      <c r="I4615" t="s">
        <v>13633</v>
      </c>
      <c r="J4615" t="s">
        <v>13</v>
      </c>
    </row>
    <row r="4616" spans="1:10" x14ac:dyDescent="0.25">
      <c r="A4616" t="s">
        <v>13634</v>
      </c>
      <c r="B4616">
        <v>355.800990273048</v>
      </c>
      <c r="C4616">
        <v>0.54573163593646301</v>
      </c>
      <c r="D4616">
        <v>0.137386711244462</v>
      </c>
      <c r="E4616">
        <v>3.9722301450640498</v>
      </c>
      <c r="F4616" s="1">
        <v>7.1202877162650105E-5</v>
      </c>
      <c r="G4616">
        <v>3.05602810523154E-4</v>
      </c>
      <c r="H4616" t="s">
        <v>13635</v>
      </c>
      <c r="I4616" t="s">
        <v>13636</v>
      </c>
      <c r="J4616" t="s">
        <v>13</v>
      </c>
    </row>
    <row r="4617" spans="1:10" x14ac:dyDescent="0.25">
      <c r="A4617" t="s">
        <v>13637</v>
      </c>
      <c r="B4617">
        <v>44.1566492272974</v>
      </c>
      <c r="C4617">
        <v>-2.8105352831901</v>
      </c>
      <c r="D4617">
        <v>0.70770709733454595</v>
      </c>
      <c r="E4617">
        <v>-3.9713255579539699</v>
      </c>
      <c r="F4617" s="1">
        <v>7.1473826914690203E-5</v>
      </c>
      <c r="G4617">
        <v>3.0669924124056199E-4</v>
      </c>
      <c r="H4617" t="s">
        <v>13638</v>
      </c>
      <c r="I4617" t="s">
        <v>13639</v>
      </c>
      <c r="J4617" t="s">
        <v>13</v>
      </c>
    </row>
    <row r="4618" spans="1:10" x14ac:dyDescent="0.25">
      <c r="A4618" t="s">
        <v>13640</v>
      </c>
      <c r="B4618">
        <v>209.42007060193899</v>
      </c>
      <c r="C4618">
        <v>-1.2012365731110199</v>
      </c>
      <c r="D4618">
        <v>0.30258778330818498</v>
      </c>
      <c r="E4618">
        <v>-3.9698779639347301</v>
      </c>
      <c r="F4618" s="1">
        <v>7.1909452969881106E-5</v>
      </c>
      <c r="G4618">
        <v>3.0850168133275799E-4</v>
      </c>
      <c r="H4618" t="s">
        <v>13641</v>
      </c>
      <c r="I4618" t="s">
        <v>13642</v>
      </c>
      <c r="J4618" t="s">
        <v>13</v>
      </c>
    </row>
    <row r="4619" spans="1:10" x14ac:dyDescent="0.25">
      <c r="A4619" t="s">
        <v>13643</v>
      </c>
      <c r="B4619">
        <v>73.891993689184105</v>
      </c>
      <c r="C4619">
        <v>-1.34966963595219</v>
      </c>
      <c r="D4619">
        <v>0.33998366846468098</v>
      </c>
      <c r="E4619">
        <v>-3.96980726176381</v>
      </c>
      <c r="F4619" s="1">
        <v>7.1930793648003407E-5</v>
      </c>
      <c r="G4619">
        <v>3.0852638289359199E-4</v>
      </c>
      <c r="H4619" t="s">
        <v>13644</v>
      </c>
      <c r="I4619" t="s">
        <v>13645</v>
      </c>
      <c r="J4619" t="s">
        <v>13</v>
      </c>
    </row>
    <row r="4620" spans="1:10" x14ac:dyDescent="0.25">
      <c r="A4620" t="s">
        <v>13646</v>
      </c>
      <c r="B4620">
        <v>5625.3317970693197</v>
      </c>
      <c r="C4620">
        <v>-0.33195900865899097</v>
      </c>
      <c r="D4620">
        <v>8.3658673542081397E-2</v>
      </c>
      <c r="E4620">
        <v>-3.96801663956591</v>
      </c>
      <c r="F4620" s="1">
        <v>7.2473274775161102E-5</v>
      </c>
      <c r="G4620">
        <v>3.1078587118765798E-4</v>
      </c>
      <c r="H4620" t="s">
        <v>13647</v>
      </c>
      <c r="I4620" t="s">
        <v>13648</v>
      </c>
      <c r="J4620" t="s">
        <v>13</v>
      </c>
    </row>
    <row r="4621" spans="1:10" x14ac:dyDescent="0.25">
      <c r="A4621" t="s">
        <v>13649</v>
      </c>
      <c r="B4621">
        <v>254.106958034077</v>
      </c>
      <c r="C4621">
        <v>1.0019019772297999</v>
      </c>
      <c r="D4621">
        <v>0.25249905633149</v>
      </c>
      <c r="E4621">
        <v>3.9679434520914199</v>
      </c>
      <c r="F4621" s="1">
        <v>7.2495529523635297E-5</v>
      </c>
      <c r="G4621">
        <v>3.1081398636605801E-4</v>
      </c>
      <c r="H4621" t="s">
        <v>13650</v>
      </c>
      <c r="I4621" t="s">
        <v>13651</v>
      </c>
      <c r="J4621" t="s">
        <v>623</v>
      </c>
    </row>
    <row r="4622" spans="1:10" x14ac:dyDescent="0.25">
      <c r="A4622" t="s">
        <v>13652</v>
      </c>
      <c r="B4622">
        <v>300.59171236774102</v>
      </c>
      <c r="C4622">
        <v>0.54452040413324898</v>
      </c>
      <c r="D4622">
        <v>0.13723984579523199</v>
      </c>
      <c r="E4622">
        <v>3.9676553188910999</v>
      </c>
      <c r="F4622" s="1">
        <v>7.2583207511112697E-5</v>
      </c>
      <c r="G4622">
        <v>3.1112252121942401E-4</v>
      </c>
      <c r="H4622" t="s">
        <v>13653</v>
      </c>
      <c r="I4622" t="s">
        <v>13654</v>
      </c>
      <c r="J4622" t="s">
        <v>13</v>
      </c>
    </row>
    <row r="4623" spans="1:10" x14ac:dyDescent="0.25">
      <c r="A4623" t="s">
        <v>13655</v>
      </c>
      <c r="B4623">
        <v>394.07428556008398</v>
      </c>
      <c r="C4623">
        <v>-0.53417584334349399</v>
      </c>
      <c r="D4623">
        <v>0.13465421067581301</v>
      </c>
      <c r="E4623">
        <v>-3.9670192314264199</v>
      </c>
      <c r="F4623" s="1">
        <v>7.2777122085595497E-5</v>
      </c>
      <c r="G4623">
        <v>3.1188619917158102E-4</v>
      </c>
      <c r="H4623" t="s">
        <v>13656</v>
      </c>
      <c r="I4623" t="s">
        <v>13657</v>
      </c>
      <c r="J4623" t="s">
        <v>13</v>
      </c>
    </row>
    <row r="4624" spans="1:10" x14ac:dyDescent="0.25">
      <c r="A4624" t="s">
        <v>13658</v>
      </c>
      <c r="B4624">
        <v>216.404483336363</v>
      </c>
      <c r="C4624">
        <v>-1.5922337699175999</v>
      </c>
      <c r="D4624">
        <v>0.40157124611963702</v>
      </c>
      <c r="E4624">
        <v>-3.96500941066693</v>
      </c>
      <c r="F4624" s="1">
        <v>7.3393051537412203E-5</v>
      </c>
      <c r="G4624">
        <v>3.1445769906713402E-4</v>
      </c>
      <c r="H4624" t="s">
        <v>13659</v>
      </c>
      <c r="I4624" t="s">
        <v>13660</v>
      </c>
      <c r="J4624" t="s">
        <v>13</v>
      </c>
    </row>
    <row r="4625" spans="1:10" x14ac:dyDescent="0.25">
      <c r="A4625" t="s">
        <v>13661</v>
      </c>
      <c r="B4625">
        <v>6.6861114336245899</v>
      </c>
      <c r="C4625">
        <v>6.1899605384193803</v>
      </c>
      <c r="D4625">
        <v>1.5613105765202799</v>
      </c>
      <c r="E4625">
        <v>3.9645927155729899</v>
      </c>
      <c r="F4625" s="1">
        <v>7.35213674207671E-5</v>
      </c>
      <c r="G4625">
        <v>3.1493932357502601E-4</v>
      </c>
      <c r="H4625" t="s">
        <v>13662</v>
      </c>
      <c r="I4625" t="s">
        <v>13663</v>
      </c>
      <c r="J4625" t="s">
        <v>13</v>
      </c>
    </row>
    <row r="4626" spans="1:10" x14ac:dyDescent="0.25">
      <c r="A4626" t="s">
        <v>13664</v>
      </c>
      <c r="B4626">
        <v>38.259075494453903</v>
      </c>
      <c r="C4626">
        <v>-1.54355749805804</v>
      </c>
      <c r="D4626">
        <v>0.38934818759140799</v>
      </c>
      <c r="E4626">
        <v>-3.96446560495587</v>
      </c>
      <c r="F4626" s="1">
        <v>7.3560551711241302E-5</v>
      </c>
      <c r="G4626">
        <v>3.1503901434801402E-4</v>
      </c>
      <c r="H4626" t="s">
        <v>13665</v>
      </c>
      <c r="I4626" t="s">
        <v>13666</v>
      </c>
      <c r="J4626" t="s">
        <v>13</v>
      </c>
    </row>
    <row r="4627" spans="1:10" x14ac:dyDescent="0.25">
      <c r="A4627" t="s">
        <v>13667</v>
      </c>
      <c r="B4627">
        <v>554.46145562940501</v>
      </c>
      <c r="C4627">
        <v>-0.38689291461848302</v>
      </c>
      <c r="D4627">
        <v>9.7594091695134902E-2</v>
      </c>
      <c r="E4627">
        <v>-3.9643067310576701</v>
      </c>
      <c r="F4627" s="1">
        <v>7.3609555415469306E-5</v>
      </c>
      <c r="G4627">
        <v>3.1518070667622798E-4</v>
      </c>
      <c r="H4627" t="s">
        <v>13668</v>
      </c>
      <c r="I4627" t="s">
        <v>13669</v>
      </c>
      <c r="J4627" t="s">
        <v>13</v>
      </c>
    </row>
    <row r="4628" spans="1:10" x14ac:dyDescent="0.25">
      <c r="A4628" t="s">
        <v>13670</v>
      </c>
      <c r="B4628">
        <v>197.93514881230701</v>
      </c>
      <c r="C4628">
        <v>0.73181136825739102</v>
      </c>
      <c r="D4628">
        <v>0.18469578872447301</v>
      </c>
      <c r="E4628">
        <v>3.9622525955321</v>
      </c>
      <c r="F4628" s="1">
        <v>7.4245927885715398E-5</v>
      </c>
      <c r="G4628">
        <v>3.1783678404524902E-4</v>
      </c>
      <c r="H4628" t="s">
        <v>13671</v>
      </c>
      <c r="I4628" t="s">
        <v>13672</v>
      </c>
      <c r="J4628" t="s">
        <v>13</v>
      </c>
    </row>
    <row r="4629" spans="1:10" x14ac:dyDescent="0.25">
      <c r="A4629" t="s">
        <v>13673</v>
      </c>
      <c r="B4629">
        <v>15.461208456174001</v>
      </c>
      <c r="C4629">
        <v>3.4105902672536001</v>
      </c>
      <c r="D4629">
        <v>0.86083238078560897</v>
      </c>
      <c r="E4629">
        <v>3.9619679084806698</v>
      </c>
      <c r="F4629" s="1">
        <v>7.4334533539072105E-5</v>
      </c>
      <c r="G4629">
        <v>3.1814730426720498E-4</v>
      </c>
      <c r="H4629" t="s">
        <v>13674</v>
      </c>
      <c r="I4629" t="s">
        <v>13675</v>
      </c>
      <c r="J4629" t="s">
        <v>13</v>
      </c>
    </row>
    <row r="4630" spans="1:10" x14ac:dyDescent="0.25">
      <c r="A4630" t="s">
        <v>13676</v>
      </c>
      <c r="B4630">
        <v>586.13008566296196</v>
      </c>
      <c r="C4630">
        <v>0.409719914675513</v>
      </c>
      <c r="D4630">
        <v>0.103418784612725</v>
      </c>
      <c r="E4630">
        <v>3.96175526728342</v>
      </c>
      <c r="F4630" s="1">
        <v>7.4400780961584293E-5</v>
      </c>
      <c r="G4630">
        <v>3.1836201907464999E-4</v>
      </c>
      <c r="H4630" t="s">
        <v>13677</v>
      </c>
      <c r="I4630" t="s">
        <v>13678</v>
      </c>
      <c r="J4630" t="s">
        <v>13</v>
      </c>
    </row>
    <row r="4631" spans="1:10" x14ac:dyDescent="0.25">
      <c r="A4631" t="s">
        <v>13679</v>
      </c>
      <c r="B4631">
        <v>99.064522485559095</v>
      </c>
      <c r="C4631">
        <v>-1.8352169284828099</v>
      </c>
      <c r="D4631">
        <v>0.46336600929871702</v>
      </c>
      <c r="E4631">
        <v>-3.9606205281658999</v>
      </c>
      <c r="F4631" s="1">
        <v>7.4755248930096098E-5</v>
      </c>
      <c r="G4631">
        <v>3.1980967449588899E-4</v>
      </c>
      <c r="H4631" t="s">
        <v>13680</v>
      </c>
      <c r="I4631" t="s">
        <v>13681</v>
      </c>
      <c r="J4631" t="s">
        <v>13</v>
      </c>
    </row>
    <row r="4632" spans="1:10" x14ac:dyDescent="0.25">
      <c r="A4632" t="s">
        <v>13682</v>
      </c>
      <c r="B4632">
        <v>38.133109746387497</v>
      </c>
      <c r="C4632">
        <v>-1.6382798563732801</v>
      </c>
      <c r="D4632">
        <v>0.41380442927669497</v>
      </c>
      <c r="E4632">
        <v>-3.9590679569014999</v>
      </c>
      <c r="F4632" s="1">
        <v>7.5242826747900699E-5</v>
      </c>
      <c r="G4632">
        <v>3.2182603732592099E-4</v>
      </c>
      <c r="H4632" t="s">
        <v>13683</v>
      </c>
      <c r="I4632" t="s">
        <v>13684</v>
      </c>
      <c r="J4632" t="s">
        <v>1231</v>
      </c>
    </row>
    <row r="4633" spans="1:10" x14ac:dyDescent="0.25">
      <c r="A4633" t="s">
        <v>13685</v>
      </c>
      <c r="B4633">
        <v>12.7485333735228</v>
      </c>
      <c r="C4633">
        <v>-3.1298829736049298</v>
      </c>
      <c r="D4633">
        <v>0.79073174667985702</v>
      </c>
      <c r="E4633">
        <v>-3.9582108429903702</v>
      </c>
      <c r="F4633" s="1">
        <v>7.5513286218125705E-5</v>
      </c>
      <c r="G4633">
        <v>3.2291307858156999E-4</v>
      </c>
      <c r="H4633" t="s">
        <v>13686</v>
      </c>
      <c r="I4633" t="s">
        <v>13687</v>
      </c>
      <c r="J4633" t="s">
        <v>13</v>
      </c>
    </row>
    <row r="4634" spans="1:10" x14ac:dyDescent="0.25">
      <c r="A4634" t="s">
        <v>13688</v>
      </c>
      <c r="B4634">
        <v>1023.1469470185</v>
      </c>
      <c r="C4634">
        <v>0.32384703357710198</v>
      </c>
      <c r="D4634">
        <v>8.1822133847413506E-2</v>
      </c>
      <c r="E4634">
        <v>3.9579392317124098</v>
      </c>
      <c r="F4634" s="1">
        <v>7.5599183904075703E-5</v>
      </c>
      <c r="G4634">
        <v>3.23210589962599E-4</v>
      </c>
      <c r="H4634" t="s">
        <v>13689</v>
      </c>
      <c r="I4634" t="s">
        <v>13690</v>
      </c>
      <c r="J4634" t="s">
        <v>13</v>
      </c>
    </row>
    <row r="4635" spans="1:10" x14ac:dyDescent="0.25">
      <c r="A4635" t="s">
        <v>13691</v>
      </c>
      <c r="B4635">
        <v>638.44268663999901</v>
      </c>
      <c r="C4635">
        <v>-0.47926014506127101</v>
      </c>
      <c r="D4635">
        <v>0.121113397245868</v>
      </c>
      <c r="E4635">
        <v>-3.9571191623692998</v>
      </c>
      <c r="F4635" s="1">
        <v>7.58590936828081E-5</v>
      </c>
      <c r="G4635">
        <v>3.2425176939246902E-4</v>
      </c>
      <c r="H4635" t="s">
        <v>13692</v>
      </c>
      <c r="I4635" t="s">
        <v>13693</v>
      </c>
      <c r="J4635" t="s">
        <v>13</v>
      </c>
    </row>
    <row r="4636" spans="1:10" x14ac:dyDescent="0.25">
      <c r="A4636" t="s">
        <v>13694</v>
      </c>
      <c r="B4636">
        <v>141.433986164088</v>
      </c>
      <c r="C4636">
        <v>0.88695279666247395</v>
      </c>
      <c r="D4636">
        <v>0.224214264701592</v>
      </c>
      <c r="E4636">
        <v>3.9558267973847401</v>
      </c>
      <c r="F4636" s="1">
        <v>7.6270406840862404E-5</v>
      </c>
      <c r="G4636">
        <v>3.2593951760031002E-4</v>
      </c>
      <c r="H4636" t="s">
        <v>13695</v>
      </c>
      <c r="I4636" t="s">
        <v>13696</v>
      </c>
      <c r="J4636" t="s">
        <v>13</v>
      </c>
    </row>
    <row r="4637" spans="1:10" x14ac:dyDescent="0.25">
      <c r="A4637" t="s">
        <v>13697</v>
      </c>
      <c r="B4637">
        <v>76.847889356547796</v>
      </c>
      <c r="C4637">
        <v>-1.07210513510185</v>
      </c>
      <c r="D4637">
        <v>0.27107327064270398</v>
      </c>
      <c r="E4637">
        <v>-3.9550381804887502</v>
      </c>
      <c r="F4637" s="1">
        <v>7.65224302218992E-5</v>
      </c>
      <c r="G4637">
        <v>3.2694596373832198E-4</v>
      </c>
      <c r="H4637" t="s">
        <v>13698</v>
      </c>
      <c r="J4637" t="s">
        <v>40</v>
      </c>
    </row>
    <row r="4638" spans="1:10" x14ac:dyDescent="0.25">
      <c r="A4638" t="s">
        <v>13699</v>
      </c>
      <c r="B4638">
        <v>28.381863295308801</v>
      </c>
      <c r="C4638">
        <v>-2.2526151260584899</v>
      </c>
      <c r="D4638">
        <v>0.56962750467603995</v>
      </c>
      <c r="E4638">
        <v>-3.9545406560724201</v>
      </c>
      <c r="F4638" s="1">
        <v>7.6681832178217103E-5</v>
      </c>
      <c r="G4638">
        <v>3.2755633123981E-4</v>
      </c>
      <c r="H4638" t="s">
        <v>13700</v>
      </c>
      <c r="I4638" t="s">
        <v>13701</v>
      </c>
      <c r="J4638" t="s">
        <v>13</v>
      </c>
    </row>
    <row r="4639" spans="1:10" x14ac:dyDescent="0.25">
      <c r="A4639" t="s">
        <v>13702</v>
      </c>
      <c r="B4639">
        <v>164.39842749425301</v>
      </c>
      <c r="C4639">
        <v>-0.79252103519319395</v>
      </c>
      <c r="D4639">
        <v>0.20041495395035899</v>
      </c>
      <c r="E4639">
        <v>-3.9544007049967602</v>
      </c>
      <c r="F4639" s="1">
        <v>7.6726727682332601E-5</v>
      </c>
      <c r="G4639">
        <v>3.2767741185990102E-4</v>
      </c>
      <c r="H4639" t="s">
        <v>13703</v>
      </c>
      <c r="I4639" t="s">
        <v>13704</v>
      </c>
      <c r="J4639" t="s">
        <v>13</v>
      </c>
    </row>
    <row r="4640" spans="1:10" x14ac:dyDescent="0.25">
      <c r="A4640" t="s">
        <v>13705</v>
      </c>
      <c r="B4640">
        <v>852.30863660412604</v>
      </c>
      <c r="C4640">
        <v>0.35253106797249101</v>
      </c>
      <c r="D4640">
        <v>8.9156489252488105E-2</v>
      </c>
      <c r="E4640">
        <v>3.9540707684679601</v>
      </c>
      <c r="F4640" s="1">
        <v>7.6832667816321501E-5</v>
      </c>
      <c r="G4640">
        <v>3.2805908779282901E-4</v>
      </c>
      <c r="H4640" t="s">
        <v>13706</v>
      </c>
      <c r="I4640" t="s">
        <v>13707</v>
      </c>
      <c r="J4640" t="s">
        <v>13</v>
      </c>
    </row>
    <row r="4641" spans="1:10" x14ac:dyDescent="0.25">
      <c r="A4641" t="s">
        <v>13708</v>
      </c>
      <c r="B4641">
        <v>1233.8259445848601</v>
      </c>
      <c r="C4641">
        <v>0.37263425169273601</v>
      </c>
      <c r="D4641">
        <v>9.4246286972549595E-2</v>
      </c>
      <c r="E4641">
        <v>3.9538348264188898</v>
      </c>
      <c r="F4641" s="1">
        <v>7.6908511832929897E-5</v>
      </c>
      <c r="G4641">
        <v>3.2831212285040502E-4</v>
      </c>
      <c r="H4641" t="s">
        <v>13709</v>
      </c>
      <c r="I4641" t="s">
        <v>13710</v>
      </c>
      <c r="J4641" t="s">
        <v>13</v>
      </c>
    </row>
    <row r="4642" spans="1:10" x14ac:dyDescent="0.25">
      <c r="A4642" t="s">
        <v>13711</v>
      </c>
      <c r="B4642">
        <v>1718.31691365235</v>
      </c>
      <c r="C4642">
        <v>0.25857257571775399</v>
      </c>
      <c r="D4642">
        <v>6.5412990134367494E-2</v>
      </c>
      <c r="E4642">
        <v>3.9529239557251401</v>
      </c>
      <c r="F4642" s="1">
        <v>7.7201977623481201E-5</v>
      </c>
      <c r="G4642">
        <v>3.2947454947599998E-4</v>
      </c>
      <c r="H4642" t="s">
        <v>13712</v>
      </c>
      <c r="I4642" t="s">
        <v>13713</v>
      </c>
      <c r="J4642" t="s">
        <v>13</v>
      </c>
    </row>
    <row r="4643" spans="1:10" x14ac:dyDescent="0.25">
      <c r="A4643" t="s">
        <v>13714</v>
      </c>
      <c r="B4643">
        <v>7157.7527856111701</v>
      </c>
      <c r="C4643">
        <v>-0.24022179817882899</v>
      </c>
      <c r="D4643">
        <v>6.0771237348771497E-2</v>
      </c>
      <c r="E4643">
        <v>-3.95288640907828</v>
      </c>
      <c r="F4643" s="1">
        <v>7.7214097154838099E-5</v>
      </c>
      <c r="G4643">
        <v>3.2947454947599998E-4</v>
      </c>
      <c r="H4643" t="s">
        <v>13715</v>
      </c>
      <c r="I4643" t="s">
        <v>13716</v>
      </c>
      <c r="J4643" t="s">
        <v>13</v>
      </c>
    </row>
    <row r="4644" spans="1:10" x14ac:dyDescent="0.25">
      <c r="A4644" t="s">
        <v>13717</v>
      </c>
      <c r="B4644">
        <v>167.36020979896099</v>
      </c>
      <c r="C4644">
        <v>-0.75222415330085102</v>
      </c>
      <c r="D4644">
        <v>0.19031224870135099</v>
      </c>
      <c r="E4644">
        <v>-3.9525787669152299</v>
      </c>
      <c r="F4644" s="1">
        <v>7.7313467509584197E-5</v>
      </c>
      <c r="G4644">
        <v>3.29827481840607E-4</v>
      </c>
      <c r="H4644" t="s">
        <v>13718</v>
      </c>
      <c r="I4644" t="s">
        <v>13719</v>
      </c>
      <c r="J4644" t="s">
        <v>13</v>
      </c>
    </row>
    <row r="4645" spans="1:10" x14ac:dyDescent="0.25">
      <c r="A4645" t="s">
        <v>13720</v>
      </c>
      <c r="B4645">
        <v>3193.5925226455702</v>
      </c>
      <c r="C4645">
        <v>-0.27004459643154</v>
      </c>
      <c r="D4645">
        <v>6.8322793475202107E-2</v>
      </c>
      <c r="E4645">
        <v>-3.9524817809089301</v>
      </c>
      <c r="F4645" s="1">
        <v>7.7344819659796996E-5</v>
      </c>
      <c r="G4645">
        <v>3.2989015175448501E-4</v>
      </c>
      <c r="H4645" t="s">
        <v>13721</v>
      </c>
      <c r="I4645" t="s">
        <v>13722</v>
      </c>
      <c r="J4645" t="s">
        <v>13</v>
      </c>
    </row>
    <row r="4646" spans="1:10" x14ac:dyDescent="0.25">
      <c r="A4646" t="s">
        <v>13723</v>
      </c>
      <c r="B4646">
        <v>2944.8499530366398</v>
      </c>
      <c r="C4646">
        <v>0.249238819158801</v>
      </c>
      <c r="D4646">
        <v>6.3071990728506694E-2</v>
      </c>
      <c r="E4646">
        <v>3.9516561357901199</v>
      </c>
      <c r="F4646" s="1">
        <v>7.7612208748517998E-5</v>
      </c>
      <c r="G4646">
        <v>3.309593196235E-4</v>
      </c>
      <c r="H4646" t="s">
        <v>13724</v>
      </c>
      <c r="I4646" t="s">
        <v>13725</v>
      </c>
      <c r="J4646" t="s">
        <v>13</v>
      </c>
    </row>
    <row r="4647" spans="1:10" x14ac:dyDescent="0.25">
      <c r="A4647" t="s">
        <v>13726</v>
      </c>
      <c r="B4647">
        <v>203.17419702237501</v>
      </c>
      <c r="C4647">
        <v>0.68698441555748502</v>
      </c>
      <c r="D4647">
        <v>0.17389167897122201</v>
      </c>
      <c r="E4647">
        <v>3.95064571014451</v>
      </c>
      <c r="F4647" s="1">
        <v>7.7940629213287297E-5</v>
      </c>
      <c r="G4647">
        <v>3.3228822519247998E-4</v>
      </c>
      <c r="H4647" t="s">
        <v>13727</v>
      </c>
      <c r="I4647" t="s">
        <v>13728</v>
      </c>
      <c r="J4647" t="s">
        <v>13</v>
      </c>
    </row>
    <row r="4648" spans="1:10" x14ac:dyDescent="0.25">
      <c r="A4648" t="s">
        <v>13729</v>
      </c>
      <c r="B4648">
        <v>1159.5887823918999</v>
      </c>
      <c r="C4648">
        <v>0.36186521347559097</v>
      </c>
      <c r="D4648">
        <v>9.1599677133587895E-2</v>
      </c>
      <c r="E4648">
        <v>3.9505075214168199</v>
      </c>
      <c r="F4648" s="1">
        <v>7.7985646946441805E-5</v>
      </c>
      <c r="G4648">
        <v>3.3240857349679201E-4</v>
      </c>
      <c r="H4648" t="s">
        <v>13730</v>
      </c>
      <c r="I4648" t="s">
        <v>13731</v>
      </c>
      <c r="J4648" t="s">
        <v>13</v>
      </c>
    </row>
    <row r="4649" spans="1:10" x14ac:dyDescent="0.25">
      <c r="A4649" t="s">
        <v>13732</v>
      </c>
      <c r="B4649">
        <v>369.91077282179702</v>
      </c>
      <c r="C4649">
        <v>0.50838242752574903</v>
      </c>
      <c r="D4649">
        <v>0.128692387149173</v>
      </c>
      <c r="E4649">
        <v>3.9503690838872898</v>
      </c>
      <c r="F4649" s="1">
        <v>7.8030770380782004E-5</v>
      </c>
      <c r="G4649">
        <v>3.3252932044104699E-4</v>
      </c>
      <c r="H4649" t="s">
        <v>13733</v>
      </c>
      <c r="J4649" t="s">
        <v>13</v>
      </c>
    </row>
    <row r="4650" spans="1:10" x14ac:dyDescent="0.25">
      <c r="A4650" t="s">
        <v>13734</v>
      </c>
      <c r="B4650">
        <v>1064.55307181886</v>
      </c>
      <c r="C4650">
        <v>0.52050448642624703</v>
      </c>
      <c r="D4650">
        <v>0.131834740270168</v>
      </c>
      <c r="E4650">
        <v>3.9481587733216701</v>
      </c>
      <c r="F4650" s="1">
        <v>7.8754568433551706E-5</v>
      </c>
      <c r="G4650">
        <v>3.3554157529930902E-4</v>
      </c>
      <c r="H4650" t="s">
        <v>13735</v>
      </c>
      <c r="I4650" t="s">
        <v>13736</v>
      </c>
      <c r="J4650" t="s">
        <v>13</v>
      </c>
    </row>
    <row r="4651" spans="1:10" x14ac:dyDescent="0.25">
      <c r="A4651" t="s">
        <v>13737</v>
      </c>
      <c r="B4651">
        <v>403.93082668912803</v>
      </c>
      <c r="C4651">
        <v>-0.55307339263461497</v>
      </c>
      <c r="D4651">
        <v>0.14015196358736901</v>
      </c>
      <c r="E4651">
        <v>-3.9462407695047101</v>
      </c>
      <c r="F4651" s="1">
        <v>7.9387785568815595E-5</v>
      </c>
      <c r="G4651">
        <v>3.3816668814048599E-4</v>
      </c>
      <c r="H4651" t="s">
        <v>13738</v>
      </c>
      <c r="I4651" t="s">
        <v>13739</v>
      </c>
      <c r="J4651" t="s">
        <v>13</v>
      </c>
    </row>
    <row r="4652" spans="1:10" x14ac:dyDescent="0.25">
      <c r="A4652" t="s">
        <v>13740</v>
      </c>
      <c r="B4652">
        <v>683.08182766679602</v>
      </c>
      <c r="C4652">
        <v>-0.35660808266962601</v>
      </c>
      <c r="D4652">
        <v>9.0378216507598697E-2</v>
      </c>
      <c r="E4652">
        <v>-3.9457304696828501</v>
      </c>
      <c r="F4652" s="1">
        <v>7.9557066774047403E-5</v>
      </c>
      <c r="G4652">
        <v>3.3878462437282901E-4</v>
      </c>
      <c r="H4652" t="s">
        <v>13741</v>
      </c>
      <c r="I4652" t="s">
        <v>13742</v>
      </c>
      <c r="J4652" t="s">
        <v>13</v>
      </c>
    </row>
    <row r="4653" spans="1:10" x14ac:dyDescent="0.25">
      <c r="A4653" t="s">
        <v>13743</v>
      </c>
      <c r="B4653">
        <v>167.00151110415101</v>
      </c>
      <c r="C4653">
        <v>0.68254526196110699</v>
      </c>
      <c r="D4653">
        <v>0.17298456653000299</v>
      </c>
      <c r="E4653">
        <v>3.9457003341550898</v>
      </c>
      <c r="F4653" s="1">
        <v>7.9567074263026195E-5</v>
      </c>
      <c r="G4653">
        <v>3.3878462437282901E-4</v>
      </c>
      <c r="H4653" t="s">
        <v>13744</v>
      </c>
      <c r="I4653" t="s">
        <v>13745</v>
      </c>
      <c r="J4653" t="s">
        <v>1231</v>
      </c>
    </row>
    <row r="4654" spans="1:10" x14ac:dyDescent="0.25">
      <c r="A4654" t="s">
        <v>13746</v>
      </c>
      <c r="B4654">
        <v>112.889593743855</v>
      </c>
      <c r="C4654">
        <v>-1.0794456273645301</v>
      </c>
      <c r="D4654">
        <v>0.273620841602636</v>
      </c>
      <c r="E4654">
        <v>-3.9450416899606999</v>
      </c>
      <c r="F4654" s="1">
        <v>7.9786096102716196E-5</v>
      </c>
      <c r="G4654">
        <v>3.3964414464366299E-4</v>
      </c>
      <c r="H4654" t="s">
        <v>13747</v>
      </c>
      <c r="J4654" t="s">
        <v>1231</v>
      </c>
    </row>
    <row r="4655" spans="1:10" x14ac:dyDescent="0.25">
      <c r="A4655" t="s">
        <v>13748</v>
      </c>
      <c r="B4655">
        <v>56.499723247764898</v>
      </c>
      <c r="C4655">
        <v>-1.4052064589776501</v>
      </c>
      <c r="D4655">
        <v>0.35623253555527101</v>
      </c>
      <c r="E4655">
        <v>-3.9446325608280302</v>
      </c>
      <c r="F4655" s="1">
        <v>7.9922432438360103E-5</v>
      </c>
      <c r="G4655">
        <v>3.4015138431794798E-4</v>
      </c>
      <c r="H4655" t="s">
        <v>13749</v>
      </c>
      <c r="I4655" t="s">
        <v>13750</v>
      </c>
      <c r="J4655" t="s">
        <v>13</v>
      </c>
    </row>
    <row r="4656" spans="1:10" x14ac:dyDescent="0.25">
      <c r="A4656" t="s">
        <v>13751</v>
      </c>
      <c r="B4656">
        <v>390.68633592624502</v>
      </c>
      <c r="C4656">
        <v>0.62818645630969205</v>
      </c>
      <c r="D4656">
        <v>0.15927030066308701</v>
      </c>
      <c r="E4656">
        <v>3.9441531389994</v>
      </c>
      <c r="F4656" s="1">
        <v>8.0082473023904304E-5</v>
      </c>
      <c r="G4656">
        <v>3.4075927001940299E-4</v>
      </c>
      <c r="H4656" t="s">
        <v>13752</v>
      </c>
      <c r="I4656" t="s">
        <v>13753</v>
      </c>
      <c r="J4656" t="s">
        <v>13</v>
      </c>
    </row>
    <row r="4657" spans="1:10" x14ac:dyDescent="0.25">
      <c r="A4657" t="s">
        <v>13754</v>
      </c>
      <c r="B4657">
        <v>43.942458891843401</v>
      </c>
      <c r="C4657">
        <v>-1.6934442323139201</v>
      </c>
      <c r="D4657">
        <v>0.42940102684445502</v>
      </c>
      <c r="E4657">
        <v>-3.9437358703088199</v>
      </c>
      <c r="F4657" s="1">
        <v>8.02220121813288E-5</v>
      </c>
      <c r="G4657">
        <v>3.4127967752000998E-4</v>
      </c>
      <c r="H4657" t="s">
        <v>13755</v>
      </c>
      <c r="I4657" t="s">
        <v>13756</v>
      </c>
      <c r="J4657" t="s">
        <v>13</v>
      </c>
    </row>
    <row r="4658" spans="1:10" x14ac:dyDescent="0.25">
      <c r="A4658" t="s">
        <v>13757</v>
      </c>
      <c r="B4658">
        <v>2377.3251270179699</v>
      </c>
      <c r="C4658">
        <v>0.27974275435839502</v>
      </c>
      <c r="D4658">
        <v>7.0982655352240104E-2</v>
      </c>
      <c r="E4658">
        <v>3.9410015442535302</v>
      </c>
      <c r="F4658" s="1">
        <v>8.1142103766423503E-5</v>
      </c>
      <c r="G4658">
        <v>3.4511976637409598E-4</v>
      </c>
      <c r="H4658" t="s">
        <v>13758</v>
      </c>
      <c r="I4658" t="s">
        <v>13759</v>
      </c>
      <c r="J4658" t="s">
        <v>13</v>
      </c>
    </row>
    <row r="4659" spans="1:10" x14ac:dyDescent="0.25">
      <c r="A4659" t="s">
        <v>13760</v>
      </c>
      <c r="B4659">
        <v>450.41371466159802</v>
      </c>
      <c r="C4659">
        <v>0.56118602048070998</v>
      </c>
      <c r="D4659">
        <v>0.14241654443087701</v>
      </c>
      <c r="E4659">
        <v>3.9404552520447198</v>
      </c>
      <c r="F4659" s="1">
        <v>8.1327120813386506E-5</v>
      </c>
      <c r="G4659">
        <v>3.4583240227324799E-4</v>
      </c>
      <c r="H4659" t="s">
        <v>13761</v>
      </c>
      <c r="I4659" t="s">
        <v>13762</v>
      </c>
      <c r="J4659" t="s">
        <v>13</v>
      </c>
    </row>
    <row r="4660" spans="1:10" x14ac:dyDescent="0.25">
      <c r="A4660" t="s">
        <v>13763</v>
      </c>
      <c r="B4660">
        <v>214.441284080109</v>
      </c>
      <c r="C4660">
        <v>-0.76544021554423503</v>
      </c>
      <c r="D4660">
        <v>0.19427404878830901</v>
      </c>
      <c r="E4660">
        <v>-3.9400023848697301</v>
      </c>
      <c r="F4660" s="1">
        <v>8.1480799097044705E-5</v>
      </c>
      <c r="G4660">
        <v>3.4641149695563401E-4</v>
      </c>
      <c r="H4660" t="s">
        <v>13764</v>
      </c>
      <c r="I4660" t="s">
        <v>13765</v>
      </c>
      <c r="J4660" t="s">
        <v>13</v>
      </c>
    </row>
    <row r="4661" spans="1:10" x14ac:dyDescent="0.25">
      <c r="A4661" t="s">
        <v>13766</v>
      </c>
      <c r="B4661">
        <v>101.367324671091</v>
      </c>
      <c r="C4661">
        <v>-0.92038189055487296</v>
      </c>
      <c r="D4661">
        <v>0.23370285172737801</v>
      </c>
      <c r="E4661">
        <v>-3.9382569949490001</v>
      </c>
      <c r="F4661" s="1">
        <v>8.2075660041821399E-5</v>
      </c>
      <c r="G4661">
        <v>3.4886560609017199E-4</v>
      </c>
      <c r="H4661" t="s">
        <v>13767</v>
      </c>
      <c r="I4661" t="s">
        <v>13768</v>
      </c>
      <c r="J4661" t="s">
        <v>13</v>
      </c>
    </row>
    <row r="4662" spans="1:10" x14ac:dyDescent="0.25">
      <c r="A4662" t="s">
        <v>13769</v>
      </c>
      <c r="B4662">
        <v>433.67428044542999</v>
      </c>
      <c r="C4662">
        <v>-0.48438026727341499</v>
      </c>
      <c r="D4662">
        <v>0.12301229723507499</v>
      </c>
      <c r="E4662">
        <v>-3.9376572762296198</v>
      </c>
      <c r="F4662" s="1">
        <v>8.2281000975147799E-5</v>
      </c>
      <c r="G4662">
        <v>3.4966334799462401E-4</v>
      </c>
      <c r="H4662" t="s">
        <v>13770</v>
      </c>
      <c r="I4662" t="s">
        <v>13771</v>
      </c>
      <c r="J4662" t="s">
        <v>13</v>
      </c>
    </row>
    <row r="4663" spans="1:10" x14ac:dyDescent="0.25">
      <c r="A4663" t="s">
        <v>13772</v>
      </c>
      <c r="B4663">
        <v>563.79518819927705</v>
      </c>
      <c r="C4663">
        <v>0.402776616100323</v>
      </c>
      <c r="D4663">
        <v>0.10230881985384301</v>
      </c>
      <c r="E4663">
        <v>3.9368709039526202</v>
      </c>
      <c r="F4663" s="1">
        <v>8.2550987043129997E-5</v>
      </c>
      <c r="G4663">
        <v>3.5073540610878302E-4</v>
      </c>
      <c r="H4663" t="s">
        <v>13773</v>
      </c>
      <c r="I4663" t="s">
        <v>13774</v>
      </c>
      <c r="J4663" t="s">
        <v>13</v>
      </c>
    </row>
    <row r="4664" spans="1:10" x14ac:dyDescent="0.25">
      <c r="A4664" t="s">
        <v>13775</v>
      </c>
      <c r="B4664">
        <v>47.092853393915</v>
      </c>
      <c r="C4664">
        <v>-1.64731036678019</v>
      </c>
      <c r="D4664">
        <v>0.41850096446991703</v>
      </c>
      <c r="E4664">
        <v>-3.9362164167691001</v>
      </c>
      <c r="F4664" s="1">
        <v>8.2776331058820706E-5</v>
      </c>
      <c r="G4664">
        <v>3.51617373660929E-4</v>
      </c>
      <c r="H4664" t="s">
        <v>13776</v>
      </c>
      <c r="I4664" t="s">
        <v>13777</v>
      </c>
      <c r="J4664" t="s">
        <v>1231</v>
      </c>
    </row>
    <row r="4665" spans="1:10" x14ac:dyDescent="0.25">
      <c r="A4665" t="s">
        <v>13778</v>
      </c>
      <c r="B4665">
        <v>2075.2356943002601</v>
      </c>
      <c r="C4665">
        <v>-0.39906019843187601</v>
      </c>
      <c r="D4665">
        <v>0.101395639818902</v>
      </c>
      <c r="E4665">
        <v>-3.9356741487564699</v>
      </c>
      <c r="F4665" s="1">
        <v>8.2963477578342499E-5</v>
      </c>
      <c r="G4665">
        <v>3.5233674229378001E-4</v>
      </c>
      <c r="H4665" t="s">
        <v>13779</v>
      </c>
      <c r="I4665" t="s">
        <v>13780</v>
      </c>
      <c r="J4665" t="s">
        <v>13</v>
      </c>
    </row>
    <row r="4666" spans="1:10" x14ac:dyDescent="0.25">
      <c r="A4666" t="s">
        <v>13781</v>
      </c>
      <c r="B4666">
        <v>158.88186241707399</v>
      </c>
      <c r="C4666">
        <v>0.923432314413279</v>
      </c>
      <c r="D4666">
        <v>0.234662655202175</v>
      </c>
      <c r="E4666">
        <v>3.9351481539220301</v>
      </c>
      <c r="F4666" s="1">
        <v>8.3145389936141296E-5</v>
      </c>
      <c r="G4666">
        <v>3.5303357824269E-4</v>
      </c>
      <c r="H4666" t="s">
        <v>13782</v>
      </c>
      <c r="I4666" t="s">
        <v>13783</v>
      </c>
      <c r="J4666" t="s">
        <v>13</v>
      </c>
    </row>
    <row r="4667" spans="1:10" x14ac:dyDescent="0.25">
      <c r="A4667" t="s">
        <v>13784</v>
      </c>
      <c r="B4667">
        <v>870.31462153503901</v>
      </c>
      <c r="C4667">
        <v>0.35877408623318902</v>
      </c>
      <c r="D4667">
        <v>9.11770470652849E-2</v>
      </c>
      <c r="E4667">
        <v>3.9349167118375599</v>
      </c>
      <c r="F4667" s="1">
        <v>8.3225552249957505E-5</v>
      </c>
      <c r="G4667">
        <v>3.5329817945902901E-4</v>
      </c>
      <c r="H4667" t="s">
        <v>13785</v>
      </c>
      <c r="J4667" t="s">
        <v>13</v>
      </c>
    </row>
    <row r="4668" spans="1:10" x14ac:dyDescent="0.25">
      <c r="A4668" t="s">
        <v>13786</v>
      </c>
      <c r="B4668">
        <v>320.47834057580098</v>
      </c>
      <c r="C4668">
        <v>-0.70719982370944701</v>
      </c>
      <c r="D4668">
        <v>0.17978575986254799</v>
      </c>
      <c r="E4668">
        <v>-3.93356973461148</v>
      </c>
      <c r="F4668" s="1">
        <v>8.36935429482365E-5</v>
      </c>
      <c r="G4668">
        <v>3.5520867241846399E-4</v>
      </c>
      <c r="H4668" t="s">
        <v>13787</v>
      </c>
      <c r="I4668" t="s">
        <v>13788</v>
      </c>
      <c r="J4668" t="s">
        <v>13</v>
      </c>
    </row>
    <row r="4669" spans="1:10" x14ac:dyDescent="0.25">
      <c r="A4669" t="s">
        <v>13789</v>
      </c>
      <c r="B4669">
        <v>48.056148769360803</v>
      </c>
      <c r="C4669">
        <v>-1.7195416507991299</v>
      </c>
      <c r="D4669">
        <v>0.437287993822013</v>
      </c>
      <c r="E4669">
        <v>-3.9322864453009099</v>
      </c>
      <c r="F4669" s="1">
        <v>8.4141718527342598E-5</v>
      </c>
      <c r="G4669">
        <v>3.5703426599289698E-4</v>
      </c>
      <c r="H4669" t="s">
        <v>13790</v>
      </c>
      <c r="I4669" t="s">
        <v>13791</v>
      </c>
      <c r="J4669" t="s">
        <v>40</v>
      </c>
    </row>
    <row r="4670" spans="1:10" x14ac:dyDescent="0.25">
      <c r="A4670" t="s">
        <v>13792</v>
      </c>
      <c r="B4670">
        <v>925.26680612406403</v>
      </c>
      <c r="C4670">
        <v>-0.41574310232385903</v>
      </c>
      <c r="D4670">
        <v>0.105749075436639</v>
      </c>
      <c r="E4670">
        <v>-3.93141122612422</v>
      </c>
      <c r="F4670" s="1">
        <v>8.4448679648086307E-5</v>
      </c>
      <c r="G4670">
        <v>3.5825999750427703E-4</v>
      </c>
      <c r="H4670" t="s">
        <v>11651</v>
      </c>
      <c r="I4670" t="s">
        <v>11652</v>
      </c>
      <c r="J4670" t="s">
        <v>13</v>
      </c>
    </row>
    <row r="4671" spans="1:10" x14ac:dyDescent="0.25">
      <c r="A4671" t="s">
        <v>13793</v>
      </c>
      <c r="B4671">
        <v>739.27313099550202</v>
      </c>
      <c r="C4671">
        <v>0.388280773072045</v>
      </c>
      <c r="D4671">
        <v>9.8771345949107206E-2</v>
      </c>
      <c r="E4671">
        <v>3.9311074415459499</v>
      </c>
      <c r="F4671" s="1">
        <v>8.4555471628405999E-5</v>
      </c>
      <c r="G4671">
        <v>3.58636200250816E-4</v>
      </c>
      <c r="H4671" t="s">
        <v>13794</v>
      </c>
      <c r="I4671" t="s">
        <v>13795</v>
      </c>
      <c r="J4671" t="s">
        <v>13</v>
      </c>
    </row>
    <row r="4672" spans="1:10" x14ac:dyDescent="0.25">
      <c r="A4672" t="s">
        <v>13796</v>
      </c>
      <c r="B4672">
        <v>168.47017644853</v>
      </c>
      <c r="C4672">
        <v>-0.817907387233891</v>
      </c>
      <c r="D4672">
        <v>0.20807467849456901</v>
      </c>
      <c r="E4672">
        <v>-3.9308357612348299</v>
      </c>
      <c r="F4672" s="1">
        <v>8.4651085810146003E-5</v>
      </c>
      <c r="G4672">
        <v>3.5896484214073299E-4</v>
      </c>
      <c r="H4672" t="s">
        <v>13797</v>
      </c>
      <c r="I4672" t="s">
        <v>13798</v>
      </c>
      <c r="J4672" t="s">
        <v>13</v>
      </c>
    </row>
    <row r="4673" spans="1:10" x14ac:dyDescent="0.25">
      <c r="A4673" t="s">
        <v>13799</v>
      </c>
      <c r="B4673">
        <v>564.99830081582502</v>
      </c>
      <c r="C4673">
        <v>-0.52570849589587298</v>
      </c>
      <c r="D4673">
        <v>0.13375872980994299</v>
      </c>
      <c r="E4673">
        <v>-3.9302742829783899</v>
      </c>
      <c r="F4673" s="1">
        <v>8.4849014294359099E-5</v>
      </c>
      <c r="G4673">
        <v>3.5972711649122401E-4</v>
      </c>
      <c r="H4673" t="s">
        <v>13800</v>
      </c>
      <c r="I4673" t="s">
        <v>13801</v>
      </c>
      <c r="J4673" t="s">
        <v>13</v>
      </c>
    </row>
    <row r="4674" spans="1:10" x14ac:dyDescent="0.25">
      <c r="A4674" t="s">
        <v>13802</v>
      </c>
      <c r="B4674">
        <v>526.37063216868103</v>
      </c>
      <c r="C4674">
        <v>0.75005983573431501</v>
      </c>
      <c r="D4674">
        <v>0.19084876172217799</v>
      </c>
      <c r="E4674">
        <v>3.9301268133255798</v>
      </c>
      <c r="F4674" s="1">
        <v>8.4901071757874103E-5</v>
      </c>
      <c r="G4674">
        <v>3.5987075995164798E-4</v>
      </c>
      <c r="H4674" t="s">
        <v>13803</v>
      </c>
      <c r="I4674" t="s">
        <v>13804</v>
      </c>
      <c r="J4674" t="s">
        <v>13</v>
      </c>
    </row>
    <row r="4675" spans="1:10" x14ac:dyDescent="0.25">
      <c r="A4675" t="s">
        <v>13805</v>
      </c>
      <c r="B4675">
        <v>2667.8202516506699</v>
      </c>
      <c r="C4675">
        <v>-0.19773735282354299</v>
      </c>
      <c r="D4675">
        <v>5.0314431097078401E-2</v>
      </c>
      <c r="E4675">
        <v>-3.9300325674362102</v>
      </c>
      <c r="F4675" s="1">
        <v>8.4934356794870704E-5</v>
      </c>
      <c r="G4675">
        <v>3.5993478813819399E-4</v>
      </c>
      <c r="H4675" t="s">
        <v>13806</v>
      </c>
      <c r="I4675" t="s">
        <v>13807</v>
      </c>
      <c r="J4675" t="s">
        <v>13</v>
      </c>
    </row>
    <row r="4676" spans="1:10" x14ac:dyDescent="0.25">
      <c r="A4676" t="s">
        <v>13808</v>
      </c>
      <c r="B4676">
        <v>142.04794877121401</v>
      </c>
      <c r="C4676">
        <v>0.74018771911635695</v>
      </c>
      <c r="D4676">
        <v>0.18838626189788499</v>
      </c>
      <c r="E4676">
        <v>3.92909605859463</v>
      </c>
      <c r="F4676" s="1">
        <v>8.5265776502805202E-5</v>
      </c>
      <c r="G4676">
        <v>3.6126195355853599E-4</v>
      </c>
      <c r="H4676" t="s">
        <v>13809</v>
      </c>
      <c r="J4676" t="s">
        <v>13</v>
      </c>
    </row>
    <row r="4677" spans="1:10" x14ac:dyDescent="0.25">
      <c r="A4677" t="s">
        <v>13810</v>
      </c>
      <c r="B4677">
        <v>779.40163612985805</v>
      </c>
      <c r="C4677">
        <v>0.41344753040975302</v>
      </c>
      <c r="D4677">
        <v>0.105279291249202</v>
      </c>
      <c r="E4677">
        <v>3.9271496369698902</v>
      </c>
      <c r="F4677" s="1">
        <v>8.5958505975803999E-5</v>
      </c>
      <c r="G4677">
        <v>3.6411905430358202E-4</v>
      </c>
      <c r="H4677" t="s">
        <v>13811</v>
      </c>
      <c r="I4677" t="s">
        <v>13812</v>
      </c>
      <c r="J4677" t="s">
        <v>13</v>
      </c>
    </row>
    <row r="4678" spans="1:10" x14ac:dyDescent="0.25">
      <c r="A4678" t="s">
        <v>13813</v>
      </c>
      <c r="B4678">
        <v>477.82772497250102</v>
      </c>
      <c r="C4678">
        <v>0.436703784469058</v>
      </c>
      <c r="D4678">
        <v>0.111213279893115</v>
      </c>
      <c r="E4678">
        <v>3.9267233633318499</v>
      </c>
      <c r="F4678" s="1">
        <v>8.6110924529658506E-5</v>
      </c>
      <c r="G4678">
        <v>3.6468667267651499E-4</v>
      </c>
      <c r="H4678" t="s">
        <v>13814</v>
      </c>
      <c r="I4678" t="s">
        <v>13815</v>
      </c>
      <c r="J4678" t="s">
        <v>13</v>
      </c>
    </row>
    <row r="4679" spans="1:10" x14ac:dyDescent="0.25">
      <c r="A4679" t="s">
        <v>13816</v>
      </c>
      <c r="B4679">
        <v>744.24940373744096</v>
      </c>
      <c r="C4679">
        <v>-0.42137328038379002</v>
      </c>
      <c r="D4679">
        <v>0.10734701971126601</v>
      </c>
      <c r="E4679">
        <v>-3.9253374850756799</v>
      </c>
      <c r="F4679" s="1">
        <v>8.6608226273122806E-5</v>
      </c>
      <c r="G4679">
        <v>3.6671434387971802E-4</v>
      </c>
      <c r="H4679" t="s">
        <v>13817</v>
      </c>
      <c r="I4679" t="s">
        <v>13818</v>
      </c>
      <c r="J4679" t="s">
        <v>13</v>
      </c>
    </row>
    <row r="4680" spans="1:10" x14ac:dyDescent="0.25">
      <c r="A4680" t="s">
        <v>13819</v>
      </c>
      <c r="B4680">
        <v>938.84771013907005</v>
      </c>
      <c r="C4680">
        <v>0.47730085122701599</v>
      </c>
      <c r="D4680">
        <v>0.121643744705362</v>
      </c>
      <c r="E4680">
        <v>3.9237599301394699</v>
      </c>
      <c r="F4680" s="1">
        <v>8.7177610549010094E-5</v>
      </c>
      <c r="G4680">
        <v>3.6889478308111599E-4</v>
      </c>
      <c r="H4680" t="s">
        <v>13820</v>
      </c>
      <c r="I4680" t="s">
        <v>13821</v>
      </c>
      <c r="J4680" t="s">
        <v>13</v>
      </c>
    </row>
    <row r="4681" spans="1:10" x14ac:dyDescent="0.25">
      <c r="A4681" t="s">
        <v>13822</v>
      </c>
      <c r="B4681">
        <v>8881.6616166024196</v>
      </c>
      <c r="C4681">
        <v>-0.212649521113947</v>
      </c>
      <c r="D4681">
        <v>5.4194461525695903E-2</v>
      </c>
      <c r="E4681">
        <v>-3.9238238581468399</v>
      </c>
      <c r="F4681" s="1">
        <v>8.7154468527453596E-5</v>
      </c>
      <c r="G4681">
        <v>3.6889478308111599E-4</v>
      </c>
      <c r="H4681" t="s">
        <v>13823</v>
      </c>
      <c r="I4681" t="s">
        <v>13824</v>
      </c>
      <c r="J4681" t="s">
        <v>13</v>
      </c>
    </row>
    <row r="4682" spans="1:10" x14ac:dyDescent="0.25">
      <c r="A4682" t="s">
        <v>13825</v>
      </c>
      <c r="B4682">
        <v>462.05446479421801</v>
      </c>
      <c r="C4682">
        <v>0.72694403533463003</v>
      </c>
      <c r="D4682">
        <v>0.18526739719614499</v>
      </c>
      <c r="E4682">
        <v>3.9237558595644599</v>
      </c>
      <c r="F4682" s="1">
        <v>8.7179084299032395E-5</v>
      </c>
      <c r="G4682">
        <v>3.6889478308111599E-4</v>
      </c>
      <c r="H4682" t="s">
        <v>13826</v>
      </c>
      <c r="I4682" t="s">
        <v>13827</v>
      </c>
      <c r="J4682" t="s">
        <v>13</v>
      </c>
    </row>
    <row r="4683" spans="1:10" x14ac:dyDescent="0.25">
      <c r="A4683" t="s">
        <v>13828</v>
      </c>
      <c r="B4683">
        <v>27.312513143497199</v>
      </c>
      <c r="C4683">
        <v>-4.49963391076004</v>
      </c>
      <c r="D4683">
        <v>1.14708673054904</v>
      </c>
      <c r="E4683">
        <v>-3.9226623331318198</v>
      </c>
      <c r="F4683" s="1">
        <v>8.7575848776502005E-5</v>
      </c>
      <c r="G4683">
        <v>3.7049449357392399E-4</v>
      </c>
      <c r="H4683" t="s">
        <v>13829</v>
      </c>
      <c r="I4683" t="s">
        <v>13830</v>
      </c>
      <c r="J4683" t="s">
        <v>13</v>
      </c>
    </row>
    <row r="4684" spans="1:10" x14ac:dyDescent="0.25">
      <c r="A4684" t="s">
        <v>13831</v>
      </c>
      <c r="B4684">
        <v>1138.0922946854801</v>
      </c>
      <c r="C4684">
        <v>-0.67399650438917402</v>
      </c>
      <c r="D4684">
        <v>0.17183551400236499</v>
      </c>
      <c r="E4684">
        <v>-3.9223353117790301</v>
      </c>
      <c r="F4684" s="1">
        <v>8.7694833005176696E-5</v>
      </c>
      <c r="G4684">
        <v>3.7091860685099201E-4</v>
      </c>
      <c r="H4684" t="s">
        <v>13832</v>
      </c>
      <c r="I4684" t="s">
        <v>13833</v>
      </c>
      <c r="J4684" t="s">
        <v>13</v>
      </c>
    </row>
    <row r="4685" spans="1:10" x14ac:dyDescent="0.25">
      <c r="A4685" t="s">
        <v>13834</v>
      </c>
      <c r="B4685">
        <v>7079.4356986266102</v>
      </c>
      <c r="C4685">
        <v>0.45027888256999798</v>
      </c>
      <c r="D4685">
        <v>0.11480356694355701</v>
      </c>
      <c r="E4685">
        <v>3.9221680524210401</v>
      </c>
      <c r="F4685" s="1">
        <v>8.7755748066943096E-5</v>
      </c>
      <c r="G4685">
        <v>3.7109697906394798E-4</v>
      </c>
      <c r="H4685" t="s">
        <v>13835</v>
      </c>
      <c r="I4685" t="s">
        <v>13836</v>
      </c>
      <c r="J4685" t="s">
        <v>13</v>
      </c>
    </row>
    <row r="4686" spans="1:10" x14ac:dyDescent="0.25">
      <c r="A4686" t="s">
        <v>13837</v>
      </c>
      <c r="B4686">
        <v>135.46429818379099</v>
      </c>
      <c r="C4686">
        <v>-0.83889795731558103</v>
      </c>
      <c r="D4686">
        <v>0.21393743000941201</v>
      </c>
      <c r="E4686">
        <v>-3.9212304143256902</v>
      </c>
      <c r="F4686" s="1">
        <v>8.8097972261960103E-5</v>
      </c>
      <c r="G4686">
        <v>3.72464606622795E-4</v>
      </c>
      <c r="H4686" t="s">
        <v>13838</v>
      </c>
      <c r="I4686" t="s">
        <v>13839</v>
      </c>
      <c r="J4686" t="s">
        <v>40</v>
      </c>
    </row>
    <row r="4687" spans="1:10" x14ac:dyDescent="0.25">
      <c r="A4687" t="s">
        <v>13840</v>
      </c>
      <c r="B4687">
        <v>1108.89116819428</v>
      </c>
      <c r="C4687">
        <v>0.47449096079908998</v>
      </c>
      <c r="D4687">
        <v>0.121018054524603</v>
      </c>
      <c r="E4687">
        <v>3.9208278687261799</v>
      </c>
      <c r="F4687" s="1">
        <v>8.8245282030735903E-5</v>
      </c>
      <c r="G4687">
        <v>3.7292814064600701E-4</v>
      </c>
      <c r="H4687" t="s">
        <v>13841</v>
      </c>
      <c r="I4687" t="s">
        <v>13842</v>
      </c>
      <c r="J4687" t="s">
        <v>13</v>
      </c>
    </row>
    <row r="4688" spans="1:10" x14ac:dyDescent="0.25">
      <c r="A4688" t="s">
        <v>13843</v>
      </c>
      <c r="B4688">
        <v>186.91836507287701</v>
      </c>
      <c r="C4688">
        <v>-0.66565567705691397</v>
      </c>
      <c r="D4688">
        <v>0.16977383413737601</v>
      </c>
      <c r="E4688">
        <v>-3.9208378631437699</v>
      </c>
      <c r="F4688" s="1">
        <v>8.8241621802735004E-5</v>
      </c>
      <c r="G4688">
        <v>3.7292814064600701E-4</v>
      </c>
      <c r="H4688" t="s">
        <v>13844</v>
      </c>
      <c r="I4688" t="s">
        <v>13845</v>
      </c>
      <c r="J4688" t="s">
        <v>13</v>
      </c>
    </row>
    <row r="4689" spans="1:10" x14ac:dyDescent="0.25">
      <c r="A4689" t="s">
        <v>13846</v>
      </c>
      <c r="B4689">
        <v>58.197830201351103</v>
      </c>
      <c r="C4689">
        <v>-1.2907039528025801</v>
      </c>
      <c r="D4689">
        <v>0.32920389078984802</v>
      </c>
      <c r="E4689">
        <v>-3.9206825584771701</v>
      </c>
      <c r="F4689" s="1">
        <v>8.82985148080456E-5</v>
      </c>
      <c r="G4689">
        <v>3.7307347304406602E-4</v>
      </c>
      <c r="H4689" t="s">
        <v>13847</v>
      </c>
      <c r="I4689" t="s">
        <v>13848</v>
      </c>
      <c r="J4689" t="s">
        <v>13</v>
      </c>
    </row>
    <row r="4690" spans="1:10" x14ac:dyDescent="0.25">
      <c r="A4690" t="s">
        <v>13849</v>
      </c>
      <c r="B4690">
        <v>2000.16640506506</v>
      </c>
      <c r="C4690">
        <v>-0.34205785214679202</v>
      </c>
      <c r="D4690">
        <v>8.7255388744799503E-2</v>
      </c>
      <c r="E4690">
        <v>-3.9201917161497799</v>
      </c>
      <c r="F4690" s="1">
        <v>8.8478553781657401E-5</v>
      </c>
      <c r="G4690">
        <v>3.73754402885222E-4</v>
      </c>
      <c r="H4690" t="s">
        <v>13850</v>
      </c>
      <c r="I4690" t="s">
        <v>13851</v>
      </c>
      <c r="J4690" t="s">
        <v>13</v>
      </c>
    </row>
    <row r="4691" spans="1:10" x14ac:dyDescent="0.25">
      <c r="A4691" t="s">
        <v>13852</v>
      </c>
      <c r="B4691">
        <v>7333.4207666443499</v>
      </c>
      <c r="C4691">
        <v>0.21283635499093501</v>
      </c>
      <c r="D4691">
        <v>5.4293865973033199E-2</v>
      </c>
      <c r="E4691">
        <v>3.92008104739948</v>
      </c>
      <c r="F4691" s="1">
        <v>8.8519194513697207E-5</v>
      </c>
      <c r="G4691">
        <v>3.7384631659059098E-4</v>
      </c>
      <c r="H4691" t="s">
        <v>13853</v>
      </c>
      <c r="I4691" t="s">
        <v>13854</v>
      </c>
      <c r="J4691" t="s">
        <v>13</v>
      </c>
    </row>
    <row r="4692" spans="1:10" x14ac:dyDescent="0.25">
      <c r="A4692" t="s">
        <v>13855</v>
      </c>
      <c r="B4692">
        <v>131.15748607955999</v>
      </c>
      <c r="C4692">
        <v>-0.81563194784057602</v>
      </c>
      <c r="D4692">
        <v>0.208072660778615</v>
      </c>
      <c r="E4692">
        <v>-3.9199380869570102</v>
      </c>
      <c r="F4692" s="1">
        <v>8.8571719784433394E-5</v>
      </c>
      <c r="G4692">
        <v>3.7398837278993299E-4</v>
      </c>
      <c r="H4692" t="s">
        <v>13856</v>
      </c>
      <c r="I4692" t="s">
        <v>13857</v>
      </c>
      <c r="J4692" t="s">
        <v>13</v>
      </c>
    </row>
    <row r="4693" spans="1:10" x14ac:dyDescent="0.25">
      <c r="A4693" t="s">
        <v>13858</v>
      </c>
      <c r="B4693">
        <v>726.54853309953705</v>
      </c>
      <c r="C4693">
        <v>-0.67113387051894802</v>
      </c>
      <c r="D4693">
        <v>0.171224435050498</v>
      </c>
      <c r="E4693">
        <v>-3.9196150381282502</v>
      </c>
      <c r="F4693" s="1">
        <v>8.8690520012072498E-5</v>
      </c>
      <c r="G4693">
        <v>3.7441015047313898E-4</v>
      </c>
      <c r="H4693" t="s">
        <v>2584</v>
      </c>
      <c r="I4693" t="s">
        <v>2585</v>
      </c>
      <c r="J4693" t="s">
        <v>13</v>
      </c>
    </row>
    <row r="4694" spans="1:10" x14ac:dyDescent="0.25">
      <c r="A4694" t="s">
        <v>13859</v>
      </c>
      <c r="B4694">
        <v>2408.77357822763</v>
      </c>
      <c r="C4694">
        <v>-0.29317466016666599</v>
      </c>
      <c r="D4694">
        <v>7.4810157975625305E-2</v>
      </c>
      <c r="E4694">
        <v>-3.9189151326506799</v>
      </c>
      <c r="F4694" s="1">
        <v>8.89484247047808E-5</v>
      </c>
      <c r="G4694">
        <v>3.75418857542092E-4</v>
      </c>
      <c r="H4694" t="s">
        <v>13860</v>
      </c>
      <c r="I4694" t="s">
        <v>13861</v>
      </c>
      <c r="J4694" t="s">
        <v>13</v>
      </c>
    </row>
    <row r="4695" spans="1:10" x14ac:dyDescent="0.25">
      <c r="A4695" t="s">
        <v>13862</v>
      </c>
      <c r="B4695">
        <v>844.45927373137397</v>
      </c>
      <c r="C4695">
        <v>0.37543068303196198</v>
      </c>
      <c r="D4695">
        <v>9.5816453317618205E-2</v>
      </c>
      <c r="E4695">
        <v>3.9182277159379102</v>
      </c>
      <c r="F4695" s="1">
        <v>8.92024169872242E-5</v>
      </c>
      <c r="G4695">
        <v>3.7641062530478498E-4</v>
      </c>
      <c r="H4695" t="s">
        <v>13863</v>
      </c>
      <c r="I4695" t="s">
        <v>13864</v>
      </c>
      <c r="J4695" t="s">
        <v>13</v>
      </c>
    </row>
    <row r="4696" spans="1:10" x14ac:dyDescent="0.25">
      <c r="A4696" t="s">
        <v>13865</v>
      </c>
      <c r="B4696">
        <v>4024.11078529322</v>
      </c>
      <c r="C4696">
        <v>0.22984214729809399</v>
      </c>
      <c r="D4696">
        <v>5.8668733066670697E-2</v>
      </c>
      <c r="E4696">
        <v>3.91762588493097</v>
      </c>
      <c r="F4696" s="1">
        <v>8.9425348726489395E-5</v>
      </c>
      <c r="G4696">
        <v>3.7727093105386001E-4</v>
      </c>
      <c r="H4696" t="s">
        <v>13866</v>
      </c>
      <c r="I4696" t="s">
        <v>13867</v>
      </c>
      <c r="J4696" t="s">
        <v>13</v>
      </c>
    </row>
    <row r="4697" spans="1:10" x14ac:dyDescent="0.25">
      <c r="A4697" t="s">
        <v>13868</v>
      </c>
      <c r="B4697">
        <v>905.06396959225299</v>
      </c>
      <c r="C4697">
        <v>-1.02948023226455</v>
      </c>
      <c r="D4697">
        <v>0.26280490732770201</v>
      </c>
      <c r="E4697">
        <v>-3.9172793336802001</v>
      </c>
      <c r="F4697" s="1">
        <v>8.9553957784209001E-5</v>
      </c>
      <c r="G4697">
        <v>3.7773302304421698E-4</v>
      </c>
      <c r="H4697" t="s">
        <v>7111</v>
      </c>
      <c r="I4697" t="s">
        <v>7112</v>
      </c>
      <c r="J4697" t="s">
        <v>13</v>
      </c>
    </row>
    <row r="4698" spans="1:10" x14ac:dyDescent="0.25">
      <c r="A4698" t="s">
        <v>13869</v>
      </c>
      <c r="B4698">
        <v>3223.8478894259401</v>
      </c>
      <c r="C4698">
        <v>-0.24643219132489799</v>
      </c>
      <c r="D4698">
        <v>6.2922183700541007E-2</v>
      </c>
      <c r="E4698">
        <v>-3.9164596145886601</v>
      </c>
      <c r="F4698" s="1">
        <v>8.9858860511688401E-5</v>
      </c>
      <c r="G4698">
        <v>3.7893835554226202E-4</v>
      </c>
      <c r="H4698" t="s">
        <v>13870</v>
      </c>
      <c r="I4698" t="s">
        <v>13871</v>
      </c>
      <c r="J4698" t="s">
        <v>13</v>
      </c>
    </row>
    <row r="4699" spans="1:10" x14ac:dyDescent="0.25">
      <c r="A4699" t="s">
        <v>13872</v>
      </c>
      <c r="B4699">
        <v>523.43527698260004</v>
      </c>
      <c r="C4699">
        <v>-0.43338385110966499</v>
      </c>
      <c r="D4699">
        <v>0.110661021551952</v>
      </c>
      <c r="E4699">
        <v>-3.9163189082454402</v>
      </c>
      <c r="F4699" s="1">
        <v>8.9911296154222294E-5</v>
      </c>
      <c r="G4699">
        <v>3.7907873776776998E-4</v>
      </c>
      <c r="H4699" t="s">
        <v>13873</v>
      </c>
      <c r="I4699" t="s">
        <v>13874</v>
      </c>
      <c r="J4699" t="s">
        <v>13</v>
      </c>
    </row>
    <row r="4700" spans="1:10" x14ac:dyDescent="0.25">
      <c r="A4700" t="s">
        <v>13875</v>
      </c>
      <c r="B4700">
        <v>1080.1527119314001</v>
      </c>
      <c r="C4700">
        <v>0.58902943644597905</v>
      </c>
      <c r="D4700">
        <v>0.15042366686896499</v>
      </c>
      <c r="E4700">
        <v>3.9158029365092299</v>
      </c>
      <c r="F4700" s="1">
        <v>9.0103825675772397E-5</v>
      </c>
      <c r="G4700">
        <v>3.79809590069112E-4</v>
      </c>
      <c r="H4700" t="s">
        <v>13876</v>
      </c>
      <c r="I4700" t="s">
        <v>13877</v>
      </c>
      <c r="J4700" t="s">
        <v>13</v>
      </c>
    </row>
    <row r="4701" spans="1:10" x14ac:dyDescent="0.25">
      <c r="A4701" t="s">
        <v>13878</v>
      </c>
      <c r="B4701">
        <v>10710.534013078101</v>
      </c>
      <c r="C4701">
        <v>-0.18509235856272099</v>
      </c>
      <c r="D4701">
        <v>4.7269631833903002E-2</v>
      </c>
      <c r="E4701">
        <v>-3.9156716771795801</v>
      </c>
      <c r="F4701" s="1">
        <v>9.0152865837547696E-5</v>
      </c>
      <c r="G4701">
        <v>3.7993541735155498E-4</v>
      </c>
      <c r="H4701" t="s">
        <v>13879</v>
      </c>
      <c r="I4701" t="s">
        <v>13880</v>
      </c>
      <c r="J4701" t="s">
        <v>13</v>
      </c>
    </row>
    <row r="4702" spans="1:10" x14ac:dyDescent="0.25">
      <c r="A4702" t="s">
        <v>13881</v>
      </c>
      <c r="B4702">
        <v>12441.5314486847</v>
      </c>
      <c r="C4702">
        <v>-0.250968546157604</v>
      </c>
      <c r="D4702">
        <v>6.4101780241053993E-2</v>
      </c>
      <c r="E4702">
        <v>-3.9151571955387201</v>
      </c>
      <c r="F4702" s="1">
        <v>9.0345325935974204E-5</v>
      </c>
      <c r="G4702">
        <v>3.8066548376385501E-4</v>
      </c>
      <c r="H4702" t="s">
        <v>13882</v>
      </c>
      <c r="I4702" t="s">
        <v>13883</v>
      </c>
      <c r="J4702" t="s">
        <v>13</v>
      </c>
    </row>
    <row r="4703" spans="1:10" x14ac:dyDescent="0.25">
      <c r="A4703" t="s">
        <v>13884</v>
      </c>
      <c r="B4703">
        <v>405.18570968608299</v>
      </c>
      <c r="C4703">
        <v>0.47243663789673002</v>
      </c>
      <c r="D4703">
        <v>0.120686952378356</v>
      </c>
      <c r="E4703">
        <v>3.9145626646999201</v>
      </c>
      <c r="F4703" s="1">
        <v>9.0568214646154899E-5</v>
      </c>
      <c r="G4703">
        <v>3.8152342165515398E-4</v>
      </c>
      <c r="H4703" t="s">
        <v>13885</v>
      </c>
      <c r="I4703" t="s">
        <v>13886</v>
      </c>
      <c r="J4703" t="s">
        <v>13</v>
      </c>
    </row>
    <row r="4704" spans="1:10" x14ac:dyDescent="0.25">
      <c r="A4704" t="s">
        <v>13887</v>
      </c>
      <c r="B4704">
        <v>303.96901789977898</v>
      </c>
      <c r="C4704">
        <v>-0.57882767588945905</v>
      </c>
      <c r="D4704">
        <v>0.147892638681724</v>
      </c>
      <c r="E4704">
        <v>-3.9138369634146399</v>
      </c>
      <c r="F4704" s="1">
        <v>9.0840982921305401E-5</v>
      </c>
      <c r="G4704">
        <v>3.8259107016782099E-4</v>
      </c>
      <c r="H4704" t="s">
        <v>13888</v>
      </c>
      <c r="I4704" t="s">
        <v>13889</v>
      </c>
      <c r="J4704" t="s">
        <v>13</v>
      </c>
    </row>
    <row r="4705" spans="1:10" x14ac:dyDescent="0.25">
      <c r="A4705" t="s">
        <v>13890</v>
      </c>
      <c r="B4705">
        <v>36.072048322219402</v>
      </c>
      <c r="C4705">
        <v>-2.3943244261985202</v>
      </c>
      <c r="D4705">
        <v>0.61191111788994301</v>
      </c>
      <c r="E4705">
        <v>-3.9128630877877999</v>
      </c>
      <c r="F4705" s="1">
        <v>9.1208251676446405E-5</v>
      </c>
      <c r="G4705">
        <v>3.8405618352657601E-4</v>
      </c>
      <c r="H4705" t="s">
        <v>13891</v>
      </c>
      <c r="I4705" t="s">
        <v>13892</v>
      </c>
      <c r="J4705" t="s">
        <v>13</v>
      </c>
    </row>
    <row r="4706" spans="1:10" x14ac:dyDescent="0.25">
      <c r="A4706" t="s">
        <v>13893</v>
      </c>
      <c r="B4706">
        <v>692.63373986903002</v>
      </c>
      <c r="C4706">
        <v>0.42685734593320601</v>
      </c>
      <c r="D4706">
        <v>0.10910810932779499</v>
      </c>
      <c r="E4706">
        <v>3.9122421657109898</v>
      </c>
      <c r="F4706" s="1">
        <v>9.1443145998947603E-5</v>
      </c>
      <c r="G4706">
        <v>3.8496339520160798E-4</v>
      </c>
      <c r="H4706" t="s">
        <v>13894</v>
      </c>
      <c r="I4706" t="s">
        <v>13895</v>
      </c>
      <c r="J4706" t="s">
        <v>13</v>
      </c>
    </row>
    <row r="4707" spans="1:10" x14ac:dyDescent="0.25">
      <c r="A4707" t="s">
        <v>13896</v>
      </c>
      <c r="B4707">
        <v>317.36887025257403</v>
      </c>
      <c r="C4707">
        <v>0.64616627056544196</v>
      </c>
      <c r="D4707">
        <v>0.16531791736020801</v>
      </c>
      <c r="E4707">
        <v>3.90862818068004</v>
      </c>
      <c r="F4707" s="1">
        <v>9.2821694496321195E-5</v>
      </c>
      <c r="G4707">
        <v>3.90683828514597E-4</v>
      </c>
      <c r="H4707" t="s">
        <v>13897</v>
      </c>
      <c r="I4707" t="s">
        <v>13898</v>
      </c>
      <c r="J4707" t="s">
        <v>13</v>
      </c>
    </row>
    <row r="4708" spans="1:10" x14ac:dyDescent="0.25">
      <c r="A4708" t="s">
        <v>13899</v>
      </c>
      <c r="B4708">
        <v>185.80505526630299</v>
      </c>
      <c r="C4708">
        <v>-0.73731000424479898</v>
      </c>
      <c r="D4708">
        <v>0.18865908518541899</v>
      </c>
      <c r="E4708">
        <v>-3.9081606036632301</v>
      </c>
      <c r="F4708" s="1">
        <v>9.3001478251938295E-5</v>
      </c>
      <c r="G4708">
        <v>3.9135376189153098E-4</v>
      </c>
      <c r="H4708" t="s">
        <v>13900</v>
      </c>
      <c r="I4708" t="s">
        <v>13901</v>
      </c>
      <c r="J4708" t="s">
        <v>13</v>
      </c>
    </row>
    <row r="4709" spans="1:10" x14ac:dyDescent="0.25">
      <c r="A4709" t="s">
        <v>13902</v>
      </c>
      <c r="B4709">
        <v>79.8785547383455</v>
      </c>
      <c r="C4709">
        <v>1.2118309898126001</v>
      </c>
      <c r="D4709">
        <v>0.31008096975931099</v>
      </c>
      <c r="E4709">
        <v>3.9081114547379099</v>
      </c>
      <c r="F4709" s="1">
        <v>9.3020395144277203E-5</v>
      </c>
      <c r="G4709">
        <v>3.9135376189153098E-4</v>
      </c>
      <c r="H4709" t="s">
        <v>13903</v>
      </c>
      <c r="I4709" t="s">
        <v>13904</v>
      </c>
      <c r="J4709" t="s">
        <v>13</v>
      </c>
    </row>
    <row r="4710" spans="1:10" x14ac:dyDescent="0.25">
      <c r="A4710" t="s">
        <v>13905</v>
      </c>
      <c r="B4710">
        <v>215.88551188650899</v>
      </c>
      <c r="C4710">
        <v>0.65788142463153698</v>
      </c>
      <c r="D4710">
        <v>0.168376203618225</v>
      </c>
      <c r="E4710">
        <v>3.90721141405001</v>
      </c>
      <c r="F4710" s="1">
        <v>9.3367454367029206E-5</v>
      </c>
      <c r="G4710">
        <v>3.9273045018330398E-4</v>
      </c>
      <c r="H4710" t="s">
        <v>7815</v>
      </c>
      <c r="I4710" t="s">
        <v>7816</v>
      </c>
      <c r="J4710" t="s">
        <v>13</v>
      </c>
    </row>
    <row r="4711" spans="1:10" x14ac:dyDescent="0.25">
      <c r="A4711" t="s">
        <v>13906</v>
      </c>
      <c r="B4711">
        <v>909.42505133296004</v>
      </c>
      <c r="C4711">
        <v>-1.12873906420162</v>
      </c>
      <c r="D4711">
        <v>0.28893028841356999</v>
      </c>
      <c r="E4711">
        <v>-3.9066138423880599</v>
      </c>
      <c r="F4711" s="1">
        <v>9.3598555451343199E-5</v>
      </c>
      <c r="G4711">
        <v>3.9361890386175501E-4</v>
      </c>
      <c r="H4711" t="s">
        <v>11651</v>
      </c>
      <c r="I4711" t="s">
        <v>11652</v>
      </c>
      <c r="J4711" t="s">
        <v>13</v>
      </c>
    </row>
    <row r="4712" spans="1:10" x14ac:dyDescent="0.25">
      <c r="A4712" t="s">
        <v>13907</v>
      </c>
      <c r="B4712">
        <v>574.74542731322504</v>
      </c>
      <c r="C4712">
        <v>0.48222381108899698</v>
      </c>
      <c r="D4712">
        <v>0.12345012017198401</v>
      </c>
      <c r="E4712">
        <v>3.9062239098446199</v>
      </c>
      <c r="F4712" s="1">
        <v>9.3749646640682704E-5</v>
      </c>
      <c r="G4712">
        <v>3.9408689041165102E-4</v>
      </c>
      <c r="H4712" t="s">
        <v>13908</v>
      </c>
      <c r="I4712" t="s">
        <v>13909</v>
      </c>
      <c r="J4712" t="s">
        <v>13</v>
      </c>
    </row>
    <row r="4713" spans="1:10" x14ac:dyDescent="0.25">
      <c r="A4713" t="s">
        <v>13910</v>
      </c>
      <c r="B4713">
        <v>1396.1612284237799</v>
      </c>
      <c r="C4713">
        <v>-0.36851233760891899</v>
      </c>
      <c r="D4713">
        <v>9.4339512078068094E-2</v>
      </c>
      <c r="E4713">
        <v>-3.9062353566548702</v>
      </c>
      <c r="F4713" s="1">
        <v>9.3745207947242695E-5</v>
      </c>
      <c r="G4713">
        <v>3.9408689041165102E-4</v>
      </c>
      <c r="H4713" t="s">
        <v>13911</v>
      </c>
      <c r="I4713" t="s">
        <v>13912</v>
      </c>
      <c r="J4713" t="s">
        <v>13</v>
      </c>
    </row>
    <row r="4714" spans="1:10" x14ac:dyDescent="0.25">
      <c r="A4714" t="s">
        <v>13913</v>
      </c>
      <c r="B4714">
        <v>650.165717026773</v>
      </c>
      <c r="C4714">
        <v>0.42310574092627001</v>
      </c>
      <c r="D4714">
        <v>0.108318384179689</v>
      </c>
      <c r="E4714">
        <v>3.9061304701922102</v>
      </c>
      <c r="F4714" s="1">
        <v>9.3785886862819901E-5</v>
      </c>
      <c r="G4714">
        <v>3.9415554531882198E-4</v>
      </c>
      <c r="H4714" t="s">
        <v>13914</v>
      </c>
      <c r="I4714" t="s">
        <v>13915</v>
      </c>
      <c r="J4714" t="s">
        <v>13</v>
      </c>
    </row>
    <row r="4715" spans="1:10" x14ac:dyDescent="0.25">
      <c r="A4715" t="s">
        <v>13916</v>
      </c>
      <c r="B4715">
        <v>2045.2233647659</v>
      </c>
      <c r="C4715">
        <v>0.51463853909302104</v>
      </c>
      <c r="D4715">
        <v>0.13178373563814899</v>
      </c>
      <c r="E4715">
        <v>3.9051749185962801</v>
      </c>
      <c r="F4715" s="1">
        <v>9.4157254216785101E-5</v>
      </c>
      <c r="G4715">
        <v>3.9563231668890701E-4</v>
      </c>
      <c r="H4715" t="s">
        <v>13917</v>
      </c>
      <c r="I4715" t="s">
        <v>13918</v>
      </c>
      <c r="J4715" t="s">
        <v>13</v>
      </c>
    </row>
    <row r="4716" spans="1:10" x14ac:dyDescent="0.25">
      <c r="A4716" t="s">
        <v>13919</v>
      </c>
      <c r="B4716">
        <v>178.51219711341599</v>
      </c>
      <c r="C4716">
        <v>-0.76615166372027199</v>
      </c>
      <c r="D4716">
        <v>0.196243780986431</v>
      </c>
      <c r="E4716">
        <v>-3.90408123951324</v>
      </c>
      <c r="F4716" s="1">
        <v>9.4584007909898107E-5</v>
      </c>
      <c r="G4716">
        <v>3.9734113571145201E-4</v>
      </c>
      <c r="H4716" t="s">
        <v>13920</v>
      </c>
      <c r="J4716" t="s">
        <v>40</v>
      </c>
    </row>
    <row r="4717" spans="1:10" x14ac:dyDescent="0.25">
      <c r="A4717" t="s">
        <v>13921</v>
      </c>
      <c r="B4717">
        <v>645.99314655462297</v>
      </c>
      <c r="C4717">
        <v>0.626085062731224</v>
      </c>
      <c r="D4717">
        <v>0.16037967750750301</v>
      </c>
      <c r="E4717">
        <v>3.9037680612740502</v>
      </c>
      <c r="F4717" s="1">
        <v>9.4706546086762802E-5</v>
      </c>
      <c r="G4717">
        <v>3.97771511661395E-4</v>
      </c>
      <c r="H4717" t="s">
        <v>13922</v>
      </c>
      <c r="I4717" t="s">
        <v>13923</v>
      </c>
      <c r="J4717" t="s">
        <v>13</v>
      </c>
    </row>
    <row r="4718" spans="1:10" x14ac:dyDescent="0.25">
      <c r="A4718" t="s">
        <v>13924</v>
      </c>
      <c r="B4718">
        <v>409.33660254949802</v>
      </c>
      <c r="C4718">
        <v>0.47190526734577798</v>
      </c>
      <c r="D4718">
        <v>0.120914372891648</v>
      </c>
      <c r="E4718">
        <v>3.90280539906249</v>
      </c>
      <c r="F4718" s="1">
        <v>9.5084149098609503E-5</v>
      </c>
      <c r="G4718">
        <v>3.99272760976324E-4</v>
      </c>
      <c r="H4718" t="s">
        <v>13925</v>
      </c>
      <c r="I4718" t="s">
        <v>13926</v>
      </c>
      <c r="J4718" t="s">
        <v>13</v>
      </c>
    </row>
    <row r="4719" spans="1:10" x14ac:dyDescent="0.25">
      <c r="A4719" t="s">
        <v>13927</v>
      </c>
      <c r="B4719">
        <v>1349.92429536646</v>
      </c>
      <c r="C4719">
        <v>0.44685984155293701</v>
      </c>
      <c r="D4719">
        <v>0.114499217994824</v>
      </c>
      <c r="E4719">
        <v>3.9027326944113798</v>
      </c>
      <c r="F4719" s="1">
        <v>9.5112725069117804E-5</v>
      </c>
      <c r="G4719">
        <v>3.9930806693033602E-4</v>
      </c>
      <c r="H4719" t="s">
        <v>13928</v>
      </c>
      <c r="I4719" t="s">
        <v>13929</v>
      </c>
      <c r="J4719" t="s">
        <v>13</v>
      </c>
    </row>
    <row r="4720" spans="1:10" x14ac:dyDescent="0.25">
      <c r="A4720" t="s">
        <v>13930</v>
      </c>
      <c r="B4720">
        <v>325.00162279922699</v>
      </c>
      <c r="C4720">
        <v>-1.0086354982877801</v>
      </c>
      <c r="D4720">
        <v>0.25853317688849298</v>
      </c>
      <c r="E4720">
        <v>-3.9013774186622401</v>
      </c>
      <c r="F4720" s="1">
        <v>9.5646892003052001E-5</v>
      </c>
      <c r="G4720">
        <v>4.0146551086886299E-4</v>
      </c>
      <c r="H4720" t="s">
        <v>13931</v>
      </c>
      <c r="I4720" t="s">
        <v>13932</v>
      </c>
      <c r="J4720" t="s">
        <v>13</v>
      </c>
    </row>
    <row r="4721" spans="1:10" x14ac:dyDescent="0.25">
      <c r="A4721" t="s">
        <v>13933</v>
      </c>
      <c r="B4721">
        <v>1299.17793051125</v>
      </c>
      <c r="C4721">
        <v>-0.51994190341586499</v>
      </c>
      <c r="D4721">
        <v>0.13331247112012001</v>
      </c>
      <c r="E4721">
        <v>-3.90017452266245</v>
      </c>
      <c r="F4721" s="1">
        <v>9.6123371864301695E-5</v>
      </c>
      <c r="G4721">
        <v>4.0337995751193502E-4</v>
      </c>
      <c r="H4721" t="s">
        <v>13934</v>
      </c>
      <c r="I4721" t="s">
        <v>13935</v>
      </c>
      <c r="J4721" t="s">
        <v>13</v>
      </c>
    </row>
    <row r="4722" spans="1:10" x14ac:dyDescent="0.25">
      <c r="A4722" t="s">
        <v>13936</v>
      </c>
      <c r="B4722">
        <v>4452.8302590462999</v>
      </c>
      <c r="C4722">
        <v>-0.55870651196437204</v>
      </c>
      <c r="D4722">
        <v>0.143367142165294</v>
      </c>
      <c r="E4722">
        <v>-3.8970331941206999</v>
      </c>
      <c r="F4722" s="1">
        <v>9.7378276465946302E-5</v>
      </c>
      <c r="G4722">
        <v>4.0855954561332298E-4</v>
      </c>
      <c r="H4722" t="s">
        <v>13937</v>
      </c>
      <c r="I4722" t="s">
        <v>13938</v>
      </c>
      <c r="J4722" t="s">
        <v>13</v>
      </c>
    </row>
    <row r="4723" spans="1:10" x14ac:dyDescent="0.25">
      <c r="A4723" t="s">
        <v>13939</v>
      </c>
      <c r="B4723">
        <v>800.19525098714303</v>
      </c>
      <c r="C4723">
        <v>-0.78001446191939505</v>
      </c>
      <c r="D4723">
        <v>0.20016041929037601</v>
      </c>
      <c r="E4723">
        <v>-3.8969465825699401</v>
      </c>
      <c r="F4723" s="1">
        <v>9.7413094379902098E-5</v>
      </c>
      <c r="G4723">
        <v>4.0861903720925498E-4</v>
      </c>
      <c r="H4723" t="s">
        <v>13940</v>
      </c>
      <c r="I4723" t="s">
        <v>13941</v>
      </c>
      <c r="J4723" t="s">
        <v>13</v>
      </c>
    </row>
    <row r="4724" spans="1:10" x14ac:dyDescent="0.25">
      <c r="A4724" t="s">
        <v>13942</v>
      </c>
      <c r="B4724">
        <v>361.23849567902602</v>
      </c>
      <c r="C4724">
        <v>0.48347244641896597</v>
      </c>
      <c r="D4724">
        <v>0.124143756347203</v>
      </c>
      <c r="E4724">
        <v>3.8944563999400601</v>
      </c>
      <c r="F4724" s="1">
        <v>9.8419191479831794E-5</v>
      </c>
      <c r="G4724">
        <v>4.1275186869501999E-4</v>
      </c>
      <c r="H4724" t="s">
        <v>13943</v>
      </c>
      <c r="I4724" t="s">
        <v>13944</v>
      </c>
      <c r="J4724" t="s">
        <v>13</v>
      </c>
    </row>
    <row r="4725" spans="1:10" x14ac:dyDescent="0.25">
      <c r="A4725" t="s">
        <v>13945</v>
      </c>
      <c r="B4725">
        <v>408.80342541517001</v>
      </c>
      <c r="C4725">
        <v>0.45069359910622298</v>
      </c>
      <c r="D4725">
        <v>0.115735761702264</v>
      </c>
      <c r="E4725">
        <v>3.8941602187373698</v>
      </c>
      <c r="F4725" s="1">
        <v>9.8539506901996506E-5</v>
      </c>
      <c r="G4725">
        <v>4.1316893205265299E-4</v>
      </c>
      <c r="H4725" t="s">
        <v>13946</v>
      </c>
      <c r="I4725" t="s">
        <v>13947</v>
      </c>
      <c r="J4725" t="s">
        <v>13</v>
      </c>
    </row>
    <row r="4726" spans="1:10" x14ac:dyDescent="0.25">
      <c r="A4726" t="s">
        <v>13948</v>
      </c>
      <c r="B4726">
        <v>1670.20212140029</v>
      </c>
      <c r="C4726">
        <v>0.34644409452470198</v>
      </c>
      <c r="D4726">
        <v>8.8970174640856201E-2</v>
      </c>
      <c r="E4726">
        <v>3.8939351970835698</v>
      </c>
      <c r="F4726" s="1">
        <v>9.8631008534816298E-5</v>
      </c>
      <c r="G4726">
        <v>4.1346503027330699E-4</v>
      </c>
      <c r="H4726" t="s">
        <v>13949</v>
      </c>
      <c r="I4726" t="s">
        <v>13950</v>
      </c>
      <c r="J4726" t="s">
        <v>13</v>
      </c>
    </row>
    <row r="4727" spans="1:10" x14ac:dyDescent="0.25">
      <c r="A4727" t="s">
        <v>13951</v>
      </c>
      <c r="B4727">
        <v>32.931677045858201</v>
      </c>
      <c r="C4727">
        <v>1.61693385737263</v>
      </c>
      <c r="D4727">
        <v>0.415257699272222</v>
      </c>
      <c r="E4727">
        <v>3.8938082549858999</v>
      </c>
      <c r="F4727" s="1">
        <v>9.8682662991861702E-5</v>
      </c>
      <c r="G4727">
        <v>4.1359399758168303E-4</v>
      </c>
      <c r="H4727" t="s">
        <v>13952</v>
      </c>
      <c r="J4727" t="s">
        <v>13</v>
      </c>
    </row>
    <row r="4728" spans="1:10" x14ac:dyDescent="0.25">
      <c r="A4728" t="s">
        <v>13953</v>
      </c>
      <c r="B4728">
        <v>114.07963512861301</v>
      </c>
      <c r="C4728">
        <v>-1.9600808061833299</v>
      </c>
      <c r="D4728">
        <v>0.50346445827574204</v>
      </c>
      <c r="E4728">
        <v>-3.8931860510991898</v>
      </c>
      <c r="F4728" s="1">
        <v>9.8936215756405E-5</v>
      </c>
      <c r="G4728">
        <v>4.1456891762138901E-4</v>
      </c>
      <c r="H4728" t="s">
        <v>13954</v>
      </c>
      <c r="I4728" t="s">
        <v>13955</v>
      </c>
      <c r="J4728" t="s">
        <v>13</v>
      </c>
    </row>
    <row r="4729" spans="1:10" x14ac:dyDescent="0.25">
      <c r="A4729" t="s">
        <v>13956</v>
      </c>
      <c r="B4729">
        <v>594.21050787513195</v>
      </c>
      <c r="C4729">
        <v>0.40889803769580502</v>
      </c>
      <c r="D4729">
        <v>0.105041513142968</v>
      </c>
      <c r="E4729">
        <v>3.8927279840234998</v>
      </c>
      <c r="F4729" s="1">
        <v>9.9123274463012599E-5</v>
      </c>
      <c r="G4729">
        <v>4.1526485634642101E-4</v>
      </c>
      <c r="H4729" t="s">
        <v>13957</v>
      </c>
      <c r="I4729" t="s">
        <v>13958</v>
      </c>
      <c r="J4729" t="s">
        <v>13</v>
      </c>
    </row>
    <row r="4730" spans="1:10" x14ac:dyDescent="0.25">
      <c r="A4730" t="s">
        <v>13959</v>
      </c>
      <c r="B4730">
        <v>653.53107878974004</v>
      </c>
      <c r="C4730">
        <v>0.60134970962637602</v>
      </c>
      <c r="D4730">
        <v>0.154484975101289</v>
      </c>
      <c r="E4730">
        <v>3.8926096808579498</v>
      </c>
      <c r="F4730" s="1">
        <v>9.9171639595181305E-5</v>
      </c>
      <c r="G4730">
        <v>4.1537958374127202E-4</v>
      </c>
      <c r="H4730" t="s">
        <v>13960</v>
      </c>
      <c r="I4730" t="s">
        <v>13961</v>
      </c>
      <c r="J4730" t="s">
        <v>13</v>
      </c>
    </row>
    <row r="4731" spans="1:10" x14ac:dyDescent="0.25">
      <c r="A4731" t="s">
        <v>13962</v>
      </c>
      <c r="B4731">
        <v>21.270016036201302</v>
      </c>
      <c r="C4731">
        <v>-2.2784269464016802</v>
      </c>
      <c r="D4731">
        <v>0.58542046538612103</v>
      </c>
      <c r="E4731">
        <v>-3.8919496005301299</v>
      </c>
      <c r="F4731" s="1">
        <v>9.94419052329632E-5</v>
      </c>
      <c r="G4731">
        <v>4.1642349443896798E-4</v>
      </c>
      <c r="H4731" t="s">
        <v>13963</v>
      </c>
      <c r="I4731" t="s">
        <v>13964</v>
      </c>
      <c r="J4731" t="s">
        <v>13</v>
      </c>
    </row>
    <row r="4732" spans="1:10" x14ac:dyDescent="0.25">
      <c r="A4732" t="s">
        <v>13965</v>
      </c>
      <c r="B4732">
        <v>332.472657455422</v>
      </c>
      <c r="C4732">
        <v>0.51795110585345205</v>
      </c>
      <c r="D4732">
        <v>0.13309288818082299</v>
      </c>
      <c r="E4732">
        <v>3.89165125900456</v>
      </c>
      <c r="F4732" s="1">
        <v>9.9564287266619506E-5</v>
      </c>
      <c r="G4732">
        <v>4.16847816365362E-4</v>
      </c>
      <c r="H4732" t="s">
        <v>8556</v>
      </c>
      <c r="I4732" t="s">
        <v>8557</v>
      </c>
      <c r="J4732" t="s">
        <v>13</v>
      </c>
    </row>
    <row r="4733" spans="1:10" x14ac:dyDescent="0.25">
      <c r="A4733" t="s">
        <v>13966</v>
      </c>
      <c r="B4733">
        <v>6517.2702588850098</v>
      </c>
      <c r="C4733">
        <v>0.15790989462817201</v>
      </c>
      <c r="D4733">
        <v>4.0578826328305201E-2</v>
      </c>
      <c r="E4733">
        <v>3.89143572932824</v>
      </c>
      <c r="F4733" s="1">
        <v>9.9652787676149105E-5</v>
      </c>
      <c r="G4733">
        <v>4.1713013598310302E-4</v>
      </c>
      <c r="H4733" t="s">
        <v>13967</v>
      </c>
      <c r="I4733" t="s">
        <v>13968</v>
      </c>
      <c r="J4733" t="s">
        <v>13</v>
      </c>
    </row>
    <row r="4734" spans="1:10" x14ac:dyDescent="0.25">
      <c r="A4734" t="s">
        <v>13969</v>
      </c>
      <c r="B4734">
        <v>802.83671954485999</v>
      </c>
      <c r="C4734">
        <v>0.40466427370991898</v>
      </c>
      <c r="D4734">
        <v>0.104022742048838</v>
      </c>
      <c r="E4734">
        <v>3.8901519585008901</v>
      </c>
      <c r="F4734">
        <v>1.0018146777148999E-4</v>
      </c>
      <c r="G4734">
        <v>4.1925446637237999E-4</v>
      </c>
      <c r="H4734" t="s">
        <v>13970</v>
      </c>
      <c r="I4734" t="s">
        <v>13971</v>
      </c>
      <c r="J4734" t="s">
        <v>13</v>
      </c>
    </row>
    <row r="4735" spans="1:10" x14ac:dyDescent="0.25">
      <c r="A4735" t="s">
        <v>13972</v>
      </c>
      <c r="B4735">
        <v>23.544872028541199</v>
      </c>
      <c r="C4735">
        <v>-2.3954204208573899</v>
      </c>
      <c r="D4735">
        <v>0.61608486773093296</v>
      </c>
      <c r="E4735">
        <v>-3.8881338372744501</v>
      </c>
      <c r="F4735">
        <v>1.01017922463346E-4</v>
      </c>
      <c r="G4735">
        <v>4.2266564810899802E-4</v>
      </c>
      <c r="H4735" t="s">
        <v>13973</v>
      </c>
      <c r="I4735" t="s">
        <v>13974</v>
      </c>
      <c r="J4735" t="s">
        <v>13</v>
      </c>
    </row>
    <row r="4736" spans="1:10" x14ac:dyDescent="0.25">
      <c r="A4736" t="s">
        <v>13975</v>
      </c>
      <c r="B4736">
        <v>110.045607785781</v>
      </c>
      <c r="C4736">
        <v>-0.95275860235462395</v>
      </c>
      <c r="D4736">
        <v>0.245051346170264</v>
      </c>
      <c r="E4736">
        <v>-3.88799579045217</v>
      </c>
      <c r="F4736">
        <v>1.0107537923447601E-4</v>
      </c>
      <c r="G4736">
        <v>4.2281669838651698E-4</v>
      </c>
      <c r="H4736" t="s">
        <v>13976</v>
      </c>
      <c r="I4736" t="s">
        <v>13977</v>
      </c>
      <c r="J4736" t="s">
        <v>13</v>
      </c>
    </row>
    <row r="4737" spans="1:10" x14ac:dyDescent="0.25">
      <c r="A4737" t="s">
        <v>13978</v>
      </c>
      <c r="B4737">
        <v>2025.57648605383</v>
      </c>
      <c r="C4737">
        <v>0.25369924518623899</v>
      </c>
      <c r="D4737">
        <v>6.5253908975924202E-2</v>
      </c>
      <c r="E4737">
        <v>3.8878781235901601</v>
      </c>
      <c r="F4737">
        <v>1.0112437796901601E-4</v>
      </c>
      <c r="G4737">
        <v>4.2293231081718199E-4</v>
      </c>
      <c r="H4737" t="s">
        <v>13979</v>
      </c>
      <c r="I4737" t="s">
        <v>13980</v>
      </c>
      <c r="J4737" t="s">
        <v>13</v>
      </c>
    </row>
    <row r="4738" spans="1:10" x14ac:dyDescent="0.25">
      <c r="A4738" t="s">
        <v>13981</v>
      </c>
      <c r="B4738">
        <v>604.45624224208802</v>
      </c>
      <c r="C4738">
        <v>0.84816321623636104</v>
      </c>
      <c r="D4738">
        <v>0.218182506323295</v>
      </c>
      <c r="E4738">
        <v>3.8874024802867799</v>
      </c>
      <c r="F4738">
        <v>1.01322673542197E-4</v>
      </c>
      <c r="G4738">
        <v>4.2367214645447902E-4</v>
      </c>
      <c r="H4738" t="s">
        <v>13982</v>
      </c>
      <c r="I4738" t="s">
        <v>13983</v>
      </c>
      <c r="J4738" t="s">
        <v>13</v>
      </c>
    </row>
    <row r="4739" spans="1:10" x14ac:dyDescent="0.25">
      <c r="A4739" t="s">
        <v>13984</v>
      </c>
      <c r="B4739">
        <v>834.67930308168104</v>
      </c>
      <c r="C4739">
        <v>0.375015863984141</v>
      </c>
      <c r="D4739">
        <v>9.6471910703270602E-2</v>
      </c>
      <c r="E4739">
        <v>3.8873062765141899</v>
      </c>
      <c r="F4739">
        <v>1.0136282547075501E-4</v>
      </c>
      <c r="G4739">
        <v>4.2375054507928198E-4</v>
      </c>
      <c r="H4739" t="s">
        <v>13985</v>
      </c>
      <c r="I4739" t="s">
        <v>13986</v>
      </c>
      <c r="J4739" t="s">
        <v>13</v>
      </c>
    </row>
    <row r="4740" spans="1:10" x14ac:dyDescent="0.25">
      <c r="A4740" t="s">
        <v>13987</v>
      </c>
      <c r="B4740">
        <v>1784.3041728293799</v>
      </c>
      <c r="C4740">
        <v>0.47324293676748402</v>
      </c>
      <c r="D4740">
        <v>0.121796021499086</v>
      </c>
      <c r="E4740">
        <v>3.8855369078786701</v>
      </c>
      <c r="F4740">
        <v>1.0210397872804E-4</v>
      </c>
      <c r="G4740">
        <v>4.2675885050379002E-4</v>
      </c>
      <c r="H4740" t="s">
        <v>13988</v>
      </c>
      <c r="I4740" t="s">
        <v>13989</v>
      </c>
      <c r="J4740" t="s">
        <v>13</v>
      </c>
    </row>
    <row r="4741" spans="1:10" x14ac:dyDescent="0.25">
      <c r="A4741" t="s">
        <v>13990</v>
      </c>
      <c r="B4741">
        <v>13.600959672901</v>
      </c>
      <c r="C4741">
        <v>4.2776926652904397</v>
      </c>
      <c r="D4741">
        <v>1.1009708933228799</v>
      </c>
      <c r="E4741">
        <v>3.88538215790589</v>
      </c>
      <c r="F4741">
        <v>1.02169043078364E-4</v>
      </c>
      <c r="G4741">
        <v>4.2694066777301299E-4</v>
      </c>
      <c r="H4741" t="s">
        <v>13991</v>
      </c>
      <c r="J4741" t="s">
        <v>13</v>
      </c>
    </row>
    <row r="4742" spans="1:10" x14ac:dyDescent="0.25">
      <c r="A4742" t="s">
        <v>13992</v>
      </c>
      <c r="B4742">
        <v>1065.7173405773001</v>
      </c>
      <c r="C4742">
        <v>0.37676443897619999</v>
      </c>
      <c r="D4742">
        <v>9.6991246409625601E-2</v>
      </c>
      <c r="E4742">
        <v>3.8845200254979901</v>
      </c>
      <c r="F4742">
        <v>1.02532242020702E-4</v>
      </c>
      <c r="G4742">
        <v>4.2836798053764199E-4</v>
      </c>
      <c r="H4742" t="s">
        <v>13993</v>
      </c>
      <c r="I4742" t="s">
        <v>13994</v>
      </c>
      <c r="J4742" t="s">
        <v>13</v>
      </c>
    </row>
    <row r="4743" spans="1:10" x14ac:dyDescent="0.25">
      <c r="A4743" t="s">
        <v>13995</v>
      </c>
      <c r="B4743">
        <v>1134.4528323648201</v>
      </c>
      <c r="C4743">
        <v>0.35486753595493498</v>
      </c>
      <c r="D4743">
        <v>9.1355982335593694E-2</v>
      </c>
      <c r="E4743">
        <v>3.88444770536579</v>
      </c>
      <c r="F4743">
        <v>1.02562764365234E-4</v>
      </c>
      <c r="G4743">
        <v>4.2840509950786199E-4</v>
      </c>
      <c r="H4743" t="s">
        <v>13996</v>
      </c>
      <c r="I4743" t="s">
        <v>13997</v>
      </c>
      <c r="J4743" t="s">
        <v>13</v>
      </c>
    </row>
    <row r="4744" spans="1:10" x14ac:dyDescent="0.25">
      <c r="A4744" t="s">
        <v>13998</v>
      </c>
      <c r="B4744">
        <v>366.44686523614899</v>
      </c>
      <c r="C4744">
        <v>0.59728474377707097</v>
      </c>
      <c r="D4744">
        <v>0.153802349874685</v>
      </c>
      <c r="E4744">
        <v>3.8834565548818101</v>
      </c>
      <c r="F4744">
        <v>1.02981939494318E-4</v>
      </c>
      <c r="G4744">
        <v>4.3006526472220898E-4</v>
      </c>
      <c r="H4744" t="s">
        <v>13999</v>
      </c>
      <c r="I4744" t="s">
        <v>14000</v>
      </c>
      <c r="J4744" t="s">
        <v>13</v>
      </c>
    </row>
    <row r="4745" spans="1:10" x14ac:dyDescent="0.25">
      <c r="A4745" t="s">
        <v>14001</v>
      </c>
      <c r="B4745">
        <v>1337.1715808251199</v>
      </c>
      <c r="C4745">
        <v>0.34550096427653998</v>
      </c>
      <c r="D4745">
        <v>8.8996492328176094E-2</v>
      </c>
      <c r="E4745">
        <v>3.8821863113716799</v>
      </c>
      <c r="F4745">
        <v>1.03521512250014E-4</v>
      </c>
      <c r="G4745">
        <v>4.3222741902952699E-4</v>
      </c>
      <c r="H4745" t="s">
        <v>14002</v>
      </c>
      <c r="I4745" t="s">
        <v>14003</v>
      </c>
      <c r="J4745" t="s">
        <v>13</v>
      </c>
    </row>
    <row r="4746" spans="1:10" x14ac:dyDescent="0.25">
      <c r="A4746" t="s">
        <v>14004</v>
      </c>
      <c r="B4746">
        <v>853.59792483398303</v>
      </c>
      <c r="C4746">
        <v>0.48507176100431099</v>
      </c>
      <c r="D4746">
        <v>0.124951994701209</v>
      </c>
      <c r="E4746">
        <v>3.88206496554325</v>
      </c>
      <c r="F4746">
        <v>1.0357319679259199E-4</v>
      </c>
      <c r="G4746">
        <v>4.3235203948904099E-4</v>
      </c>
      <c r="H4746" t="s">
        <v>14005</v>
      </c>
      <c r="I4746" t="s">
        <v>14006</v>
      </c>
      <c r="J4746" t="s">
        <v>13</v>
      </c>
    </row>
    <row r="4747" spans="1:10" x14ac:dyDescent="0.25">
      <c r="A4747" t="s">
        <v>14007</v>
      </c>
      <c r="B4747">
        <v>765.69874221522696</v>
      </c>
      <c r="C4747">
        <v>-0.40371327955077801</v>
      </c>
      <c r="D4747">
        <v>0.104002550887834</v>
      </c>
      <c r="E4747">
        <v>-3.8817632462320901</v>
      </c>
      <c r="F4747">
        <v>1.03701812965973E-4</v>
      </c>
      <c r="G4747">
        <v>4.3279768020938102E-4</v>
      </c>
      <c r="H4747" t="s">
        <v>8047</v>
      </c>
      <c r="I4747" t="s">
        <v>8048</v>
      </c>
      <c r="J4747" t="s">
        <v>13</v>
      </c>
    </row>
    <row r="4748" spans="1:10" x14ac:dyDescent="0.25">
      <c r="A4748" t="s">
        <v>14008</v>
      </c>
      <c r="B4748">
        <v>629.42707547561304</v>
      </c>
      <c r="C4748">
        <v>-0.48539501628072801</v>
      </c>
      <c r="D4748">
        <v>0.12506714029871999</v>
      </c>
      <c r="E4748">
        <v>-3.8810755176889402</v>
      </c>
      <c r="F4748">
        <v>1.03995539798658E-4</v>
      </c>
      <c r="G4748">
        <v>4.3393207428316902E-4</v>
      </c>
      <c r="H4748" t="s">
        <v>14009</v>
      </c>
      <c r="I4748" t="s">
        <v>14010</v>
      </c>
      <c r="J4748" t="s">
        <v>13</v>
      </c>
    </row>
    <row r="4749" spans="1:10" x14ac:dyDescent="0.25">
      <c r="A4749" t="s">
        <v>14011</v>
      </c>
      <c r="B4749">
        <v>41.7710976070844</v>
      </c>
      <c r="C4749">
        <v>-1.65368444909006</v>
      </c>
      <c r="D4749">
        <v>0.42610042635761503</v>
      </c>
      <c r="E4749">
        <v>-3.8809734672787402</v>
      </c>
      <c r="F4749">
        <v>1.04039192068662E-4</v>
      </c>
      <c r="G4749">
        <v>4.3402274837071999E-4</v>
      </c>
      <c r="H4749" t="s">
        <v>14012</v>
      </c>
      <c r="I4749" t="s">
        <v>14013</v>
      </c>
      <c r="J4749" t="s">
        <v>13</v>
      </c>
    </row>
    <row r="4750" spans="1:10" x14ac:dyDescent="0.25">
      <c r="A4750" t="s">
        <v>14014</v>
      </c>
      <c r="B4750">
        <v>415.834595029924</v>
      </c>
      <c r="C4750">
        <v>0.45928152480036999</v>
      </c>
      <c r="D4750">
        <v>0.118345618426167</v>
      </c>
      <c r="E4750">
        <v>3.88084942145032</v>
      </c>
      <c r="F4750">
        <v>1.04092276208413E-4</v>
      </c>
      <c r="G4750">
        <v>4.3415272311994298E-4</v>
      </c>
      <c r="H4750" t="s">
        <v>14015</v>
      </c>
      <c r="I4750" t="s">
        <v>14016</v>
      </c>
      <c r="J4750" t="s">
        <v>13</v>
      </c>
    </row>
    <row r="4751" spans="1:10" x14ac:dyDescent="0.25">
      <c r="A4751" t="s">
        <v>14017</v>
      </c>
      <c r="B4751">
        <v>96.233486569153499</v>
      </c>
      <c r="C4751">
        <v>0.97724452409247797</v>
      </c>
      <c r="D4751">
        <v>0.25183262838866199</v>
      </c>
      <c r="E4751">
        <v>3.88053180537139</v>
      </c>
      <c r="F4751">
        <v>1.0422831329191799E-4</v>
      </c>
      <c r="G4751">
        <v>4.3462855409997798E-4</v>
      </c>
      <c r="H4751" t="s">
        <v>14018</v>
      </c>
      <c r="I4751" t="s">
        <v>14019</v>
      </c>
      <c r="J4751" t="s">
        <v>13</v>
      </c>
    </row>
    <row r="4752" spans="1:10" x14ac:dyDescent="0.25">
      <c r="A4752" t="s">
        <v>14020</v>
      </c>
      <c r="B4752">
        <v>2799.0047510194099</v>
      </c>
      <c r="C4752">
        <v>0.26966075708730203</v>
      </c>
      <c r="D4752">
        <v>6.9502695559648997E-2</v>
      </c>
      <c r="E4752">
        <v>3.8798604128364</v>
      </c>
      <c r="F4752">
        <v>1.04516427579612E-4</v>
      </c>
      <c r="G4752">
        <v>4.35738207969833E-4</v>
      </c>
      <c r="H4752" t="s">
        <v>14021</v>
      </c>
      <c r="I4752" t="s">
        <v>14022</v>
      </c>
      <c r="J4752" t="s">
        <v>13</v>
      </c>
    </row>
    <row r="4753" spans="1:10" x14ac:dyDescent="0.25">
      <c r="A4753" t="s">
        <v>14023</v>
      </c>
      <c r="B4753">
        <v>3082.30510912211</v>
      </c>
      <c r="C4753">
        <v>0.34958354969901301</v>
      </c>
      <c r="D4753">
        <v>9.0186685107714007E-2</v>
      </c>
      <c r="E4753">
        <v>3.8762212989809899</v>
      </c>
      <c r="F4753">
        <v>1.06091201058126E-4</v>
      </c>
      <c r="G4753">
        <v>4.4221046099996499E-4</v>
      </c>
      <c r="H4753" t="s">
        <v>14024</v>
      </c>
      <c r="I4753" t="s">
        <v>14025</v>
      </c>
      <c r="J4753" t="s">
        <v>13</v>
      </c>
    </row>
    <row r="4754" spans="1:10" x14ac:dyDescent="0.25">
      <c r="A4754" t="s">
        <v>14026</v>
      </c>
      <c r="B4754">
        <v>96.918229853347299</v>
      </c>
      <c r="C4754">
        <v>-1.3358452542143</v>
      </c>
      <c r="D4754">
        <v>0.34469563385997398</v>
      </c>
      <c r="E4754">
        <v>-3.8754342178786199</v>
      </c>
      <c r="F4754">
        <v>1.06434731310055E-4</v>
      </c>
      <c r="G4754">
        <v>4.4354898867770599E-4</v>
      </c>
      <c r="H4754" t="s">
        <v>14027</v>
      </c>
      <c r="I4754" t="s">
        <v>14028</v>
      </c>
      <c r="J4754" t="s">
        <v>13</v>
      </c>
    </row>
    <row r="4755" spans="1:10" x14ac:dyDescent="0.25">
      <c r="A4755" t="s">
        <v>14029</v>
      </c>
      <c r="B4755">
        <v>5460.81309484546</v>
      </c>
      <c r="C4755">
        <v>-0.352610313312681</v>
      </c>
      <c r="D4755">
        <v>9.1040882608948506E-2</v>
      </c>
      <c r="E4755">
        <v>-3.8730985817356598</v>
      </c>
      <c r="F4755">
        <v>1.07460334927746E-4</v>
      </c>
      <c r="G4755">
        <v>4.4772878182543002E-4</v>
      </c>
      <c r="H4755" t="s">
        <v>14030</v>
      </c>
      <c r="I4755" t="s">
        <v>14031</v>
      </c>
      <c r="J4755" t="s">
        <v>13</v>
      </c>
    </row>
    <row r="4756" spans="1:10" x14ac:dyDescent="0.25">
      <c r="A4756" t="s">
        <v>14032</v>
      </c>
      <c r="B4756">
        <v>426.89795463421598</v>
      </c>
      <c r="C4756">
        <v>-0.75172827088335004</v>
      </c>
      <c r="D4756">
        <v>0.19409780654903999</v>
      </c>
      <c r="E4756">
        <v>-3.8729354249215602</v>
      </c>
      <c r="F4756">
        <v>1.07532326234764E-4</v>
      </c>
      <c r="G4756">
        <v>4.4793446815108402E-4</v>
      </c>
      <c r="H4756" t="s">
        <v>14033</v>
      </c>
      <c r="I4756" t="s">
        <v>14034</v>
      </c>
      <c r="J4756" t="s">
        <v>13</v>
      </c>
    </row>
    <row r="4757" spans="1:10" x14ac:dyDescent="0.25">
      <c r="A4757" t="s">
        <v>14035</v>
      </c>
      <c r="B4757">
        <v>349.03197096849198</v>
      </c>
      <c r="C4757">
        <v>-0.80933572554428801</v>
      </c>
      <c r="D4757">
        <v>0.20898548233021</v>
      </c>
      <c r="E4757">
        <v>-3.87268874622348</v>
      </c>
      <c r="F4757">
        <v>1.07641257153593E-4</v>
      </c>
      <c r="G4757">
        <v>4.4829391047202102E-4</v>
      </c>
      <c r="H4757" t="s">
        <v>14036</v>
      </c>
      <c r="J4757" t="s">
        <v>1231</v>
      </c>
    </row>
    <row r="4758" spans="1:10" x14ac:dyDescent="0.25">
      <c r="A4758" t="s">
        <v>14037</v>
      </c>
      <c r="B4758">
        <v>1763.74406108882</v>
      </c>
      <c r="C4758">
        <v>0.23671407192834301</v>
      </c>
      <c r="D4758">
        <v>6.1126351189782401E-2</v>
      </c>
      <c r="E4758">
        <v>3.8725372498254198</v>
      </c>
      <c r="F4758">
        <v>1.07708208090953E-4</v>
      </c>
      <c r="G4758">
        <v>4.4847840420458098E-4</v>
      </c>
      <c r="H4758" t="s">
        <v>14038</v>
      </c>
      <c r="I4758" t="s">
        <v>14039</v>
      </c>
      <c r="J4758" t="s">
        <v>13</v>
      </c>
    </row>
    <row r="4759" spans="1:10" x14ac:dyDescent="0.25">
      <c r="A4759" t="s">
        <v>14040</v>
      </c>
      <c r="B4759">
        <v>829.55469842181196</v>
      </c>
      <c r="C4759">
        <v>0.446015206169802</v>
      </c>
      <c r="D4759">
        <v>0.115212297158719</v>
      </c>
      <c r="E4759">
        <v>3.8712465350409802</v>
      </c>
      <c r="F4759">
        <v>1.08280210340747E-4</v>
      </c>
      <c r="G4759">
        <v>4.50765324755352E-4</v>
      </c>
      <c r="H4759" t="s">
        <v>14041</v>
      </c>
      <c r="I4759" t="s">
        <v>14042</v>
      </c>
      <c r="J4759" t="s">
        <v>13</v>
      </c>
    </row>
    <row r="4760" spans="1:10" x14ac:dyDescent="0.25">
      <c r="A4760" t="s">
        <v>14043</v>
      </c>
      <c r="B4760">
        <v>72.044578666548603</v>
      </c>
      <c r="C4760">
        <v>-1.04640126107058</v>
      </c>
      <c r="D4760">
        <v>0.270418706110993</v>
      </c>
      <c r="E4760">
        <v>-3.86955945511064</v>
      </c>
      <c r="F4760">
        <v>1.0903219082642399E-4</v>
      </c>
      <c r="G4760">
        <v>4.5380036707428202E-4</v>
      </c>
      <c r="H4760" t="s">
        <v>14044</v>
      </c>
      <c r="I4760" t="s">
        <v>14045</v>
      </c>
      <c r="J4760" t="s">
        <v>417</v>
      </c>
    </row>
    <row r="4761" spans="1:10" x14ac:dyDescent="0.25">
      <c r="A4761" t="s">
        <v>14046</v>
      </c>
      <c r="B4761">
        <v>324.91804127048903</v>
      </c>
      <c r="C4761">
        <v>-0.63371887060755805</v>
      </c>
      <c r="D4761">
        <v>0.16388220059341599</v>
      </c>
      <c r="E4761">
        <v>-3.8669170191324298</v>
      </c>
      <c r="F4761">
        <v>1.10219911024766E-4</v>
      </c>
      <c r="G4761">
        <v>4.5864733467409298E-4</v>
      </c>
      <c r="H4761" t="s">
        <v>14047</v>
      </c>
      <c r="I4761" t="s">
        <v>14048</v>
      </c>
      <c r="J4761" t="s">
        <v>13</v>
      </c>
    </row>
    <row r="4762" spans="1:10" x14ac:dyDescent="0.25">
      <c r="A4762" t="s">
        <v>14049</v>
      </c>
      <c r="B4762">
        <v>323.18221513249699</v>
      </c>
      <c r="C4762">
        <v>0.553690194109967</v>
      </c>
      <c r="D4762">
        <v>0.14319112554560201</v>
      </c>
      <c r="E4762">
        <v>3.8667912693628099</v>
      </c>
      <c r="F4762">
        <v>1.10276736084792E-4</v>
      </c>
      <c r="G4762">
        <v>4.58787370822188E-4</v>
      </c>
      <c r="H4762" t="s">
        <v>14050</v>
      </c>
      <c r="I4762" t="s">
        <v>14051</v>
      </c>
      <c r="J4762" t="s">
        <v>13</v>
      </c>
    </row>
    <row r="4763" spans="1:10" x14ac:dyDescent="0.25">
      <c r="A4763" t="s">
        <v>14052</v>
      </c>
      <c r="B4763">
        <v>1311.6855069649</v>
      </c>
      <c r="C4763">
        <v>0.47404918504673199</v>
      </c>
      <c r="D4763">
        <v>0.122603917828374</v>
      </c>
      <c r="E4763">
        <v>3.8665092718352398</v>
      </c>
      <c r="F4763">
        <v>1.1040426844251E-4</v>
      </c>
      <c r="G4763">
        <v>4.59221451868329E-4</v>
      </c>
      <c r="H4763" t="s">
        <v>14053</v>
      </c>
      <c r="I4763" t="s">
        <v>14054</v>
      </c>
      <c r="J4763" t="s">
        <v>13</v>
      </c>
    </row>
    <row r="4764" spans="1:10" x14ac:dyDescent="0.25">
      <c r="A4764" t="s">
        <v>14055</v>
      </c>
      <c r="B4764">
        <v>453.64810928601401</v>
      </c>
      <c r="C4764">
        <v>0.51606976705743901</v>
      </c>
      <c r="D4764">
        <v>0.13354402731757201</v>
      </c>
      <c r="E4764">
        <v>3.86441668282332</v>
      </c>
      <c r="F4764">
        <v>1.11354990537211E-4</v>
      </c>
      <c r="G4764">
        <v>4.6307865104940998E-4</v>
      </c>
      <c r="H4764" t="s">
        <v>14056</v>
      </c>
      <c r="I4764" t="s">
        <v>14057</v>
      </c>
      <c r="J4764" t="s">
        <v>13</v>
      </c>
    </row>
    <row r="4765" spans="1:10" x14ac:dyDescent="0.25">
      <c r="A4765" t="s">
        <v>14058</v>
      </c>
      <c r="B4765">
        <v>225.26713736777501</v>
      </c>
      <c r="C4765">
        <v>-1.7694958709930499</v>
      </c>
      <c r="D4765">
        <v>0.45795702079605299</v>
      </c>
      <c r="E4765">
        <v>-3.8638906941904398</v>
      </c>
      <c r="F4765">
        <v>1.11595173703407E-4</v>
      </c>
      <c r="G4765">
        <v>4.6398001767193701E-4</v>
      </c>
      <c r="H4765" t="s">
        <v>14059</v>
      </c>
      <c r="I4765" t="s">
        <v>14060</v>
      </c>
      <c r="J4765" t="s">
        <v>13</v>
      </c>
    </row>
    <row r="4766" spans="1:10" x14ac:dyDescent="0.25">
      <c r="A4766" t="s">
        <v>14061</v>
      </c>
      <c r="B4766">
        <v>398.728356309562</v>
      </c>
      <c r="C4766">
        <v>0.47316621037209</v>
      </c>
      <c r="D4766">
        <v>0.122600816423835</v>
      </c>
      <c r="E4766">
        <v>3.85940505270649</v>
      </c>
      <c r="F4766">
        <v>1.1366340739681299E-4</v>
      </c>
      <c r="G4766">
        <v>4.72479908261494E-4</v>
      </c>
      <c r="H4766" t="s">
        <v>14062</v>
      </c>
      <c r="I4766" t="s">
        <v>14063</v>
      </c>
      <c r="J4766" t="s">
        <v>13</v>
      </c>
    </row>
    <row r="4767" spans="1:10" x14ac:dyDescent="0.25">
      <c r="A4767" t="s">
        <v>14064</v>
      </c>
      <c r="B4767">
        <v>482.73802090359402</v>
      </c>
      <c r="C4767">
        <v>0.47816559598961</v>
      </c>
      <c r="D4767">
        <v>0.124004326357136</v>
      </c>
      <c r="E4767">
        <v>3.8560396240731301</v>
      </c>
      <c r="F4767">
        <v>1.15238816509093E-4</v>
      </c>
      <c r="G4767">
        <v>4.7892807054230398E-4</v>
      </c>
      <c r="H4767" t="s">
        <v>14065</v>
      </c>
      <c r="I4767" t="s">
        <v>14066</v>
      </c>
      <c r="J4767" t="s">
        <v>13</v>
      </c>
    </row>
    <row r="4768" spans="1:10" x14ac:dyDescent="0.25">
      <c r="A4768" t="s">
        <v>14067</v>
      </c>
      <c r="B4768">
        <v>293.48510939286302</v>
      </c>
      <c r="C4768">
        <v>0.88648528589593201</v>
      </c>
      <c r="D4768">
        <v>0.22991725136622099</v>
      </c>
      <c r="E4768">
        <v>3.85567103220064</v>
      </c>
      <c r="F4768">
        <v>1.15412605843586E-4</v>
      </c>
      <c r="G4768">
        <v>4.79549671164147E-4</v>
      </c>
      <c r="H4768" t="s">
        <v>14068</v>
      </c>
      <c r="I4768" t="s">
        <v>14069</v>
      </c>
      <c r="J4768" t="s">
        <v>13</v>
      </c>
    </row>
    <row r="4769" spans="1:10" x14ac:dyDescent="0.25">
      <c r="A4769" t="s">
        <v>14070</v>
      </c>
      <c r="B4769">
        <v>270.32360318556698</v>
      </c>
      <c r="C4769">
        <v>0.824205219897297</v>
      </c>
      <c r="D4769">
        <v>0.21377976613969099</v>
      </c>
      <c r="E4769">
        <v>3.8553939635182002</v>
      </c>
      <c r="F4769">
        <v>1.15543405129045E-4</v>
      </c>
      <c r="G4769">
        <v>4.79992420929494E-4</v>
      </c>
      <c r="H4769" t="s">
        <v>14071</v>
      </c>
      <c r="I4769" t="s">
        <v>14072</v>
      </c>
      <c r="J4769" t="s">
        <v>13</v>
      </c>
    </row>
    <row r="4770" spans="1:10" x14ac:dyDescent="0.25">
      <c r="A4770" t="s">
        <v>14073</v>
      </c>
      <c r="B4770">
        <v>69.942654987148799</v>
      </c>
      <c r="C4770">
        <v>1.35743040363446</v>
      </c>
      <c r="D4770">
        <v>0.35210878612504398</v>
      </c>
      <c r="E4770">
        <v>3.8551449356688199</v>
      </c>
      <c r="F4770">
        <v>1.15661086112439E-4</v>
      </c>
      <c r="G4770">
        <v>4.8038050009233899E-4</v>
      </c>
      <c r="H4770" t="s">
        <v>14074</v>
      </c>
      <c r="I4770" t="s">
        <v>14075</v>
      </c>
      <c r="J4770" t="s">
        <v>13</v>
      </c>
    </row>
    <row r="4771" spans="1:10" x14ac:dyDescent="0.25">
      <c r="A4771" t="s">
        <v>14076</v>
      </c>
      <c r="B4771">
        <v>12067.675356575801</v>
      </c>
      <c r="C4771">
        <v>0.14713332372951299</v>
      </c>
      <c r="D4771">
        <v>3.81701352437862E-2</v>
      </c>
      <c r="E4771">
        <v>3.8546712708717701</v>
      </c>
      <c r="F4771">
        <v>1.1588523392368901E-4</v>
      </c>
      <c r="G4771">
        <v>4.8121051729343902E-4</v>
      </c>
      <c r="H4771" t="s">
        <v>14077</v>
      </c>
      <c r="I4771" t="s">
        <v>14078</v>
      </c>
      <c r="J4771" t="s">
        <v>13</v>
      </c>
    </row>
    <row r="4772" spans="1:10" x14ac:dyDescent="0.25">
      <c r="A4772" t="s">
        <v>14079</v>
      </c>
      <c r="B4772">
        <v>1205.32655576257</v>
      </c>
      <c r="C4772">
        <v>0.46055922193601501</v>
      </c>
      <c r="D4772">
        <v>0.119493347425165</v>
      </c>
      <c r="E4772">
        <v>3.85426663375089</v>
      </c>
      <c r="F4772">
        <v>1.1607704084278799E-4</v>
      </c>
      <c r="G4772">
        <v>4.8190591982519499E-4</v>
      </c>
      <c r="H4772" t="s">
        <v>14080</v>
      </c>
      <c r="I4772" t="s">
        <v>14081</v>
      </c>
      <c r="J4772" t="s">
        <v>13</v>
      </c>
    </row>
    <row r="4773" spans="1:10" x14ac:dyDescent="0.25">
      <c r="A4773" t="s">
        <v>14082</v>
      </c>
      <c r="B4773">
        <v>865.90877726912095</v>
      </c>
      <c r="C4773">
        <v>0.351242976085268</v>
      </c>
      <c r="D4773">
        <v>9.1137980508922703E-2</v>
      </c>
      <c r="E4773">
        <v>3.8539692686177101</v>
      </c>
      <c r="F4773">
        <v>1.1621818929299999E-4</v>
      </c>
      <c r="G4773">
        <v>4.82390760966899E-4</v>
      </c>
      <c r="H4773" t="s">
        <v>14083</v>
      </c>
      <c r="I4773" t="s">
        <v>14084</v>
      </c>
      <c r="J4773" t="s">
        <v>13</v>
      </c>
    </row>
    <row r="4774" spans="1:10" x14ac:dyDescent="0.25">
      <c r="A4774" t="s">
        <v>14085</v>
      </c>
      <c r="B4774">
        <v>552.61727984822699</v>
      </c>
      <c r="C4774">
        <v>0.45780677705701101</v>
      </c>
      <c r="D4774">
        <v>0.11879813777742</v>
      </c>
      <c r="E4774">
        <v>3.85365280653436</v>
      </c>
      <c r="F4774">
        <v>1.16368580156553E-4</v>
      </c>
      <c r="G4774">
        <v>4.82913753619701E-4</v>
      </c>
      <c r="H4774" t="s">
        <v>14086</v>
      </c>
      <c r="I4774" t="s">
        <v>14087</v>
      </c>
      <c r="J4774" t="s">
        <v>13</v>
      </c>
    </row>
    <row r="4775" spans="1:10" x14ac:dyDescent="0.25">
      <c r="A4775" t="s">
        <v>14088</v>
      </c>
      <c r="B4775">
        <v>1075.1309904554701</v>
      </c>
      <c r="C4775">
        <v>0.55669645962904901</v>
      </c>
      <c r="D4775">
        <v>0.144492557485941</v>
      </c>
      <c r="E4775">
        <v>3.85276909285253</v>
      </c>
      <c r="F4775">
        <v>1.16789515896928E-4</v>
      </c>
      <c r="G4775">
        <v>4.84457495336954E-4</v>
      </c>
      <c r="H4775" t="s">
        <v>14089</v>
      </c>
      <c r="I4775" t="s">
        <v>14090</v>
      </c>
      <c r="J4775" t="s">
        <v>13</v>
      </c>
    </row>
    <row r="4776" spans="1:10" x14ac:dyDescent="0.25">
      <c r="A4776" t="s">
        <v>14091</v>
      </c>
      <c r="B4776">
        <v>376.44049943204601</v>
      </c>
      <c r="C4776">
        <v>-0.660134048475427</v>
      </c>
      <c r="D4776">
        <v>0.17133910513273701</v>
      </c>
      <c r="E4776">
        <v>-3.8527926707917599</v>
      </c>
      <c r="F4776">
        <v>1.1677826649279499E-4</v>
      </c>
      <c r="G4776">
        <v>4.84457495336954E-4</v>
      </c>
      <c r="H4776" t="s">
        <v>14092</v>
      </c>
      <c r="I4776" t="s">
        <v>14093</v>
      </c>
      <c r="J4776" t="s">
        <v>13</v>
      </c>
    </row>
    <row r="4777" spans="1:10" x14ac:dyDescent="0.25">
      <c r="A4777" t="s">
        <v>14094</v>
      </c>
      <c r="B4777">
        <v>1180.9432974542301</v>
      </c>
      <c r="C4777">
        <v>-0.28056483510368102</v>
      </c>
      <c r="D4777">
        <v>7.2831077867194602E-2</v>
      </c>
      <c r="E4777">
        <v>-3.8522680608308799</v>
      </c>
      <c r="F4777">
        <v>1.17028807856166E-4</v>
      </c>
      <c r="G4777">
        <v>4.85348422024346E-4</v>
      </c>
      <c r="H4777" t="s">
        <v>14095</v>
      </c>
      <c r="I4777" t="s">
        <v>14096</v>
      </c>
      <c r="J4777" t="s">
        <v>13</v>
      </c>
    </row>
    <row r="4778" spans="1:10" x14ac:dyDescent="0.25">
      <c r="A4778" t="s">
        <v>14097</v>
      </c>
      <c r="B4778">
        <v>329.169073227838</v>
      </c>
      <c r="C4778">
        <v>-0.54059045695547003</v>
      </c>
      <c r="D4778">
        <v>0.14036603462105199</v>
      </c>
      <c r="E4778">
        <v>-3.8512910791767299</v>
      </c>
      <c r="F4778">
        <v>1.17496742868058E-4</v>
      </c>
      <c r="G4778">
        <v>4.87187018229253E-4</v>
      </c>
      <c r="H4778" t="s">
        <v>14098</v>
      </c>
      <c r="I4778" t="s">
        <v>14099</v>
      </c>
      <c r="J4778" t="s">
        <v>13</v>
      </c>
    </row>
    <row r="4779" spans="1:10" x14ac:dyDescent="0.25">
      <c r="A4779" t="s">
        <v>14100</v>
      </c>
      <c r="B4779">
        <v>737.495180872025</v>
      </c>
      <c r="C4779">
        <v>0.396798085133308</v>
      </c>
      <c r="D4779">
        <v>0.10306470810172499</v>
      </c>
      <c r="E4779">
        <v>3.8499898989833299</v>
      </c>
      <c r="F4779">
        <v>1.18122696179776E-4</v>
      </c>
      <c r="G4779">
        <v>4.8967991240858101E-4</v>
      </c>
      <c r="H4779" t="s">
        <v>14101</v>
      </c>
      <c r="I4779" t="s">
        <v>14102</v>
      </c>
      <c r="J4779" t="s">
        <v>13</v>
      </c>
    </row>
    <row r="4780" spans="1:10" x14ac:dyDescent="0.25">
      <c r="A4780" t="s">
        <v>14103</v>
      </c>
      <c r="B4780">
        <v>24.528413216052499</v>
      </c>
      <c r="C4780">
        <v>2.5144680773524599</v>
      </c>
      <c r="D4780">
        <v>0.65314556466187201</v>
      </c>
      <c r="E4780">
        <v>3.8497820599213202</v>
      </c>
      <c r="F4780">
        <v>1.1822297123513401E-4</v>
      </c>
      <c r="G4780">
        <v>4.8999300973088297E-4</v>
      </c>
      <c r="H4780" t="s">
        <v>14104</v>
      </c>
      <c r="I4780" t="s">
        <v>14105</v>
      </c>
      <c r="J4780" t="s">
        <v>13</v>
      </c>
    </row>
    <row r="4781" spans="1:10" x14ac:dyDescent="0.25">
      <c r="A4781" t="s">
        <v>14106</v>
      </c>
      <c r="B4781">
        <v>2871.38988021871</v>
      </c>
      <c r="C4781">
        <v>-0.40380567285144298</v>
      </c>
      <c r="D4781">
        <v>0.104916995533372</v>
      </c>
      <c r="E4781">
        <v>-3.848810869951</v>
      </c>
      <c r="F4781">
        <v>1.1869260112918E-4</v>
      </c>
      <c r="G4781">
        <v>4.9183650266986997E-4</v>
      </c>
      <c r="H4781" t="s">
        <v>14107</v>
      </c>
      <c r="I4781" t="s">
        <v>14108</v>
      </c>
      <c r="J4781" t="s">
        <v>13</v>
      </c>
    </row>
    <row r="4782" spans="1:10" x14ac:dyDescent="0.25">
      <c r="A4782" t="s">
        <v>14109</v>
      </c>
      <c r="B4782">
        <v>22.349331719577901</v>
      </c>
      <c r="C4782">
        <v>-1.9966468003290301</v>
      </c>
      <c r="D4782">
        <v>0.51884122110802899</v>
      </c>
      <c r="E4782">
        <v>-3.8482809751796898</v>
      </c>
      <c r="F4782">
        <v>1.18949578921773E-4</v>
      </c>
      <c r="G4782">
        <v>4.9279822412056501E-4</v>
      </c>
      <c r="H4782" t="s">
        <v>14110</v>
      </c>
      <c r="J4782" t="s">
        <v>417</v>
      </c>
    </row>
    <row r="4783" spans="1:10" x14ac:dyDescent="0.25">
      <c r="A4783" t="s">
        <v>14111</v>
      </c>
      <c r="B4783">
        <v>60.068157106279003</v>
      </c>
      <c r="C4783">
        <v>-1.18498404295167</v>
      </c>
      <c r="D4783">
        <v>0.30797055981319299</v>
      </c>
      <c r="E4783">
        <v>-3.84771857306895</v>
      </c>
      <c r="F4783">
        <v>1.1922289531428401E-4</v>
      </c>
      <c r="G4783">
        <v>4.9382721847855704E-4</v>
      </c>
      <c r="H4783" t="s">
        <v>14112</v>
      </c>
      <c r="J4783" t="s">
        <v>417</v>
      </c>
    </row>
    <row r="4784" spans="1:10" x14ac:dyDescent="0.25">
      <c r="A4784" t="s">
        <v>14113</v>
      </c>
      <c r="B4784">
        <v>1333.7356840689899</v>
      </c>
      <c r="C4784">
        <v>0.45045807790408099</v>
      </c>
      <c r="D4784">
        <v>0.117120880253912</v>
      </c>
      <c r="E4784">
        <v>3.8460953924484702</v>
      </c>
      <c r="F4784">
        <v>1.2001505391366599E-4</v>
      </c>
      <c r="G4784">
        <v>4.9700440335425104E-4</v>
      </c>
      <c r="H4784" t="s">
        <v>14114</v>
      </c>
      <c r="I4784" t="s">
        <v>14115</v>
      </c>
      <c r="J4784" t="s">
        <v>13</v>
      </c>
    </row>
    <row r="4785" spans="1:10" x14ac:dyDescent="0.25">
      <c r="A4785" t="s">
        <v>14116</v>
      </c>
      <c r="B4785">
        <v>1109.3313152299399</v>
      </c>
      <c r="C4785">
        <v>0.60560825317802203</v>
      </c>
      <c r="D4785">
        <v>0.157468533949573</v>
      </c>
      <c r="E4785">
        <v>3.84590011723839</v>
      </c>
      <c r="F4785">
        <v>1.2011068753831E-4</v>
      </c>
      <c r="G4785">
        <v>4.9729642462797801E-4</v>
      </c>
      <c r="H4785" t="s">
        <v>14117</v>
      </c>
      <c r="I4785" t="s">
        <v>14118</v>
      </c>
      <c r="J4785" t="s">
        <v>13</v>
      </c>
    </row>
    <row r="4786" spans="1:10" x14ac:dyDescent="0.25">
      <c r="A4786" t="s">
        <v>14119</v>
      </c>
      <c r="B4786">
        <v>352.66575624294899</v>
      </c>
      <c r="C4786">
        <v>0.78401174256065398</v>
      </c>
      <c r="D4786">
        <v>0.20386415455021301</v>
      </c>
      <c r="E4786">
        <v>3.84575574009282</v>
      </c>
      <c r="F4786">
        <v>1.20181440659556E-4</v>
      </c>
      <c r="G4786">
        <v>4.9748533213852305E-4</v>
      </c>
      <c r="H4786" t="s">
        <v>14120</v>
      </c>
      <c r="I4786" t="s">
        <v>14121</v>
      </c>
      <c r="J4786" t="s">
        <v>13</v>
      </c>
    </row>
    <row r="4787" spans="1:10" x14ac:dyDescent="0.25">
      <c r="A4787" t="s">
        <v>14122</v>
      </c>
      <c r="B4787">
        <v>2330.8015919516301</v>
      </c>
      <c r="C4787">
        <v>0.30185780942052498</v>
      </c>
      <c r="D4787">
        <v>7.8493344203423202E-2</v>
      </c>
      <c r="E4787">
        <v>3.84564847483413</v>
      </c>
      <c r="F4787">
        <v>1.20234032259133E-4</v>
      </c>
      <c r="G4787">
        <v>4.9759899763766196E-4</v>
      </c>
      <c r="H4787" t="s">
        <v>14123</v>
      </c>
      <c r="I4787" t="s">
        <v>14124</v>
      </c>
      <c r="J4787" t="s">
        <v>13</v>
      </c>
    </row>
    <row r="4788" spans="1:10" x14ac:dyDescent="0.25">
      <c r="A4788" t="s">
        <v>14125</v>
      </c>
      <c r="B4788">
        <v>662.33041560201195</v>
      </c>
      <c r="C4788">
        <v>-0.55455057384450301</v>
      </c>
      <c r="D4788">
        <v>0.144218853068939</v>
      </c>
      <c r="E4788">
        <v>-3.8452016643026399</v>
      </c>
      <c r="F4788">
        <v>1.20453334680352E-4</v>
      </c>
      <c r="G4788">
        <v>4.9840241867007301E-4</v>
      </c>
      <c r="H4788" t="s">
        <v>14126</v>
      </c>
      <c r="I4788" t="s">
        <v>14127</v>
      </c>
      <c r="J4788" t="s">
        <v>13</v>
      </c>
    </row>
    <row r="4789" spans="1:10" x14ac:dyDescent="0.25">
      <c r="A4789" t="s">
        <v>14128</v>
      </c>
      <c r="B4789">
        <v>703.62144598582302</v>
      </c>
      <c r="C4789">
        <v>0.49178462923615701</v>
      </c>
      <c r="D4789">
        <v>0.127931256966101</v>
      </c>
      <c r="E4789">
        <v>3.8441319259957698</v>
      </c>
      <c r="F4789">
        <v>1.20979914289769E-4</v>
      </c>
      <c r="G4789">
        <v>5.0047666590537698E-4</v>
      </c>
      <c r="H4789" t="s">
        <v>14129</v>
      </c>
      <c r="I4789" t="s">
        <v>14130</v>
      </c>
      <c r="J4789" t="s">
        <v>13</v>
      </c>
    </row>
    <row r="4790" spans="1:10" x14ac:dyDescent="0.25">
      <c r="A4790" t="s">
        <v>14131</v>
      </c>
      <c r="B4790">
        <v>3636.6054327176398</v>
      </c>
      <c r="C4790">
        <v>0.28985620681086299</v>
      </c>
      <c r="D4790">
        <v>7.5409027582299698E-2</v>
      </c>
      <c r="E4790">
        <v>3.8437865611583599</v>
      </c>
      <c r="F4790">
        <v>1.21150383384835E-4</v>
      </c>
      <c r="G4790">
        <v>5.0107717581707905E-4</v>
      </c>
      <c r="H4790" t="s">
        <v>14132</v>
      </c>
      <c r="I4790" t="s">
        <v>14133</v>
      </c>
      <c r="J4790" t="s">
        <v>13</v>
      </c>
    </row>
    <row r="4791" spans="1:10" x14ac:dyDescent="0.25">
      <c r="A4791" t="s">
        <v>14134</v>
      </c>
      <c r="B4791">
        <v>736.76717185626501</v>
      </c>
      <c r="C4791">
        <v>-0.37434234658039101</v>
      </c>
      <c r="D4791">
        <v>9.7424129701840195E-2</v>
      </c>
      <c r="E4791">
        <v>-3.8423986719310701</v>
      </c>
      <c r="F4791">
        <v>1.218377198499E-4</v>
      </c>
      <c r="G4791">
        <v>5.0381474839352098E-4</v>
      </c>
      <c r="H4791" t="s">
        <v>14135</v>
      </c>
      <c r="I4791" t="s">
        <v>14136</v>
      </c>
      <c r="J4791" t="s">
        <v>13</v>
      </c>
    </row>
    <row r="4792" spans="1:10" x14ac:dyDescent="0.25">
      <c r="A4792" t="s">
        <v>14137</v>
      </c>
      <c r="B4792">
        <v>355.083677767653</v>
      </c>
      <c r="C4792">
        <v>-0.54691369908797205</v>
      </c>
      <c r="D4792">
        <v>0.14234979750627</v>
      </c>
      <c r="E4792">
        <v>-3.8420405836115199</v>
      </c>
      <c r="F4792">
        <v>1.22015654762604E-4</v>
      </c>
      <c r="G4792">
        <v>5.0433986401770495E-4</v>
      </c>
      <c r="H4792" t="s">
        <v>14138</v>
      </c>
      <c r="I4792" t="s">
        <v>14139</v>
      </c>
      <c r="J4792" t="s">
        <v>13</v>
      </c>
    </row>
    <row r="4793" spans="1:10" x14ac:dyDescent="0.25">
      <c r="A4793" t="s">
        <v>14140</v>
      </c>
      <c r="B4793">
        <v>297.71575209325499</v>
      </c>
      <c r="C4793">
        <v>0.66902822091319203</v>
      </c>
      <c r="D4793">
        <v>0.174132307669879</v>
      </c>
      <c r="E4793">
        <v>3.8420683092395298</v>
      </c>
      <c r="F4793">
        <v>1.2200186908874901E-4</v>
      </c>
      <c r="G4793">
        <v>5.0433986401770495E-4</v>
      </c>
      <c r="H4793" t="s">
        <v>14141</v>
      </c>
      <c r="I4793" t="s">
        <v>14142</v>
      </c>
      <c r="J4793" t="s">
        <v>13</v>
      </c>
    </row>
    <row r="4794" spans="1:10" x14ac:dyDescent="0.25">
      <c r="A4794" t="s">
        <v>14143</v>
      </c>
      <c r="B4794">
        <v>1427.1230703517199</v>
      </c>
      <c r="C4794">
        <v>0.28765805470181499</v>
      </c>
      <c r="D4794">
        <v>7.4888882079097399E-2</v>
      </c>
      <c r="E4794">
        <v>3.8411316435194101</v>
      </c>
      <c r="F4794">
        <v>1.2246840999458901E-4</v>
      </c>
      <c r="G4794">
        <v>5.0610562502251299E-4</v>
      </c>
      <c r="H4794" t="s">
        <v>14144</v>
      </c>
      <c r="I4794" t="s">
        <v>14145</v>
      </c>
      <c r="J4794" t="s">
        <v>13</v>
      </c>
    </row>
    <row r="4795" spans="1:10" x14ac:dyDescent="0.25">
      <c r="A4795" t="s">
        <v>14146</v>
      </c>
      <c r="B4795">
        <v>826.31196778530796</v>
      </c>
      <c r="C4795">
        <v>-0.58524724027531505</v>
      </c>
      <c r="D4795">
        <v>0.152412350732301</v>
      </c>
      <c r="E4795">
        <v>-3.83989379773592</v>
      </c>
      <c r="F4795">
        <v>1.2308754521705699E-4</v>
      </c>
      <c r="G4795">
        <v>5.0855807757773503E-4</v>
      </c>
      <c r="H4795" t="s">
        <v>14147</v>
      </c>
      <c r="I4795" t="s">
        <v>14148</v>
      </c>
      <c r="J4795" t="s">
        <v>13</v>
      </c>
    </row>
    <row r="4796" spans="1:10" x14ac:dyDescent="0.25">
      <c r="A4796" t="s">
        <v>14149</v>
      </c>
      <c r="B4796">
        <v>437.68810904625502</v>
      </c>
      <c r="C4796">
        <v>-0.56630490487990903</v>
      </c>
      <c r="D4796">
        <v>0.14748131689255001</v>
      </c>
      <c r="E4796">
        <v>-3.8398416613848201</v>
      </c>
      <c r="F4796">
        <v>1.23113686982945E-4</v>
      </c>
      <c r="G4796">
        <v>5.0855996006161496E-4</v>
      </c>
      <c r="H4796" t="s">
        <v>14150</v>
      </c>
      <c r="I4796" t="s">
        <v>14151</v>
      </c>
      <c r="J4796" t="s">
        <v>13</v>
      </c>
    </row>
    <row r="4797" spans="1:10" x14ac:dyDescent="0.25">
      <c r="A4797" t="s">
        <v>14152</v>
      </c>
      <c r="B4797">
        <v>1073.3033234950501</v>
      </c>
      <c r="C4797">
        <v>-0.32293593332518999</v>
      </c>
      <c r="D4797">
        <v>8.4114037070358305E-2</v>
      </c>
      <c r="E4797">
        <v>-3.83926327368007</v>
      </c>
      <c r="F4797">
        <v>1.2340404855765299E-4</v>
      </c>
      <c r="G4797">
        <v>5.0965305744534405E-4</v>
      </c>
      <c r="H4797" t="s">
        <v>14153</v>
      </c>
      <c r="I4797" t="s">
        <v>14154</v>
      </c>
      <c r="J4797" t="s">
        <v>13</v>
      </c>
    </row>
    <row r="4798" spans="1:10" x14ac:dyDescent="0.25">
      <c r="A4798" t="s">
        <v>14155</v>
      </c>
      <c r="B4798">
        <v>353.21280057238101</v>
      </c>
      <c r="C4798">
        <v>-0.72075111947071901</v>
      </c>
      <c r="D4798">
        <v>0.18774670411385899</v>
      </c>
      <c r="E4798">
        <v>-3.8389548454263198</v>
      </c>
      <c r="F4798">
        <v>1.23559149174411E-4</v>
      </c>
      <c r="G4798">
        <v>5.1018719384862601E-4</v>
      </c>
      <c r="H4798" t="s">
        <v>14156</v>
      </c>
      <c r="I4798" t="s">
        <v>14157</v>
      </c>
      <c r="J4798" t="s">
        <v>13</v>
      </c>
    </row>
    <row r="4799" spans="1:10" x14ac:dyDescent="0.25">
      <c r="A4799" t="s">
        <v>14158</v>
      </c>
      <c r="B4799">
        <v>474.45205235169101</v>
      </c>
      <c r="C4799">
        <v>0.70253057396387597</v>
      </c>
      <c r="D4799">
        <v>0.18301072767044099</v>
      </c>
      <c r="E4799">
        <v>3.8387398537039199</v>
      </c>
      <c r="F4799">
        <v>1.2366737164194901E-4</v>
      </c>
      <c r="G4799">
        <v>5.1052758364031402E-4</v>
      </c>
      <c r="H4799" t="s">
        <v>14159</v>
      </c>
      <c r="I4799" t="s">
        <v>14160</v>
      </c>
      <c r="J4799" t="s">
        <v>13</v>
      </c>
    </row>
    <row r="4800" spans="1:10" x14ac:dyDescent="0.25">
      <c r="A4800" t="s">
        <v>14161</v>
      </c>
      <c r="B4800">
        <v>506.15985806078498</v>
      </c>
      <c r="C4800">
        <v>0.554570774842022</v>
      </c>
      <c r="D4800">
        <v>0.14449658940871599</v>
      </c>
      <c r="E4800">
        <v>3.8379506195360098</v>
      </c>
      <c r="F4800">
        <v>1.2406542269560901E-4</v>
      </c>
      <c r="G4800">
        <v>5.1206406169488597E-4</v>
      </c>
      <c r="H4800" t="s">
        <v>14162</v>
      </c>
      <c r="I4800" t="s">
        <v>14163</v>
      </c>
      <c r="J4800" t="s">
        <v>13</v>
      </c>
    </row>
    <row r="4801" spans="1:10" x14ac:dyDescent="0.25">
      <c r="A4801" t="s">
        <v>14164</v>
      </c>
      <c r="B4801">
        <v>949.82298731119204</v>
      </c>
      <c r="C4801">
        <v>-0.43790307678628798</v>
      </c>
      <c r="D4801">
        <v>0.11413046761875099</v>
      </c>
      <c r="E4801">
        <v>-3.8368639498533299</v>
      </c>
      <c r="F4801">
        <v>1.24615462269695E-4</v>
      </c>
      <c r="G4801">
        <v>5.1422708159185005E-4</v>
      </c>
      <c r="H4801" t="s">
        <v>14165</v>
      </c>
      <c r="I4801" t="s">
        <v>14166</v>
      </c>
      <c r="J4801" t="s">
        <v>13</v>
      </c>
    </row>
    <row r="4802" spans="1:10" x14ac:dyDescent="0.25">
      <c r="A4802" t="s">
        <v>14167</v>
      </c>
      <c r="B4802">
        <v>363.98668589027301</v>
      </c>
      <c r="C4802">
        <v>-0.57217781712747395</v>
      </c>
      <c r="D4802">
        <v>0.149152895593438</v>
      </c>
      <c r="E4802">
        <v>-3.8361830982290801</v>
      </c>
      <c r="F4802">
        <v>1.2496125938089199E-4</v>
      </c>
      <c r="G4802">
        <v>5.1554656688524304E-4</v>
      </c>
      <c r="H4802" t="s">
        <v>14168</v>
      </c>
      <c r="I4802" t="s">
        <v>14169</v>
      </c>
      <c r="J4802" t="s">
        <v>13</v>
      </c>
    </row>
    <row r="4803" spans="1:10" x14ac:dyDescent="0.25">
      <c r="A4803" t="s">
        <v>14170</v>
      </c>
      <c r="B4803">
        <v>2750.8622795900801</v>
      </c>
      <c r="C4803">
        <v>0.36441632060005402</v>
      </c>
      <c r="D4803">
        <v>9.5011657632489796E-2</v>
      </c>
      <c r="E4803">
        <v>3.8354906090538501</v>
      </c>
      <c r="F4803">
        <v>1.2531389476713999E-4</v>
      </c>
      <c r="G4803">
        <v>5.1689370885304195E-4</v>
      </c>
      <c r="H4803" t="s">
        <v>14171</v>
      </c>
      <c r="I4803" t="s">
        <v>14172</v>
      </c>
      <c r="J4803" t="s">
        <v>13</v>
      </c>
    </row>
    <row r="4804" spans="1:10" x14ac:dyDescent="0.25">
      <c r="A4804" t="s">
        <v>14173</v>
      </c>
      <c r="B4804">
        <v>38.292811769660403</v>
      </c>
      <c r="C4804">
        <v>1.54212838639134</v>
      </c>
      <c r="D4804">
        <v>0.40215516680774799</v>
      </c>
      <c r="E4804">
        <v>3.83466013537149</v>
      </c>
      <c r="F4804">
        <v>1.2573803282254901E-4</v>
      </c>
      <c r="G4804">
        <v>5.1853516181080096E-4</v>
      </c>
      <c r="H4804" t="s">
        <v>14174</v>
      </c>
      <c r="I4804" t="s">
        <v>14175</v>
      </c>
      <c r="J4804" t="s">
        <v>13</v>
      </c>
    </row>
    <row r="4805" spans="1:10" x14ac:dyDescent="0.25">
      <c r="A4805" t="s">
        <v>14176</v>
      </c>
      <c r="B4805">
        <v>15.548764982375999</v>
      </c>
      <c r="C4805">
        <v>-3.4234096436427199</v>
      </c>
      <c r="D4805">
        <v>0.893736361254023</v>
      </c>
      <c r="E4805">
        <v>-3.8304468656050399</v>
      </c>
      <c r="F4805">
        <v>1.2791075294848201E-4</v>
      </c>
      <c r="G4805">
        <v>5.2738546389566798E-4</v>
      </c>
      <c r="H4805" t="s">
        <v>14177</v>
      </c>
      <c r="I4805" t="s">
        <v>14178</v>
      </c>
      <c r="J4805" t="s">
        <v>13</v>
      </c>
    </row>
    <row r="4806" spans="1:10" x14ac:dyDescent="0.25">
      <c r="A4806" t="s">
        <v>14179</v>
      </c>
      <c r="B4806">
        <v>494.10687343612801</v>
      </c>
      <c r="C4806">
        <v>0.45898808070073199</v>
      </c>
      <c r="D4806">
        <v>0.119837764879834</v>
      </c>
      <c r="E4806">
        <v>3.83007878326984</v>
      </c>
      <c r="F4806">
        <v>1.2810223881493601E-4</v>
      </c>
      <c r="G4806">
        <v>5.2795508457471104E-4</v>
      </c>
      <c r="H4806" t="s">
        <v>14180</v>
      </c>
      <c r="I4806" t="s">
        <v>14181</v>
      </c>
      <c r="J4806" t="s">
        <v>13</v>
      </c>
    </row>
    <row r="4807" spans="1:10" x14ac:dyDescent="0.25">
      <c r="A4807" t="s">
        <v>14182</v>
      </c>
      <c r="B4807">
        <v>1291.9803442939101</v>
      </c>
      <c r="C4807">
        <v>-0.38721606293715</v>
      </c>
      <c r="D4807">
        <v>0.101097672086018</v>
      </c>
      <c r="E4807">
        <v>-3.8301184878687402</v>
      </c>
      <c r="F4807">
        <v>1.2808157047266799E-4</v>
      </c>
      <c r="G4807">
        <v>5.2795508457471104E-4</v>
      </c>
      <c r="H4807" t="s">
        <v>14183</v>
      </c>
      <c r="I4807" t="s">
        <v>14184</v>
      </c>
      <c r="J4807" t="s">
        <v>13</v>
      </c>
    </row>
    <row r="4808" spans="1:10" x14ac:dyDescent="0.25">
      <c r="A4808" t="s">
        <v>14185</v>
      </c>
      <c r="B4808">
        <v>172.773881431093</v>
      </c>
      <c r="C4808">
        <v>1.17013686525716</v>
      </c>
      <c r="D4808">
        <v>0.30553131822384699</v>
      </c>
      <c r="E4808">
        <v>3.8298426232032399</v>
      </c>
      <c r="F4808">
        <v>1.28225237576577E-4</v>
      </c>
      <c r="G4808">
        <v>5.28352024719802E-4</v>
      </c>
      <c r="H4808" t="s">
        <v>14186</v>
      </c>
      <c r="I4808" t="s">
        <v>14187</v>
      </c>
      <c r="J4808" t="s">
        <v>13</v>
      </c>
    </row>
    <row r="4809" spans="1:10" x14ac:dyDescent="0.25">
      <c r="A4809" t="s">
        <v>14188</v>
      </c>
      <c r="B4809">
        <v>1132.0322311612799</v>
      </c>
      <c r="C4809">
        <v>-0.53879680579697198</v>
      </c>
      <c r="D4809">
        <v>0.140704294900066</v>
      </c>
      <c r="E4809">
        <v>-3.82928471500923</v>
      </c>
      <c r="F4809">
        <v>1.28516253963394E-4</v>
      </c>
      <c r="G4809">
        <v>5.2944097216422103E-4</v>
      </c>
      <c r="H4809" t="s">
        <v>14189</v>
      </c>
      <c r="I4809" t="s">
        <v>14190</v>
      </c>
      <c r="J4809" t="s">
        <v>13</v>
      </c>
    </row>
    <row r="4810" spans="1:10" x14ac:dyDescent="0.25">
      <c r="A4810" t="s">
        <v>14191</v>
      </c>
      <c r="B4810">
        <v>70.686963488041798</v>
      </c>
      <c r="C4810">
        <v>1.16781135026345</v>
      </c>
      <c r="D4810">
        <v>0.305057394106589</v>
      </c>
      <c r="E4810">
        <v>3.8281692980548199</v>
      </c>
      <c r="F4810">
        <v>1.2909994567554301E-4</v>
      </c>
      <c r="G4810">
        <v>5.31734933311853E-4</v>
      </c>
      <c r="H4810" t="s">
        <v>14192</v>
      </c>
      <c r="J4810" t="s">
        <v>40</v>
      </c>
    </row>
    <row r="4811" spans="1:10" x14ac:dyDescent="0.25">
      <c r="A4811" t="s">
        <v>14193</v>
      </c>
      <c r="B4811">
        <v>737.92265202811302</v>
      </c>
      <c r="C4811">
        <v>0.415098205830426</v>
      </c>
      <c r="D4811">
        <v>0.108464673554268</v>
      </c>
      <c r="E4811">
        <v>3.8270359576820199</v>
      </c>
      <c r="F4811">
        <v>1.2969557489095901E-4</v>
      </c>
      <c r="G4811">
        <v>5.3407709801707405E-4</v>
      </c>
      <c r="H4811" t="s">
        <v>14194</v>
      </c>
      <c r="I4811" t="s">
        <v>14195</v>
      </c>
      <c r="J4811" t="s">
        <v>13</v>
      </c>
    </row>
    <row r="4812" spans="1:10" x14ac:dyDescent="0.25">
      <c r="A4812" t="s">
        <v>14196</v>
      </c>
      <c r="B4812">
        <v>890.55132009435897</v>
      </c>
      <c r="C4812">
        <v>-0.38667604516479398</v>
      </c>
      <c r="D4812">
        <v>0.10104303258734</v>
      </c>
      <c r="E4812">
        <v>-3.8268452090504699</v>
      </c>
      <c r="F4812">
        <v>1.29796077463922E-4</v>
      </c>
      <c r="G4812">
        <v>5.3437981653320496E-4</v>
      </c>
      <c r="H4812" t="s">
        <v>14197</v>
      </c>
      <c r="I4812" t="s">
        <v>14198</v>
      </c>
      <c r="J4812" t="s">
        <v>13</v>
      </c>
    </row>
    <row r="4813" spans="1:10" x14ac:dyDescent="0.25">
      <c r="A4813" t="s">
        <v>14199</v>
      </c>
      <c r="B4813">
        <v>5683.7689966775297</v>
      </c>
      <c r="C4813">
        <v>0.59624345504745602</v>
      </c>
      <c r="D4813">
        <v>0.15581201187497201</v>
      </c>
      <c r="E4813">
        <v>3.8266847842636098</v>
      </c>
      <c r="F4813">
        <v>1.2988065967606599E-4</v>
      </c>
      <c r="G4813">
        <v>5.3461687753148402E-4</v>
      </c>
      <c r="H4813" t="s">
        <v>14200</v>
      </c>
      <c r="I4813" t="s">
        <v>14201</v>
      </c>
      <c r="J4813" t="s">
        <v>13</v>
      </c>
    </row>
    <row r="4814" spans="1:10" x14ac:dyDescent="0.25">
      <c r="A4814" t="s">
        <v>14202</v>
      </c>
      <c r="B4814">
        <v>681.87039068309696</v>
      </c>
      <c r="C4814">
        <v>-0.39813843259098503</v>
      </c>
      <c r="D4814">
        <v>0.104066129384159</v>
      </c>
      <c r="E4814">
        <v>-3.8258214747399801</v>
      </c>
      <c r="F4814">
        <v>1.30336722755144E-4</v>
      </c>
      <c r="G4814">
        <v>5.3638261771546403E-4</v>
      </c>
      <c r="H4814" t="s">
        <v>14203</v>
      </c>
      <c r="I4814" t="s">
        <v>14204</v>
      </c>
      <c r="J4814" t="s">
        <v>13</v>
      </c>
    </row>
    <row r="4815" spans="1:10" x14ac:dyDescent="0.25">
      <c r="A4815" t="s">
        <v>14205</v>
      </c>
      <c r="B4815">
        <v>404.25194264605398</v>
      </c>
      <c r="C4815">
        <v>0.53077633225214205</v>
      </c>
      <c r="D4815">
        <v>0.13875536075412401</v>
      </c>
      <c r="E4815">
        <v>3.8252672139470199</v>
      </c>
      <c r="F4815">
        <v>1.30630318750539E-4</v>
      </c>
      <c r="G4815">
        <v>5.37479152315444E-4</v>
      </c>
      <c r="H4815" t="s">
        <v>14206</v>
      </c>
      <c r="I4815" t="s">
        <v>14207</v>
      </c>
      <c r="J4815" t="s">
        <v>13</v>
      </c>
    </row>
    <row r="4816" spans="1:10" x14ac:dyDescent="0.25">
      <c r="A4816" t="s">
        <v>14208</v>
      </c>
      <c r="B4816">
        <v>984.64551962243399</v>
      </c>
      <c r="C4816">
        <v>-0.47864683209422998</v>
      </c>
      <c r="D4816">
        <v>0.12513593323577399</v>
      </c>
      <c r="E4816">
        <v>-3.8250150833365399</v>
      </c>
      <c r="F4816">
        <v>1.30764080309977E-4</v>
      </c>
      <c r="G4816">
        <v>5.3791772824791798E-4</v>
      </c>
      <c r="H4816" t="s">
        <v>14209</v>
      </c>
      <c r="I4816" t="s">
        <v>14210</v>
      </c>
      <c r="J4816" t="s">
        <v>13</v>
      </c>
    </row>
    <row r="4817" spans="1:10" x14ac:dyDescent="0.25">
      <c r="A4817" t="s">
        <v>14211</v>
      </c>
      <c r="B4817">
        <v>1081.57207529573</v>
      </c>
      <c r="C4817">
        <v>-0.32958129619833199</v>
      </c>
      <c r="D4817">
        <v>8.6169209356182497E-2</v>
      </c>
      <c r="E4817">
        <v>-3.8248151359495401</v>
      </c>
      <c r="F4817">
        <v>1.3087024912458999E-4</v>
      </c>
      <c r="G4817">
        <v>5.3824263864099499E-4</v>
      </c>
      <c r="H4817" t="s">
        <v>14212</v>
      </c>
      <c r="I4817" t="s">
        <v>14213</v>
      </c>
      <c r="J4817" t="s">
        <v>13</v>
      </c>
    </row>
    <row r="4818" spans="1:10" x14ac:dyDescent="0.25">
      <c r="A4818" t="s">
        <v>14214</v>
      </c>
      <c r="B4818">
        <v>398.81263294234498</v>
      </c>
      <c r="C4818">
        <v>-0.58857770755079297</v>
      </c>
      <c r="D4818">
        <v>0.15390293187968601</v>
      </c>
      <c r="E4818">
        <v>-3.8243436974346499</v>
      </c>
      <c r="F4818">
        <v>1.31120896954448E-4</v>
      </c>
      <c r="G4818">
        <v>5.3916150338548404E-4</v>
      </c>
      <c r="H4818" t="s">
        <v>14215</v>
      </c>
      <c r="I4818" t="s">
        <v>14216</v>
      </c>
      <c r="J4818" t="s">
        <v>13</v>
      </c>
    </row>
    <row r="4819" spans="1:10" x14ac:dyDescent="0.25">
      <c r="A4819" t="s">
        <v>14217</v>
      </c>
      <c r="B4819">
        <v>1031.80635796103</v>
      </c>
      <c r="C4819">
        <v>0.441355861852052</v>
      </c>
      <c r="D4819">
        <v>0.115493204667814</v>
      </c>
      <c r="E4819">
        <v>3.8214877067572601</v>
      </c>
      <c r="F4819">
        <v>1.3264902746693699E-4</v>
      </c>
      <c r="G4819">
        <v>5.4533183031932602E-4</v>
      </c>
      <c r="H4819" t="s">
        <v>14218</v>
      </c>
      <c r="I4819" t="s">
        <v>14219</v>
      </c>
      <c r="J4819" t="s">
        <v>13</v>
      </c>
    </row>
    <row r="4820" spans="1:10" x14ac:dyDescent="0.25">
      <c r="A4820" t="s">
        <v>14220</v>
      </c>
      <c r="B4820">
        <v>648.23490479179304</v>
      </c>
      <c r="C4820">
        <v>0.35134212747403099</v>
      </c>
      <c r="D4820">
        <v>9.1964908636766707E-2</v>
      </c>
      <c r="E4820">
        <v>3.8203933726691899</v>
      </c>
      <c r="F4820">
        <v>1.3323899801636699E-4</v>
      </c>
      <c r="G4820">
        <v>5.4764353782978104E-4</v>
      </c>
      <c r="H4820" t="s">
        <v>14221</v>
      </c>
      <c r="I4820" t="s">
        <v>14222</v>
      </c>
      <c r="J4820" t="s">
        <v>13</v>
      </c>
    </row>
    <row r="4821" spans="1:10" x14ac:dyDescent="0.25">
      <c r="A4821" t="s">
        <v>14223</v>
      </c>
      <c r="B4821">
        <v>6372.1510976113304</v>
      </c>
      <c r="C4821">
        <v>0.17334186723672801</v>
      </c>
      <c r="D4821">
        <v>4.5376527702358498E-2</v>
      </c>
      <c r="E4821">
        <v>3.8200778246793501</v>
      </c>
      <c r="F4821">
        <v>1.3340957295888999E-4</v>
      </c>
      <c r="G4821">
        <v>5.4823082918494404E-4</v>
      </c>
      <c r="H4821" t="s">
        <v>14224</v>
      </c>
      <c r="I4821" t="s">
        <v>14225</v>
      </c>
      <c r="J4821" t="s">
        <v>13</v>
      </c>
    </row>
    <row r="4822" spans="1:10" x14ac:dyDescent="0.25">
      <c r="A4822" t="s">
        <v>14226</v>
      </c>
      <c r="B4822">
        <v>1438.61100488275</v>
      </c>
      <c r="C4822">
        <v>0.44696011587986101</v>
      </c>
      <c r="D4822">
        <v>0.11700451786758501</v>
      </c>
      <c r="E4822">
        <v>3.8200244232081002</v>
      </c>
      <c r="F4822">
        <v>1.33438460399806E-4</v>
      </c>
      <c r="G4822">
        <v>5.48235749627672E-4</v>
      </c>
      <c r="H4822" t="s">
        <v>14227</v>
      </c>
      <c r="I4822" t="s">
        <v>14228</v>
      </c>
      <c r="J4822" t="s">
        <v>13</v>
      </c>
    </row>
    <row r="4823" spans="1:10" x14ac:dyDescent="0.25">
      <c r="A4823" t="s">
        <v>14229</v>
      </c>
      <c r="B4823">
        <v>83.183355998245304</v>
      </c>
      <c r="C4823">
        <v>-1.98953121821191</v>
      </c>
      <c r="D4823">
        <v>0.52084970461024804</v>
      </c>
      <c r="E4823">
        <v>-3.8197798723927101</v>
      </c>
      <c r="F4823">
        <v>1.33570825083975E-4</v>
      </c>
      <c r="G4823">
        <v>5.4866571905344802E-4</v>
      </c>
      <c r="H4823" t="s">
        <v>14230</v>
      </c>
      <c r="J4823" t="s">
        <v>13</v>
      </c>
    </row>
    <row r="4824" spans="1:10" x14ac:dyDescent="0.25">
      <c r="A4824" t="s">
        <v>14231</v>
      </c>
      <c r="B4824">
        <v>828.00471135574298</v>
      </c>
      <c r="C4824">
        <v>0.70746761584742301</v>
      </c>
      <c r="D4824">
        <v>0.18523086634459299</v>
      </c>
      <c r="E4824">
        <v>3.8193829668284902</v>
      </c>
      <c r="F4824">
        <v>1.33785916103226E-4</v>
      </c>
      <c r="G4824">
        <v>5.4943525262969898E-4</v>
      </c>
      <c r="H4824" t="s">
        <v>14232</v>
      </c>
      <c r="I4824" t="s">
        <v>14233</v>
      </c>
      <c r="J4824" t="s">
        <v>13</v>
      </c>
    </row>
    <row r="4825" spans="1:10" x14ac:dyDescent="0.25">
      <c r="A4825" t="s">
        <v>14234</v>
      </c>
      <c r="B4825">
        <v>4717.2257590710597</v>
      </c>
      <c r="C4825">
        <v>0.19405052195936001</v>
      </c>
      <c r="D4825">
        <v>5.0818231424015203E-2</v>
      </c>
      <c r="E4825">
        <v>3.8185217494140802</v>
      </c>
      <c r="F4825">
        <v>1.3425374974935299E-4</v>
      </c>
      <c r="G4825">
        <v>5.5124222133708697E-4</v>
      </c>
      <c r="H4825" t="s">
        <v>14235</v>
      </c>
      <c r="I4825" t="s">
        <v>14236</v>
      </c>
      <c r="J4825" t="s">
        <v>13</v>
      </c>
    </row>
    <row r="4826" spans="1:10" x14ac:dyDescent="0.25">
      <c r="A4826" t="s">
        <v>14237</v>
      </c>
      <c r="B4826">
        <v>1057.79736579724</v>
      </c>
      <c r="C4826">
        <v>0.30311735827285602</v>
      </c>
      <c r="D4826">
        <v>7.9388368327690001E-2</v>
      </c>
      <c r="E4826">
        <v>3.81815831031673</v>
      </c>
      <c r="F4826">
        <v>1.3445164056590599E-4</v>
      </c>
      <c r="G4826">
        <v>5.5194029267351802E-4</v>
      </c>
      <c r="H4826" t="s">
        <v>14238</v>
      </c>
      <c r="I4826" t="s">
        <v>14239</v>
      </c>
      <c r="J4826" t="s">
        <v>13</v>
      </c>
    </row>
    <row r="4827" spans="1:10" x14ac:dyDescent="0.25">
      <c r="A4827" t="s">
        <v>14240</v>
      </c>
      <c r="B4827">
        <v>860.70417916761699</v>
      </c>
      <c r="C4827">
        <v>0.63511989287538495</v>
      </c>
      <c r="D4827">
        <v>0.16637895332410199</v>
      </c>
      <c r="E4827">
        <v>3.81730910182003</v>
      </c>
      <c r="F4827">
        <v>1.3491510226353999E-4</v>
      </c>
      <c r="G4827">
        <v>5.5372804927774299E-4</v>
      </c>
      <c r="H4827" t="s">
        <v>14241</v>
      </c>
      <c r="I4827" t="s">
        <v>14242</v>
      </c>
      <c r="J4827" t="s">
        <v>13</v>
      </c>
    </row>
    <row r="4828" spans="1:10" x14ac:dyDescent="0.25">
      <c r="A4828" t="s">
        <v>14243</v>
      </c>
      <c r="B4828">
        <v>823.42416429670595</v>
      </c>
      <c r="C4828">
        <v>0.40247493522657501</v>
      </c>
      <c r="D4828">
        <v>0.105439042466765</v>
      </c>
      <c r="E4828">
        <v>3.81713382263914</v>
      </c>
      <c r="F4828">
        <v>1.35010949354581E-4</v>
      </c>
      <c r="G4828">
        <v>5.5400658782825895E-4</v>
      </c>
      <c r="H4828" t="s">
        <v>14244</v>
      </c>
      <c r="I4828" t="s">
        <v>14245</v>
      </c>
      <c r="J4828" t="s">
        <v>13</v>
      </c>
    </row>
    <row r="4829" spans="1:10" x14ac:dyDescent="0.25">
      <c r="A4829" t="s">
        <v>14246</v>
      </c>
      <c r="B4829">
        <v>317.86674936084398</v>
      </c>
      <c r="C4829">
        <v>-0.50558979254771796</v>
      </c>
      <c r="D4829">
        <v>0.13248282087911101</v>
      </c>
      <c r="E4829">
        <v>-3.81626681250291</v>
      </c>
      <c r="F4829">
        <v>1.3548599664700599E-4</v>
      </c>
      <c r="G4829">
        <v>5.5584070609491598E-4</v>
      </c>
      <c r="H4829" t="s">
        <v>14247</v>
      </c>
      <c r="I4829" t="s">
        <v>14248</v>
      </c>
      <c r="J4829" t="s">
        <v>13</v>
      </c>
    </row>
    <row r="4830" spans="1:10" x14ac:dyDescent="0.25">
      <c r="A4830" t="s">
        <v>14249</v>
      </c>
      <c r="B4830">
        <v>49.036184226020801</v>
      </c>
      <c r="C4830">
        <v>-1.93765533282547</v>
      </c>
      <c r="D4830">
        <v>0.50775172411029401</v>
      </c>
      <c r="E4830">
        <v>-3.8161472247499</v>
      </c>
      <c r="F4830">
        <v>1.3555164394003799E-4</v>
      </c>
      <c r="G4830">
        <v>5.5599482046173705E-4</v>
      </c>
      <c r="H4830" t="s">
        <v>14250</v>
      </c>
      <c r="I4830" t="s">
        <v>14251</v>
      </c>
      <c r="J4830" t="s">
        <v>13</v>
      </c>
    </row>
    <row r="4831" spans="1:10" x14ac:dyDescent="0.25">
      <c r="A4831" t="s">
        <v>14252</v>
      </c>
      <c r="B4831">
        <v>269.35147456805697</v>
      </c>
      <c r="C4831">
        <v>1.2546222259788999</v>
      </c>
      <c r="D4831">
        <v>0.32881303510180099</v>
      </c>
      <c r="E4831">
        <v>3.81560976008894</v>
      </c>
      <c r="F4831">
        <v>1.35847053509911E-4</v>
      </c>
      <c r="G4831">
        <v>5.5709109619774802E-4</v>
      </c>
      <c r="H4831" t="s">
        <v>14253</v>
      </c>
      <c r="I4831" t="s">
        <v>14254</v>
      </c>
      <c r="J4831" t="s">
        <v>13</v>
      </c>
    </row>
    <row r="4832" spans="1:10" x14ac:dyDescent="0.25">
      <c r="A4832" t="s">
        <v>14255</v>
      </c>
      <c r="B4832">
        <v>3220.2268814865602</v>
      </c>
      <c r="C4832">
        <v>0.41835352440332702</v>
      </c>
      <c r="D4832">
        <v>0.109644739492386</v>
      </c>
      <c r="E4832">
        <v>3.8155366718015702</v>
      </c>
      <c r="F4832">
        <v>1.3588727223046401E-4</v>
      </c>
      <c r="G4832">
        <v>5.5714063012858898E-4</v>
      </c>
      <c r="H4832" t="s">
        <v>14256</v>
      </c>
      <c r="I4832" t="s">
        <v>14257</v>
      </c>
      <c r="J4832" t="s">
        <v>13</v>
      </c>
    </row>
    <row r="4833" spans="1:10" x14ac:dyDescent="0.25">
      <c r="A4833" t="s">
        <v>14258</v>
      </c>
      <c r="B4833">
        <v>190.46696779690899</v>
      </c>
      <c r="C4833">
        <v>-0.79867095925470799</v>
      </c>
      <c r="D4833">
        <v>0.20933222366621901</v>
      </c>
      <c r="E4833">
        <v>-3.8153273550860201</v>
      </c>
      <c r="F4833">
        <v>1.3600251624164899E-4</v>
      </c>
      <c r="G4833">
        <v>5.5749768510733101E-4</v>
      </c>
      <c r="H4833" t="s">
        <v>14259</v>
      </c>
      <c r="I4833" t="s">
        <v>14260</v>
      </c>
      <c r="J4833" t="s">
        <v>13</v>
      </c>
    </row>
    <row r="4834" spans="1:10" x14ac:dyDescent="0.25">
      <c r="A4834" t="s">
        <v>14261</v>
      </c>
      <c r="B4834">
        <v>773.06353257433705</v>
      </c>
      <c r="C4834">
        <v>0.38250401455974198</v>
      </c>
      <c r="D4834">
        <v>0.10025616509473601</v>
      </c>
      <c r="E4834">
        <v>3.8152667638773101</v>
      </c>
      <c r="F4834">
        <v>1.3603589327082399E-4</v>
      </c>
      <c r="G4834">
        <v>5.57519074905617E-4</v>
      </c>
      <c r="H4834" t="s">
        <v>14262</v>
      </c>
      <c r="I4834" t="s">
        <v>14263</v>
      </c>
      <c r="J4834" t="s">
        <v>13</v>
      </c>
    </row>
    <row r="4835" spans="1:10" x14ac:dyDescent="0.25">
      <c r="A4835" t="s">
        <v>14264</v>
      </c>
      <c r="B4835">
        <v>830.19905278995202</v>
      </c>
      <c r="C4835">
        <v>0.52127990599548601</v>
      </c>
      <c r="D4835">
        <v>0.13667504779913001</v>
      </c>
      <c r="E4835">
        <v>3.81400931910854</v>
      </c>
      <c r="F4835">
        <v>1.36730308507196E-4</v>
      </c>
      <c r="G4835">
        <v>5.6021939851663E-4</v>
      </c>
      <c r="H4835" t="s">
        <v>14265</v>
      </c>
      <c r="I4835" t="s">
        <v>14266</v>
      </c>
      <c r="J4835" t="s">
        <v>13</v>
      </c>
    </row>
    <row r="4836" spans="1:10" x14ac:dyDescent="0.25">
      <c r="A4836" t="s">
        <v>14267</v>
      </c>
      <c r="B4836">
        <v>12.335161522965301</v>
      </c>
      <c r="C4836">
        <v>-3.2700683948918199</v>
      </c>
      <c r="D4836">
        <v>0.85739198261570304</v>
      </c>
      <c r="E4836">
        <v>-3.8139712770763299</v>
      </c>
      <c r="F4836">
        <v>1.3675136890907999E-4</v>
      </c>
      <c r="G4836">
        <v>5.6021939851663E-4</v>
      </c>
      <c r="H4836" t="s">
        <v>14268</v>
      </c>
      <c r="I4836" t="s">
        <v>14269</v>
      </c>
      <c r="J4836" t="s">
        <v>417</v>
      </c>
    </row>
    <row r="4837" spans="1:10" x14ac:dyDescent="0.25">
      <c r="A4837" t="s">
        <v>14270</v>
      </c>
      <c r="B4837">
        <v>71.170908595944596</v>
      </c>
      <c r="C4837">
        <v>-1.5937058933731301</v>
      </c>
      <c r="D4837">
        <v>0.41788054263610103</v>
      </c>
      <c r="E4837">
        <v>-3.8137834399266501</v>
      </c>
      <c r="F4837">
        <v>1.3685540200263001E-4</v>
      </c>
      <c r="G4837">
        <v>5.6052960369261102E-4</v>
      </c>
      <c r="H4837" t="s">
        <v>14271</v>
      </c>
      <c r="I4837" t="s">
        <v>14272</v>
      </c>
      <c r="J4837" t="s">
        <v>13</v>
      </c>
    </row>
    <row r="4838" spans="1:10" x14ac:dyDescent="0.25">
      <c r="A4838" t="s">
        <v>14273</v>
      </c>
      <c r="B4838">
        <v>484.35907382010799</v>
      </c>
      <c r="C4838">
        <v>-0.46933076655603101</v>
      </c>
      <c r="D4838">
        <v>0.123077678949743</v>
      </c>
      <c r="E4838">
        <v>-3.8132890590801201</v>
      </c>
      <c r="F4838">
        <v>1.3712956995012699E-4</v>
      </c>
      <c r="G4838">
        <v>5.6153637134282505E-4</v>
      </c>
      <c r="H4838" t="s">
        <v>14274</v>
      </c>
      <c r="I4838" t="s">
        <v>14275</v>
      </c>
      <c r="J4838" t="s">
        <v>13</v>
      </c>
    </row>
    <row r="4839" spans="1:10" x14ac:dyDescent="0.25">
      <c r="A4839" t="s">
        <v>14276</v>
      </c>
      <c r="B4839">
        <v>11.771913278935701</v>
      </c>
      <c r="C4839">
        <v>-2.9894830817748801</v>
      </c>
      <c r="D4839">
        <v>0.78398840095397504</v>
      </c>
      <c r="E4839">
        <v>-3.8131725904837399</v>
      </c>
      <c r="F4839">
        <v>1.3719423500530199E-4</v>
      </c>
      <c r="G4839">
        <v>5.6168499976632996E-4</v>
      </c>
      <c r="H4839" t="s">
        <v>14277</v>
      </c>
      <c r="I4839" t="s">
        <v>14278</v>
      </c>
      <c r="J4839" t="s">
        <v>13</v>
      </c>
    </row>
    <row r="4840" spans="1:10" x14ac:dyDescent="0.25">
      <c r="A4840" t="s">
        <v>14279</v>
      </c>
      <c r="B4840">
        <v>5418.8295656181199</v>
      </c>
      <c r="C4840">
        <v>-1.47477187053438</v>
      </c>
      <c r="D4840">
        <v>0.386770898246869</v>
      </c>
      <c r="E4840">
        <v>-3.8130373231779799</v>
      </c>
      <c r="F4840">
        <v>1.3726937343143901E-4</v>
      </c>
      <c r="G4840">
        <v>5.6183310563980005E-4</v>
      </c>
      <c r="H4840" t="s">
        <v>14280</v>
      </c>
      <c r="I4840" t="s">
        <v>14281</v>
      </c>
      <c r="J4840" t="s">
        <v>13</v>
      </c>
    </row>
    <row r="4841" spans="1:10" x14ac:dyDescent="0.25">
      <c r="A4841" t="s">
        <v>14282</v>
      </c>
      <c r="B4841">
        <v>1065.0069630191199</v>
      </c>
      <c r="C4841">
        <v>0.420029141240927</v>
      </c>
      <c r="D4841">
        <v>0.11015697791517801</v>
      </c>
      <c r="E4841">
        <v>3.8130053056135398</v>
      </c>
      <c r="F4841">
        <v>1.3728716425503101E-4</v>
      </c>
      <c r="G4841">
        <v>5.6183310563980005E-4</v>
      </c>
      <c r="H4841" t="s">
        <v>14283</v>
      </c>
      <c r="I4841" t="s">
        <v>14284</v>
      </c>
      <c r="J4841" t="s">
        <v>13</v>
      </c>
    </row>
    <row r="4842" spans="1:10" x14ac:dyDescent="0.25">
      <c r="A4842" t="s">
        <v>14285</v>
      </c>
      <c r="B4842">
        <v>269.41997124171797</v>
      </c>
      <c r="C4842">
        <v>-0.54455394588350903</v>
      </c>
      <c r="D4842">
        <v>0.14286787549598801</v>
      </c>
      <c r="E4842">
        <v>-3.8115912621574801</v>
      </c>
      <c r="F4842">
        <v>1.3807505901682101E-4</v>
      </c>
      <c r="G4842">
        <v>5.6494070954206204E-4</v>
      </c>
      <c r="H4842" t="s">
        <v>14286</v>
      </c>
      <c r="I4842" t="s">
        <v>14287</v>
      </c>
      <c r="J4842" t="s">
        <v>13</v>
      </c>
    </row>
    <row r="4843" spans="1:10" x14ac:dyDescent="0.25">
      <c r="A4843" t="s">
        <v>14288</v>
      </c>
      <c r="B4843">
        <v>1086.1247322381801</v>
      </c>
      <c r="C4843">
        <v>0.313042585230979</v>
      </c>
      <c r="D4843">
        <v>8.2160953595639394E-2</v>
      </c>
      <c r="E4843">
        <v>3.81011382574306</v>
      </c>
      <c r="F4843">
        <v>1.3890282485709801E-4</v>
      </c>
      <c r="G4843">
        <v>5.6821013003009995E-4</v>
      </c>
      <c r="H4843" t="s">
        <v>14289</v>
      </c>
      <c r="I4843" t="s">
        <v>14290</v>
      </c>
      <c r="J4843" t="s">
        <v>13</v>
      </c>
    </row>
    <row r="4844" spans="1:10" x14ac:dyDescent="0.25">
      <c r="A4844" t="s">
        <v>14291</v>
      </c>
      <c r="B4844">
        <v>99.217800729593804</v>
      </c>
      <c r="C4844">
        <v>-1.0289127136081999</v>
      </c>
      <c r="D4844">
        <v>0.270059465570201</v>
      </c>
      <c r="E4844">
        <v>-3.80994871420548</v>
      </c>
      <c r="F4844">
        <v>1.38995622016872E-4</v>
      </c>
      <c r="G4844">
        <v>5.6847228265070101E-4</v>
      </c>
      <c r="H4844" t="s">
        <v>14292</v>
      </c>
      <c r="J4844" t="s">
        <v>417</v>
      </c>
    </row>
    <row r="4845" spans="1:10" x14ac:dyDescent="0.25">
      <c r="A4845" t="s">
        <v>14293</v>
      </c>
      <c r="B4845">
        <v>57.292878580775501</v>
      </c>
      <c r="C4845">
        <v>-1.3677512844589099</v>
      </c>
      <c r="D4845">
        <v>0.35905357809238497</v>
      </c>
      <c r="E4845">
        <v>-3.8093236439130802</v>
      </c>
      <c r="F4845">
        <v>1.39347457732323E-4</v>
      </c>
      <c r="G4845">
        <v>5.6979353895957301E-4</v>
      </c>
      <c r="H4845" t="s">
        <v>14294</v>
      </c>
      <c r="I4845" t="s">
        <v>14295</v>
      </c>
      <c r="J4845" t="s">
        <v>13</v>
      </c>
    </row>
    <row r="4846" spans="1:10" x14ac:dyDescent="0.25">
      <c r="A4846" t="s">
        <v>14296</v>
      </c>
      <c r="B4846">
        <v>692.86152203538097</v>
      </c>
      <c r="C4846">
        <v>0.342654115940564</v>
      </c>
      <c r="D4846">
        <v>8.9962019101571603E-2</v>
      </c>
      <c r="E4846">
        <v>3.8088753383101599</v>
      </c>
      <c r="F4846">
        <v>1.3960031362242301E-4</v>
      </c>
      <c r="G4846">
        <v>5.7070960342976501E-4</v>
      </c>
      <c r="H4846" t="s">
        <v>14297</v>
      </c>
      <c r="I4846" t="s">
        <v>14298</v>
      </c>
      <c r="J4846" t="s">
        <v>13</v>
      </c>
    </row>
    <row r="4847" spans="1:10" x14ac:dyDescent="0.25">
      <c r="A4847" t="s">
        <v>14299</v>
      </c>
      <c r="B4847">
        <v>615.16067407500498</v>
      </c>
      <c r="C4847">
        <v>0.36953287751097702</v>
      </c>
      <c r="D4847">
        <v>9.7024357742735698E-2</v>
      </c>
      <c r="E4847">
        <v>3.80866089823351</v>
      </c>
      <c r="F4847">
        <v>1.3972141608667801E-4</v>
      </c>
      <c r="G4847">
        <v>5.7108677066476697E-4</v>
      </c>
      <c r="H4847" t="s">
        <v>14300</v>
      </c>
      <c r="I4847" t="s">
        <v>14301</v>
      </c>
      <c r="J4847" t="s">
        <v>13</v>
      </c>
    </row>
    <row r="4848" spans="1:10" x14ac:dyDescent="0.25">
      <c r="A4848" t="s">
        <v>14302</v>
      </c>
      <c r="B4848">
        <v>1802.63881907474</v>
      </c>
      <c r="C4848">
        <v>0.27631496874453199</v>
      </c>
      <c r="D4848">
        <v>7.2564050820741993E-2</v>
      </c>
      <c r="E4848">
        <v>3.8078768428615501</v>
      </c>
      <c r="F4848">
        <v>1.4016504481819899E-4</v>
      </c>
      <c r="G4848">
        <v>5.7254543477522595E-4</v>
      </c>
      <c r="H4848" t="s">
        <v>14303</v>
      </c>
      <c r="I4848" t="s">
        <v>14304</v>
      </c>
      <c r="J4848" t="s">
        <v>13</v>
      </c>
    </row>
    <row r="4849" spans="1:10" x14ac:dyDescent="0.25">
      <c r="A4849" t="s">
        <v>14305</v>
      </c>
      <c r="B4849">
        <v>28.513462933924199</v>
      </c>
      <c r="C4849">
        <v>-1.78616466239119</v>
      </c>
      <c r="D4849">
        <v>0.46906660334565597</v>
      </c>
      <c r="E4849">
        <v>-3.8079126709325002</v>
      </c>
      <c r="F4849">
        <v>1.4014474393529E-4</v>
      </c>
      <c r="G4849">
        <v>5.7254543477522595E-4</v>
      </c>
      <c r="H4849" t="s">
        <v>14306</v>
      </c>
      <c r="I4849" t="s">
        <v>14307</v>
      </c>
      <c r="J4849" t="s">
        <v>13</v>
      </c>
    </row>
    <row r="4850" spans="1:10" x14ac:dyDescent="0.25">
      <c r="A4850" t="s">
        <v>14308</v>
      </c>
      <c r="B4850">
        <v>482.72559507079302</v>
      </c>
      <c r="C4850">
        <v>0.73445808331001905</v>
      </c>
      <c r="D4850">
        <v>0.19287669712362501</v>
      </c>
      <c r="E4850">
        <v>3.80791507871615</v>
      </c>
      <c r="F4850">
        <v>1.40143379737488E-4</v>
      </c>
      <c r="G4850">
        <v>5.7254543477522595E-4</v>
      </c>
      <c r="H4850" t="s">
        <v>14309</v>
      </c>
      <c r="I4850" t="s">
        <v>14310</v>
      </c>
      <c r="J4850" t="s">
        <v>13</v>
      </c>
    </row>
    <row r="4851" spans="1:10" x14ac:dyDescent="0.25">
      <c r="A4851" t="s">
        <v>14311</v>
      </c>
      <c r="B4851">
        <v>405.95680347391999</v>
      </c>
      <c r="C4851">
        <v>0.55721388230107705</v>
      </c>
      <c r="D4851">
        <v>0.14635461157226301</v>
      </c>
      <c r="E4851">
        <v>3.8072861272700802</v>
      </c>
      <c r="F4851">
        <v>1.4050015534519699E-4</v>
      </c>
      <c r="G4851">
        <v>5.7379591082499105E-4</v>
      </c>
      <c r="H4851" t="s">
        <v>14312</v>
      </c>
      <c r="I4851" t="s">
        <v>14313</v>
      </c>
      <c r="J4851" t="s">
        <v>13</v>
      </c>
    </row>
    <row r="4852" spans="1:10" x14ac:dyDescent="0.25">
      <c r="A4852" t="s">
        <v>14314</v>
      </c>
      <c r="B4852">
        <v>2036.9502595977599</v>
      </c>
      <c r="C4852">
        <v>0.54104048351079503</v>
      </c>
      <c r="D4852">
        <v>0.14216218445603801</v>
      </c>
      <c r="E4852">
        <v>3.8057974811023301</v>
      </c>
      <c r="F4852">
        <v>1.41348008362462E-4</v>
      </c>
      <c r="G4852">
        <v>5.7713945505637795E-4</v>
      </c>
      <c r="H4852" t="s">
        <v>14315</v>
      </c>
      <c r="I4852" t="s">
        <v>14316</v>
      </c>
      <c r="J4852" t="s">
        <v>13</v>
      </c>
    </row>
    <row r="4853" spans="1:10" x14ac:dyDescent="0.25">
      <c r="A4853" t="s">
        <v>14317</v>
      </c>
      <c r="B4853">
        <v>798.174880229481</v>
      </c>
      <c r="C4853">
        <v>1.01179660463605</v>
      </c>
      <c r="D4853">
        <v>0.26591125073138899</v>
      </c>
      <c r="E4853">
        <v>3.8050161542736598</v>
      </c>
      <c r="F4853">
        <v>1.41794936261588E-4</v>
      </c>
      <c r="G4853">
        <v>5.7884493670993403E-4</v>
      </c>
      <c r="H4853" t="s">
        <v>14318</v>
      </c>
      <c r="J4853" t="s">
        <v>13</v>
      </c>
    </row>
    <row r="4854" spans="1:10" x14ac:dyDescent="0.25">
      <c r="A4854" t="s">
        <v>14319</v>
      </c>
      <c r="B4854">
        <v>1100.0308496602099</v>
      </c>
      <c r="C4854">
        <v>0.32691633300579298</v>
      </c>
      <c r="D4854">
        <v>8.5926360871945398E-2</v>
      </c>
      <c r="E4854">
        <v>3.8046104791170099</v>
      </c>
      <c r="F4854">
        <v>1.4202751168259999E-4</v>
      </c>
      <c r="G4854">
        <v>5.7967485133040501E-4</v>
      </c>
      <c r="H4854" t="s">
        <v>14320</v>
      </c>
      <c r="I4854" t="s">
        <v>14321</v>
      </c>
      <c r="J4854" t="s">
        <v>13</v>
      </c>
    </row>
    <row r="4855" spans="1:10" x14ac:dyDescent="0.25">
      <c r="A4855" t="s">
        <v>14322</v>
      </c>
      <c r="B4855">
        <v>1446.90191362778</v>
      </c>
      <c r="C4855">
        <v>0.41969763321766601</v>
      </c>
      <c r="D4855">
        <v>0.11033876885167</v>
      </c>
      <c r="E4855">
        <v>3.8037186528868498</v>
      </c>
      <c r="F4855">
        <v>1.4254006341876899E-4</v>
      </c>
      <c r="G4855">
        <v>5.8164689110227E-4</v>
      </c>
      <c r="H4855" t="s">
        <v>14323</v>
      </c>
      <c r="I4855" t="s">
        <v>14324</v>
      </c>
      <c r="J4855" t="s">
        <v>13</v>
      </c>
    </row>
    <row r="4856" spans="1:10" x14ac:dyDescent="0.25">
      <c r="A4856" t="s">
        <v>14325</v>
      </c>
      <c r="B4856">
        <v>1167.9644957514599</v>
      </c>
      <c r="C4856">
        <v>-0.47415960069139501</v>
      </c>
      <c r="D4856">
        <v>0.12477635881645301</v>
      </c>
      <c r="E4856">
        <v>-3.8000756328279102</v>
      </c>
      <c r="F4856">
        <v>1.4465193265259999E-4</v>
      </c>
      <c r="G4856">
        <v>5.9014292491012504E-4</v>
      </c>
      <c r="H4856" t="s">
        <v>14326</v>
      </c>
      <c r="I4856" t="s">
        <v>14327</v>
      </c>
      <c r="J4856" t="s">
        <v>13</v>
      </c>
    </row>
    <row r="4857" spans="1:10" x14ac:dyDescent="0.25">
      <c r="A4857" t="s">
        <v>14328</v>
      </c>
      <c r="B4857">
        <v>2457.8563812978</v>
      </c>
      <c r="C4857">
        <v>-0.31249344642114701</v>
      </c>
      <c r="D4857">
        <v>8.2274431862908601E-2</v>
      </c>
      <c r="E4857">
        <v>-3.7981841909506699</v>
      </c>
      <c r="F4857">
        <v>1.45759993298393E-4</v>
      </c>
      <c r="G4857">
        <v>5.9454101922432696E-4</v>
      </c>
      <c r="H4857" t="s">
        <v>14329</v>
      </c>
      <c r="I4857" t="s">
        <v>14330</v>
      </c>
      <c r="J4857" t="s">
        <v>13</v>
      </c>
    </row>
    <row r="4858" spans="1:10" x14ac:dyDescent="0.25">
      <c r="A4858" t="s">
        <v>14331</v>
      </c>
      <c r="B4858">
        <v>718.11377283501099</v>
      </c>
      <c r="C4858">
        <v>0.38830121880429702</v>
      </c>
      <c r="D4858">
        <v>0.102245769837132</v>
      </c>
      <c r="E4858">
        <v>3.7977240469001599</v>
      </c>
      <c r="F4858">
        <v>1.4603076496139499E-4</v>
      </c>
      <c r="G4858">
        <v>5.9552278382505805E-4</v>
      </c>
      <c r="H4858" t="s">
        <v>14332</v>
      </c>
      <c r="I4858" t="s">
        <v>14333</v>
      </c>
      <c r="J4858" t="s">
        <v>13</v>
      </c>
    </row>
    <row r="4859" spans="1:10" x14ac:dyDescent="0.25">
      <c r="A4859" t="s">
        <v>14334</v>
      </c>
      <c r="B4859">
        <v>1986.5116445825299</v>
      </c>
      <c r="C4859">
        <v>0.3200823686316</v>
      </c>
      <c r="D4859">
        <v>8.4297110526214206E-2</v>
      </c>
      <c r="E4859">
        <v>3.7970740234573399</v>
      </c>
      <c r="F4859">
        <v>1.46414078339626E-4</v>
      </c>
      <c r="G4859">
        <v>5.96963001862903E-4</v>
      </c>
      <c r="H4859" t="s">
        <v>14335</v>
      </c>
      <c r="I4859" t="s">
        <v>14336</v>
      </c>
      <c r="J4859" t="s">
        <v>2024</v>
      </c>
    </row>
    <row r="4860" spans="1:10" x14ac:dyDescent="0.25">
      <c r="A4860" t="s">
        <v>14337</v>
      </c>
      <c r="B4860">
        <v>2964.9300065359398</v>
      </c>
      <c r="C4860">
        <v>0.25687423898925699</v>
      </c>
      <c r="D4860">
        <v>6.7656260872939203E-2</v>
      </c>
      <c r="E4860">
        <v>3.7967548852821702</v>
      </c>
      <c r="F4860">
        <v>1.4660261801352899E-4</v>
      </c>
      <c r="G4860">
        <v>5.9760865432363002E-4</v>
      </c>
      <c r="H4860" t="s">
        <v>14338</v>
      </c>
      <c r="I4860" t="s">
        <v>14339</v>
      </c>
      <c r="J4860" t="s">
        <v>13</v>
      </c>
    </row>
    <row r="4861" spans="1:10" x14ac:dyDescent="0.25">
      <c r="A4861" t="s">
        <v>14340</v>
      </c>
      <c r="B4861">
        <v>108.492348070501</v>
      </c>
      <c r="C4861">
        <v>1.13939725529253</v>
      </c>
      <c r="D4861">
        <v>0.30020577369094498</v>
      </c>
      <c r="E4861">
        <v>3.79538754796073</v>
      </c>
      <c r="F4861">
        <v>1.4741300119295301E-4</v>
      </c>
      <c r="G4861">
        <v>6.00788392470003E-4</v>
      </c>
      <c r="H4861" t="s">
        <v>14341</v>
      </c>
      <c r="I4861" t="s">
        <v>14342</v>
      </c>
      <c r="J4861" t="s">
        <v>13</v>
      </c>
    </row>
    <row r="4862" spans="1:10" x14ac:dyDescent="0.25">
      <c r="A4862" t="s">
        <v>14343</v>
      </c>
      <c r="B4862">
        <v>30.9444626181205</v>
      </c>
      <c r="C4862">
        <v>-2.09932001637064</v>
      </c>
      <c r="D4862">
        <v>0.55324973318942605</v>
      </c>
      <c r="E4862">
        <v>-3.7945251311162602</v>
      </c>
      <c r="F4862">
        <v>1.4792629903434499E-4</v>
      </c>
      <c r="G4862">
        <v>6.0275628618666505E-4</v>
      </c>
      <c r="H4862" t="s">
        <v>14344</v>
      </c>
      <c r="I4862" t="s">
        <v>14345</v>
      </c>
      <c r="J4862" t="s">
        <v>13</v>
      </c>
    </row>
    <row r="4863" spans="1:10" x14ac:dyDescent="0.25">
      <c r="A4863" t="s">
        <v>14346</v>
      </c>
      <c r="B4863">
        <v>2209.3861635139601</v>
      </c>
      <c r="C4863">
        <v>0.23104566250099301</v>
      </c>
      <c r="D4863">
        <v>6.08970980053112E-2</v>
      </c>
      <c r="E4863">
        <v>3.7940340355929898</v>
      </c>
      <c r="F4863">
        <v>1.4821934337764999E-4</v>
      </c>
      <c r="G4863">
        <v>6.0382608632388902E-4</v>
      </c>
      <c r="H4863" t="s">
        <v>14347</v>
      </c>
      <c r="I4863" t="s">
        <v>14348</v>
      </c>
      <c r="J4863" t="s">
        <v>13</v>
      </c>
    </row>
    <row r="4864" spans="1:10" x14ac:dyDescent="0.25">
      <c r="A4864" t="s">
        <v>14349</v>
      </c>
      <c r="B4864">
        <v>276.43770759371398</v>
      </c>
      <c r="C4864">
        <v>-0.70464191472971804</v>
      </c>
      <c r="D4864">
        <v>0.18575631679996299</v>
      </c>
      <c r="E4864">
        <v>-3.7933671751714</v>
      </c>
      <c r="F4864">
        <v>1.4861814447666299E-4</v>
      </c>
      <c r="G4864">
        <v>6.0532619676886596E-4</v>
      </c>
      <c r="H4864" t="s">
        <v>14350</v>
      </c>
      <c r="I4864" t="s">
        <v>14351</v>
      </c>
      <c r="J4864" t="s">
        <v>13</v>
      </c>
    </row>
    <row r="4865" spans="1:10" x14ac:dyDescent="0.25">
      <c r="A4865" t="s">
        <v>14352</v>
      </c>
      <c r="B4865">
        <v>514.49635022847497</v>
      </c>
      <c r="C4865">
        <v>0.42806324393738499</v>
      </c>
      <c r="D4865">
        <v>0.112855888709868</v>
      </c>
      <c r="E4865">
        <v>3.7930076031553499</v>
      </c>
      <c r="F4865">
        <v>1.48833597564008E-4</v>
      </c>
      <c r="G4865">
        <v>6.0607906173792601E-4</v>
      </c>
      <c r="H4865" t="s">
        <v>14353</v>
      </c>
      <c r="I4865" t="s">
        <v>14354</v>
      </c>
      <c r="J4865" t="s">
        <v>13</v>
      </c>
    </row>
    <row r="4866" spans="1:10" x14ac:dyDescent="0.25">
      <c r="A4866" t="s">
        <v>14355</v>
      </c>
      <c r="B4866">
        <v>152.83188952798</v>
      </c>
      <c r="C4866">
        <v>-0.91784082175328097</v>
      </c>
      <c r="D4866">
        <v>0.24206485471116901</v>
      </c>
      <c r="E4866">
        <v>-3.7917145091072699</v>
      </c>
      <c r="F4866">
        <v>1.4961084346959199E-4</v>
      </c>
      <c r="G4866">
        <v>6.0911887515000202E-4</v>
      </c>
      <c r="H4866" t="s">
        <v>14356</v>
      </c>
      <c r="I4866" t="s">
        <v>14357</v>
      </c>
      <c r="J4866" t="s">
        <v>13</v>
      </c>
    </row>
    <row r="4867" spans="1:10" x14ac:dyDescent="0.25">
      <c r="A4867" t="s">
        <v>14358</v>
      </c>
      <c r="B4867">
        <v>183.93769356535799</v>
      </c>
      <c r="C4867">
        <v>1.03398725612709</v>
      </c>
      <c r="D4867">
        <v>0.27276141308214003</v>
      </c>
      <c r="E4867">
        <v>3.79081206701224</v>
      </c>
      <c r="F4867">
        <v>1.50155540780732E-4</v>
      </c>
      <c r="G4867">
        <v>6.1121084537781999E-4</v>
      </c>
      <c r="H4867" t="s">
        <v>14359</v>
      </c>
      <c r="I4867" t="s">
        <v>14360</v>
      </c>
      <c r="J4867" t="s">
        <v>13</v>
      </c>
    </row>
    <row r="4868" spans="1:10" x14ac:dyDescent="0.25">
      <c r="A4868" t="s">
        <v>14361</v>
      </c>
      <c r="B4868">
        <v>972.28534715001501</v>
      </c>
      <c r="C4868">
        <v>0.369886518388788</v>
      </c>
      <c r="D4868">
        <v>9.7605975385416502E-2</v>
      </c>
      <c r="E4868">
        <v>3.7895888743308799</v>
      </c>
      <c r="F4868">
        <v>1.50896817967858E-4</v>
      </c>
      <c r="G4868">
        <v>6.1410197306179101E-4</v>
      </c>
      <c r="H4868" t="s">
        <v>14362</v>
      </c>
      <c r="I4868" t="s">
        <v>14363</v>
      </c>
      <c r="J4868" t="s">
        <v>13</v>
      </c>
    </row>
    <row r="4869" spans="1:10" x14ac:dyDescent="0.25">
      <c r="A4869" t="s">
        <v>14364</v>
      </c>
      <c r="B4869">
        <v>2870.0043636353298</v>
      </c>
      <c r="C4869">
        <v>-0.213952392047046</v>
      </c>
      <c r="D4869">
        <v>5.6474463487119701E-2</v>
      </c>
      <c r="E4869">
        <v>-3.7884802942102001</v>
      </c>
      <c r="F4869">
        <v>1.51571612585757E-4</v>
      </c>
      <c r="G4869">
        <v>6.1664979380610205E-4</v>
      </c>
      <c r="H4869" t="s">
        <v>14365</v>
      </c>
      <c r="I4869" t="s">
        <v>14366</v>
      </c>
      <c r="J4869" t="s">
        <v>13</v>
      </c>
    </row>
    <row r="4870" spans="1:10" x14ac:dyDescent="0.25">
      <c r="A4870" t="s">
        <v>14367</v>
      </c>
      <c r="B4870">
        <v>43.446176021316703</v>
      </c>
      <c r="C4870">
        <v>-1.3550053791113701</v>
      </c>
      <c r="D4870">
        <v>0.35766672018706502</v>
      </c>
      <c r="E4870">
        <v>-3.7884580885878498</v>
      </c>
      <c r="F4870">
        <v>1.51585158162245E-4</v>
      </c>
      <c r="G4870">
        <v>6.1664979380610205E-4</v>
      </c>
      <c r="H4870" t="s">
        <v>14368</v>
      </c>
      <c r="I4870" t="s">
        <v>14369</v>
      </c>
      <c r="J4870" t="s">
        <v>40</v>
      </c>
    </row>
    <row r="4871" spans="1:10" x14ac:dyDescent="0.25">
      <c r="A4871" t="s">
        <v>14370</v>
      </c>
      <c r="B4871">
        <v>403.21986117066501</v>
      </c>
      <c r="C4871">
        <v>0.46755389261511399</v>
      </c>
      <c r="D4871">
        <v>0.123437901711797</v>
      </c>
      <c r="E4871">
        <v>3.78776604374531</v>
      </c>
      <c r="F4871">
        <v>1.5200788171875599E-4</v>
      </c>
      <c r="G4871">
        <v>6.1824240964454601E-4</v>
      </c>
      <c r="H4871" t="s">
        <v>14371</v>
      </c>
      <c r="I4871" t="s">
        <v>14372</v>
      </c>
      <c r="J4871" t="s">
        <v>13</v>
      </c>
    </row>
    <row r="4872" spans="1:10" x14ac:dyDescent="0.25">
      <c r="A4872" t="s">
        <v>14373</v>
      </c>
      <c r="B4872">
        <v>6.1449360617832802</v>
      </c>
      <c r="C4872">
        <v>-6.0756999761383703</v>
      </c>
      <c r="D4872">
        <v>1.60406192006323</v>
      </c>
      <c r="E4872">
        <v>-3.7876966594275099</v>
      </c>
      <c r="F4872">
        <v>1.5205032507559501E-4</v>
      </c>
      <c r="G4872">
        <v>6.1828802344869604E-4</v>
      </c>
      <c r="H4872" t="s">
        <v>14374</v>
      </c>
      <c r="I4872" t="s">
        <v>14375</v>
      </c>
      <c r="J4872" t="s">
        <v>13</v>
      </c>
    </row>
    <row r="4873" spans="1:10" x14ac:dyDescent="0.25">
      <c r="A4873" t="s">
        <v>14376</v>
      </c>
      <c r="B4873">
        <v>472.34277030004898</v>
      </c>
      <c r="C4873">
        <v>-0.73393620121666603</v>
      </c>
      <c r="D4873">
        <v>0.19377893610687599</v>
      </c>
      <c r="E4873">
        <v>-3.78749215968383</v>
      </c>
      <c r="F4873">
        <v>1.52175485331828E-4</v>
      </c>
      <c r="G4873">
        <v>6.1866990432954102E-4</v>
      </c>
      <c r="H4873" t="s">
        <v>14377</v>
      </c>
      <c r="I4873" t="s">
        <v>14378</v>
      </c>
      <c r="J4873" t="s">
        <v>13</v>
      </c>
    </row>
    <row r="4874" spans="1:10" x14ac:dyDescent="0.25">
      <c r="A4874" t="s">
        <v>14379</v>
      </c>
      <c r="B4874">
        <v>27.744994896670502</v>
      </c>
      <c r="C4874">
        <v>-2.6535634974197801</v>
      </c>
      <c r="D4874">
        <v>0.70073572192377698</v>
      </c>
      <c r="E4874">
        <v>-3.7868249247159498</v>
      </c>
      <c r="F4874">
        <v>1.5258452883762499E-4</v>
      </c>
      <c r="G4874">
        <v>6.2020551969947202E-4</v>
      </c>
      <c r="H4874" t="s">
        <v>14380</v>
      </c>
      <c r="I4874" t="s">
        <v>14381</v>
      </c>
      <c r="J4874" t="s">
        <v>13</v>
      </c>
    </row>
    <row r="4875" spans="1:10" x14ac:dyDescent="0.25">
      <c r="A4875" t="s">
        <v>14382</v>
      </c>
      <c r="B4875">
        <v>583.49504079924498</v>
      </c>
      <c r="C4875">
        <v>0.419087121102315</v>
      </c>
      <c r="D4875">
        <v>0.11067591613776399</v>
      </c>
      <c r="E4875">
        <v>3.7866153335532799</v>
      </c>
      <c r="F4875">
        <v>1.52713230633859E-4</v>
      </c>
      <c r="G4875">
        <v>6.2060124247121902E-4</v>
      </c>
      <c r="H4875" t="s">
        <v>14383</v>
      </c>
      <c r="I4875" t="s">
        <v>14384</v>
      </c>
      <c r="J4875" t="s">
        <v>13</v>
      </c>
    </row>
    <row r="4876" spans="1:10" x14ac:dyDescent="0.25">
      <c r="A4876" t="s">
        <v>14385</v>
      </c>
      <c r="B4876">
        <v>1244.51177163326</v>
      </c>
      <c r="C4876">
        <v>-0.323611582802799</v>
      </c>
      <c r="D4876">
        <v>8.5463437379755397E-2</v>
      </c>
      <c r="E4876">
        <v>-3.78655004671573</v>
      </c>
      <c r="F4876">
        <v>1.5275334161502101E-4</v>
      </c>
      <c r="G4876">
        <v>6.2063685832870795E-4</v>
      </c>
      <c r="H4876" t="s">
        <v>14386</v>
      </c>
      <c r="I4876" t="s">
        <v>14387</v>
      </c>
      <c r="J4876" t="s">
        <v>13</v>
      </c>
    </row>
    <row r="4877" spans="1:10" x14ac:dyDescent="0.25">
      <c r="A4877" t="s">
        <v>14388</v>
      </c>
      <c r="B4877">
        <v>1473.9766135580001</v>
      </c>
      <c r="C4877">
        <v>0.30255884845888498</v>
      </c>
      <c r="D4877">
        <v>7.9907146108507104E-2</v>
      </c>
      <c r="E4877">
        <v>3.7863803576220199</v>
      </c>
      <c r="F4877">
        <v>1.5285764173170901E-4</v>
      </c>
      <c r="G4877">
        <v>6.2093320653387502E-4</v>
      </c>
      <c r="H4877" t="s">
        <v>14389</v>
      </c>
      <c r="I4877" t="s">
        <v>14390</v>
      </c>
      <c r="J4877" t="s">
        <v>13</v>
      </c>
    </row>
    <row r="4878" spans="1:10" x14ac:dyDescent="0.25">
      <c r="A4878" t="s">
        <v>14391</v>
      </c>
      <c r="B4878">
        <v>1570.5525680835401</v>
      </c>
      <c r="C4878">
        <v>0.39501584853643701</v>
      </c>
      <c r="D4878">
        <v>0.10433467396169201</v>
      </c>
      <c r="E4878">
        <v>3.7860457462250201</v>
      </c>
      <c r="F4878">
        <v>1.5306350849941E-4</v>
      </c>
      <c r="G4878">
        <v>6.2164192918560501E-4</v>
      </c>
      <c r="H4878" t="s">
        <v>14392</v>
      </c>
      <c r="I4878" t="s">
        <v>14393</v>
      </c>
      <c r="J4878" t="s">
        <v>13</v>
      </c>
    </row>
    <row r="4879" spans="1:10" x14ac:dyDescent="0.25">
      <c r="A4879" t="s">
        <v>14394</v>
      </c>
      <c r="B4879">
        <v>86.801171988476099</v>
      </c>
      <c r="C4879">
        <v>-1.19418214064913</v>
      </c>
      <c r="D4879">
        <v>0.31546603192527101</v>
      </c>
      <c r="E4879">
        <v>-3.7854539627011601</v>
      </c>
      <c r="F4879">
        <v>1.53428237290559E-4</v>
      </c>
      <c r="G4879">
        <v>6.2299542045032505E-4</v>
      </c>
      <c r="H4879" t="s">
        <v>14395</v>
      </c>
      <c r="I4879" t="s">
        <v>14396</v>
      </c>
      <c r="J4879" t="s">
        <v>13</v>
      </c>
    </row>
    <row r="4880" spans="1:10" x14ac:dyDescent="0.25">
      <c r="A4880" t="s">
        <v>14397</v>
      </c>
      <c r="B4880">
        <v>3326.9796965069299</v>
      </c>
      <c r="C4880">
        <v>0.18903943624915301</v>
      </c>
      <c r="D4880">
        <v>4.9945966043519301E-2</v>
      </c>
      <c r="E4880">
        <v>3.7848789646883199</v>
      </c>
      <c r="F4880">
        <v>1.53783404295699E-4</v>
      </c>
      <c r="G4880">
        <v>6.2430953898924503E-4</v>
      </c>
      <c r="H4880" t="s">
        <v>14398</v>
      </c>
      <c r="I4880" t="s">
        <v>14399</v>
      </c>
      <c r="J4880" t="s">
        <v>13</v>
      </c>
    </row>
    <row r="4881" spans="1:10" x14ac:dyDescent="0.25">
      <c r="A4881" t="s">
        <v>14400</v>
      </c>
      <c r="B4881">
        <v>1281.1548028406701</v>
      </c>
      <c r="C4881">
        <v>0.271459629334801</v>
      </c>
      <c r="D4881">
        <v>7.1730058050372303E-2</v>
      </c>
      <c r="E4881">
        <v>3.7844613083146998</v>
      </c>
      <c r="F4881">
        <v>1.54041868968898E-4</v>
      </c>
      <c r="G4881">
        <v>6.2523061986781805E-4</v>
      </c>
      <c r="H4881" t="s">
        <v>14401</v>
      </c>
      <c r="I4881" t="s">
        <v>14402</v>
      </c>
      <c r="J4881" t="s">
        <v>13</v>
      </c>
    </row>
    <row r="4882" spans="1:10" x14ac:dyDescent="0.25">
      <c r="A4882" t="s">
        <v>14403</v>
      </c>
      <c r="B4882">
        <v>950.758573742762</v>
      </c>
      <c r="C4882">
        <v>0.315837754046005</v>
      </c>
      <c r="D4882">
        <v>8.3469773817756901E-2</v>
      </c>
      <c r="E4882">
        <v>3.7838577918707101</v>
      </c>
      <c r="F4882">
        <v>1.5441607467632799E-4</v>
      </c>
      <c r="G4882">
        <v>6.2662100072076595E-4</v>
      </c>
      <c r="H4882" t="s">
        <v>14404</v>
      </c>
      <c r="I4882" t="s">
        <v>14405</v>
      </c>
      <c r="J4882" t="s">
        <v>13</v>
      </c>
    </row>
    <row r="4883" spans="1:10" x14ac:dyDescent="0.25">
      <c r="A4883" t="s">
        <v>14406</v>
      </c>
      <c r="B4883">
        <v>3919.7941222854602</v>
      </c>
      <c r="C4883">
        <v>0.24504246388111101</v>
      </c>
      <c r="D4883">
        <v>6.4779593991385706E-2</v>
      </c>
      <c r="E4883">
        <v>3.7827107084631701</v>
      </c>
      <c r="F4883">
        <v>1.5512967471105501E-4</v>
      </c>
      <c r="G4883">
        <v>6.2938779295167602E-4</v>
      </c>
      <c r="H4883" t="s">
        <v>14407</v>
      </c>
      <c r="I4883" t="s">
        <v>14408</v>
      </c>
      <c r="J4883" t="s">
        <v>13</v>
      </c>
    </row>
    <row r="4884" spans="1:10" x14ac:dyDescent="0.25">
      <c r="A4884" t="s">
        <v>14409</v>
      </c>
      <c r="B4884">
        <v>655.73579427356503</v>
      </c>
      <c r="C4884">
        <v>-0.43237726184546998</v>
      </c>
      <c r="D4884">
        <v>0.114314520980163</v>
      </c>
      <c r="E4884">
        <v>-3.7823476679791002</v>
      </c>
      <c r="F4884">
        <v>1.5535616788875801E-4</v>
      </c>
      <c r="G4884">
        <v>6.3017758001014505E-4</v>
      </c>
      <c r="H4884" t="s">
        <v>14410</v>
      </c>
      <c r="I4884" t="s">
        <v>14411</v>
      </c>
      <c r="J4884" t="s">
        <v>13</v>
      </c>
    </row>
    <row r="4885" spans="1:10" x14ac:dyDescent="0.25">
      <c r="A4885" t="s">
        <v>14412</v>
      </c>
      <c r="B4885">
        <v>1347.1446517463</v>
      </c>
      <c r="C4885">
        <v>-0.30802515131323599</v>
      </c>
      <c r="D4885">
        <v>8.1450289761732006E-2</v>
      </c>
      <c r="E4885">
        <v>-3.7817563597908301</v>
      </c>
      <c r="F4885">
        <v>1.5572573884420601E-4</v>
      </c>
      <c r="G4885">
        <v>6.31547296881695E-4</v>
      </c>
      <c r="H4885" t="s">
        <v>14413</v>
      </c>
      <c r="I4885" t="s">
        <v>14414</v>
      </c>
      <c r="J4885" t="s">
        <v>13</v>
      </c>
    </row>
    <row r="4886" spans="1:10" x14ac:dyDescent="0.25">
      <c r="A4886" t="s">
        <v>14415</v>
      </c>
      <c r="B4886">
        <v>692.46042035330004</v>
      </c>
      <c r="C4886">
        <v>0.40622799410055499</v>
      </c>
      <c r="D4886">
        <v>0.10743377795886799</v>
      </c>
      <c r="E4886">
        <v>3.7811943489140201</v>
      </c>
      <c r="F4886">
        <v>1.5607776566814099E-4</v>
      </c>
      <c r="G4886">
        <v>6.3284531690836201E-4</v>
      </c>
      <c r="H4886" t="s">
        <v>14416</v>
      </c>
      <c r="I4886" t="s">
        <v>14417</v>
      </c>
      <c r="J4886" t="s">
        <v>13</v>
      </c>
    </row>
    <row r="4887" spans="1:10" x14ac:dyDescent="0.25">
      <c r="A4887" t="s">
        <v>14418</v>
      </c>
      <c r="B4887">
        <v>158.39711702284001</v>
      </c>
      <c r="C4887">
        <v>0.66492959513798</v>
      </c>
      <c r="D4887">
        <v>0.175911327955386</v>
      </c>
      <c r="E4887">
        <v>3.7799134533656402</v>
      </c>
      <c r="F4887">
        <v>1.5688288112739799E-4</v>
      </c>
      <c r="G4887">
        <v>6.3597955844417399E-4</v>
      </c>
      <c r="H4887" t="s">
        <v>14419</v>
      </c>
      <c r="I4887" t="s">
        <v>14420</v>
      </c>
      <c r="J4887" t="s">
        <v>13</v>
      </c>
    </row>
    <row r="4888" spans="1:10" x14ac:dyDescent="0.25">
      <c r="A4888" t="s">
        <v>14421</v>
      </c>
      <c r="B4888">
        <v>453.68149903673299</v>
      </c>
      <c r="C4888">
        <v>0.44472604959124001</v>
      </c>
      <c r="D4888">
        <v>0.117681553940782</v>
      </c>
      <c r="E4888">
        <v>3.7790633680366699</v>
      </c>
      <c r="F4888">
        <v>1.5741936405217101E-4</v>
      </c>
      <c r="G4888">
        <v>6.3802374388309904E-4</v>
      </c>
      <c r="H4888" t="s">
        <v>14422</v>
      </c>
      <c r="I4888" t="s">
        <v>14423</v>
      </c>
      <c r="J4888" t="s">
        <v>2024</v>
      </c>
    </row>
    <row r="4889" spans="1:10" x14ac:dyDescent="0.25">
      <c r="A4889" t="s">
        <v>14424</v>
      </c>
      <c r="B4889">
        <v>703.04532488272696</v>
      </c>
      <c r="C4889">
        <v>0.42761386550585101</v>
      </c>
      <c r="D4889">
        <v>0.113159842618308</v>
      </c>
      <c r="E4889">
        <v>3.7788481815780601</v>
      </c>
      <c r="F4889">
        <v>1.5755544031431699E-4</v>
      </c>
      <c r="G4889">
        <v>6.3844456872352796E-4</v>
      </c>
      <c r="H4889" t="s">
        <v>14425</v>
      </c>
      <c r="I4889" t="s">
        <v>14426</v>
      </c>
      <c r="J4889" t="s">
        <v>13</v>
      </c>
    </row>
    <row r="4890" spans="1:10" x14ac:dyDescent="0.25">
      <c r="A4890" t="s">
        <v>14427</v>
      </c>
      <c r="B4890">
        <v>3405.7560694693502</v>
      </c>
      <c r="C4890">
        <v>0.436845226049278</v>
      </c>
      <c r="D4890">
        <v>0.11563801330253599</v>
      </c>
      <c r="E4890">
        <v>3.7776957038027899</v>
      </c>
      <c r="F4890">
        <v>1.58286112355722E-4</v>
      </c>
      <c r="G4890">
        <v>6.41274143345801E-4</v>
      </c>
      <c r="H4890" t="s">
        <v>14428</v>
      </c>
      <c r="I4890" t="s">
        <v>14429</v>
      </c>
      <c r="J4890" t="s">
        <v>13</v>
      </c>
    </row>
    <row r="4891" spans="1:10" x14ac:dyDescent="0.25">
      <c r="A4891" t="s">
        <v>14430</v>
      </c>
      <c r="B4891">
        <v>47.9300087274015</v>
      </c>
      <c r="C4891">
        <v>1.43520438402961</v>
      </c>
      <c r="D4891">
        <v>0.38021162124392799</v>
      </c>
      <c r="E4891">
        <v>3.7747514905885602</v>
      </c>
      <c r="F4891">
        <v>1.6016725241793401E-4</v>
      </c>
      <c r="G4891">
        <v>6.4876256763966302E-4</v>
      </c>
      <c r="H4891" t="s">
        <v>14431</v>
      </c>
      <c r="J4891" t="s">
        <v>3563</v>
      </c>
    </row>
    <row r="4892" spans="1:10" x14ac:dyDescent="0.25">
      <c r="A4892" t="s">
        <v>14432</v>
      </c>
      <c r="B4892">
        <v>869.22441640365196</v>
      </c>
      <c r="C4892">
        <v>0.58611823343869296</v>
      </c>
      <c r="D4892">
        <v>0.15528059654610499</v>
      </c>
      <c r="E4892">
        <v>3.7745748437066799</v>
      </c>
      <c r="F4892">
        <v>1.6028078338679199E-4</v>
      </c>
      <c r="G4892">
        <v>6.4908963597363296E-4</v>
      </c>
      <c r="H4892" t="s">
        <v>14433</v>
      </c>
      <c r="I4892" t="s">
        <v>14434</v>
      </c>
      <c r="J4892" t="s">
        <v>13</v>
      </c>
    </row>
    <row r="4893" spans="1:10" x14ac:dyDescent="0.25">
      <c r="A4893" t="s">
        <v>14435</v>
      </c>
      <c r="B4893">
        <v>2627.1017876856899</v>
      </c>
      <c r="C4893">
        <v>0.33133679839088398</v>
      </c>
      <c r="D4893">
        <v>8.7803559696723696E-2</v>
      </c>
      <c r="E4893">
        <v>3.7736146408566098</v>
      </c>
      <c r="F4893">
        <v>1.60899231586942E-4</v>
      </c>
      <c r="G4893">
        <v>6.5146091742124105E-4</v>
      </c>
      <c r="H4893" t="s">
        <v>14436</v>
      </c>
      <c r="I4893" t="s">
        <v>14437</v>
      </c>
      <c r="J4893" t="s">
        <v>13</v>
      </c>
    </row>
    <row r="4894" spans="1:10" x14ac:dyDescent="0.25">
      <c r="A4894" t="s">
        <v>14438</v>
      </c>
      <c r="B4894">
        <v>85.906364274151798</v>
      </c>
      <c r="C4894">
        <v>0.98062185397596702</v>
      </c>
      <c r="D4894">
        <v>0.25986721128386497</v>
      </c>
      <c r="E4894">
        <v>3.7735497646326301</v>
      </c>
      <c r="F4894">
        <v>1.6094109799616501E-4</v>
      </c>
      <c r="G4894">
        <v>6.5149719877858703E-4</v>
      </c>
      <c r="H4894" t="s">
        <v>14439</v>
      </c>
      <c r="I4894" t="s">
        <v>14440</v>
      </c>
      <c r="J4894" t="s">
        <v>13</v>
      </c>
    </row>
    <row r="4895" spans="1:10" x14ac:dyDescent="0.25">
      <c r="A4895" t="s">
        <v>14441</v>
      </c>
      <c r="B4895">
        <v>68.463097925195498</v>
      </c>
      <c r="C4895">
        <v>-2.9901013659045801</v>
      </c>
      <c r="D4895">
        <v>0.79264040785513001</v>
      </c>
      <c r="E4895">
        <v>-3.77233022221986</v>
      </c>
      <c r="F4895">
        <v>1.61730012255889E-4</v>
      </c>
      <c r="G4895">
        <v>6.5455693226785399E-4</v>
      </c>
      <c r="H4895" t="s">
        <v>14442</v>
      </c>
      <c r="I4895" t="s">
        <v>14443</v>
      </c>
      <c r="J4895" t="s">
        <v>417</v>
      </c>
    </row>
    <row r="4896" spans="1:10" x14ac:dyDescent="0.25">
      <c r="A4896" t="s">
        <v>14444</v>
      </c>
      <c r="B4896">
        <v>697.21353476907495</v>
      </c>
      <c r="C4896">
        <v>0.48283409441162101</v>
      </c>
      <c r="D4896">
        <v>0.12800133352982801</v>
      </c>
      <c r="E4896">
        <v>3.77210206407036</v>
      </c>
      <c r="F4896">
        <v>1.6187800979802099E-4</v>
      </c>
      <c r="G4896">
        <v>6.5490931926161103E-4</v>
      </c>
      <c r="H4896" t="s">
        <v>14445</v>
      </c>
      <c r="I4896" t="s">
        <v>14446</v>
      </c>
      <c r="J4896" t="s">
        <v>13</v>
      </c>
    </row>
    <row r="4897" spans="1:10" x14ac:dyDescent="0.25">
      <c r="A4897" t="s">
        <v>14447</v>
      </c>
      <c r="B4897">
        <v>59.436146107893798</v>
      </c>
      <c r="C4897">
        <v>-1.3146716731594099</v>
      </c>
      <c r="D4897">
        <v>0.3485256915444</v>
      </c>
      <c r="E4897">
        <v>-3.7720940092932098</v>
      </c>
      <c r="F4897">
        <v>1.6188323695471099E-4</v>
      </c>
      <c r="G4897">
        <v>6.5490931926161103E-4</v>
      </c>
      <c r="H4897" t="s">
        <v>14448</v>
      </c>
      <c r="I4897" t="s">
        <v>14449</v>
      </c>
      <c r="J4897" t="s">
        <v>13</v>
      </c>
    </row>
    <row r="4898" spans="1:10" x14ac:dyDescent="0.25">
      <c r="A4898" t="s">
        <v>14450</v>
      </c>
      <c r="B4898">
        <v>5.6462048347915399</v>
      </c>
      <c r="C4898">
        <v>-5.9535386546611901</v>
      </c>
      <c r="D4898">
        <v>1.57907979509744</v>
      </c>
      <c r="E4898">
        <v>-3.7702582688633601</v>
      </c>
      <c r="F4898">
        <v>1.6307869444719101E-4</v>
      </c>
      <c r="G4898">
        <v>6.5961084195299802E-4</v>
      </c>
      <c r="H4898" t="s">
        <v>14451</v>
      </c>
      <c r="I4898" t="s">
        <v>14452</v>
      </c>
      <c r="J4898" t="s">
        <v>417</v>
      </c>
    </row>
    <row r="4899" spans="1:10" x14ac:dyDescent="0.25">
      <c r="A4899" t="s">
        <v>14453</v>
      </c>
      <c r="B4899">
        <v>20.6322151359625</v>
      </c>
      <c r="C4899">
        <v>-2.0656011248195698</v>
      </c>
      <c r="D4899">
        <v>0.54792062728485402</v>
      </c>
      <c r="E4899">
        <v>-3.7698911520366898</v>
      </c>
      <c r="F4899">
        <v>1.63318760106298E-4</v>
      </c>
      <c r="G4899">
        <v>6.6044692225175399E-4</v>
      </c>
      <c r="H4899" t="s">
        <v>14454</v>
      </c>
      <c r="I4899" t="s">
        <v>14455</v>
      </c>
      <c r="J4899" t="s">
        <v>417</v>
      </c>
    </row>
    <row r="4900" spans="1:10" x14ac:dyDescent="0.25">
      <c r="A4900" t="s">
        <v>14456</v>
      </c>
      <c r="B4900">
        <v>623.64185348627905</v>
      </c>
      <c r="C4900">
        <v>-0.43452151897237701</v>
      </c>
      <c r="D4900">
        <v>0.115266006834794</v>
      </c>
      <c r="E4900">
        <v>-3.7697282217398</v>
      </c>
      <c r="F4900">
        <v>1.6342541026000999E-4</v>
      </c>
      <c r="G4900">
        <v>6.6060834988524505E-4</v>
      </c>
      <c r="H4900" t="s">
        <v>14457</v>
      </c>
      <c r="I4900" t="s">
        <v>14458</v>
      </c>
      <c r="J4900" t="s">
        <v>13</v>
      </c>
    </row>
    <row r="4901" spans="1:10" x14ac:dyDescent="0.25">
      <c r="A4901" t="s">
        <v>14459</v>
      </c>
      <c r="B4901">
        <v>38.948912026542601</v>
      </c>
      <c r="C4901">
        <v>-1.68998034181787</v>
      </c>
      <c r="D4901">
        <v>0.44829943307373599</v>
      </c>
      <c r="E4901">
        <v>-3.7697579277105699</v>
      </c>
      <c r="F4901">
        <v>1.63405960581055E-4</v>
      </c>
      <c r="G4901">
        <v>6.6060834988524505E-4</v>
      </c>
      <c r="H4901" t="s">
        <v>14460</v>
      </c>
      <c r="I4901" t="s">
        <v>14461</v>
      </c>
      <c r="J4901" t="s">
        <v>13</v>
      </c>
    </row>
    <row r="4902" spans="1:10" x14ac:dyDescent="0.25">
      <c r="A4902" t="s">
        <v>14462</v>
      </c>
      <c r="B4902">
        <v>1251.74551812906</v>
      </c>
      <c r="C4902">
        <v>-0.296121953100004</v>
      </c>
      <c r="D4902">
        <v>7.8554736538156394E-2</v>
      </c>
      <c r="E4902">
        <v>-3.7696256922225002</v>
      </c>
      <c r="F4902">
        <v>1.6349255714163301E-4</v>
      </c>
      <c r="G4902">
        <v>6.6074487422886205E-4</v>
      </c>
      <c r="H4902" t="s">
        <v>14463</v>
      </c>
      <c r="I4902" t="s">
        <v>14464</v>
      </c>
      <c r="J4902" t="s">
        <v>13</v>
      </c>
    </row>
    <row r="4903" spans="1:10" x14ac:dyDescent="0.25">
      <c r="A4903" t="s">
        <v>14465</v>
      </c>
      <c r="B4903">
        <v>581.75001360740396</v>
      </c>
      <c r="C4903">
        <v>-0.50419238755519102</v>
      </c>
      <c r="D4903">
        <v>0.13375577608369099</v>
      </c>
      <c r="E4903">
        <v>-3.7694999223040599</v>
      </c>
      <c r="F4903">
        <v>1.63574959680645E-4</v>
      </c>
      <c r="G4903">
        <v>6.6094298504430402E-4</v>
      </c>
      <c r="H4903" t="s">
        <v>14466</v>
      </c>
      <c r="I4903" t="s">
        <v>14467</v>
      </c>
      <c r="J4903" t="s">
        <v>13</v>
      </c>
    </row>
    <row r="4904" spans="1:10" x14ac:dyDescent="0.25">
      <c r="A4904" t="s">
        <v>14468</v>
      </c>
      <c r="B4904">
        <v>248.303906147124</v>
      </c>
      <c r="C4904">
        <v>0.69328502876453602</v>
      </c>
      <c r="D4904">
        <v>0.18394377518985999</v>
      </c>
      <c r="E4904">
        <v>3.7690051106592302</v>
      </c>
      <c r="F4904">
        <v>1.63899532192777E-4</v>
      </c>
      <c r="G4904">
        <v>6.6211933031723805E-4</v>
      </c>
      <c r="H4904" t="s">
        <v>14469</v>
      </c>
      <c r="I4904" t="s">
        <v>14470</v>
      </c>
      <c r="J4904" t="s">
        <v>13</v>
      </c>
    </row>
    <row r="4905" spans="1:10" x14ac:dyDescent="0.25">
      <c r="A4905" t="s">
        <v>14471</v>
      </c>
      <c r="B4905">
        <v>27.256783723805199</v>
      </c>
      <c r="C4905">
        <v>-1.6961090371029</v>
      </c>
      <c r="D4905">
        <v>0.45008642424649697</v>
      </c>
      <c r="E4905">
        <v>-3.7684074562844301</v>
      </c>
      <c r="F4905">
        <v>1.6429237251149099E-4</v>
      </c>
      <c r="G4905">
        <v>6.6357092683700704E-4</v>
      </c>
      <c r="H4905" t="s">
        <v>14472</v>
      </c>
      <c r="I4905" t="s">
        <v>14473</v>
      </c>
      <c r="J4905" t="s">
        <v>1231</v>
      </c>
    </row>
    <row r="4906" spans="1:10" x14ac:dyDescent="0.25">
      <c r="A4906" t="s">
        <v>14474</v>
      </c>
      <c r="B4906">
        <v>1000.07875737811</v>
      </c>
      <c r="C4906">
        <v>0.29512341419259602</v>
      </c>
      <c r="D4906">
        <v>7.8335287081005303E-2</v>
      </c>
      <c r="E4906">
        <v>3.76743898171221</v>
      </c>
      <c r="F4906">
        <v>1.6493083567250299E-4</v>
      </c>
      <c r="G4906">
        <v>6.6601379063428398E-4</v>
      </c>
      <c r="H4906" t="s">
        <v>14475</v>
      </c>
      <c r="I4906" t="s">
        <v>14476</v>
      </c>
      <c r="J4906" t="s">
        <v>13</v>
      </c>
    </row>
    <row r="4907" spans="1:10" x14ac:dyDescent="0.25">
      <c r="A4907" t="s">
        <v>14477</v>
      </c>
      <c r="B4907">
        <v>660.47083276243598</v>
      </c>
      <c r="C4907">
        <v>-0.56333248136505698</v>
      </c>
      <c r="D4907">
        <v>0.14954780450843899</v>
      </c>
      <c r="E4907">
        <v>-3.76690572768167</v>
      </c>
      <c r="F4907">
        <v>1.6528337712935101E-4</v>
      </c>
      <c r="G4907">
        <v>6.6702926697595098E-4</v>
      </c>
      <c r="H4907" t="s">
        <v>14478</v>
      </c>
      <c r="I4907" t="s">
        <v>14479</v>
      </c>
      <c r="J4907" t="s">
        <v>13</v>
      </c>
    </row>
    <row r="4908" spans="1:10" x14ac:dyDescent="0.25">
      <c r="A4908" t="s">
        <v>14480</v>
      </c>
      <c r="B4908">
        <v>2023.3395123630601</v>
      </c>
      <c r="C4908">
        <v>0.42362570579932102</v>
      </c>
      <c r="D4908">
        <v>0.11245922769262</v>
      </c>
      <c r="E4908">
        <v>3.7669270409467601</v>
      </c>
      <c r="F4908">
        <v>1.6526927305020501E-4</v>
      </c>
      <c r="G4908">
        <v>6.6702926697595098E-4</v>
      </c>
      <c r="H4908" t="s">
        <v>14481</v>
      </c>
      <c r="I4908" t="s">
        <v>14482</v>
      </c>
      <c r="J4908" t="s">
        <v>13</v>
      </c>
    </row>
    <row r="4909" spans="1:10" x14ac:dyDescent="0.25">
      <c r="A4909" t="s">
        <v>14483</v>
      </c>
      <c r="B4909">
        <v>345.21383603752901</v>
      </c>
      <c r="C4909">
        <v>-0.67870177980927904</v>
      </c>
      <c r="D4909">
        <v>0.180173540241194</v>
      </c>
      <c r="E4909">
        <v>-3.7669336957064701</v>
      </c>
      <c r="F4909">
        <v>1.6526486948683199E-4</v>
      </c>
      <c r="G4909">
        <v>6.6702926697595098E-4</v>
      </c>
      <c r="H4909" t="s">
        <v>14484</v>
      </c>
      <c r="I4909" t="s">
        <v>14485</v>
      </c>
      <c r="J4909" t="s">
        <v>13</v>
      </c>
    </row>
    <row r="4910" spans="1:10" x14ac:dyDescent="0.25">
      <c r="A4910" t="s">
        <v>14486</v>
      </c>
      <c r="B4910">
        <v>512.56547556364103</v>
      </c>
      <c r="C4910">
        <v>0.44821094120598598</v>
      </c>
      <c r="D4910">
        <v>0.118988287306639</v>
      </c>
      <c r="E4910">
        <v>3.7668492534136799</v>
      </c>
      <c r="F4910">
        <v>1.6532075452077699E-4</v>
      </c>
      <c r="G4910">
        <v>6.6704414484549703E-4</v>
      </c>
      <c r="H4910" t="s">
        <v>14487</v>
      </c>
      <c r="I4910" t="s">
        <v>14488</v>
      </c>
      <c r="J4910" t="s">
        <v>13</v>
      </c>
    </row>
    <row r="4911" spans="1:10" x14ac:dyDescent="0.25">
      <c r="A4911" t="s">
        <v>14489</v>
      </c>
      <c r="B4911">
        <v>2488.9735567305702</v>
      </c>
      <c r="C4911">
        <v>0.36392241544996601</v>
      </c>
      <c r="D4911">
        <v>9.6615200102771207E-2</v>
      </c>
      <c r="E4911">
        <v>3.7667200923131698</v>
      </c>
      <c r="F4911">
        <v>1.6540626945380201E-4</v>
      </c>
      <c r="G4911">
        <v>6.6725320475057503E-4</v>
      </c>
      <c r="H4911" t="s">
        <v>14490</v>
      </c>
      <c r="I4911" t="s">
        <v>14491</v>
      </c>
      <c r="J4911" t="s">
        <v>13</v>
      </c>
    </row>
    <row r="4912" spans="1:10" x14ac:dyDescent="0.25">
      <c r="A4912" t="s">
        <v>14492</v>
      </c>
      <c r="B4912">
        <v>602.84961366608297</v>
      </c>
      <c r="C4912">
        <v>0.50722793358771101</v>
      </c>
      <c r="D4912">
        <v>0.13468097615007901</v>
      </c>
      <c r="E4912">
        <v>3.7661438763444401</v>
      </c>
      <c r="F4912">
        <v>1.6578827751026899E-4</v>
      </c>
      <c r="G4912">
        <v>6.6865799682742E-4</v>
      </c>
      <c r="H4912" t="s">
        <v>14493</v>
      </c>
      <c r="I4912" t="s">
        <v>14494</v>
      </c>
      <c r="J4912" t="s">
        <v>13</v>
      </c>
    </row>
    <row r="4913" spans="1:10" x14ac:dyDescent="0.25">
      <c r="A4913" t="s">
        <v>14495</v>
      </c>
      <c r="B4913">
        <v>1268.0802432966</v>
      </c>
      <c r="C4913">
        <v>-0.36607984329498</v>
      </c>
      <c r="D4913">
        <v>9.7206327121348704E-2</v>
      </c>
      <c r="E4913">
        <v>-3.7660083878900199</v>
      </c>
      <c r="F4913">
        <v>1.6587822136590499E-4</v>
      </c>
      <c r="G4913">
        <v>6.6888450200072204E-4</v>
      </c>
      <c r="H4913" t="s">
        <v>14496</v>
      </c>
      <c r="I4913" t="s">
        <v>14497</v>
      </c>
      <c r="J4913" t="s">
        <v>13</v>
      </c>
    </row>
    <row r="4914" spans="1:10" x14ac:dyDescent="0.25">
      <c r="A4914" t="s">
        <v>14498</v>
      </c>
      <c r="B4914">
        <v>389.801222042132</v>
      </c>
      <c r="C4914">
        <v>-0.42680432856422401</v>
      </c>
      <c r="D4914">
        <v>0.1133334205044</v>
      </c>
      <c r="E4914">
        <v>-3.7659176495750102</v>
      </c>
      <c r="F4914">
        <v>1.6593848355775601E-4</v>
      </c>
      <c r="G4914">
        <v>6.6899125146813697E-4</v>
      </c>
      <c r="H4914" t="s">
        <v>14499</v>
      </c>
      <c r="I4914" t="s">
        <v>14500</v>
      </c>
      <c r="J4914" t="s">
        <v>13</v>
      </c>
    </row>
    <row r="4915" spans="1:10" x14ac:dyDescent="0.25">
      <c r="A4915" t="s">
        <v>14501</v>
      </c>
      <c r="B4915">
        <v>699.31748919722099</v>
      </c>
      <c r="C4915">
        <v>1.08643080450989</v>
      </c>
      <c r="D4915">
        <v>0.28852040266237</v>
      </c>
      <c r="E4915">
        <v>3.7655250529413902</v>
      </c>
      <c r="F4915">
        <v>1.6619945684922299E-4</v>
      </c>
      <c r="G4915">
        <v>6.6990697193765596E-4</v>
      </c>
      <c r="H4915" t="s">
        <v>14502</v>
      </c>
      <c r="I4915" t="s">
        <v>14503</v>
      </c>
      <c r="J4915" t="s">
        <v>13</v>
      </c>
    </row>
    <row r="4916" spans="1:10" x14ac:dyDescent="0.25">
      <c r="A4916" t="s">
        <v>14504</v>
      </c>
      <c r="B4916">
        <v>80.160258718730901</v>
      </c>
      <c r="C4916">
        <v>-1.558757627793</v>
      </c>
      <c r="D4916">
        <v>0.41396564601552799</v>
      </c>
      <c r="E4916">
        <v>-3.7654275005577</v>
      </c>
      <c r="F4916">
        <v>1.6626436334051201E-4</v>
      </c>
      <c r="G4916">
        <v>6.7003218599202201E-4</v>
      </c>
      <c r="H4916" t="s">
        <v>14505</v>
      </c>
      <c r="I4916" t="s">
        <v>14506</v>
      </c>
      <c r="J4916" t="s">
        <v>13</v>
      </c>
    </row>
    <row r="4917" spans="1:10" x14ac:dyDescent="0.25">
      <c r="A4917" t="s">
        <v>14507</v>
      </c>
      <c r="B4917">
        <v>1386.43229733558</v>
      </c>
      <c r="C4917">
        <v>0.34419827863186397</v>
      </c>
      <c r="D4917">
        <v>9.1422141542147797E-2</v>
      </c>
      <c r="E4917">
        <v>3.7649334485692498</v>
      </c>
      <c r="F4917">
        <v>1.6659344726529699E-4</v>
      </c>
      <c r="G4917">
        <v>6.7122174652128799E-4</v>
      </c>
      <c r="H4917" t="s">
        <v>14508</v>
      </c>
      <c r="I4917" t="s">
        <v>14509</v>
      </c>
      <c r="J4917" t="s">
        <v>13</v>
      </c>
    </row>
    <row r="4918" spans="1:10" x14ac:dyDescent="0.25">
      <c r="A4918" t="s">
        <v>14510</v>
      </c>
      <c r="B4918">
        <v>1955.3605487310399</v>
      </c>
      <c r="C4918">
        <v>0.30498767625689099</v>
      </c>
      <c r="D4918">
        <v>8.1018601033143095E-2</v>
      </c>
      <c r="E4918">
        <v>3.7644154844407498</v>
      </c>
      <c r="F4918">
        <v>1.6693911677491199E-4</v>
      </c>
      <c r="G4918">
        <v>6.7247763438992698E-4</v>
      </c>
      <c r="H4918" t="s">
        <v>14511</v>
      </c>
      <c r="I4918" t="s">
        <v>14512</v>
      </c>
      <c r="J4918" t="s">
        <v>13</v>
      </c>
    </row>
    <row r="4919" spans="1:10" x14ac:dyDescent="0.25">
      <c r="A4919" t="s">
        <v>14513</v>
      </c>
      <c r="B4919">
        <v>1145.14902468695</v>
      </c>
      <c r="C4919">
        <v>-0.456349095144026</v>
      </c>
      <c r="D4919">
        <v>0.121249316143807</v>
      </c>
      <c r="E4919">
        <v>-3.76372510507833</v>
      </c>
      <c r="F4919">
        <v>1.6740089874016999E-4</v>
      </c>
      <c r="G4919">
        <v>6.7420064974707701E-4</v>
      </c>
      <c r="H4919" t="s">
        <v>14514</v>
      </c>
      <c r="I4919" t="s">
        <v>14515</v>
      </c>
      <c r="J4919" t="s">
        <v>13</v>
      </c>
    </row>
    <row r="4920" spans="1:10" x14ac:dyDescent="0.25">
      <c r="A4920" t="s">
        <v>14516</v>
      </c>
      <c r="B4920">
        <v>139.74101887527601</v>
      </c>
      <c r="C4920">
        <v>-1.0544279328853901</v>
      </c>
      <c r="D4920">
        <v>0.28025576722333601</v>
      </c>
      <c r="E4920">
        <v>-3.7623772860492699</v>
      </c>
      <c r="F4920">
        <v>1.6830589499311499E-4</v>
      </c>
      <c r="G4920">
        <v>6.7770762964585905E-4</v>
      </c>
      <c r="H4920" t="s">
        <v>14517</v>
      </c>
      <c r="I4920" t="s">
        <v>14518</v>
      </c>
      <c r="J4920" t="s">
        <v>13</v>
      </c>
    </row>
    <row r="4921" spans="1:10" x14ac:dyDescent="0.25">
      <c r="A4921" t="s">
        <v>14519</v>
      </c>
      <c r="B4921">
        <v>140.438462102247</v>
      </c>
      <c r="C4921">
        <v>-0.71260368410256603</v>
      </c>
      <c r="D4921">
        <v>0.18942042141351001</v>
      </c>
      <c r="E4921">
        <v>-3.7620214271772401</v>
      </c>
      <c r="F4921">
        <v>1.6854560412111699E-4</v>
      </c>
      <c r="G4921">
        <v>6.7853485481781002E-4</v>
      </c>
      <c r="H4921" t="s">
        <v>14520</v>
      </c>
      <c r="I4921" t="s">
        <v>14521</v>
      </c>
      <c r="J4921" t="s">
        <v>13</v>
      </c>
    </row>
    <row r="4922" spans="1:10" x14ac:dyDescent="0.25">
      <c r="A4922" t="s">
        <v>14522</v>
      </c>
      <c r="B4922">
        <v>480.46736990061203</v>
      </c>
      <c r="C4922">
        <v>-0.66160803689588998</v>
      </c>
      <c r="D4922">
        <v>0.17587012426413601</v>
      </c>
      <c r="E4922">
        <v>-3.7619126026330201</v>
      </c>
      <c r="F4922">
        <v>1.6861897322517801E-4</v>
      </c>
      <c r="G4922">
        <v>6.7869222420925105E-4</v>
      </c>
      <c r="H4922" t="s">
        <v>14523</v>
      </c>
      <c r="I4922" t="s">
        <v>14524</v>
      </c>
      <c r="J4922" t="s">
        <v>13</v>
      </c>
    </row>
    <row r="4923" spans="1:10" x14ac:dyDescent="0.25">
      <c r="A4923" t="s">
        <v>14525</v>
      </c>
      <c r="B4923">
        <v>2116.9621261163702</v>
      </c>
      <c r="C4923">
        <v>-0.35230158571182302</v>
      </c>
      <c r="D4923">
        <v>9.3651477146155598E-2</v>
      </c>
      <c r="E4923">
        <v>-3.7618369346380902</v>
      </c>
      <c r="F4923">
        <v>1.6867000601301501E-4</v>
      </c>
      <c r="G4923">
        <v>6.7875964411619704E-4</v>
      </c>
      <c r="H4923" t="s">
        <v>14526</v>
      </c>
      <c r="I4923" t="s">
        <v>14527</v>
      </c>
      <c r="J4923" t="s">
        <v>13</v>
      </c>
    </row>
    <row r="4924" spans="1:10" x14ac:dyDescent="0.25">
      <c r="A4924" t="s">
        <v>14528</v>
      </c>
      <c r="B4924">
        <v>40.254012478914397</v>
      </c>
      <c r="C4924">
        <v>-1.8319240933079699</v>
      </c>
      <c r="D4924">
        <v>0.487096307625421</v>
      </c>
      <c r="E4924">
        <v>-3.7609073701226401</v>
      </c>
      <c r="F4924">
        <v>1.69298119196605E-4</v>
      </c>
      <c r="G4924">
        <v>6.8114884413200195E-4</v>
      </c>
      <c r="H4924" t="s">
        <v>14529</v>
      </c>
      <c r="I4924" t="s">
        <v>14530</v>
      </c>
      <c r="J4924" t="s">
        <v>13</v>
      </c>
    </row>
    <row r="4925" spans="1:10" x14ac:dyDescent="0.25">
      <c r="A4925" t="s">
        <v>14531</v>
      </c>
      <c r="B4925">
        <v>1070.6966707321801</v>
      </c>
      <c r="C4925">
        <v>0.37455409379541299</v>
      </c>
      <c r="D4925">
        <v>9.9603210405422707E-2</v>
      </c>
      <c r="E4925">
        <v>3.7604620601167</v>
      </c>
      <c r="F4925">
        <v>1.69599797115292E-4</v>
      </c>
      <c r="G4925">
        <v>6.8222397055783595E-4</v>
      </c>
      <c r="H4925" t="s">
        <v>14532</v>
      </c>
      <c r="I4925" t="s">
        <v>14533</v>
      </c>
      <c r="J4925" t="s">
        <v>13</v>
      </c>
    </row>
    <row r="4926" spans="1:10" x14ac:dyDescent="0.25">
      <c r="A4926" t="s">
        <v>14534</v>
      </c>
      <c r="B4926">
        <v>399.90320431257902</v>
      </c>
      <c r="C4926">
        <v>-0.61307421101040904</v>
      </c>
      <c r="D4926">
        <v>0.163049559184063</v>
      </c>
      <c r="E4926">
        <v>-3.7600482582005901</v>
      </c>
      <c r="F4926">
        <v>1.6988058288267799E-4</v>
      </c>
      <c r="G4926">
        <v>6.8321463751658295E-4</v>
      </c>
      <c r="H4926" t="s">
        <v>14535</v>
      </c>
      <c r="I4926" t="s">
        <v>14536</v>
      </c>
      <c r="J4926" t="s">
        <v>13</v>
      </c>
    </row>
    <row r="4927" spans="1:10" x14ac:dyDescent="0.25">
      <c r="A4927" t="s">
        <v>14537</v>
      </c>
      <c r="B4927">
        <v>1165.0628011639501</v>
      </c>
      <c r="C4927">
        <v>0.32509702706781102</v>
      </c>
      <c r="D4927">
        <v>8.6486701189119594E-2</v>
      </c>
      <c r="E4927">
        <v>3.7589250439431701</v>
      </c>
      <c r="F4927">
        <v>1.70644947102976E-4</v>
      </c>
      <c r="G4927">
        <v>6.8614933137526896E-4</v>
      </c>
      <c r="H4927" t="s">
        <v>14538</v>
      </c>
      <c r="I4927" t="s">
        <v>14539</v>
      </c>
      <c r="J4927" t="s">
        <v>13</v>
      </c>
    </row>
    <row r="4928" spans="1:10" x14ac:dyDescent="0.25">
      <c r="A4928" t="s">
        <v>14540</v>
      </c>
      <c r="B4928">
        <v>9544.3867023701805</v>
      </c>
      <c r="C4928">
        <v>0.43599701269937502</v>
      </c>
      <c r="D4928">
        <v>0.115991510212499</v>
      </c>
      <c r="E4928">
        <v>3.7588700405798701</v>
      </c>
      <c r="F4928">
        <v>1.7068246067903801E-4</v>
      </c>
      <c r="G4928">
        <v>6.8616082009833104E-4</v>
      </c>
      <c r="H4928" t="s">
        <v>14541</v>
      </c>
      <c r="I4928" t="s">
        <v>14542</v>
      </c>
      <c r="J4928" t="s">
        <v>13</v>
      </c>
    </row>
    <row r="4929" spans="1:10" x14ac:dyDescent="0.25">
      <c r="A4929" t="s">
        <v>14543</v>
      </c>
      <c r="B4929">
        <v>1294.59514046497</v>
      </c>
      <c r="C4929">
        <v>0.296139403230608</v>
      </c>
      <c r="D4929">
        <v>7.8796559791560694E-2</v>
      </c>
      <c r="E4929">
        <v>3.7582783311096399</v>
      </c>
      <c r="F4929">
        <v>1.7108651119806799E-4</v>
      </c>
      <c r="G4929">
        <v>6.8764552074919905E-4</v>
      </c>
      <c r="H4929" t="s">
        <v>14544</v>
      </c>
      <c r="I4929" t="s">
        <v>14545</v>
      </c>
      <c r="J4929" t="s">
        <v>13</v>
      </c>
    </row>
    <row r="4930" spans="1:10" x14ac:dyDescent="0.25">
      <c r="A4930" t="s">
        <v>14546</v>
      </c>
      <c r="B4930">
        <v>3532.8489884742999</v>
      </c>
      <c r="C4930">
        <v>0.24540875108965499</v>
      </c>
      <c r="D4930">
        <v>6.5331894933629994E-2</v>
      </c>
      <c r="E4930">
        <v>3.7563390950004298</v>
      </c>
      <c r="F4930">
        <v>1.7241703903920499E-4</v>
      </c>
      <c r="G4930">
        <v>6.9285263972746695E-4</v>
      </c>
      <c r="H4930" t="s">
        <v>14547</v>
      </c>
      <c r="I4930" t="s">
        <v>14548</v>
      </c>
      <c r="J4930" t="s">
        <v>13</v>
      </c>
    </row>
    <row r="4931" spans="1:10" x14ac:dyDescent="0.25">
      <c r="A4931" t="s">
        <v>14549</v>
      </c>
      <c r="B4931">
        <v>6471.8066127430702</v>
      </c>
      <c r="C4931">
        <v>0.309288697630688</v>
      </c>
      <c r="D4931">
        <v>8.2349451572288998E-2</v>
      </c>
      <c r="E4931">
        <v>3.75580761893944</v>
      </c>
      <c r="F4931">
        <v>1.7278338520897201E-4</v>
      </c>
      <c r="G4931">
        <v>6.9418389686534698E-4</v>
      </c>
      <c r="H4931" t="s">
        <v>14550</v>
      </c>
      <c r="I4931" t="s">
        <v>14551</v>
      </c>
      <c r="J4931" t="s">
        <v>2024</v>
      </c>
    </row>
    <row r="4932" spans="1:10" x14ac:dyDescent="0.25">
      <c r="A4932" t="s">
        <v>14552</v>
      </c>
      <c r="B4932">
        <v>1932.20309593613</v>
      </c>
      <c r="C4932">
        <v>-0.36374919205642497</v>
      </c>
      <c r="D4932">
        <v>9.6883347583240895E-2</v>
      </c>
      <c r="E4932">
        <v>-3.7545068490113498</v>
      </c>
      <c r="F4932">
        <v>1.7368309615850301E-4</v>
      </c>
      <c r="G4932">
        <v>6.9751554175298395E-4</v>
      </c>
      <c r="H4932" t="s">
        <v>14553</v>
      </c>
      <c r="I4932" t="s">
        <v>14554</v>
      </c>
      <c r="J4932" t="s">
        <v>13</v>
      </c>
    </row>
    <row r="4933" spans="1:10" x14ac:dyDescent="0.25">
      <c r="A4933" t="s">
        <v>14555</v>
      </c>
      <c r="B4933">
        <v>1485.3679584393999</v>
      </c>
      <c r="C4933">
        <v>0.23357884495435199</v>
      </c>
      <c r="D4933">
        <v>6.2212618622679398E-2</v>
      </c>
      <c r="E4933">
        <v>3.7545252092828898</v>
      </c>
      <c r="F4933">
        <v>1.7367036620455901E-4</v>
      </c>
      <c r="G4933">
        <v>6.9751554175298395E-4</v>
      </c>
      <c r="H4933" t="s">
        <v>14556</v>
      </c>
      <c r="I4933" t="s">
        <v>14557</v>
      </c>
      <c r="J4933" t="s">
        <v>13</v>
      </c>
    </row>
    <row r="4934" spans="1:10" x14ac:dyDescent="0.25">
      <c r="A4934" t="s">
        <v>14558</v>
      </c>
      <c r="B4934">
        <v>488.93088576713802</v>
      </c>
      <c r="C4934">
        <v>0.56161898844475899</v>
      </c>
      <c r="D4934">
        <v>0.149630154275431</v>
      </c>
      <c r="E4934">
        <v>3.7533810692393099</v>
      </c>
      <c r="F4934">
        <v>1.74465325676542E-4</v>
      </c>
      <c r="G4934">
        <v>7.0051490226523004E-4</v>
      </c>
      <c r="H4934" t="s">
        <v>14559</v>
      </c>
      <c r="I4934" t="s">
        <v>14560</v>
      </c>
      <c r="J4934" t="s">
        <v>13</v>
      </c>
    </row>
    <row r="4935" spans="1:10" x14ac:dyDescent="0.25">
      <c r="A4935" t="s">
        <v>14561</v>
      </c>
      <c r="B4935">
        <v>425.54444173974201</v>
      </c>
      <c r="C4935">
        <v>0.41648496738588098</v>
      </c>
      <c r="D4935">
        <v>0.110971274852654</v>
      </c>
      <c r="E4935">
        <v>3.7530880666089899</v>
      </c>
      <c r="F4935">
        <v>1.7466945642215001E-4</v>
      </c>
      <c r="G4935">
        <v>7.0119232921779105E-4</v>
      </c>
      <c r="H4935" t="s">
        <v>14562</v>
      </c>
      <c r="I4935" t="s">
        <v>14563</v>
      </c>
      <c r="J4935" t="s">
        <v>13</v>
      </c>
    </row>
    <row r="4936" spans="1:10" x14ac:dyDescent="0.25">
      <c r="A4936" t="s">
        <v>14564</v>
      </c>
      <c r="B4936">
        <v>4015.9603683303499</v>
      </c>
      <c r="C4936">
        <v>0.26278815794377403</v>
      </c>
      <c r="D4936">
        <v>7.00251599026991E-2</v>
      </c>
      <c r="E4936">
        <v>3.7527676953386702</v>
      </c>
      <c r="F4936">
        <v>1.7489291156380001E-4</v>
      </c>
      <c r="G4936">
        <v>7.0166256454947805E-4</v>
      </c>
      <c r="H4936" t="s">
        <v>14565</v>
      </c>
      <c r="I4936" t="s">
        <v>14566</v>
      </c>
      <c r="J4936" t="s">
        <v>13</v>
      </c>
    </row>
    <row r="4937" spans="1:10" x14ac:dyDescent="0.25">
      <c r="A4937" t="s">
        <v>14567</v>
      </c>
      <c r="B4937">
        <v>848.43118297172498</v>
      </c>
      <c r="C4937">
        <v>-0.305291307645504</v>
      </c>
      <c r="D4937">
        <v>8.1350710735212897E-2</v>
      </c>
      <c r="E4937">
        <v>-3.7527798452700898</v>
      </c>
      <c r="F4937">
        <v>1.7488443222931499E-4</v>
      </c>
      <c r="G4937">
        <v>7.0166256454947805E-4</v>
      </c>
      <c r="H4937" t="s">
        <v>14568</v>
      </c>
      <c r="I4937" t="s">
        <v>14569</v>
      </c>
      <c r="J4937" t="s">
        <v>13</v>
      </c>
    </row>
    <row r="4938" spans="1:10" x14ac:dyDescent="0.25">
      <c r="A4938" t="s">
        <v>14570</v>
      </c>
      <c r="B4938">
        <v>1529.13052820195</v>
      </c>
      <c r="C4938">
        <v>-0.38827544700424299</v>
      </c>
      <c r="D4938">
        <v>0.10346131470532099</v>
      </c>
      <c r="E4938">
        <v>-3.7528563029585702</v>
      </c>
      <c r="F4938">
        <v>1.7483108192526201E-4</v>
      </c>
      <c r="G4938">
        <v>7.0166256454947805E-4</v>
      </c>
      <c r="H4938" t="s">
        <v>14571</v>
      </c>
      <c r="I4938" t="s">
        <v>14572</v>
      </c>
      <c r="J4938" t="s">
        <v>13</v>
      </c>
    </row>
    <row r="4939" spans="1:10" x14ac:dyDescent="0.25">
      <c r="A4939" t="s">
        <v>14573</v>
      </c>
      <c r="B4939">
        <v>642.435212809635</v>
      </c>
      <c r="C4939">
        <v>-0.35115707334372198</v>
      </c>
      <c r="D4939">
        <v>9.3629632082926503E-2</v>
      </c>
      <c r="E4939">
        <v>-3.7504907958274001</v>
      </c>
      <c r="F4939">
        <v>1.76488783741243E-4</v>
      </c>
      <c r="G4939">
        <v>7.0792168340617196E-4</v>
      </c>
      <c r="H4939" t="s">
        <v>14574</v>
      </c>
      <c r="I4939" t="s">
        <v>14575</v>
      </c>
      <c r="J4939" t="s">
        <v>13</v>
      </c>
    </row>
    <row r="4940" spans="1:10" x14ac:dyDescent="0.25">
      <c r="A4940" t="s">
        <v>14576</v>
      </c>
      <c r="B4940">
        <v>1549.9689433097799</v>
      </c>
      <c r="C4940">
        <v>-0.248102249684228</v>
      </c>
      <c r="D4940">
        <v>6.6168735946747298E-2</v>
      </c>
      <c r="E4940">
        <v>-3.7495389043535701</v>
      </c>
      <c r="F4940">
        <v>1.7716001233941399E-4</v>
      </c>
      <c r="G4940">
        <v>7.1047014063359705E-4</v>
      </c>
      <c r="H4940" t="s">
        <v>14577</v>
      </c>
      <c r="I4940" t="s">
        <v>14578</v>
      </c>
      <c r="J4940" t="s">
        <v>13</v>
      </c>
    </row>
    <row r="4941" spans="1:10" x14ac:dyDescent="0.25">
      <c r="A4941" t="s">
        <v>14579</v>
      </c>
      <c r="B4941">
        <v>575.36671848044898</v>
      </c>
      <c r="C4941">
        <v>0.363412822244571</v>
      </c>
      <c r="D4941">
        <v>9.6933920567453105E-2</v>
      </c>
      <c r="E4941">
        <v>3.7490779297602499</v>
      </c>
      <c r="F4941">
        <v>1.7748593175789099E-4</v>
      </c>
      <c r="G4941">
        <v>7.1163304229941E-4</v>
      </c>
      <c r="H4941" t="s">
        <v>14580</v>
      </c>
      <c r="I4941" t="s">
        <v>14581</v>
      </c>
      <c r="J4941" t="s">
        <v>13</v>
      </c>
    </row>
    <row r="4942" spans="1:10" x14ac:dyDescent="0.25">
      <c r="A4942" t="s">
        <v>14582</v>
      </c>
      <c r="B4942">
        <v>596.39886580794803</v>
      </c>
      <c r="C4942">
        <v>-1.0470841947815599</v>
      </c>
      <c r="D4942">
        <v>0.279313600776323</v>
      </c>
      <c r="E4942">
        <v>-3.7487762567640699</v>
      </c>
      <c r="F4942">
        <v>1.7769952648845501E-4</v>
      </c>
      <c r="G4942">
        <v>7.1234519638487903E-4</v>
      </c>
      <c r="H4942" t="s">
        <v>14583</v>
      </c>
      <c r="I4942" t="s">
        <v>14584</v>
      </c>
      <c r="J4942" t="s">
        <v>13</v>
      </c>
    </row>
    <row r="4943" spans="1:10" x14ac:dyDescent="0.25">
      <c r="A4943" t="s">
        <v>14585</v>
      </c>
      <c r="B4943">
        <v>1052.9450894156701</v>
      </c>
      <c r="C4943">
        <v>0.56186889121858596</v>
      </c>
      <c r="D4943">
        <v>0.149885262108606</v>
      </c>
      <c r="E4943">
        <v>3.74866003044021</v>
      </c>
      <c r="F4943">
        <v>1.7778188315701701E-4</v>
      </c>
      <c r="G4943">
        <v>7.12531073810885E-4</v>
      </c>
      <c r="H4943" t="s">
        <v>14586</v>
      </c>
      <c r="I4943" t="s">
        <v>14587</v>
      </c>
      <c r="J4943" t="s">
        <v>13</v>
      </c>
    </row>
    <row r="4944" spans="1:10" x14ac:dyDescent="0.25">
      <c r="A4944" t="s">
        <v>14588</v>
      </c>
      <c r="B4944">
        <v>383.25546019718797</v>
      </c>
      <c r="C4944">
        <v>-0.61175770023488396</v>
      </c>
      <c r="D4944">
        <v>0.16320950341958501</v>
      </c>
      <c r="E4944">
        <v>-3.7482970502162201</v>
      </c>
      <c r="F4944">
        <v>1.7803931800428299E-4</v>
      </c>
      <c r="G4944">
        <v>7.1341842889431205E-4</v>
      </c>
      <c r="H4944" t="s">
        <v>14589</v>
      </c>
      <c r="I4944" t="s">
        <v>14590</v>
      </c>
      <c r="J4944" t="s">
        <v>13</v>
      </c>
    </row>
    <row r="4945" spans="1:10" x14ac:dyDescent="0.25">
      <c r="A4945" t="s">
        <v>14591</v>
      </c>
      <c r="B4945">
        <v>848.48761043083505</v>
      </c>
      <c r="C4945">
        <v>-0.49856122170421502</v>
      </c>
      <c r="D4945">
        <v>0.13304649168684701</v>
      </c>
      <c r="E4945">
        <v>-3.7472707125392302</v>
      </c>
      <c r="F4945">
        <v>1.7876912096407801E-4</v>
      </c>
      <c r="G4945">
        <v>7.16197860373894E-4</v>
      </c>
      <c r="H4945" t="s">
        <v>14592</v>
      </c>
      <c r="I4945" t="s">
        <v>14593</v>
      </c>
      <c r="J4945" t="s">
        <v>13</v>
      </c>
    </row>
    <row r="4946" spans="1:10" x14ac:dyDescent="0.25">
      <c r="A4946" t="s">
        <v>14594</v>
      </c>
      <c r="B4946">
        <v>276.217478014444</v>
      </c>
      <c r="C4946">
        <v>-0.70088115886451796</v>
      </c>
      <c r="D4946">
        <v>0.18708293076459201</v>
      </c>
      <c r="E4946">
        <v>-3.7463661489590501</v>
      </c>
      <c r="F4946">
        <v>1.79414664588195E-4</v>
      </c>
      <c r="G4946">
        <v>7.1863866967058002E-4</v>
      </c>
      <c r="H4946" t="s">
        <v>14595</v>
      </c>
      <c r="I4946" t="s">
        <v>14596</v>
      </c>
      <c r="J4946" t="s">
        <v>13</v>
      </c>
    </row>
    <row r="4947" spans="1:10" x14ac:dyDescent="0.25">
      <c r="A4947" t="s">
        <v>14597</v>
      </c>
      <c r="B4947">
        <v>310.49407854061502</v>
      </c>
      <c r="C4947">
        <v>-0.64775509136799603</v>
      </c>
      <c r="D4947">
        <v>0.172906678627509</v>
      </c>
      <c r="E4947">
        <v>-3.7462699330628499</v>
      </c>
      <c r="F4947">
        <v>1.7948345807586199E-4</v>
      </c>
      <c r="G4947">
        <v>7.18768807937699E-4</v>
      </c>
      <c r="H4947" t="s">
        <v>14598</v>
      </c>
      <c r="I4947" t="s">
        <v>14599</v>
      </c>
      <c r="J4947" t="s">
        <v>13</v>
      </c>
    </row>
    <row r="4948" spans="1:10" x14ac:dyDescent="0.25">
      <c r="A4948" t="s">
        <v>14600</v>
      </c>
      <c r="B4948">
        <v>80.2839073773509</v>
      </c>
      <c r="C4948">
        <v>-1.09124505880943</v>
      </c>
      <c r="D4948">
        <v>0.291320325191118</v>
      </c>
      <c r="E4948">
        <v>-3.7458596755771301</v>
      </c>
      <c r="F4948">
        <v>1.7977706686591401E-4</v>
      </c>
      <c r="G4948">
        <v>7.1979901858002795E-4</v>
      </c>
      <c r="H4948" t="s">
        <v>14601</v>
      </c>
      <c r="I4948" t="s">
        <v>14602</v>
      </c>
      <c r="J4948" t="s">
        <v>13</v>
      </c>
    </row>
    <row r="4949" spans="1:10" x14ac:dyDescent="0.25">
      <c r="A4949" t="s">
        <v>14603</v>
      </c>
      <c r="B4949">
        <v>11.378031437504101</v>
      </c>
      <c r="C4949">
        <v>3.1389464475771298</v>
      </c>
      <c r="D4949">
        <v>0.83805258107323199</v>
      </c>
      <c r="E4949">
        <v>3.74552446763819</v>
      </c>
      <c r="F4949">
        <v>1.80017300155758E-4</v>
      </c>
      <c r="G4949">
        <v>7.2061514876341399E-4</v>
      </c>
      <c r="H4949" t="s">
        <v>14604</v>
      </c>
      <c r="I4949" t="s">
        <v>14605</v>
      </c>
      <c r="J4949" t="s">
        <v>13</v>
      </c>
    </row>
    <row r="4950" spans="1:10" x14ac:dyDescent="0.25">
      <c r="A4950" t="s">
        <v>14606</v>
      </c>
      <c r="B4950">
        <v>43.875062006725997</v>
      </c>
      <c r="C4950">
        <v>-1.34111061496619</v>
      </c>
      <c r="D4950">
        <v>0.35807653287979202</v>
      </c>
      <c r="E4950">
        <v>-3.7453183658265901</v>
      </c>
      <c r="F4950">
        <v>1.8016515683671501E-4</v>
      </c>
      <c r="G4950">
        <v>7.2106123715587605E-4</v>
      </c>
      <c r="H4950" t="s">
        <v>14607</v>
      </c>
      <c r="I4950" t="s">
        <v>14608</v>
      </c>
      <c r="J4950" t="s">
        <v>13</v>
      </c>
    </row>
    <row r="4951" spans="1:10" x14ac:dyDescent="0.25">
      <c r="A4951" t="s">
        <v>14609</v>
      </c>
      <c r="B4951">
        <v>513.34004306771703</v>
      </c>
      <c r="C4951">
        <v>0.43742468688510799</v>
      </c>
      <c r="D4951">
        <v>0.116803710811065</v>
      </c>
      <c r="E4951">
        <v>3.7449553943766598</v>
      </c>
      <c r="F4951">
        <v>1.8042582887355099E-4</v>
      </c>
      <c r="G4951">
        <v>7.2195856626261804E-4</v>
      </c>
      <c r="H4951" t="s">
        <v>14610</v>
      </c>
      <c r="I4951" t="s">
        <v>14611</v>
      </c>
      <c r="J4951" t="s">
        <v>13</v>
      </c>
    </row>
    <row r="4952" spans="1:10" x14ac:dyDescent="0.25">
      <c r="A4952" t="s">
        <v>14612</v>
      </c>
      <c r="B4952">
        <v>1177.6404714263899</v>
      </c>
      <c r="C4952">
        <v>0.39145983752983399</v>
      </c>
      <c r="D4952">
        <v>0.104542453777697</v>
      </c>
      <c r="E4952">
        <v>3.7445059244759</v>
      </c>
      <c r="F4952">
        <v>1.8074911218700601E-4</v>
      </c>
      <c r="G4952">
        <v>7.23106015799258E-4</v>
      </c>
      <c r="H4952" t="s">
        <v>14613</v>
      </c>
      <c r="I4952" t="s">
        <v>14614</v>
      </c>
      <c r="J4952" t="s">
        <v>13</v>
      </c>
    </row>
    <row r="4953" spans="1:10" x14ac:dyDescent="0.25">
      <c r="A4953" t="s">
        <v>14615</v>
      </c>
      <c r="B4953">
        <v>852.72721053713303</v>
      </c>
      <c r="C4953">
        <v>-0.32457427599850203</v>
      </c>
      <c r="D4953">
        <v>8.66823768236957E-2</v>
      </c>
      <c r="E4953">
        <v>-3.7444090470506701</v>
      </c>
      <c r="F4953">
        <v>1.80818863031083E-4</v>
      </c>
      <c r="G4953">
        <v>7.2323892306109204E-4</v>
      </c>
      <c r="H4953" t="s">
        <v>14616</v>
      </c>
      <c r="I4953" t="s">
        <v>14617</v>
      </c>
      <c r="J4953" t="s">
        <v>13</v>
      </c>
    </row>
    <row r="4954" spans="1:10" x14ac:dyDescent="0.25">
      <c r="A4954" t="s">
        <v>14618</v>
      </c>
      <c r="B4954">
        <v>322.35018467413198</v>
      </c>
      <c r="C4954">
        <v>-0.64943482949876197</v>
      </c>
      <c r="D4954">
        <v>0.173502361252315</v>
      </c>
      <c r="E4954">
        <v>-3.74308928599724</v>
      </c>
      <c r="F4954">
        <v>1.8177160293133499E-4</v>
      </c>
      <c r="G4954">
        <v>7.2690284113058096E-4</v>
      </c>
      <c r="H4954" t="s">
        <v>14619</v>
      </c>
      <c r="I4954" t="s">
        <v>14620</v>
      </c>
      <c r="J4954" t="s">
        <v>13</v>
      </c>
    </row>
    <row r="4955" spans="1:10" x14ac:dyDescent="0.25">
      <c r="A4955" t="s">
        <v>14621</v>
      </c>
      <c r="B4955">
        <v>859.15606141877504</v>
      </c>
      <c r="C4955">
        <v>0.36773134041792099</v>
      </c>
      <c r="D4955">
        <v>9.8250672129450406E-2</v>
      </c>
      <c r="E4955">
        <v>3.7427870206670599</v>
      </c>
      <c r="F4955">
        <v>1.8199047254354001E-4</v>
      </c>
      <c r="G4955">
        <v>7.2763113204554601E-4</v>
      </c>
      <c r="H4955" t="s">
        <v>14622</v>
      </c>
      <c r="I4955" t="s">
        <v>14623</v>
      </c>
      <c r="J4955" t="s">
        <v>13</v>
      </c>
    </row>
    <row r="4956" spans="1:10" x14ac:dyDescent="0.25">
      <c r="A4956" t="s">
        <v>14624</v>
      </c>
      <c r="B4956">
        <v>971.99639436630196</v>
      </c>
      <c r="C4956">
        <v>0.452280963853461</v>
      </c>
      <c r="D4956">
        <v>0.120845903814881</v>
      </c>
      <c r="E4956">
        <v>3.7426255220556999</v>
      </c>
      <c r="F4956">
        <v>1.8210751483884699E-4</v>
      </c>
      <c r="G4956">
        <v>7.2795208687549695E-4</v>
      </c>
      <c r="H4956" t="s">
        <v>14625</v>
      </c>
      <c r="I4956" t="s">
        <v>14626</v>
      </c>
      <c r="J4956" t="s">
        <v>13</v>
      </c>
    </row>
    <row r="4957" spans="1:10" x14ac:dyDescent="0.25">
      <c r="A4957" t="s">
        <v>14627</v>
      </c>
      <c r="B4957">
        <v>1634.81422345396</v>
      </c>
      <c r="C4957">
        <v>-0.45295443485911202</v>
      </c>
      <c r="D4957">
        <v>0.121047962328809</v>
      </c>
      <c r="E4957">
        <v>-3.7419418397868598</v>
      </c>
      <c r="F4957">
        <v>1.8260378174331601E-4</v>
      </c>
      <c r="G4957">
        <v>7.2978850923211805E-4</v>
      </c>
      <c r="H4957" t="s">
        <v>14628</v>
      </c>
      <c r="I4957" t="s">
        <v>14629</v>
      </c>
      <c r="J4957" t="s">
        <v>13</v>
      </c>
    </row>
    <row r="4958" spans="1:10" x14ac:dyDescent="0.25">
      <c r="A4958" t="s">
        <v>14630</v>
      </c>
      <c r="B4958">
        <v>1156.31483553271</v>
      </c>
      <c r="C4958">
        <v>0.32913435775810701</v>
      </c>
      <c r="D4958">
        <v>8.8002966968038901E-2</v>
      </c>
      <c r="E4958">
        <v>3.7400370589510099</v>
      </c>
      <c r="F4958">
        <v>1.8399312591360501E-4</v>
      </c>
      <c r="G4958">
        <v>7.3519271442249498E-4</v>
      </c>
      <c r="H4958" t="s">
        <v>14631</v>
      </c>
      <c r="I4958" t="s">
        <v>14632</v>
      </c>
      <c r="J4958" t="s">
        <v>13</v>
      </c>
    </row>
    <row r="4959" spans="1:10" x14ac:dyDescent="0.25">
      <c r="A4959" t="s">
        <v>14633</v>
      </c>
      <c r="B4959">
        <v>46.955344050238303</v>
      </c>
      <c r="C4959">
        <v>-1.3740605189597199</v>
      </c>
      <c r="D4959">
        <v>0.36743586764417702</v>
      </c>
      <c r="E4959">
        <v>-3.7395927832781899</v>
      </c>
      <c r="F4959">
        <v>1.8431860605998201E-4</v>
      </c>
      <c r="G4959">
        <v>7.3634464918918103E-4</v>
      </c>
      <c r="H4959" t="s">
        <v>14634</v>
      </c>
      <c r="I4959" t="s">
        <v>14635</v>
      </c>
      <c r="J4959" t="s">
        <v>13</v>
      </c>
    </row>
    <row r="4960" spans="1:10" x14ac:dyDescent="0.25">
      <c r="A4960" t="s">
        <v>14636</v>
      </c>
      <c r="B4960">
        <v>1634.1283508982399</v>
      </c>
      <c r="C4960">
        <v>0.29370063864422402</v>
      </c>
      <c r="D4960">
        <v>7.8551356153492596E-2</v>
      </c>
      <c r="E4960">
        <v>3.7389633104528599</v>
      </c>
      <c r="F4960">
        <v>1.84780690048863E-4</v>
      </c>
      <c r="G4960">
        <v>7.3804173537975496E-4</v>
      </c>
      <c r="H4960" t="s">
        <v>14637</v>
      </c>
      <c r="I4960" t="s">
        <v>14638</v>
      </c>
      <c r="J4960" t="s">
        <v>13</v>
      </c>
    </row>
    <row r="4961" spans="1:10" x14ac:dyDescent="0.25">
      <c r="A4961" t="s">
        <v>14639</v>
      </c>
      <c r="B4961">
        <v>234.55368752447299</v>
      </c>
      <c r="C4961">
        <v>0.70974489471725899</v>
      </c>
      <c r="D4961">
        <v>0.189832248098844</v>
      </c>
      <c r="E4961">
        <v>3.7388004505309298</v>
      </c>
      <c r="F4961">
        <v>1.84900419609632E-4</v>
      </c>
      <c r="G4961">
        <v>7.3837099795302503E-4</v>
      </c>
      <c r="H4961" t="s">
        <v>14640</v>
      </c>
      <c r="I4961" t="s">
        <v>14641</v>
      </c>
      <c r="J4961" t="s">
        <v>13</v>
      </c>
    </row>
    <row r="4962" spans="1:10" x14ac:dyDescent="0.25">
      <c r="A4962" t="s">
        <v>14642</v>
      </c>
      <c r="B4962">
        <v>1409.30328503192</v>
      </c>
      <c r="C4962">
        <v>-0.66311976992353205</v>
      </c>
      <c r="D4962">
        <v>0.17739542153412399</v>
      </c>
      <c r="E4962">
        <v>-3.7380884139446202</v>
      </c>
      <c r="F4962">
        <v>1.8542474376456801E-4</v>
      </c>
      <c r="G4962">
        <v>7.4031548735524998E-4</v>
      </c>
      <c r="H4962" t="s">
        <v>14643</v>
      </c>
      <c r="I4962" t="s">
        <v>14644</v>
      </c>
      <c r="J4962" t="s">
        <v>13</v>
      </c>
    </row>
    <row r="4963" spans="1:10" x14ac:dyDescent="0.25">
      <c r="A4963" t="s">
        <v>14645</v>
      </c>
      <c r="B4963">
        <v>470.88243335806402</v>
      </c>
      <c r="C4963">
        <v>0.50914530099463295</v>
      </c>
      <c r="D4963">
        <v>0.13626188582691301</v>
      </c>
      <c r="E4963">
        <v>3.73652028888969</v>
      </c>
      <c r="F4963">
        <v>1.8658440047330201E-4</v>
      </c>
      <c r="G4963">
        <v>7.4479527116349002E-4</v>
      </c>
      <c r="H4963" t="s">
        <v>14646</v>
      </c>
      <c r="I4963" t="s">
        <v>14647</v>
      </c>
      <c r="J4963" t="s">
        <v>13</v>
      </c>
    </row>
    <row r="4964" spans="1:10" x14ac:dyDescent="0.25">
      <c r="A4964" t="s">
        <v>14648</v>
      </c>
      <c r="B4964">
        <v>174.869381690414</v>
      </c>
      <c r="C4964">
        <v>1.0149308017799099</v>
      </c>
      <c r="D4964">
        <v>0.27170362739874598</v>
      </c>
      <c r="E4964">
        <v>3.7354333893026102</v>
      </c>
      <c r="F4964">
        <v>1.8739217874099001E-4</v>
      </c>
      <c r="G4964">
        <v>7.4786892700924601E-4</v>
      </c>
      <c r="H4964" t="s">
        <v>14649</v>
      </c>
      <c r="I4964" t="s">
        <v>14650</v>
      </c>
      <c r="J4964" t="s">
        <v>13</v>
      </c>
    </row>
    <row r="4965" spans="1:10" x14ac:dyDescent="0.25">
      <c r="A4965" t="s">
        <v>14651</v>
      </c>
      <c r="B4965">
        <v>10936.580358929001</v>
      </c>
      <c r="C4965">
        <v>-0.28953526715906203</v>
      </c>
      <c r="D4965">
        <v>7.7514908048702494E-2</v>
      </c>
      <c r="E4965">
        <v>-3.7352204169183501</v>
      </c>
      <c r="F4965">
        <v>1.8755084340127301E-4</v>
      </c>
      <c r="G4965">
        <v>7.4835129957714799E-4</v>
      </c>
      <c r="H4965" t="s">
        <v>14652</v>
      </c>
      <c r="I4965" t="s">
        <v>14653</v>
      </c>
      <c r="J4965" t="s">
        <v>13</v>
      </c>
    </row>
    <row r="4966" spans="1:10" x14ac:dyDescent="0.25">
      <c r="A4966" t="s">
        <v>14654</v>
      </c>
      <c r="B4966">
        <v>3584.74846296957</v>
      </c>
      <c r="C4966">
        <v>0.26621747562450598</v>
      </c>
      <c r="D4966">
        <v>7.1275613394549395E-2</v>
      </c>
      <c r="E4966">
        <v>3.7350429262649398</v>
      </c>
      <c r="F4966">
        <v>1.87683170594474E-4</v>
      </c>
      <c r="G4966">
        <v>7.4872840914768995E-4</v>
      </c>
      <c r="H4966" t="s">
        <v>14655</v>
      </c>
      <c r="I4966" t="s">
        <v>14656</v>
      </c>
      <c r="J4966" t="s">
        <v>13</v>
      </c>
    </row>
    <row r="4967" spans="1:10" x14ac:dyDescent="0.25">
      <c r="A4967" t="s">
        <v>14657</v>
      </c>
      <c r="B4967">
        <v>166.63521294538199</v>
      </c>
      <c r="C4967">
        <v>-1.38758448132163</v>
      </c>
      <c r="D4967">
        <v>0.37175984632793502</v>
      </c>
      <c r="E4967">
        <v>-3.7324754005240899</v>
      </c>
      <c r="F4967">
        <v>1.89607218833494E-4</v>
      </c>
      <c r="G4967">
        <v>7.5625167721280395E-4</v>
      </c>
      <c r="H4967" t="s">
        <v>14658</v>
      </c>
      <c r="J4967" t="s">
        <v>13</v>
      </c>
    </row>
    <row r="4968" spans="1:10" x14ac:dyDescent="0.25">
      <c r="A4968" t="s">
        <v>14659</v>
      </c>
      <c r="B4968">
        <v>2966.5817741822402</v>
      </c>
      <c r="C4968">
        <v>0.29359566255964897</v>
      </c>
      <c r="D4968">
        <v>7.8665959856577206E-2</v>
      </c>
      <c r="E4968">
        <v>3.7321817860600599</v>
      </c>
      <c r="F4968">
        <v>1.89828424562407E-4</v>
      </c>
      <c r="G4968">
        <v>7.5698146584312297E-4</v>
      </c>
      <c r="H4968" t="s">
        <v>14660</v>
      </c>
      <c r="I4968" t="s">
        <v>14661</v>
      </c>
      <c r="J4968" t="s">
        <v>13</v>
      </c>
    </row>
    <row r="4969" spans="1:10" x14ac:dyDescent="0.25">
      <c r="A4969" t="s">
        <v>14662</v>
      </c>
      <c r="B4969">
        <v>328.396161807711</v>
      </c>
      <c r="C4969">
        <v>-0.52079763947447999</v>
      </c>
      <c r="D4969">
        <v>0.13958593506908601</v>
      </c>
      <c r="E4969">
        <v>-3.7310180228166701</v>
      </c>
      <c r="F4969">
        <v>1.9070757843872799E-4</v>
      </c>
      <c r="G4969">
        <v>7.6033414126225796E-4</v>
      </c>
      <c r="H4969" t="s">
        <v>14663</v>
      </c>
      <c r="I4969" t="s">
        <v>14664</v>
      </c>
      <c r="J4969" t="s">
        <v>40</v>
      </c>
    </row>
    <row r="4970" spans="1:10" x14ac:dyDescent="0.25">
      <c r="A4970" t="s">
        <v>14665</v>
      </c>
      <c r="B4970">
        <v>342.19488654961702</v>
      </c>
      <c r="C4970">
        <v>-0.55454464379195401</v>
      </c>
      <c r="D4970">
        <v>0.14867059977713701</v>
      </c>
      <c r="E4970">
        <v>-3.7300222412719002</v>
      </c>
      <c r="F4970">
        <v>1.9146286870437801E-4</v>
      </c>
      <c r="G4970">
        <v>7.6319173293295497E-4</v>
      </c>
      <c r="H4970" t="s">
        <v>14666</v>
      </c>
      <c r="I4970" t="s">
        <v>14667</v>
      </c>
      <c r="J4970" t="s">
        <v>13</v>
      </c>
    </row>
    <row r="4971" spans="1:10" x14ac:dyDescent="0.25">
      <c r="A4971" t="s">
        <v>14668</v>
      </c>
      <c r="B4971">
        <v>518.41823429018905</v>
      </c>
      <c r="C4971">
        <v>0.40646703302058301</v>
      </c>
      <c r="D4971">
        <v>0.10901396430836199</v>
      </c>
      <c r="E4971">
        <v>3.7285776698371702</v>
      </c>
      <c r="F4971">
        <v>1.9256356025210399E-4</v>
      </c>
      <c r="G4971">
        <v>7.6742470399183103E-4</v>
      </c>
      <c r="H4971" t="s">
        <v>14669</v>
      </c>
      <c r="I4971" t="s">
        <v>14670</v>
      </c>
      <c r="J4971" t="s">
        <v>13</v>
      </c>
    </row>
    <row r="4972" spans="1:10" x14ac:dyDescent="0.25">
      <c r="A4972" t="s">
        <v>14671</v>
      </c>
      <c r="B4972">
        <v>2917.1021761482002</v>
      </c>
      <c r="C4972">
        <v>-0.61669967834070205</v>
      </c>
      <c r="D4972">
        <v>0.16541586681538301</v>
      </c>
      <c r="E4972">
        <v>-3.7281772916559799</v>
      </c>
      <c r="F4972">
        <v>1.9286967935349601E-4</v>
      </c>
      <c r="G4972">
        <v>7.6848999426843605E-4</v>
      </c>
      <c r="H4972" t="s">
        <v>14672</v>
      </c>
      <c r="I4972" t="s">
        <v>14673</v>
      </c>
      <c r="J4972" t="s">
        <v>13</v>
      </c>
    </row>
    <row r="4973" spans="1:10" x14ac:dyDescent="0.25">
      <c r="A4973" t="s">
        <v>14674</v>
      </c>
      <c r="B4973">
        <v>971.49054341002704</v>
      </c>
      <c r="C4973">
        <v>0.35389779447638098</v>
      </c>
      <c r="D4973">
        <v>9.4948405593752394E-2</v>
      </c>
      <c r="E4973">
        <v>3.7272642153737001</v>
      </c>
      <c r="F4973">
        <v>1.9356950609660401E-4</v>
      </c>
      <c r="G4973">
        <v>7.7112326986049503E-4</v>
      </c>
      <c r="H4973" t="s">
        <v>14675</v>
      </c>
      <c r="I4973" t="s">
        <v>14676</v>
      </c>
      <c r="J4973" t="s">
        <v>13</v>
      </c>
    </row>
    <row r="4974" spans="1:10" x14ac:dyDescent="0.25">
      <c r="A4974" t="s">
        <v>14677</v>
      </c>
      <c r="B4974">
        <v>37.478725847561201</v>
      </c>
      <c r="C4974">
        <v>-1.5091425204351201</v>
      </c>
      <c r="D4974">
        <v>0.40494883089702499</v>
      </c>
      <c r="E4974">
        <v>-3.7267486785728701</v>
      </c>
      <c r="F4974">
        <v>1.9396569226806001E-4</v>
      </c>
      <c r="G4974">
        <v>7.7254611571420497E-4</v>
      </c>
      <c r="H4974" t="s">
        <v>14678</v>
      </c>
      <c r="J4974" t="s">
        <v>417</v>
      </c>
    </row>
    <row r="4975" spans="1:10" x14ac:dyDescent="0.25">
      <c r="A4975" t="s">
        <v>14679</v>
      </c>
      <c r="B4975">
        <v>279.37623496533803</v>
      </c>
      <c r="C4975">
        <v>0.67467490247972195</v>
      </c>
      <c r="D4975">
        <v>0.181071551243252</v>
      </c>
      <c r="E4975">
        <v>3.72601271622929</v>
      </c>
      <c r="F4975">
        <v>1.9453259436482499E-4</v>
      </c>
      <c r="G4975">
        <v>7.7464819706942302E-4</v>
      </c>
      <c r="H4975" t="s">
        <v>14680</v>
      </c>
      <c r="I4975" t="s">
        <v>14681</v>
      </c>
      <c r="J4975" t="s">
        <v>13</v>
      </c>
    </row>
    <row r="4976" spans="1:10" x14ac:dyDescent="0.25">
      <c r="A4976" t="s">
        <v>14682</v>
      </c>
      <c r="B4976">
        <v>2172.0157256468001</v>
      </c>
      <c r="C4976">
        <v>-0.45580121277101798</v>
      </c>
      <c r="D4976">
        <v>0.122365488185535</v>
      </c>
      <c r="E4976">
        <v>-3.7249163921114499</v>
      </c>
      <c r="F4976">
        <v>1.9537996624236601E-4</v>
      </c>
      <c r="G4976">
        <v>7.7786606708880001E-4</v>
      </c>
      <c r="H4976" t="s">
        <v>14683</v>
      </c>
      <c r="I4976" t="s">
        <v>14684</v>
      </c>
      <c r="J4976" t="s">
        <v>13</v>
      </c>
    </row>
    <row r="4977" spans="1:10" x14ac:dyDescent="0.25">
      <c r="A4977" t="s">
        <v>14685</v>
      </c>
      <c r="B4977">
        <v>1706.3778088172801</v>
      </c>
      <c r="C4977">
        <v>-0.28062414131692198</v>
      </c>
      <c r="D4977">
        <v>7.5361093227949497E-2</v>
      </c>
      <c r="E4977">
        <v>-3.72372704928922</v>
      </c>
      <c r="F4977">
        <v>1.96303155932912E-4</v>
      </c>
      <c r="G4977">
        <v>7.8138443592998296E-4</v>
      </c>
      <c r="H4977" t="s">
        <v>14686</v>
      </c>
      <c r="I4977" t="s">
        <v>14687</v>
      </c>
      <c r="J4977" t="s">
        <v>13</v>
      </c>
    </row>
    <row r="4978" spans="1:10" x14ac:dyDescent="0.25">
      <c r="A4978" t="s">
        <v>14688</v>
      </c>
      <c r="B4978">
        <v>658.443633500038</v>
      </c>
      <c r="C4978">
        <v>0.40169467168606399</v>
      </c>
      <c r="D4978">
        <v>0.107893423988315</v>
      </c>
      <c r="E4978">
        <v>3.7230690883400599</v>
      </c>
      <c r="F4978">
        <v>1.9681563668363399E-4</v>
      </c>
      <c r="G4978">
        <v>7.8297493791831504E-4</v>
      </c>
      <c r="H4978" t="s">
        <v>14689</v>
      </c>
      <c r="I4978" t="s">
        <v>14690</v>
      </c>
      <c r="J4978" t="s">
        <v>13</v>
      </c>
    </row>
    <row r="4979" spans="1:10" x14ac:dyDescent="0.25">
      <c r="A4979" t="s">
        <v>14691</v>
      </c>
      <c r="B4979">
        <v>3487.85683168675</v>
      </c>
      <c r="C4979">
        <v>0.192103331738537</v>
      </c>
      <c r="D4979">
        <v>5.1598026786691502E-2</v>
      </c>
      <c r="E4979">
        <v>3.7230751581393098</v>
      </c>
      <c r="F4979">
        <v>1.9681090322361199E-4</v>
      </c>
      <c r="G4979">
        <v>7.8297493791831504E-4</v>
      </c>
      <c r="H4979" t="s">
        <v>14692</v>
      </c>
      <c r="I4979" t="s">
        <v>14693</v>
      </c>
      <c r="J4979" t="s">
        <v>13</v>
      </c>
    </row>
    <row r="4980" spans="1:10" x14ac:dyDescent="0.25">
      <c r="A4980" t="s">
        <v>14694</v>
      </c>
      <c r="B4980">
        <v>560.68801620098395</v>
      </c>
      <c r="C4980">
        <v>0.755818071594484</v>
      </c>
      <c r="D4980">
        <v>0.203009814115757</v>
      </c>
      <c r="E4980">
        <v>3.7230617390916598</v>
      </c>
      <c r="F4980">
        <v>1.9682136804987399E-4</v>
      </c>
      <c r="G4980">
        <v>7.8297493791831504E-4</v>
      </c>
      <c r="H4980" t="s">
        <v>14695</v>
      </c>
      <c r="I4980" t="s">
        <v>14696</v>
      </c>
      <c r="J4980" t="s">
        <v>13</v>
      </c>
    </row>
    <row r="4981" spans="1:10" x14ac:dyDescent="0.25">
      <c r="A4981" t="s">
        <v>14697</v>
      </c>
      <c r="B4981">
        <v>166.83407924349899</v>
      </c>
      <c r="C4981">
        <v>1.3071162397049301</v>
      </c>
      <c r="D4981">
        <v>0.35109513751357602</v>
      </c>
      <c r="E4981">
        <v>3.72296879119948</v>
      </c>
      <c r="F4981">
        <v>1.96893867692725E-4</v>
      </c>
      <c r="G4981">
        <v>7.8310600370595698E-4</v>
      </c>
      <c r="H4981" t="s">
        <v>14698</v>
      </c>
      <c r="I4981" t="s">
        <v>14699</v>
      </c>
      <c r="J4981" t="s">
        <v>13</v>
      </c>
    </row>
    <row r="4982" spans="1:10" x14ac:dyDescent="0.25">
      <c r="A4982" t="s">
        <v>14700</v>
      </c>
      <c r="B4982">
        <v>1665.65813134978</v>
      </c>
      <c r="C4982">
        <v>0.55302940894302399</v>
      </c>
      <c r="D4982">
        <v>0.148561487907029</v>
      </c>
      <c r="E4982">
        <v>3.72256239981329</v>
      </c>
      <c r="F4982">
        <v>1.9721114902884599E-4</v>
      </c>
      <c r="G4982">
        <v>7.8421039156901205E-4</v>
      </c>
      <c r="H4982" t="s">
        <v>14701</v>
      </c>
      <c r="I4982" t="s">
        <v>14702</v>
      </c>
      <c r="J4982" t="s">
        <v>13</v>
      </c>
    </row>
    <row r="4983" spans="1:10" x14ac:dyDescent="0.25">
      <c r="A4983" t="s">
        <v>14703</v>
      </c>
      <c r="B4983">
        <v>1059.2709848560801</v>
      </c>
      <c r="C4983">
        <v>-0.30121785334838103</v>
      </c>
      <c r="D4983">
        <v>8.0923404295847906E-2</v>
      </c>
      <c r="E4983">
        <v>-3.7222587948371402</v>
      </c>
      <c r="F4983">
        <v>1.9744849552535401E-4</v>
      </c>
      <c r="G4983">
        <v>7.8499653873624403E-4</v>
      </c>
      <c r="H4983" t="s">
        <v>14704</v>
      </c>
      <c r="I4983" t="s">
        <v>14705</v>
      </c>
      <c r="J4983" t="s">
        <v>13</v>
      </c>
    </row>
    <row r="4984" spans="1:10" x14ac:dyDescent="0.25">
      <c r="A4984" t="s">
        <v>14706</v>
      </c>
      <c r="B4984">
        <v>1239.13799587327</v>
      </c>
      <c r="C4984">
        <v>0.38326143634388199</v>
      </c>
      <c r="D4984">
        <v>0.102966166418587</v>
      </c>
      <c r="E4984">
        <v>3.7222074947008701</v>
      </c>
      <c r="F4984">
        <v>1.97488626462803E-4</v>
      </c>
      <c r="G4984">
        <v>7.8499845720478496E-4</v>
      </c>
      <c r="H4984" t="s">
        <v>14707</v>
      </c>
      <c r="I4984" t="s">
        <v>14708</v>
      </c>
      <c r="J4984" t="s">
        <v>13</v>
      </c>
    </row>
    <row r="4985" spans="1:10" x14ac:dyDescent="0.25">
      <c r="A4985" t="s">
        <v>14709</v>
      </c>
      <c r="B4985">
        <v>17.746231911776</v>
      </c>
      <c r="C4985">
        <v>-2.3246106470972099</v>
      </c>
      <c r="D4985">
        <v>0.62454353015444497</v>
      </c>
      <c r="E4985">
        <v>-3.7220954743096102</v>
      </c>
      <c r="F4985">
        <v>1.97576284124132E-4</v>
      </c>
      <c r="G4985">
        <v>7.8514089411342504E-4</v>
      </c>
      <c r="H4985" t="s">
        <v>14710</v>
      </c>
      <c r="I4985" t="s">
        <v>14711</v>
      </c>
      <c r="J4985" t="s">
        <v>13</v>
      </c>
    </row>
    <row r="4986" spans="1:10" x14ac:dyDescent="0.25">
      <c r="A4986" t="s">
        <v>14712</v>
      </c>
      <c r="B4986">
        <v>1848.1966464644499</v>
      </c>
      <c r="C4986">
        <v>-0.32579145779736601</v>
      </c>
      <c r="D4986">
        <v>8.7530078207254502E-2</v>
      </c>
      <c r="E4986">
        <v>-3.7220514875578399</v>
      </c>
      <c r="F4986">
        <v>1.97610714421738E-4</v>
      </c>
      <c r="G4986">
        <v>7.8514089411342504E-4</v>
      </c>
      <c r="H4986" t="s">
        <v>14713</v>
      </c>
      <c r="I4986" t="s">
        <v>14714</v>
      </c>
      <c r="J4986" t="s">
        <v>13</v>
      </c>
    </row>
    <row r="4987" spans="1:10" x14ac:dyDescent="0.25">
      <c r="A4987" t="s">
        <v>14715</v>
      </c>
      <c r="B4987">
        <v>927.77148922846095</v>
      </c>
      <c r="C4987">
        <v>0.465884632610301</v>
      </c>
      <c r="D4987">
        <v>0.12517018222854401</v>
      </c>
      <c r="E4987">
        <v>3.72200970163692</v>
      </c>
      <c r="F4987">
        <v>1.9764342725699799E-4</v>
      </c>
      <c r="G4987">
        <v>7.8514089411342504E-4</v>
      </c>
      <c r="H4987" t="s">
        <v>14716</v>
      </c>
      <c r="I4987" t="s">
        <v>14717</v>
      </c>
      <c r="J4987" t="s">
        <v>13</v>
      </c>
    </row>
    <row r="4988" spans="1:10" x14ac:dyDescent="0.25">
      <c r="A4988" t="s">
        <v>14718</v>
      </c>
      <c r="B4988">
        <v>109.428121285627</v>
      </c>
      <c r="C4988">
        <v>0.91927539019501203</v>
      </c>
      <c r="D4988">
        <v>0.247007359510965</v>
      </c>
      <c r="E4988">
        <v>3.7216518245247099</v>
      </c>
      <c r="F4988">
        <v>1.9792380605696501E-4</v>
      </c>
      <c r="G4988">
        <v>7.8609697815884799E-4</v>
      </c>
      <c r="H4988" t="s">
        <v>14719</v>
      </c>
      <c r="I4988" t="s">
        <v>14720</v>
      </c>
      <c r="J4988" t="s">
        <v>2719</v>
      </c>
    </row>
    <row r="4989" spans="1:10" x14ac:dyDescent="0.25">
      <c r="A4989" t="s">
        <v>14721</v>
      </c>
      <c r="B4989">
        <v>558.49070598513197</v>
      </c>
      <c r="C4989">
        <v>0.465491123391721</v>
      </c>
      <c r="D4989">
        <v>0.12508188015181201</v>
      </c>
      <c r="E4989">
        <v>3.7214912569810599</v>
      </c>
      <c r="F4989">
        <v>1.9804972410216199E-4</v>
      </c>
      <c r="G4989">
        <v>7.8643932761706997E-4</v>
      </c>
      <c r="H4989" t="s">
        <v>14722</v>
      </c>
      <c r="I4989" t="s">
        <v>14723</v>
      </c>
      <c r="J4989" t="s">
        <v>13</v>
      </c>
    </row>
    <row r="4990" spans="1:10" x14ac:dyDescent="0.25">
      <c r="A4990" t="s">
        <v>14724</v>
      </c>
      <c r="B4990">
        <v>9.8070705011176003</v>
      </c>
      <c r="C4990">
        <v>-4.2404106174341596</v>
      </c>
      <c r="D4990">
        <v>1.1397624495937599</v>
      </c>
      <c r="E4990">
        <v>-3.72043369120078</v>
      </c>
      <c r="F4990">
        <v>1.9888095596345601E-4</v>
      </c>
      <c r="G4990">
        <v>7.8943253735139598E-4</v>
      </c>
      <c r="H4990" t="s">
        <v>14725</v>
      </c>
      <c r="J4990" t="s">
        <v>623</v>
      </c>
    </row>
    <row r="4991" spans="1:10" x14ac:dyDescent="0.25">
      <c r="A4991" t="s">
        <v>14726</v>
      </c>
      <c r="B4991">
        <v>106.81335828967801</v>
      </c>
      <c r="C4991">
        <v>0.84506348846064805</v>
      </c>
      <c r="D4991">
        <v>0.22714130143886599</v>
      </c>
      <c r="E4991">
        <v>3.72043077638213</v>
      </c>
      <c r="F4991">
        <v>1.9888325149294199E-4</v>
      </c>
      <c r="G4991">
        <v>7.8943253735139598E-4</v>
      </c>
      <c r="H4991" t="s">
        <v>14727</v>
      </c>
      <c r="J4991" t="s">
        <v>623</v>
      </c>
    </row>
    <row r="4992" spans="1:10" x14ac:dyDescent="0.25">
      <c r="A4992" t="s">
        <v>14728</v>
      </c>
      <c r="B4992">
        <v>113.43731420604099</v>
      </c>
      <c r="C4992">
        <v>0.93168911503302598</v>
      </c>
      <c r="D4992">
        <v>0.25043257769020499</v>
      </c>
      <c r="E4992">
        <v>3.7203191518699401</v>
      </c>
      <c r="F4992">
        <v>1.98971178733906E-4</v>
      </c>
      <c r="G4992">
        <v>7.8962324468883705E-4</v>
      </c>
      <c r="H4992" t="s">
        <v>14729</v>
      </c>
      <c r="I4992" t="s">
        <v>14730</v>
      </c>
      <c r="J4992" t="s">
        <v>13</v>
      </c>
    </row>
    <row r="4993" spans="1:10" x14ac:dyDescent="0.25">
      <c r="A4993" t="s">
        <v>14731</v>
      </c>
      <c r="B4993">
        <v>316.032906277135</v>
      </c>
      <c r="C4993">
        <v>-0.57016163066209602</v>
      </c>
      <c r="D4993">
        <v>0.15329581107248799</v>
      </c>
      <c r="E4993">
        <v>-3.7193555823419602</v>
      </c>
      <c r="F4993">
        <v>1.9973170758746901E-4</v>
      </c>
      <c r="G4993">
        <v>7.9248258086659197E-4</v>
      </c>
      <c r="H4993" t="s">
        <v>14732</v>
      </c>
      <c r="I4993" t="s">
        <v>14733</v>
      </c>
      <c r="J4993" t="s">
        <v>13</v>
      </c>
    </row>
    <row r="4994" spans="1:10" x14ac:dyDescent="0.25">
      <c r="A4994" t="s">
        <v>14734</v>
      </c>
      <c r="B4994">
        <v>1412.1827916765201</v>
      </c>
      <c r="C4994">
        <v>0.26635207724799997</v>
      </c>
      <c r="D4994">
        <v>7.1614310981373899E-2</v>
      </c>
      <c r="E4994">
        <v>3.7192576958155099</v>
      </c>
      <c r="F4994">
        <v>1.9980912036940201E-4</v>
      </c>
      <c r="G4994">
        <v>7.9263089044155296E-4</v>
      </c>
      <c r="H4994" t="s">
        <v>14735</v>
      </c>
      <c r="I4994" t="s">
        <v>14736</v>
      </c>
      <c r="J4994" t="s">
        <v>13</v>
      </c>
    </row>
    <row r="4995" spans="1:10" x14ac:dyDescent="0.25">
      <c r="A4995" t="s">
        <v>14737</v>
      </c>
      <c r="B4995">
        <v>3196.8768995974901</v>
      </c>
      <c r="C4995">
        <v>-0.26978483846608697</v>
      </c>
      <c r="D4995">
        <v>7.2550167385372205E-2</v>
      </c>
      <c r="E4995">
        <v>-3.7185970506869102</v>
      </c>
      <c r="F4995">
        <v>2.0033232391720299E-4</v>
      </c>
      <c r="G4995">
        <v>7.94547211786198E-4</v>
      </c>
      <c r="H4995" t="s">
        <v>14738</v>
      </c>
      <c r="I4995" t="s">
        <v>14739</v>
      </c>
      <c r="J4995" t="s">
        <v>13</v>
      </c>
    </row>
    <row r="4996" spans="1:10" x14ac:dyDescent="0.25">
      <c r="A4996" t="s">
        <v>14740</v>
      </c>
      <c r="B4996">
        <v>1808.5714738597801</v>
      </c>
      <c r="C4996">
        <v>0.32570892746903501</v>
      </c>
      <c r="D4996">
        <v>8.7601310438685798E-2</v>
      </c>
      <c r="E4996">
        <v>3.7180828213409698</v>
      </c>
      <c r="F4996">
        <v>2.0074046279043201E-4</v>
      </c>
      <c r="G4996">
        <v>7.9600649364866105E-4</v>
      </c>
      <c r="H4996" t="s">
        <v>14741</v>
      </c>
      <c r="I4996" t="s">
        <v>14742</v>
      </c>
      <c r="J4996" t="s">
        <v>13</v>
      </c>
    </row>
    <row r="4997" spans="1:10" x14ac:dyDescent="0.25">
      <c r="A4997" t="s">
        <v>14743</v>
      </c>
      <c r="B4997">
        <v>1225.2401925418501</v>
      </c>
      <c r="C4997">
        <v>-0.78256168695525197</v>
      </c>
      <c r="D4997">
        <v>0.21048689372207199</v>
      </c>
      <c r="E4997">
        <v>-3.7178642010297902</v>
      </c>
      <c r="F4997">
        <v>2.0091421616794599E-4</v>
      </c>
      <c r="G4997">
        <v>7.9653595632942897E-4</v>
      </c>
      <c r="H4997" t="s">
        <v>14744</v>
      </c>
      <c r="I4997" t="s">
        <v>14745</v>
      </c>
      <c r="J4997" t="s">
        <v>13</v>
      </c>
    </row>
    <row r="4998" spans="1:10" x14ac:dyDescent="0.25">
      <c r="A4998" t="s">
        <v>14746</v>
      </c>
      <c r="B4998">
        <v>1099.1721661132699</v>
      </c>
      <c r="C4998">
        <v>0.28158727902611402</v>
      </c>
      <c r="D4998">
        <v>7.5742454154087896E-2</v>
      </c>
      <c r="E4998">
        <v>3.7176941541036199</v>
      </c>
      <c r="F4998">
        <v>2.0104946244223001E-4</v>
      </c>
      <c r="G4998">
        <v>7.9691257395269504E-4</v>
      </c>
      <c r="H4998" t="s">
        <v>14747</v>
      </c>
      <c r="I4998" t="s">
        <v>14748</v>
      </c>
      <c r="J4998" t="s">
        <v>13</v>
      </c>
    </row>
    <row r="4999" spans="1:10" x14ac:dyDescent="0.25">
      <c r="A4999" t="s">
        <v>14749</v>
      </c>
      <c r="B4999">
        <v>980.00742772974399</v>
      </c>
      <c r="C4999">
        <v>0.39783549118042699</v>
      </c>
      <c r="D4999">
        <v>0.107023646501891</v>
      </c>
      <c r="E4999">
        <v>3.7172672038734702</v>
      </c>
      <c r="F4999">
        <v>2.0138941299492399E-4</v>
      </c>
      <c r="G4999">
        <v>7.9810027779954004E-4</v>
      </c>
      <c r="H4999" t="s">
        <v>14750</v>
      </c>
      <c r="I4999" t="s">
        <v>14751</v>
      </c>
      <c r="J4999" t="s">
        <v>13</v>
      </c>
    </row>
    <row r="5000" spans="1:10" x14ac:dyDescent="0.25">
      <c r="A5000" t="s">
        <v>14752</v>
      </c>
      <c r="B5000">
        <v>396.81579266348302</v>
      </c>
      <c r="C5000">
        <v>-0.45761010794752</v>
      </c>
      <c r="D5000">
        <v>0.12312865272861501</v>
      </c>
      <c r="E5000">
        <v>-3.7165200609814799</v>
      </c>
      <c r="F5000">
        <v>2.0198561022881001E-4</v>
      </c>
      <c r="G5000">
        <v>8.0030280106468195E-4</v>
      </c>
      <c r="H5000" t="s">
        <v>14753</v>
      </c>
      <c r="I5000" t="s">
        <v>14754</v>
      </c>
      <c r="J5000" t="s">
        <v>13</v>
      </c>
    </row>
    <row r="5001" spans="1:10" x14ac:dyDescent="0.25">
      <c r="A5001" t="s">
        <v>14755</v>
      </c>
      <c r="B5001">
        <v>376.720025455795</v>
      </c>
      <c r="C5001">
        <v>0.43950734763020999</v>
      </c>
      <c r="D5001">
        <v>0.11826822874328601</v>
      </c>
      <c r="E5001">
        <v>3.7161911723917598</v>
      </c>
      <c r="F5001">
        <v>2.0224857853327999E-4</v>
      </c>
      <c r="G5001">
        <v>8.0118439503409499E-4</v>
      </c>
      <c r="H5001" t="s">
        <v>14756</v>
      </c>
      <c r="I5001" t="s">
        <v>14757</v>
      </c>
      <c r="J5001" t="s">
        <v>417</v>
      </c>
    </row>
    <row r="5002" spans="1:10" x14ac:dyDescent="0.25">
      <c r="A5002" t="s">
        <v>14758</v>
      </c>
      <c r="B5002">
        <v>646.58127701236901</v>
      </c>
      <c r="C5002">
        <v>-0.873437657172774</v>
      </c>
      <c r="D5002">
        <v>0.23512409959354399</v>
      </c>
      <c r="E5002">
        <v>-3.7147942668687399</v>
      </c>
      <c r="F5002">
        <v>2.03369085623706E-4</v>
      </c>
      <c r="G5002">
        <v>8.0546199765228104E-4</v>
      </c>
      <c r="H5002" t="s">
        <v>14759</v>
      </c>
      <c r="I5002" t="s">
        <v>14760</v>
      </c>
      <c r="J5002" t="s">
        <v>13</v>
      </c>
    </row>
    <row r="5003" spans="1:10" x14ac:dyDescent="0.25">
      <c r="A5003" t="s">
        <v>14761</v>
      </c>
      <c r="B5003">
        <v>210.430603045879</v>
      </c>
      <c r="C5003">
        <v>-0.61109492243849906</v>
      </c>
      <c r="D5003">
        <v>0.16454250369121001</v>
      </c>
      <c r="E5003">
        <v>-3.7139031479994702</v>
      </c>
      <c r="F5003">
        <v>2.0408692728636301E-4</v>
      </c>
      <c r="G5003">
        <v>8.0814341466854201E-4</v>
      </c>
      <c r="H5003" t="s">
        <v>14762</v>
      </c>
      <c r="I5003" t="s">
        <v>14763</v>
      </c>
      <c r="J5003" t="s">
        <v>13</v>
      </c>
    </row>
    <row r="5004" spans="1:10" x14ac:dyDescent="0.25">
      <c r="A5004" t="s">
        <v>14764</v>
      </c>
      <c r="B5004">
        <v>238.12645707476301</v>
      </c>
      <c r="C5004">
        <v>-0.82428589460484203</v>
      </c>
      <c r="D5004">
        <v>0.22205508904006699</v>
      </c>
      <c r="E5004">
        <v>-3.7120783773440502</v>
      </c>
      <c r="F5004">
        <v>2.05564306637241E-4</v>
      </c>
      <c r="G5004">
        <v>8.1383077526709301E-4</v>
      </c>
      <c r="H5004" t="s">
        <v>14765</v>
      </c>
      <c r="I5004" t="s">
        <v>14766</v>
      </c>
      <c r="J5004" t="s">
        <v>13</v>
      </c>
    </row>
    <row r="5005" spans="1:10" x14ac:dyDescent="0.25">
      <c r="A5005" t="s">
        <v>14767</v>
      </c>
      <c r="B5005">
        <v>425.98132332207302</v>
      </c>
      <c r="C5005">
        <v>-0.44515669006019698</v>
      </c>
      <c r="D5005">
        <v>0.119926226138027</v>
      </c>
      <c r="E5005">
        <v>-3.7119211067965501</v>
      </c>
      <c r="F5005">
        <v>2.05692105858916E-4</v>
      </c>
      <c r="G5005">
        <v>8.1417393120765305E-4</v>
      </c>
      <c r="H5005" t="s">
        <v>14768</v>
      </c>
      <c r="I5005" t="s">
        <v>14769</v>
      </c>
      <c r="J5005" t="s">
        <v>13</v>
      </c>
    </row>
    <row r="5006" spans="1:10" x14ac:dyDescent="0.25">
      <c r="A5006" t="s">
        <v>14770</v>
      </c>
      <c r="B5006">
        <v>76.482289234575504</v>
      </c>
      <c r="C5006">
        <v>-1.5094169252074101</v>
      </c>
      <c r="D5006">
        <v>0.406709631153717</v>
      </c>
      <c r="E5006">
        <v>-3.7112888645534099</v>
      </c>
      <c r="F5006">
        <v>2.0620662408067999E-4</v>
      </c>
      <c r="G5006">
        <v>8.16047361617707E-4</v>
      </c>
      <c r="H5006" t="s">
        <v>14771</v>
      </c>
      <c r="I5006" t="s">
        <v>14772</v>
      </c>
      <c r="J5006" t="s">
        <v>13</v>
      </c>
    </row>
    <row r="5007" spans="1:10" x14ac:dyDescent="0.25">
      <c r="A5007" t="s">
        <v>14773</v>
      </c>
      <c r="B5007">
        <v>722.54254581951795</v>
      </c>
      <c r="C5007">
        <v>-0.61381341777632903</v>
      </c>
      <c r="D5007">
        <v>0.16540029317315799</v>
      </c>
      <c r="E5007">
        <v>-3.71107817284051</v>
      </c>
      <c r="F5007">
        <v>2.06378353206228E-4</v>
      </c>
      <c r="G5007">
        <v>8.1656375202440398E-4</v>
      </c>
      <c r="H5007" t="s">
        <v>14774</v>
      </c>
      <c r="I5007" t="s">
        <v>14775</v>
      </c>
      <c r="J5007" t="s">
        <v>13</v>
      </c>
    </row>
    <row r="5008" spans="1:10" x14ac:dyDescent="0.25">
      <c r="A5008" t="s">
        <v>14776</v>
      </c>
      <c r="B5008">
        <v>191.767228628266</v>
      </c>
      <c r="C5008">
        <v>-0.66036727390612504</v>
      </c>
      <c r="D5008">
        <v>0.17799071346329801</v>
      </c>
      <c r="E5008">
        <v>-3.7101220679262799</v>
      </c>
      <c r="F5008">
        <v>2.07159337809823E-4</v>
      </c>
      <c r="G5008">
        <v>8.1935203743136896E-4</v>
      </c>
      <c r="H5008" t="s">
        <v>14777</v>
      </c>
      <c r="I5008" t="s">
        <v>14778</v>
      </c>
      <c r="J5008" t="s">
        <v>13</v>
      </c>
    </row>
    <row r="5009" spans="1:10" x14ac:dyDescent="0.25">
      <c r="A5009" t="s">
        <v>14779</v>
      </c>
      <c r="B5009">
        <v>136.848927070315</v>
      </c>
      <c r="C5009">
        <v>-0.99311136981199299</v>
      </c>
      <c r="D5009">
        <v>0.26767677068906998</v>
      </c>
      <c r="E5009">
        <v>-3.7101141322628099</v>
      </c>
      <c r="F5009">
        <v>2.07165831576415E-4</v>
      </c>
      <c r="G5009">
        <v>8.1935203743136896E-4</v>
      </c>
      <c r="H5009" t="s">
        <v>14780</v>
      </c>
      <c r="I5009" t="s">
        <v>14781</v>
      </c>
      <c r="J5009" t="s">
        <v>1231</v>
      </c>
    </row>
    <row r="5010" spans="1:10" x14ac:dyDescent="0.25">
      <c r="A5010" t="s">
        <v>14782</v>
      </c>
      <c r="B5010">
        <v>224.55254405959599</v>
      </c>
      <c r="C5010">
        <v>0.69385273237685297</v>
      </c>
      <c r="D5010">
        <v>0.18710825449416399</v>
      </c>
      <c r="E5010">
        <v>3.7082956829063698</v>
      </c>
      <c r="F5010">
        <v>2.0865892381437999E-4</v>
      </c>
      <c r="G5010">
        <v>8.2509247705230698E-4</v>
      </c>
      <c r="H5010" t="s">
        <v>11800</v>
      </c>
      <c r="I5010" t="s">
        <v>11801</v>
      </c>
      <c r="J5010" t="s">
        <v>13</v>
      </c>
    </row>
    <row r="5011" spans="1:10" x14ac:dyDescent="0.25">
      <c r="A5011" t="s">
        <v>14783</v>
      </c>
      <c r="B5011">
        <v>759.03164500469995</v>
      </c>
      <c r="C5011">
        <v>-0.45944572836797498</v>
      </c>
      <c r="D5011">
        <v>0.123915206879173</v>
      </c>
      <c r="E5011">
        <v>-3.7077428988677101</v>
      </c>
      <c r="F5011">
        <v>2.0911480305729801E-4</v>
      </c>
      <c r="G5011">
        <v>8.26730029099731E-4</v>
      </c>
      <c r="H5011" t="s">
        <v>14784</v>
      </c>
      <c r="I5011" t="s">
        <v>14785</v>
      </c>
      <c r="J5011" t="s">
        <v>13</v>
      </c>
    </row>
    <row r="5012" spans="1:10" x14ac:dyDescent="0.25">
      <c r="A5012" t="s">
        <v>14786</v>
      </c>
      <c r="B5012">
        <v>24.1777725286391</v>
      </c>
      <c r="C5012">
        <v>-1.9180888348498</v>
      </c>
      <c r="D5012">
        <v>0.51758188902556401</v>
      </c>
      <c r="E5012">
        <v>-3.70586543988416</v>
      </c>
      <c r="F5012">
        <v>2.10670131095704E-4</v>
      </c>
      <c r="G5012">
        <v>8.3271270224872E-4</v>
      </c>
      <c r="H5012" t="s">
        <v>14787</v>
      </c>
      <c r="I5012" t="s">
        <v>14788</v>
      </c>
      <c r="J5012" t="s">
        <v>1231</v>
      </c>
    </row>
    <row r="5013" spans="1:10" x14ac:dyDescent="0.25">
      <c r="A5013" t="s">
        <v>14789</v>
      </c>
      <c r="B5013">
        <v>949.14720024348696</v>
      </c>
      <c r="C5013">
        <v>-0.38492855853691299</v>
      </c>
      <c r="D5013">
        <v>0.103880328054414</v>
      </c>
      <c r="E5013">
        <v>-3.7055000282178701</v>
      </c>
      <c r="F5013">
        <v>2.10974106352303E-4</v>
      </c>
      <c r="G5013">
        <v>8.3374777079226598E-4</v>
      </c>
      <c r="H5013" t="s">
        <v>14790</v>
      </c>
      <c r="I5013" t="s">
        <v>14791</v>
      </c>
      <c r="J5013" t="s">
        <v>13</v>
      </c>
    </row>
    <row r="5014" spans="1:10" x14ac:dyDescent="0.25">
      <c r="A5014" t="s">
        <v>14792</v>
      </c>
      <c r="B5014">
        <v>404.43711966064001</v>
      </c>
      <c r="C5014">
        <v>-0.48578345692283997</v>
      </c>
      <c r="D5014">
        <v>0.131110896415846</v>
      </c>
      <c r="E5014">
        <v>-3.7051341284562298</v>
      </c>
      <c r="F5014">
        <v>2.11278900338236E-4</v>
      </c>
      <c r="G5014">
        <v>8.3478566110491603E-4</v>
      </c>
      <c r="H5014" t="s">
        <v>14793</v>
      </c>
      <c r="I5014" t="s">
        <v>14794</v>
      </c>
      <c r="J5014" t="s">
        <v>13</v>
      </c>
    </row>
    <row r="5015" spans="1:10" x14ac:dyDescent="0.25">
      <c r="A5015" t="s">
        <v>14795</v>
      </c>
      <c r="B5015">
        <v>415.02952063305702</v>
      </c>
      <c r="C5015">
        <v>0.59075739263110405</v>
      </c>
      <c r="D5015">
        <v>0.15946790779601799</v>
      </c>
      <c r="E5015">
        <v>3.7045534791035601</v>
      </c>
      <c r="F5015">
        <v>2.1176342937007E-4</v>
      </c>
      <c r="G5015">
        <v>8.3653314806424802E-4</v>
      </c>
      <c r="H5015" t="s">
        <v>14796</v>
      </c>
      <c r="I5015" t="s">
        <v>14797</v>
      </c>
      <c r="J5015" t="s">
        <v>13</v>
      </c>
    </row>
    <row r="5016" spans="1:10" x14ac:dyDescent="0.25">
      <c r="A5016" t="s">
        <v>14798</v>
      </c>
      <c r="B5016">
        <v>18.994472869157502</v>
      </c>
      <c r="C5016">
        <v>-2.2719158969336699</v>
      </c>
      <c r="D5016">
        <v>0.61330244846892901</v>
      </c>
      <c r="E5016">
        <v>-3.7043972392501701</v>
      </c>
      <c r="F5016">
        <v>2.1189398343663001E-4</v>
      </c>
      <c r="G5016">
        <v>8.3688190266543701E-4</v>
      </c>
      <c r="H5016" t="s">
        <v>14799</v>
      </c>
      <c r="J5016" t="s">
        <v>417</v>
      </c>
    </row>
    <row r="5017" spans="1:10" x14ac:dyDescent="0.25">
      <c r="A5017" t="s">
        <v>14800</v>
      </c>
      <c r="B5017">
        <v>968.14103510368204</v>
      </c>
      <c r="C5017">
        <v>-0.39650243156696802</v>
      </c>
      <c r="D5017">
        <v>0.107066673769145</v>
      </c>
      <c r="E5017">
        <v>-3.7033225896407198</v>
      </c>
      <c r="F5017">
        <v>2.1279401096340901E-4</v>
      </c>
      <c r="G5017">
        <v>8.4026897149272798E-4</v>
      </c>
      <c r="H5017" t="s">
        <v>14801</v>
      </c>
      <c r="I5017" t="s">
        <v>14802</v>
      </c>
      <c r="J5017" t="s">
        <v>13</v>
      </c>
    </row>
    <row r="5018" spans="1:10" x14ac:dyDescent="0.25">
      <c r="A5018" t="s">
        <v>14803</v>
      </c>
      <c r="B5018">
        <v>324.53979521319502</v>
      </c>
      <c r="C5018">
        <v>1.1932041126186601</v>
      </c>
      <c r="D5018">
        <v>0.322241117499451</v>
      </c>
      <c r="E5018">
        <v>3.7028301101913002</v>
      </c>
      <c r="F5018">
        <v>2.1320766483320301E-4</v>
      </c>
      <c r="G5018">
        <v>8.4173450768346505E-4</v>
      </c>
      <c r="H5018" t="s">
        <v>14804</v>
      </c>
      <c r="I5018" t="s">
        <v>14805</v>
      </c>
      <c r="J5018" t="s">
        <v>13</v>
      </c>
    </row>
    <row r="5019" spans="1:10" x14ac:dyDescent="0.25">
      <c r="A5019" t="s">
        <v>14806</v>
      </c>
      <c r="B5019">
        <v>134.418556796286</v>
      </c>
      <c r="C5019">
        <v>0.81409372596018803</v>
      </c>
      <c r="D5019">
        <v>0.219870753265581</v>
      </c>
      <c r="E5019">
        <v>3.7026012503665999</v>
      </c>
      <c r="F5019">
        <v>2.1340015054884499E-4</v>
      </c>
      <c r="G5019">
        <v>8.4232647143472504E-4</v>
      </c>
      <c r="H5019" t="s">
        <v>14807</v>
      </c>
      <c r="I5019" t="s">
        <v>14808</v>
      </c>
      <c r="J5019" t="s">
        <v>623</v>
      </c>
    </row>
    <row r="5020" spans="1:10" x14ac:dyDescent="0.25">
      <c r="A5020" t="s">
        <v>14809</v>
      </c>
      <c r="B5020">
        <v>373.89888716122402</v>
      </c>
      <c r="C5020">
        <v>0.46913856352238298</v>
      </c>
      <c r="D5020">
        <v>0.126737641573927</v>
      </c>
      <c r="E5020">
        <v>3.70165136179161</v>
      </c>
      <c r="F5020">
        <v>2.1420081304019699E-4</v>
      </c>
      <c r="G5020">
        <v>8.4531829726586802E-4</v>
      </c>
      <c r="H5020" t="s">
        <v>14810</v>
      </c>
      <c r="I5020" t="s">
        <v>14811</v>
      </c>
      <c r="J5020" t="s">
        <v>13</v>
      </c>
    </row>
    <row r="5021" spans="1:10" x14ac:dyDescent="0.25">
      <c r="A5021" t="s">
        <v>14812</v>
      </c>
      <c r="B5021">
        <v>183.16840692116801</v>
      </c>
      <c r="C5021">
        <v>0.62222727919643706</v>
      </c>
      <c r="D5021">
        <v>0.16810133238494501</v>
      </c>
      <c r="E5021">
        <v>3.7015011741344499</v>
      </c>
      <c r="F5021">
        <v>2.14327664407447E-4</v>
      </c>
      <c r="G5021">
        <v>8.4565034428119696E-4</v>
      </c>
      <c r="H5021" t="s">
        <v>14813</v>
      </c>
      <c r="I5021" t="s">
        <v>14814</v>
      </c>
      <c r="J5021" t="s">
        <v>13</v>
      </c>
    </row>
    <row r="5022" spans="1:10" x14ac:dyDescent="0.25">
      <c r="A5022" t="s">
        <v>14815</v>
      </c>
      <c r="B5022">
        <v>865.94139617533096</v>
      </c>
      <c r="C5022">
        <v>-0.373334700817821</v>
      </c>
      <c r="D5022">
        <v>0.100874279245489</v>
      </c>
      <c r="E5022">
        <v>-3.7009900205509201</v>
      </c>
      <c r="F5022">
        <v>2.1475992329200299E-4</v>
      </c>
      <c r="G5022">
        <v>8.4718703352428004E-4</v>
      </c>
      <c r="H5022" t="s">
        <v>14816</v>
      </c>
      <c r="I5022" t="s">
        <v>14817</v>
      </c>
      <c r="J5022" t="s">
        <v>13</v>
      </c>
    </row>
    <row r="5023" spans="1:10" x14ac:dyDescent="0.25">
      <c r="A5023" t="s">
        <v>14818</v>
      </c>
      <c r="B5023">
        <v>35.540244851064998</v>
      </c>
      <c r="C5023">
        <v>-1.58010144432737</v>
      </c>
      <c r="D5023">
        <v>0.42698430372986002</v>
      </c>
      <c r="E5023">
        <v>-3.7006077987518999</v>
      </c>
      <c r="F5023">
        <v>2.1508368532653001E-4</v>
      </c>
      <c r="G5023">
        <v>8.4829519637051002E-4</v>
      </c>
      <c r="H5023" t="s">
        <v>14819</v>
      </c>
      <c r="I5023" t="s">
        <v>14820</v>
      </c>
      <c r="J5023" t="s">
        <v>13</v>
      </c>
    </row>
    <row r="5024" spans="1:10" x14ac:dyDescent="0.25">
      <c r="A5024" t="s">
        <v>14821</v>
      </c>
      <c r="B5024">
        <v>92.228314519338198</v>
      </c>
      <c r="C5024">
        <v>-1.25169527487262</v>
      </c>
      <c r="D5024">
        <v>0.33827419755534699</v>
      </c>
      <c r="E5024">
        <v>-3.7002386936941098</v>
      </c>
      <c r="F5024">
        <v>2.1539677173278401E-4</v>
      </c>
      <c r="G5024">
        <v>8.49360821258194E-4</v>
      </c>
      <c r="H5024" t="s">
        <v>14822</v>
      </c>
      <c r="J5024" t="s">
        <v>1231</v>
      </c>
    </row>
    <row r="5025" spans="1:10" x14ac:dyDescent="0.25">
      <c r="A5025" t="s">
        <v>14823</v>
      </c>
      <c r="B5025">
        <v>3576.4685285790802</v>
      </c>
      <c r="C5025">
        <v>0.38532142310853601</v>
      </c>
      <c r="D5025">
        <v>0.104137895024133</v>
      </c>
      <c r="E5025">
        <v>3.7001076603213501</v>
      </c>
      <c r="F5025">
        <v>2.1550802120869601E-4</v>
      </c>
      <c r="G5025">
        <v>8.4963028911011105E-4</v>
      </c>
      <c r="H5025" t="s">
        <v>14824</v>
      </c>
      <c r="I5025" t="s">
        <v>14825</v>
      </c>
      <c r="J5025" t="s">
        <v>13</v>
      </c>
    </row>
    <row r="5026" spans="1:10" x14ac:dyDescent="0.25">
      <c r="A5026" t="s">
        <v>14826</v>
      </c>
      <c r="B5026">
        <v>403.12364756829101</v>
      </c>
      <c r="C5026">
        <v>0.47644038450979698</v>
      </c>
      <c r="D5026">
        <v>0.128767629631236</v>
      </c>
      <c r="E5026">
        <v>3.7000012027419098</v>
      </c>
      <c r="F5026">
        <v>2.1559844515498401E-4</v>
      </c>
      <c r="G5026">
        <v>8.49817562337953E-4</v>
      </c>
      <c r="H5026" t="s">
        <v>14827</v>
      </c>
      <c r="I5026" t="s">
        <v>14828</v>
      </c>
      <c r="J5026" t="s">
        <v>13</v>
      </c>
    </row>
    <row r="5027" spans="1:10" x14ac:dyDescent="0.25">
      <c r="A5027" t="s">
        <v>14829</v>
      </c>
      <c r="B5027">
        <v>698.72900367414502</v>
      </c>
      <c r="C5027">
        <v>0.65746698051416896</v>
      </c>
      <c r="D5027">
        <v>0.17771746315048301</v>
      </c>
      <c r="E5027">
        <v>3.6995068962775801</v>
      </c>
      <c r="F5027">
        <v>2.1601877079324399E-4</v>
      </c>
      <c r="G5027">
        <v>8.5130486523396303E-4</v>
      </c>
      <c r="H5027" t="s">
        <v>14830</v>
      </c>
      <c r="I5027" t="s">
        <v>14831</v>
      </c>
      <c r="J5027" t="s">
        <v>13</v>
      </c>
    </row>
    <row r="5028" spans="1:10" x14ac:dyDescent="0.25">
      <c r="A5028" t="s">
        <v>14832</v>
      </c>
      <c r="B5028">
        <v>760.12396741853195</v>
      </c>
      <c r="C5028">
        <v>-0.39216381229321801</v>
      </c>
      <c r="D5028">
        <v>0.106037566435464</v>
      </c>
      <c r="E5028">
        <v>-3.6983479108028501</v>
      </c>
      <c r="F5028">
        <v>2.1700731462022E-4</v>
      </c>
      <c r="G5028">
        <v>8.5503041237129001E-4</v>
      </c>
      <c r="H5028" t="s">
        <v>14833</v>
      </c>
      <c r="I5028" t="s">
        <v>14834</v>
      </c>
      <c r="J5028" t="s">
        <v>13</v>
      </c>
    </row>
    <row r="5029" spans="1:10" x14ac:dyDescent="0.25">
      <c r="A5029" t="s">
        <v>14835</v>
      </c>
      <c r="B5029">
        <v>1731.9906645543899</v>
      </c>
      <c r="C5029">
        <v>0.31238504883032697</v>
      </c>
      <c r="D5029">
        <v>8.4473015246765398E-2</v>
      </c>
      <c r="E5029">
        <v>3.6980454399286899</v>
      </c>
      <c r="F5029">
        <v>2.1726600182774101E-4</v>
      </c>
      <c r="G5029">
        <v>8.5587934146188799E-4</v>
      </c>
      <c r="H5029" t="s">
        <v>14836</v>
      </c>
      <c r="I5029" t="s">
        <v>14837</v>
      </c>
      <c r="J5029" t="s">
        <v>13</v>
      </c>
    </row>
    <row r="5030" spans="1:10" x14ac:dyDescent="0.25">
      <c r="A5030" t="s">
        <v>14838</v>
      </c>
      <c r="B5030">
        <v>66.555785873016305</v>
      </c>
      <c r="C5030">
        <v>-1.0819272428103199</v>
      </c>
      <c r="D5030">
        <v>0.29263776572032901</v>
      </c>
      <c r="E5030">
        <v>-3.6971552190030899</v>
      </c>
      <c r="F5030">
        <v>2.1802904141183499E-4</v>
      </c>
      <c r="G5030">
        <v>8.5871434074257598E-4</v>
      </c>
      <c r="H5030" t="s">
        <v>14839</v>
      </c>
      <c r="I5030" t="s">
        <v>14840</v>
      </c>
      <c r="J5030" t="s">
        <v>40</v>
      </c>
    </row>
    <row r="5031" spans="1:10" x14ac:dyDescent="0.25">
      <c r="A5031" t="s">
        <v>14841</v>
      </c>
      <c r="B5031">
        <v>1072.07443044549</v>
      </c>
      <c r="C5031">
        <v>0.29379588759757302</v>
      </c>
      <c r="D5031">
        <v>7.9491808762986602E-2</v>
      </c>
      <c r="E5031">
        <v>3.6959265636231402</v>
      </c>
      <c r="F5031">
        <v>2.19086298420757E-4</v>
      </c>
      <c r="G5031">
        <v>8.6270676659358796E-4</v>
      </c>
      <c r="H5031" t="s">
        <v>14842</v>
      </c>
      <c r="I5031" t="s">
        <v>14843</v>
      </c>
      <c r="J5031" t="s">
        <v>13</v>
      </c>
    </row>
    <row r="5032" spans="1:10" x14ac:dyDescent="0.25">
      <c r="A5032" t="s">
        <v>14844</v>
      </c>
      <c r="B5032">
        <v>1352.6422533303501</v>
      </c>
      <c r="C5032">
        <v>0.35699588704616497</v>
      </c>
      <c r="D5032">
        <v>9.6594799839328005E-2</v>
      </c>
      <c r="E5032">
        <v>3.6958085491142101</v>
      </c>
      <c r="F5032">
        <v>2.19188102788716E-4</v>
      </c>
      <c r="G5032">
        <v>8.6293602050383595E-4</v>
      </c>
      <c r="H5032" t="s">
        <v>14845</v>
      </c>
      <c r="I5032" t="s">
        <v>14846</v>
      </c>
      <c r="J5032" t="s">
        <v>13</v>
      </c>
    </row>
    <row r="5033" spans="1:10" x14ac:dyDescent="0.25">
      <c r="A5033" t="s">
        <v>14847</v>
      </c>
      <c r="B5033">
        <v>894.24236676333305</v>
      </c>
      <c r="C5033">
        <v>0.48369394773420699</v>
      </c>
      <c r="D5033">
        <v>0.130883273357986</v>
      </c>
      <c r="E5033">
        <v>3.6956131622046899</v>
      </c>
      <c r="F5033">
        <v>2.1935674954472699E-4</v>
      </c>
      <c r="G5033">
        <v>8.6333691831981204E-4</v>
      </c>
      <c r="H5033" t="s">
        <v>14848</v>
      </c>
      <c r="I5033" t="s">
        <v>14849</v>
      </c>
      <c r="J5033" t="s">
        <v>13</v>
      </c>
    </row>
    <row r="5034" spans="1:10" x14ac:dyDescent="0.25">
      <c r="A5034" t="s">
        <v>14850</v>
      </c>
      <c r="B5034">
        <v>570.99216281814199</v>
      </c>
      <c r="C5034">
        <v>0.54473421895809304</v>
      </c>
      <c r="D5034">
        <v>0.147401168934126</v>
      </c>
      <c r="E5034">
        <v>3.6955895458436698</v>
      </c>
      <c r="F5034">
        <v>2.19377142081265E-4</v>
      </c>
      <c r="G5034">
        <v>8.6333691831981204E-4</v>
      </c>
      <c r="H5034" t="s">
        <v>14851</v>
      </c>
      <c r="I5034" t="s">
        <v>14852</v>
      </c>
      <c r="J5034" t="s">
        <v>13</v>
      </c>
    </row>
    <row r="5035" spans="1:10" x14ac:dyDescent="0.25">
      <c r="A5035" t="s">
        <v>14853</v>
      </c>
      <c r="B5035">
        <v>2011.60781316985</v>
      </c>
      <c r="C5035">
        <v>-0.36560723249599397</v>
      </c>
      <c r="D5035">
        <v>9.8958683749535994E-2</v>
      </c>
      <c r="E5035">
        <v>-3.6945442142434302</v>
      </c>
      <c r="F5035">
        <v>2.2028156249644099E-4</v>
      </c>
      <c r="G5035">
        <v>8.6672389822476899E-4</v>
      </c>
      <c r="H5035" t="s">
        <v>14854</v>
      </c>
      <c r="I5035" t="s">
        <v>14855</v>
      </c>
      <c r="J5035" t="s">
        <v>13</v>
      </c>
    </row>
    <row r="5036" spans="1:10" x14ac:dyDescent="0.25">
      <c r="A5036" t="s">
        <v>14856</v>
      </c>
      <c r="B5036">
        <v>129.77246736343301</v>
      </c>
      <c r="C5036">
        <v>-1.19838694465074</v>
      </c>
      <c r="D5036">
        <v>0.32439087631188601</v>
      </c>
      <c r="E5036">
        <v>-3.6942683415625699</v>
      </c>
      <c r="F5036">
        <v>2.20520830565543E-4</v>
      </c>
      <c r="G5036">
        <v>8.6749293152536897E-4</v>
      </c>
      <c r="H5036" t="s">
        <v>14857</v>
      </c>
      <c r="I5036" t="s">
        <v>14858</v>
      </c>
      <c r="J5036" t="s">
        <v>13</v>
      </c>
    </row>
    <row r="5037" spans="1:10" x14ac:dyDescent="0.25">
      <c r="A5037" t="s">
        <v>14859</v>
      </c>
      <c r="B5037">
        <v>465.617099630197</v>
      </c>
      <c r="C5037">
        <v>0.48910734990604898</v>
      </c>
      <c r="D5037">
        <v>0.13242893202217201</v>
      </c>
      <c r="E5037">
        <v>3.6933572025194699</v>
      </c>
      <c r="F5037">
        <v>2.2131280845871901E-4</v>
      </c>
      <c r="G5037">
        <v>8.7043549755148398E-4</v>
      </c>
      <c r="H5037" t="s">
        <v>14860</v>
      </c>
      <c r="I5037" t="s">
        <v>14861</v>
      </c>
      <c r="J5037" t="s">
        <v>13</v>
      </c>
    </row>
    <row r="5038" spans="1:10" x14ac:dyDescent="0.25">
      <c r="A5038" t="s">
        <v>14862</v>
      </c>
      <c r="B5038">
        <v>130.94454506761701</v>
      </c>
      <c r="C5038">
        <v>-0.76991600958017603</v>
      </c>
      <c r="D5038">
        <v>0.20848039655784001</v>
      </c>
      <c r="E5038">
        <v>-3.69298995153521</v>
      </c>
      <c r="F5038">
        <v>2.2163278380740999E-4</v>
      </c>
      <c r="G5038">
        <v>8.7152085136105498E-4</v>
      </c>
      <c r="H5038" t="s">
        <v>14863</v>
      </c>
      <c r="J5038" t="s">
        <v>13</v>
      </c>
    </row>
    <row r="5039" spans="1:10" x14ac:dyDescent="0.25">
      <c r="A5039" t="s">
        <v>14864</v>
      </c>
      <c r="B5039">
        <v>592.27775935593104</v>
      </c>
      <c r="C5039">
        <v>-0.55198980569088796</v>
      </c>
      <c r="D5039">
        <v>0.14948073042373</v>
      </c>
      <c r="E5039">
        <v>-3.6927154699215898</v>
      </c>
      <c r="F5039">
        <v>2.21872215381245E-4</v>
      </c>
      <c r="G5039">
        <v>8.7228911682551199E-4</v>
      </c>
      <c r="H5039" t="s">
        <v>14865</v>
      </c>
      <c r="I5039" t="s">
        <v>14866</v>
      </c>
      <c r="J5039" t="s">
        <v>13</v>
      </c>
    </row>
    <row r="5040" spans="1:10" x14ac:dyDescent="0.25">
      <c r="A5040" t="s">
        <v>14867</v>
      </c>
      <c r="B5040">
        <v>3820.7318184421201</v>
      </c>
      <c r="C5040">
        <v>-0.238891207463239</v>
      </c>
      <c r="D5040">
        <v>6.4706210190081603E-2</v>
      </c>
      <c r="E5040">
        <v>-3.6919363189633598</v>
      </c>
      <c r="F5040">
        <v>2.2255319597036001E-4</v>
      </c>
      <c r="G5040">
        <v>8.7479267957457998E-4</v>
      </c>
      <c r="H5040" t="s">
        <v>14868</v>
      </c>
      <c r="I5040" t="s">
        <v>14869</v>
      </c>
      <c r="J5040" t="s">
        <v>13</v>
      </c>
    </row>
    <row r="5041" spans="1:10" x14ac:dyDescent="0.25">
      <c r="A5041" t="s">
        <v>14870</v>
      </c>
      <c r="B5041">
        <v>324.89302486397798</v>
      </c>
      <c r="C5041">
        <v>0.61940279781415197</v>
      </c>
      <c r="D5041">
        <v>0.167816553052304</v>
      </c>
      <c r="E5041">
        <v>3.6909517359774502</v>
      </c>
      <c r="F5041">
        <v>2.2341653124906101E-4</v>
      </c>
      <c r="G5041">
        <v>8.7801189007546E-4</v>
      </c>
      <c r="H5041" t="s">
        <v>14871</v>
      </c>
      <c r="I5041" t="s">
        <v>14872</v>
      </c>
      <c r="J5041" t="s">
        <v>13</v>
      </c>
    </row>
    <row r="5042" spans="1:10" x14ac:dyDescent="0.25">
      <c r="A5042" t="s">
        <v>14873</v>
      </c>
      <c r="B5042">
        <v>251.509946344008</v>
      </c>
      <c r="C5042">
        <v>-1.04112266715002</v>
      </c>
      <c r="D5042">
        <v>0.28209472106090699</v>
      </c>
      <c r="E5042">
        <v>-3.6906846864576202</v>
      </c>
      <c r="F5042">
        <v>2.23651236045344E-4</v>
      </c>
      <c r="G5042">
        <v>8.7875983775784195E-4</v>
      </c>
      <c r="H5042" t="s">
        <v>14874</v>
      </c>
      <c r="I5042" t="s">
        <v>14875</v>
      </c>
      <c r="J5042" t="s">
        <v>1231</v>
      </c>
    </row>
    <row r="5043" spans="1:10" x14ac:dyDescent="0.25">
      <c r="A5043" t="s">
        <v>14876</v>
      </c>
      <c r="B5043">
        <v>171.64309268968199</v>
      </c>
      <c r="C5043">
        <v>0.74231211084149995</v>
      </c>
      <c r="D5043">
        <v>0.20114213826107799</v>
      </c>
      <c r="E5043">
        <v>3.6904853317110198</v>
      </c>
      <c r="F5043">
        <v>2.2382659604057101E-4</v>
      </c>
      <c r="G5043">
        <v>8.7909993553010504E-4</v>
      </c>
      <c r="H5043" t="s">
        <v>14877</v>
      </c>
      <c r="I5043" t="s">
        <v>14878</v>
      </c>
      <c r="J5043" t="s">
        <v>13</v>
      </c>
    </row>
    <row r="5044" spans="1:10" x14ac:dyDescent="0.25">
      <c r="A5044" t="s">
        <v>14879</v>
      </c>
      <c r="B5044">
        <v>112.629173163332</v>
      </c>
      <c r="C5044">
        <v>-0.81585540876011498</v>
      </c>
      <c r="D5044">
        <v>0.221069676248766</v>
      </c>
      <c r="E5044">
        <v>-3.69048990618706</v>
      </c>
      <c r="F5044">
        <v>2.2382257071151701E-4</v>
      </c>
      <c r="G5044">
        <v>8.7909993553010504E-4</v>
      </c>
      <c r="H5044" t="s">
        <v>14880</v>
      </c>
      <c r="J5044" t="s">
        <v>417</v>
      </c>
    </row>
    <row r="5045" spans="1:10" x14ac:dyDescent="0.25">
      <c r="A5045" t="s">
        <v>14881</v>
      </c>
      <c r="B5045">
        <v>21.422423966529401</v>
      </c>
      <c r="C5045">
        <v>-2.35719832052883</v>
      </c>
      <c r="D5045">
        <v>0.638804436239233</v>
      </c>
      <c r="E5045">
        <v>-3.6900155772338099</v>
      </c>
      <c r="F5045">
        <v>2.24240320420554E-4</v>
      </c>
      <c r="G5045">
        <v>8.8055019912862702E-4</v>
      </c>
      <c r="H5045" t="s">
        <v>14882</v>
      </c>
      <c r="I5045" t="s">
        <v>14883</v>
      </c>
      <c r="J5045" t="s">
        <v>13</v>
      </c>
    </row>
    <row r="5046" spans="1:10" x14ac:dyDescent="0.25">
      <c r="A5046" t="s">
        <v>14884</v>
      </c>
      <c r="B5046">
        <v>67.348941324032793</v>
      </c>
      <c r="C5046">
        <v>-1.87244345085788</v>
      </c>
      <c r="D5046">
        <v>0.50753440233123304</v>
      </c>
      <c r="E5046">
        <v>-3.689293656267</v>
      </c>
      <c r="F5046">
        <v>2.2487753360779899E-4</v>
      </c>
      <c r="G5046">
        <v>8.8287731269101903E-4</v>
      </c>
      <c r="H5046" t="s">
        <v>14885</v>
      </c>
      <c r="I5046" t="s">
        <v>14886</v>
      </c>
      <c r="J5046" t="s">
        <v>13</v>
      </c>
    </row>
    <row r="5047" spans="1:10" x14ac:dyDescent="0.25">
      <c r="A5047" t="s">
        <v>14887</v>
      </c>
      <c r="B5047">
        <v>613.64882633705599</v>
      </c>
      <c r="C5047">
        <v>-0.54702606263314002</v>
      </c>
      <c r="D5047">
        <v>0.14828861623773701</v>
      </c>
      <c r="E5047">
        <v>-3.68892823004124</v>
      </c>
      <c r="F5047">
        <v>2.2520072950593699E-4</v>
      </c>
      <c r="G5047">
        <v>8.8397090473593405E-4</v>
      </c>
      <c r="H5047" t="s">
        <v>14888</v>
      </c>
      <c r="I5047" t="s">
        <v>14889</v>
      </c>
      <c r="J5047" t="s">
        <v>13</v>
      </c>
    </row>
    <row r="5048" spans="1:10" x14ac:dyDescent="0.25">
      <c r="A5048" t="s">
        <v>14890</v>
      </c>
      <c r="B5048">
        <v>520.54244462848601</v>
      </c>
      <c r="C5048">
        <v>0.60901208771685</v>
      </c>
      <c r="D5048">
        <v>0.16513558073173101</v>
      </c>
      <c r="E5048">
        <v>3.6879519544986001</v>
      </c>
      <c r="F5048">
        <v>2.2606632191165001E-4</v>
      </c>
      <c r="G5048">
        <v>8.8719268731987395E-4</v>
      </c>
      <c r="H5048" t="s">
        <v>14891</v>
      </c>
      <c r="I5048" t="s">
        <v>14892</v>
      </c>
      <c r="J5048" t="s">
        <v>13</v>
      </c>
    </row>
    <row r="5049" spans="1:10" x14ac:dyDescent="0.25">
      <c r="A5049" t="s">
        <v>14893</v>
      </c>
      <c r="B5049">
        <v>8401.4875277106094</v>
      </c>
      <c r="C5049">
        <v>0.255946241155734</v>
      </c>
      <c r="D5049">
        <v>6.9448931413493495E-2</v>
      </c>
      <c r="E5049">
        <v>3.6853877510634501</v>
      </c>
      <c r="F5049">
        <v>2.28354710629052E-4</v>
      </c>
      <c r="G5049">
        <v>8.9599582159028996E-4</v>
      </c>
      <c r="H5049" t="s">
        <v>14894</v>
      </c>
      <c r="I5049" t="s">
        <v>14895</v>
      </c>
      <c r="J5049" t="s">
        <v>13</v>
      </c>
    </row>
    <row r="5050" spans="1:10" x14ac:dyDescent="0.25">
      <c r="A5050" t="s">
        <v>14896</v>
      </c>
      <c r="B5050">
        <v>521.96205827358597</v>
      </c>
      <c r="C5050">
        <v>-0.47729705613912998</v>
      </c>
      <c r="D5050">
        <v>0.12952079750004</v>
      </c>
      <c r="E5050">
        <v>-3.6850997318711198</v>
      </c>
      <c r="F5050">
        <v>2.2861310329029999E-4</v>
      </c>
      <c r="G5050">
        <v>8.9683194611544495E-4</v>
      </c>
      <c r="H5050" t="s">
        <v>14897</v>
      </c>
      <c r="I5050" t="s">
        <v>14898</v>
      </c>
      <c r="J5050" t="s">
        <v>13</v>
      </c>
    </row>
    <row r="5051" spans="1:10" x14ac:dyDescent="0.25">
      <c r="A5051" t="s">
        <v>14899</v>
      </c>
      <c r="B5051">
        <v>46.856202396246502</v>
      </c>
      <c r="C5051">
        <v>1.7350214442371901</v>
      </c>
      <c r="D5051">
        <v>0.47086375334545399</v>
      </c>
      <c r="E5051">
        <v>3.6847632290869501</v>
      </c>
      <c r="F5051">
        <v>2.28915339964765E-4</v>
      </c>
      <c r="G5051">
        <v>8.9783970205277095E-4</v>
      </c>
      <c r="H5051" t="s">
        <v>14900</v>
      </c>
      <c r="I5051" t="s">
        <v>14901</v>
      </c>
      <c r="J5051" t="s">
        <v>13</v>
      </c>
    </row>
    <row r="5052" spans="1:10" x14ac:dyDescent="0.25">
      <c r="A5052" t="s">
        <v>14902</v>
      </c>
      <c r="B5052">
        <v>694.950188139837</v>
      </c>
      <c r="C5052">
        <v>0.52527844503013699</v>
      </c>
      <c r="D5052">
        <v>0.142578957571114</v>
      </c>
      <c r="E5052">
        <v>3.68412319726874</v>
      </c>
      <c r="F5052">
        <v>2.2949123253683599E-4</v>
      </c>
      <c r="G5052">
        <v>8.99920164982536E-4</v>
      </c>
      <c r="H5052" t="s">
        <v>14903</v>
      </c>
      <c r="I5052" t="s">
        <v>14904</v>
      </c>
      <c r="J5052" t="s">
        <v>13</v>
      </c>
    </row>
    <row r="5053" spans="1:10" x14ac:dyDescent="0.25">
      <c r="A5053" t="s">
        <v>14905</v>
      </c>
      <c r="B5053">
        <v>304.07079824765202</v>
      </c>
      <c r="C5053">
        <v>-0.47962594633164402</v>
      </c>
      <c r="D5053">
        <v>0.13021064821029099</v>
      </c>
      <c r="E5053">
        <v>-3.6834617823040499</v>
      </c>
      <c r="F5053">
        <v>2.30087793851887E-4</v>
      </c>
      <c r="G5053">
        <v>9.0197903318850795E-4</v>
      </c>
      <c r="H5053" t="s">
        <v>14906</v>
      </c>
      <c r="I5053" t="s">
        <v>14907</v>
      </c>
      <c r="J5053" t="s">
        <v>13</v>
      </c>
    </row>
    <row r="5054" spans="1:10" x14ac:dyDescent="0.25">
      <c r="A5054" t="s">
        <v>14908</v>
      </c>
      <c r="B5054">
        <v>158.61421381203999</v>
      </c>
      <c r="C5054">
        <v>-0.66175749786198201</v>
      </c>
      <c r="D5054">
        <v>0.17965746197652599</v>
      </c>
      <c r="E5054">
        <v>-3.6834400897216599</v>
      </c>
      <c r="F5054">
        <v>2.3010738404137299E-4</v>
      </c>
      <c r="G5054">
        <v>9.0197903318850795E-4</v>
      </c>
      <c r="H5054" t="s">
        <v>14909</v>
      </c>
      <c r="I5054" t="s">
        <v>14910</v>
      </c>
      <c r="J5054" t="s">
        <v>13</v>
      </c>
    </row>
    <row r="5055" spans="1:10" x14ac:dyDescent="0.25">
      <c r="A5055" t="s">
        <v>14911</v>
      </c>
      <c r="B5055">
        <v>519.672673733838</v>
      </c>
      <c r="C5055">
        <v>-0.49908460495200802</v>
      </c>
      <c r="D5055">
        <v>0.135517039447522</v>
      </c>
      <c r="E5055">
        <v>-3.6828180942166799</v>
      </c>
      <c r="F5055">
        <v>2.3066976362681599E-4</v>
      </c>
      <c r="G5055">
        <v>9.0400448338228898E-4</v>
      </c>
      <c r="H5055" t="s">
        <v>14912</v>
      </c>
      <c r="I5055" t="s">
        <v>14913</v>
      </c>
      <c r="J5055" t="s">
        <v>13</v>
      </c>
    </row>
    <row r="5056" spans="1:10" x14ac:dyDescent="0.25">
      <c r="A5056" t="s">
        <v>14914</v>
      </c>
      <c r="B5056">
        <v>68.920230691113801</v>
      </c>
      <c r="C5056">
        <v>-1.0902478576499799</v>
      </c>
      <c r="D5056">
        <v>0.29604273474083997</v>
      </c>
      <c r="E5056">
        <v>-3.6827380972696302</v>
      </c>
      <c r="F5056">
        <v>2.30742186715312E-4</v>
      </c>
      <c r="G5056">
        <v>9.0410935182593595E-4</v>
      </c>
      <c r="H5056" t="s">
        <v>14915</v>
      </c>
      <c r="I5056" t="s">
        <v>14916</v>
      </c>
      <c r="J5056" t="s">
        <v>2024</v>
      </c>
    </row>
    <row r="5057" spans="1:10" x14ac:dyDescent="0.25">
      <c r="A5057" t="s">
        <v>14917</v>
      </c>
      <c r="B5057">
        <v>159.688000230602</v>
      </c>
      <c r="C5057">
        <v>-0.72329923025965503</v>
      </c>
      <c r="D5057">
        <v>0.19647364575249801</v>
      </c>
      <c r="E5057">
        <v>-3.6814058572049402</v>
      </c>
      <c r="F5057">
        <v>2.31951435849656E-4</v>
      </c>
      <c r="G5057">
        <v>9.0866768468289398E-4</v>
      </c>
      <c r="H5057" t="s">
        <v>14918</v>
      </c>
      <c r="I5057" t="s">
        <v>14919</v>
      </c>
      <c r="J5057" t="s">
        <v>13</v>
      </c>
    </row>
    <row r="5058" spans="1:10" x14ac:dyDescent="0.25">
      <c r="A5058" t="s">
        <v>14920</v>
      </c>
      <c r="B5058">
        <v>6298.4929356719704</v>
      </c>
      <c r="C5058">
        <v>-0.63448057030064797</v>
      </c>
      <c r="D5058">
        <v>0.172356429733103</v>
      </c>
      <c r="E5058">
        <v>-3.6812120747868402</v>
      </c>
      <c r="F5058">
        <v>2.3212782313596501E-4</v>
      </c>
      <c r="G5058">
        <v>9.0917878739247497E-4</v>
      </c>
      <c r="H5058" t="s">
        <v>14921</v>
      </c>
      <c r="I5058" t="s">
        <v>14922</v>
      </c>
      <c r="J5058" t="s">
        <v>13</v>
      </c>
    </row>
    <row r="5059" spans="1:10" x14ac:dyDescent="0.25">
      <c r="A5059" t="s">
        <v>14923</v>
      </c>
      <c r="B5059">
        <v>285.64942064831502</v>
      </c>
      <c r="C5059">
        <v>0.52228672187251501</v>
      </c>
      <c r="D5059">
        <v>0.14190046408955201</v>
      </c>
      <c r="E5059">
        <v>3.6806554877995801</v>
      </c>
      <c r="F5059">
        <v>2.32635147620096E-4</v>
      </c>
      <c r="G5059">
        <v>9.1098561861753904E-4</v>
      </c>
      <c r="H5059" t="s">
        <v>14924</v>
      </c>
      <c r="I5059" t="s">
        <v>14925</v>
      </c>
      <c r="J5059" t="s">
        <v>13</v>
      </c>
    </row>
    <row r="5060" spans="1:10" x14ac:dyDescent="0.25">
      <c r="A5060" t="s">
        <v>14926</v>
      </c>
      <c r="B5060">
        <v>2085.84609029793</v>
      </c>
      <c r="C5060">
        <v>0.28174227347800801</v>
      </c>
      <c r="D5060">
        <v>7.6563184683868496E-2</v>
      </c>
      <c r="E5060">
        <v>3.6798661738187799</v>
      </c>
      <c r="F5060">
        <v>2.3335638516581799E-4</v>
      </c>
      <c r="G5060">
        <v>9.1362924063635102E-4</v>
      </c>
      <c r="H5060" t="s">
        <v>14927</v>
      </c>
      <c r="I5060" t="s">
        <v>14928</v>
      </c>
      <c r="J5060" t="s">
        <v>13</v>
      </c>
    </row>
    <row r="5061" spans="1:10" x14ac:dyDescent="0.25">
      <c r="A5061" t="s">
        <v>14929</v>
      </c>
      <c r="B5061">
        <v>16.6010557138829</v>
      </c>
      <c r="C5061">
        <v>-2.2905255247174701</v>
      </c>
      <c r="D5061">
        <v>0.62251772676135297</v>
      </c>
      <c r="E5061">
        <v>-3.67945429704295</v>
      </c>
      <c r="F5061">
        <v>2.3373357119343499E-4</v>
      </c>
      <c r="G5061">
        <v>9.1492506446398398E-4</v>
      </c>
      <c r="H5061" t="s">
        <v>14930</v>
      </c>
      <c r="I5061" t="s">
        <v>14931</v>
      </c>
      <c r="J5061" t="s">
        <v>13</v>
      </c>
    </row>
    <row r="5062" spans="1:10" x14ac:dyDescent="0.25">
      <c r="A5062" t="s">
        <v>14932</v>
      </c>
      <c r="B5062">
        <v>1137.5626092933101</v>
      </c>
      <c r="C5062">
        <v>-0.32754673665594802</v>
      </c>
      <c r="D5062">
        <v>8.9024605984796404E-2</v>
      </c>
      <c r="E5062">
        <v>-3.6792831940406101</v>
      </c>
      <c r="F5062">
        <v>2.3389043100505399E-4</v>
      </c>
      <c r="G5062">
        <v>9.1535810307749805E-4</v>
      </c>
      <c r="H5062" t="s">
        <v>14933</v>
      </c>
      <c r="I5062" t="s">
        <v>14934</v>
      </c>
      <c r="J5062" t="s">
        <v>13</v>
      </c>
    </row>
    <row r="5063" spans="1:10" x14ac:dyDescent="0.25">
      <c r="A5063" t="s">
        <v>14935</v>
      </c>
      <c r="B5063">
        <v>683.53609302634902</v>
      </c>
      <c r="C5063">
        <v>-0.32481301409150998</v>
      </c>
      <c r="D5063">
        <v>8.8283463487264693E-2</v>
      </c>
      <c r="E5063">
        <v>-3.67920560953486</v>
      </c>
      <c r="F5063">
        <v>2.3396158966168499E-4</v>
      </c>
      <c r="G5063">
        <v>9.1545563512089102E-4</v>
      </c>
      <c r="H5063" t="s">
        <v>14936</v>
      </c>
      <c r="I5063" t="s">
        <v>14937</v>
      </c>
      <c r="J5063" t="s">
        <v>13</v>
      </c>
    </row>
    <row r="5064" spans="1:10" x14ac:dyDescent="0.25">
      <c r="A5064" t="s">
        <v>14938</v>
      </c>
      <c r="B5064">
        <v>1278.2800777075199</v>
      </c>
      <c r="C5064">
        <v>0.35338953992113498</v>
      </c>
      <c r="D5064">
        <v>9.6082809786489198E-2</v>
      </c>
      <c r="E5064">
        <v>3.6779684181428598</v>
      </c>
      <c r="F5064">
        <v>2.3509906059746599E-4</v>
      </c>
      <c r="G5064">
        <v>9.1972461979237998E-4</v>
      </c>
      <c r="H5064" t="s">
        <v>14939</v>
      </c>
      <c r="I5064" t="s">
        <v>14940</v>
      </c>
      <c r="J5064" t="s">
        <v>13</v>
      </c>
    </row>
    <row r="5065" spans="1:10" x14ac:dyDescent="0.25">
      <c r="A5065" t="s">
        <v>14941</v>
      </c>
      <c r="B5065">
        <v>933.31919437783097</v>
      </c>
      <c r="C5065">
        <v>-0.391960800826608</v>
      </c>
      <c r="D5065">
        <v>0.10657258199422801</v>
      </c>
      <c r="E5065">
        <v>-3.6778765559779201</v>
      </c>
      <c r="F5065">
        <v>2.3518372508724399E-4</v>
      </c>
      <c r="G5065">
        <v>9.1987407605735605E-4</v>
      </c>
      <c r="H5065" t="s">
        <v>14942</v>
      </c>
      <c r="I5065" t="s">
        <v>14943</v>
      </c>
      <c r="J5065" t="s">
        <v>13</v>
      </c>
    </row>
    <row r="5066" spans="1:10" x14ac:dyDescent="0.25">
      <c r="A5066" t="s">
        <v>14944</v>
      </c>
      <c r="B5066">
        <v>731.15073264268199</v>
      </c>
      <c r="C5066">
        <v>-0.48552893936437802</v>
      </c>
      <c r="D5066">
        <v>0.13202612348015599</v>
      </c>
      <c r="E5066">
        <v>-3.6775217401377001</v>
      </c>
      <c r="F5066">
        <v>2.3551100878603799E-4</v>
      </c>
      <c r="G5066">
        <v>9.2097224233749896E-4</v>
      </c>
      <c r="H5066" t="s">
        <v>14945</v>
      </c>
      <c r="I5066" t="s">
        <v>14946</v>
      </c>
      <c r="J5066" t="s">
        <v>13</v>
      </c>
    </row>
    <row r="5067" spans="1:10" x14ac:dyDescent="0.25">
      <c r="A5067" t="s">
        <v>14947</v>
      </c>
      <c r="B5067">
        <v>32.830560628739903</v>
      </c>
      <c r="C5067">
        <v>-1.4605844448801699</v>
      </c>
      <c r="D5067">
        <v>0.39723829682849898</v>
      </c>
      <c r="E5067">
        <v>-3.6768470123381798</v>
      </c>
      <c r="F5067">
        <v>2.3613456008965701E-4</v>
      </c>
      <c r="G5067">
        <v>9.2322830869176703E-4</v>
      </c>
      <c r="H5067" t="s">
        <v>14948</v>
      </c>
      <c r="I5067" t="s">
        <v>14949</v>
      </c>
      <c r="J5067" t="s">
        <v>417</v>
      </c>
    </row>
    <row r="5068" spans="1:10" x14ac:dyDescent="0.25">
      <c r="A5068" t="s">
        <v>14950</v>
      </c>
      <c r="B5068">
        <v>21.561007368013399</v>
      </c>
      <c r="C5068">
        <v>-2.1370591603944198</v>
      </c>
      <c r="D5068">
        <v>0.58128654459009699</v>
      </c>
      <c r="E5068">
        <v>-3.6764297750972301</v>
      </c>
      <c r="F5068">
        <v>2.3652092568569901E-4</v>
      </c>
      <c r="G5068">
        <v>9.2455632924998295E-4</v>
      </c>
      <c r="H5068" t="s">
        <v>14951</v>
      </c>
      <c r="I5068" t="s">
        <v>14952</v>
      </c>
      <c r="J5068" t="s">
        <v>13</v>
      </c>
    </row>
    <row r="5069" spans="1:10" x14ac:dyDescent="0.25">
      <c r="A5069" t="s">
        <v>14953</v>
      </c>
      <c r="B5069">
        <v>148.25633787749399</v>
      </c>
      <c r="C5069">
        <v>-0.75737653855113496</v>
      </c>
      <c r="D5069">
        <v>0.20604847685043501</v>
      </c>
      <c r="E5069">
        <v>-3.67572015152966</v>
      </c>
      <c r="F5069">
        <v>2.37179406420033E-4</v>
      </c>
      <c r="G5069">
        <v>9.2694730906242204E-4</v>
      </c>
      <c r="H5069" t="s">
        <v>14954</v>
      </c>
      <c r="I5069" t="s">
        <v>14955</v>
      </c>
      <c r="J5069" t="s">
        <v>13</v>
      </c>
    </row>
    <row r="5070" spans="1:10" x14ac:dyDescent="0.25">
      <c r="A5070" t="s">
        <v>14956</v>
      </c>
      <c r="B5070">
        <v>35.689624645556101</v>
      </c>
      <c r="C5070">
        <v>-1.5842848893639001</v>
      </c>
      <c r="D5070">
        <v>0.43123026641762402</v>
      </c>
      <c r="E5070">
        <v>-3.6738722041128899</v>
      </c>
      <c r="F5070">
        <v>2.3890225272219699E-4</v>
      </c>
      <c r="G5070">
        <v>9.3349629004278202E-4</v>
      </c>
      <c r="H5070" t="s">
        <v>14957</v>
      </c>
      <c r="J5070" t="s">
        <v>3563</v>
      </c>
    </row>
    <row r="5071" spans="1:10" x14ac:dyDescent="0.25">
      <c r="A5071" t="s">
        <v>14958</v>
      </c>
      <c r="B5071">
        <v>794.43337838028901</v>
      </c>
      <c r="C5071">
        <v>0.33759247321088598</v>
      </c>
      <c r="D5071">
        <v>9.1960808776856501E-2</v>
      </c>
      <c r="E5071">
        <v>3.6710472395915499</v>
      </c>
      <c r="F5071">
        <v>2.4155868421976701E-4</v>
      </c>
      <c r="G5071">
        <v>9.4368989519873203E-4</v>
      </c>
      <c r="H5071" t="s">
        <v>14959</v>
      </c>
      <c r="I5071" t="s">
        <v>14960</v>
      </c>
      <c r="J5071" t="s">
        <v>13</v>
      </c>
    </row>
    <row r="5072" spans="1:10" x14ac:dyDescent="0.25">
      <c r="A5072" t="s">
        <v>14961</v>
      </c>
      <c r="B5072">
        <v>1265.91261864291</v>
      </c>
      <c r="C5072">
        <v>-0.40146663020129503</v>
      </c>
      <c r="D5072">
        <v>0.10937425041967901</v>
      </c>
      <c r="E5072">
        <v>-3.67057720314269</v>
      </c>
      <c r="F5072">
        <v>2.42003358963236E-4</v>
      </c>
      <c r="G5072">
        <v>9.4524058080747804E-4</v>
      </c>
      <c r="H5072" t="s">
        <v>14962</v>
      </c>
      <c r="I5072" t="s">
        <v>14963</v>
      </c>
      <c r="J5072" t="s">
        <v>13</v>
      </c>
    </row>
    <row r="5073" spans="1:10" x14ac:dyDescent="0.25">
      <c r="A5073" t="s">
        <v>14964</v>
      </c>
      <c r="B5073">
        <v>2305.94305912442</v>
      </c>
      <c r="C5073">
        <v>0.26486313627375102</v>
      </c>
      <c r="D5073">
        <v>7.2160077297641095E-2</v>
      </c>
      <c r="E5073">
        <v>3.6704940764026701</v>
      </c>
      <c r="F5073">
        <v>2.42082080314642E-4</v>
      </c>
      <c r="G5073">
        <v>9.4536155979281901E-4</v>
      </c>
      <c r="H5073" t="s">
        <v>14965</v>
      </c>
      <c r="I5073" t="s">
        <v>14966</v>
      </c>
      <c r="J5073" t="s">
        <v>13</v>
      </c>
    </row>
    <row r="5074" spans="1:10" x14ac:dyDescent="0.25">
      <c r="A5074" t="s">
        <v>14967</v>
      </c>
      <c r="B5074">
        <v>28.465887788131401</v>
      </c>
      <c r="C5074">
        <v>-1.9394928856684299</v>
      </c>
      <c r="D5074">
        <v>0.52843844019638697</v>
      </c>
      <c r="E5074">
        <v>-3.6702342943629298</v>
      </c>
      <c r="F5074">
        <v>2.4232824981032099E-4</v>
      </c>
      <c r="G5074">
        <v>9.4613626858500003E-4</v>
      </c>
      <c r="H5074" t="s">
        <v>14968</v>
      </c>
      <c r="I5074" t="s">
        <v>14969</v>
      </c>
      <c r="J5074" t="s">
        <v>13</v>
      </c>
    </row>
    <row r="5075" spans="1:10" x14ac:dyDescent="0.25">
      <c r="A5075" t="s">
        <v>14970</v>
      </c>
      <c r="B5075">
        <v>20.488787878646601</v>
      </c>
      <c r="C5075">
        <v>-2.3799411538737298</v>
      </c>
      <c r="D5075">
        <v>0.648461503158136</v>
      </c>
      <c r="E5075">
        <v>-3.67013483804813</v>
      </c>
      <c r="F5075">
        <v>2.42422556776269E-4</v>
      </c>
      <c r="G5075">
        <v>9.4631786309411399E-4</v>
      </c>
      <c r="H5075" t="s">
        <v>14971</v>
      </c>
      <c r="J5075" t="s">
        <v>417</v>
      </c>
    </row>
    <row r="5076" spans="1:10" x14ac:dyDescent="0.25">
      <c r="A5076" t="s">
        <v>14972</v>
      </c>
      <c r="B5076">
        <v>184.11707987581701</v>
      </c>
      <c r="C5076">
        <v>0.74187716542364202</v>
      </c>
      <c r="D5076">
        <v>0.20216104608360599</v>
      </c>
      <c r="E5076">
        <v>3.6697335109595302</v>
      </c>
      <c r="F5076">
        <v>2.4280345505881101E-4</v>
      </c>
      <c r="G5076">
        <v>9.4761790000185201E-4</v>
      </c>
      <c r="H5076" t="s">
        <v>14973</v>
      </c>
      <c r="I5076" t="s">
        <v>14974</v>
      </c>
      <c r="J5076" t="s">
        <v>13</v>
      </c>
    </row>
    <row r="5077" spans="1:10" x14ac:dyDescent="0.25">
      <c r="A5077" t="s">
        <v>14975</v>
      </c>
      <c r="B5077">
        <v>3929.4783851156499</v>
      </c>
      <c r="C5077">
        <v>0.271774287872947</v>
      </c>
      <c r="D5077">
        <v>7.4059518775574595E-2</v>
      </c>
      <c r="E5077">
        <v>3.6696739644841001</v>
      </c>
      <c r="F5077">
        <v>2.4286001824055001E-4</v>
      </c>
      <c r="G5077">
        <v>9.4765185280738101E-4</v>
      </c>
      <c r="H5077" t="s">
        <v>14976</v>
      </c>
      <c r="I5077" t="s">
        <v>14977</v>
      </c>
      <c r="J5077" t="s">
        <v>13</v>
      </c>
    </row>
    <row r="5078" spans="1:10" x14ac:dyDescent="0.25">
      <c r="A5078" t="s">
        <v>14978</v>
      </c>
      <c r="B5078">
        <v>981.13449168166403</v>
      </c>
      <c r="C5078">
        <v>0.34185877600319298</v>
      </c>
      <c r="D5078">
        <v>9.3166103466229305E-2</v>
      </c>
      <c r="E5078">
        <v>3.6693471475611199</v>
      </c>
      <c r="F5078">
        <v>2.43170681720087E-4</v>
      </c>
      <c r="G5078">
        <v>9.4849021421906899E-4</v>
      </c>
      <c r="H5078" t="s">
        <v>14979</v>
      </c>
      <c r="I5078" t="s">
        <v>14980</v>
      </c>
      <c r="J5078" t="s">
        <v>13</v>
      </c>
    </row>
    <row r="5079" spans="1:10" x14ac:dyDescent="0.25">
      <c r="A5079" t="s">
        <v>14981</v>
      </c>
      <c r="B5079">
        <v>1007.84476734321</v>
      </c>
      <c r="C5079">
        <v>-0.54293165638832497</v>
      </c>
      <c r="D5079">
        <v>0.14796409409755201</v>
      </c>
      <c r="E5079">
        <v>-3.6693473487586301</v>
      </c>
      <c r="F5079">
        <v>2.43170490352454E-4</v>
      </c>
      <c r="G5079">
        <v>9.4849021421906899E-4</v>
      </c>
      <c r="H5079" t="s">
        <v>14982</v>
      </c>
      <c r="I5079" t="s">
        <v>14983</v>
      </c>
      <c r="J5079" t="s">
        <v>13</v>
      </c>
    </row>
    <row r="5080" spans="1:10" x14ac:dyDescent="0.25">
      <c r="A5080" t="s">
        <v>14984</v>
      </c>
      <c r="B5080">
        <v>369.51355721827099</v>
      </c>
      <c r="C5080">
        <v>0.71937849342728299</v>
      </c>
      <c r="D5080">
        <v>0.196069342066825</v>
      </c>
      <c r="E5080">
        <v>3.6690003946772198</v>
      </c>
      <c r="F5080">
        <v>2.43500703378401E-4</v>
      </c>
      <c r="G5080">
        <v>9.4959039318277903E-4</v>
      </c>
      <c r="H5080" t="s">
        <v>14985</v>
      </c>
      <c r="I5080" t="s">
        <v>14986</v>
      </c>
      <c r="J5080" t="s">
        <v>13</v>
      </c>
    </row>
    <row r="5081" spans="1:10" x14ac:dyDescent="0.25">
      <c r="A5081" t="s">
        <v>14987</v>
      </c>
      <c r="B5081">
        <v>141.90568176907499</v>
      </c>
      <c r="C5081">
        <v>-0.892277300243844</v>
      </c>
      <c r="D5081">
        <v>0.24320604690992301</v>
      </c>
      <c r="E5081">
        <v>-3.6688121515922698</v>
      </c>
      <c r="F5081">
        <v>2.4368003943499799E-4</v>
      </c>
      <c r="G5081">
        <v>9.5010261929372403E-4</v>
      </c>
      <c r="H5081" t="s">
        <v>14988</v>
      </c>
      <c r="I5081" t="s">
        <v>14989</v>
      </c>
      <c r="J5081" t="s">
        <v>417</v>
      </c>
    </row>
    <row r="5082" spans="1:10" x14ac:dyDescent="0.25">
      <c r="A5082" t="s">
        <v>14990</v>
      </c>
      <c r="B5082">
        <v>1784.11671861988</v>
      </c>
      <c r="C5082">
        <v>0.37027410850272102</v>
      </c>
      <c r="D5082">
        <v>0.10099157725293</v>
      </c>
      <c r="E5082">
        <v>3.66638603509859</v>
      </c>
      <c r="F5082">
        <v>2.4600247687180799E-4</v>
      </c>
      <c r="G5082">
        <v>9.5896889930791897E-4</v>
      </c>
      <c r="H5082" t="s">
        <v>14991</v>
      </c>
      <c r="I5082" t="s">
        <v>14992</v>
      </c>
      <c r="J5082" t="s">
        <v>13</v>
      </c>
    </row>
    <row r="5083" spans="1:10" x14ac:dyDescent="0.25">
      <c r="A5083" t="s">
        <v>14993</v>
      </c>
      <c r="B5083">
        <v>164.638718572285</v>
      </c>
      <c r="C5083">
        <v>-0.68639377055581696</v>
      </c>
      <c r="D5083">
        <v>0.18723103967615101</v>
      </c>
      <c r="E5083">
        <v>-3.6660255251642901</v>
      </c>
      <c r="F5083">
        <v>2.4634934722767498E-4</v>
      </c>
      <c r="G5083">
        <v>9.6013203263006503E-4</v>
      </c>
      <c r="H5083" t="s">
        <v>14994</v>
      </c>
      <c r="I5083" t="s">
        <v>14995</v>
      </c>
      <c r="J5083" t="s">
        <v>13</v>
      </c>
    </row>
    <row r="5084" spans="1:10" x14ac:dyDescent="0.25">
      <c r="A5084" t="s">
        <v>14996</v>
      </c>
      <c r="B5084">
        <v>51.4260095128515</v>
      </c>
      <c r="C5084">
        <v>-1.2053098343625801</v>
      </c>
      <c r="D5084">
        <v>0.32890563259024402</v>
      </c>
      <c r="E5084">
        <v>-3.6646068505131701</v>
      </c>
      <c r="F5084">
        <v>2.4771880747502702E-4</v>
      </c>
      <c r="G5084">
        <v>9.6527940743909905E-4</v>
      </c>
      <c r="H5084" t="s">
        <v>14997</v>
      </c>
      <c r="I5084" t="s">
        <v>14998</v>
      </c>
      <c r="J5084" t="s">
        <v>13</v>
      </c>
    </row>
    <row r="5085" spans="1:10" x14ac:dyDescent="0.25">
      <c r="A5085" t="s">
        <v>14999</v>
      </c>
      <c r="B5085">
        <v>4994.3077604837799</v>
      </c>
      <c r="C5085">
        <v>0.24259668068381601</v>
      </c>
      <c r="D5085">
        <v>6.6214826962866999E-2</v>
      </c>
      <c r="E5085">
        <v>3.6637818417899601</v>
      </c>
      <c r="F5085">
        <v>2.4851847666964899E-4</v>
      </c>
      <c r="G5085">
        <v>9.6820490349908996E-4</v>
      </c>
      <c r="H5085" t="s">
        <v>15000</v>
      </c>
      <c r="I5085" t="s">
        <v>15001</v>
      </c>
      <c r="J5085" t="s">
        <v>13</v>
      </c>
    </row>
    <row r="5086" spans="1:10" x14ac:dyDescent="0.25">
      <c r="A5086" t="s">
        <v>15002</v>
      </c>
      <c r="B5086">
        <v>455.05195560019899</v>
      </c>
      <c r="C5086">
        <v>0.59960622435187805</v>
      </c>
      <c r="D5086">
        <v>0.163669715401696</v>
      </c>
      <c r="E5086">
        <v>3.6635135759859998</v>
      </c>
      <c r="F5086">
        <v>2.4877902411878197E-4</v>
      </c>
      <c r="G5086">
        <v>9.69029293434538E-4</v>
      </c>
      <c r="H5086" t="s">
        <v>15003</v>
      </c>
      <c r="I5086" t="s">
        <v>15004</v>
      </c>
      <c r="J5086" t="s">
        <v>13</v>
      </c>
    </row>
    <row r="5087" spans="1:10" x14ac:dyDescent="0.25">
      <c r="A5087" t="s">
        <v>15005</v>
      </c>
      <c r="B5087">
        <v>7472.3673226893397</v>
      </c>
      <c r="C5087">
        <v>0.29516750192315</v>
      </c>
      <c r="D5087">
        <v>8.0580039992574806E-2</v>
      </c>
      <c r="E5087">
        <v>3.6630349395501498</v>
      </c>
      <c r="F5087">
        <v>2.49244526030592E-4</v>
      </c>
      <c r="G5087">
        <v>9.7065152849718395E-4</v>
      </c>
      <c r="H5087" t="s">
        <v>15006</v>
      </c>
      <c r="I5087" t="s">
        <v>15007</v>
      </c>
      <c r="J5087" t="s">
        <v>13</v>
      </c>
    </row>
    <row r="5088" spans="1:10" x14ac:dyDescent="0.25">
      <c r="A5088" t="s">
        <v>15008</v>
      </c>
      <c r="B5088">
        <v>1409.15867160926</v>
      </c>
      <c r="C5088">
        <v>-0.31916105816750601</v>
      </c>
      <c r="D5088">
        <v>8.7132285712075999E-2</v>
      </c>
      <c r="E5088">
        <v>-3.66294830394048</v>
      </c>
      <c r="F5088">
        <v>2.49328871495968E-4</v>
      </c>
      <c r="G5088">
        <v>9.7078905147466395E-4</v>
      </c>
      <c r="H5088" t="s">
        <v>15009</v>
      </c>
      <c r="I5088" t="s">
        <v>15010</v>
      </c>
      <c r="J5088" t="s">
        <v>13</v>
      </c>
    </row>
    <row r="5089" spans="1:10" x14ac:dyDescent="0.25">
      <c r="A5089" t="s">
        <v>15011</v>
      </c>
      <c r="B5089">
        <v>1991.5566080153101</v>
      </c>
      <c r="C5089">
        <v>0.38379202660775402</v>
      </c>
      <c r="D5089">
        <v>0.104798706897769</v>
      </c>
      <c r="E5089">
        <v>3.66218284527254</v>
      </c>
      <c r="F5089">
        <v>2.5007525993121299E-4</v>
      </c>
      <c r="G5089">
        <v>9.7350374977941197E-4</v>
      </c>
      <c r="H5089" t="s">
        <v>15012</v>
      </c>
      <c r="I5089" t="s">
        <v>15013</v>
      </c>
      <c r="J5089" t="s">
        <v>13</v>
      </c>
    </row>
    <row r="5090" spans="1:10" x14ac:dyDescent="0.25">
      <c r="A5090" t="s">
        <v>15014</v>
      </c>
      <c r="B5090">
        <v>2020.4679454332099</v>
      </c>
      <c r="C5090">
        <v>0.38496757786760499</v>
      </c>
      <c r="D5090">
        <v>0.10513569055434201</v>
      </c>
      <c r="E5090">
        <v>3.6616259981535499</v>
      </c>
      <c r="F5090">
        <v>2.5061955027237101E-4</v>
      </c>
      <c r="G5090">
        <v>9.7543079926138505E-4</v>
      </c>
      <c r="H5090" t="s">
        <v>15015</v>
      </c>
      <c r="I5090" t="s">
        <v>15016</v>
      </c>
      <c r="J5090" t="s">
        <v>13</v>
      </c>
    </row>
    <row r="5091" spans="1:10" x14ac:dyDescent="0.25">
      <c r="A5091" t="s">
        <v>15017</v>
      </c>
      <c r="B5091">
        <v>1479.49256079978</v>
      </c>
      <c r="C5091">
        <v>0.261113494571728</v>
      </c>
      <c r="D5091">
        <v>7.1329195561950803E-2</v>
      </c>
      <c r="E5091">
        <v>3.6606818921005</v>
      </c>
      <c r="F5091">
        <v>2.5154490651100897E-4</v>
      </c>
      <c r="G5091">
        <v>9.7883993789533693E-4</v>
      </c>
      <c r="H5091" t="s">
        <v>15018</v>
      </c>
      <c r="I5091" t="s">
        <v>15019</v>
      </c>
      <c r="J5091" t="s">
        <v>13</v>
      </c>
    </row>
    <row r="5092" spans="1:10" x14ac:dyDescent="0.25">
      <c r="A5092" t="s">
        <v>15020</v>
      </c>
      <c r="B5092">
        <v>1736.44312218299</v>
      </c>
      <c r="C5092">
        <v>-0.30835193117870602</v>
      </c>
      <c r="D5092">
        <v>8.4240896992483105E-2</v>
      </c>
      <c r="E5092">
        <v>-3.6603590677129199</v>
      </c>
      <c r="F5092">
        <v>2.5186205413995499E-4</v>
      </c>
      <c r="G5092">
        <v>9.7988147178560791E-4</v>
      </c>
      <c r="H5092" t="s">
        <v>15021</v>
      </c>
      <c r="I5092" t="s">
        <v>15022</v>
      </c>
      <c r="J5092" t="s">
        <v>13</v>
      </c>
    </row>
    <row r="5093" spans="1:10" x14ac:dyDescent="0.25">
      <c r="A5093" t="s">
        <v>15023</v>
      </c>
      <c r="B5093">
        <v>316.650522993881</v>
      </c>
      <c r="C5093">
        <v>-1.4926812536645799</v>
      </c>
      <c r="D5093">
        <v>0.40799815514717402</v>
      </c>
      <c r="E5093">
        <v>-3.6585490273261998</v>
      </c>
      <c r="F5093">
        <v>2.53647222648098E-4</v>
      </c>
      <c r="G5093">
        <v>9.86632880394832E-4</v>
      </c>
      <c r="H5093" t="s">
        <v>15024</v>
      </c>
      <c r="I5093" t="s">
        <v>15025</v>
      </c>
      <c r="J5093" t="s">
        <v>13</v>
      </c>
    </row>
    <row r="5094" spans="1:10" x14ac:dyDescent="0.25">
      <c r="A5094" t="s">
        <v>15026</v>
      </c>
      <c r="B5094">
        <v>2014.3125226433201</v>
      </c>
      <c r="C5094">
        <v>0.29174436489356098</v>
      </c>
      <c r="D5094">
        <v>7.9763479807657398E-2</v>
      </c>
      <c r="E5094">
        <v>3.6576183185221698</v>
      </c>
      <c r="F5094">
        <v>2.5456975527655501E-4</v>
      </c>
      <c r="G5094">
        <v>9.9002682866244701E-4</v>
      </c>
      <c r="H5094" t="s">
        <v>13671</v>
      </c>
      <c r="I5094" t="s">
        <v>13672</v>
      </c>
      <c r="J5094" t="s">
        <v>13</v>
      </c>
    </row>
    <row r="5095" spans="1:10" x14ac:dyDescent="0.25">
      <c r="A5095" t="s">
        <v>15027</v>
      </c>
      <c r="B5095">
        <v>7959.6416723428702</v>
      </c>
      <c r="C5095">
        <v>0.152972290293305</v>
      </c>
      <c r="D5095">
        <v>4.1836106470845902E-2</v>
      </c>
      <c r="E5095">
        <v>3.656465746876</v>
      </c>
      <c r="F5095">
        <v>2.5571656284727998E-4</v>
      </c>
      <c r="G5095">
        <v>9.942914822885509E-4</v>
      </c>
      <c r="H5095" t="s">
        <v>15028</v>
      </c>
      <c r="I5095" t="s">
        <v>15029</v>
      </c>
      <c r="J5095" t="s">
        <v>13</v>
      </c>
    </row>
    <row r="5096" spans="1:10" x14ac:dyDescent="0.25">
      <c r="A5096" t="s">
        <v>15030</v>
      </c>
      <c r="B5096">
        <v>1210.48448648883</v>
      </c>
      <c r="C5096">
        <v>0.45812235863205902</v>
      </c>
      <c r="D5096">
        <v>0.125315535323549</v>
      </c>
      <c r="E5096">
        <v>3.6557507211635301</v>
      </c>
      <c r="F5096">
        <v>2.5643044577626999E-4</v>
      </c>
      <c r="G5096">
        <v>9.9687146984574204E-4</v>
      </c>
      <c r="H5096" t="s">
        <v>15031</v>
      </c>
      <c r="I5096" t="s">
        <v>15032</v>
      </c>
      <c r="J5096" t="s">
        <v>13</v>
      </c>
    </row>
    <row r="5097" spans="1:10" x14ac:dyDescent="0.25">
      <c r="A5097" t="s">
        <v>15033</v>
      </c>
      <c r="B5097">
        <v>347.12439907136599</v>
      </c>
      <c r="C5097">
        <v>0.499942875565766</v>
      </c>
      <c r="D5097">
        <v>0.13676231415093201</v>
      </c>
      <c r="E5097">
        <v>3.6555602226357902</v>
      </c>
      <c r="F5097">
        <v>2.5662095487324698E-4</v>
      </c>
      <c r="G5097">
        <v>9.9741623194648903E-4</v>
      </c>
      <c r="H5097" t="s">
        <v>15034</v>
      </c>
      <c r="I5097" t="s">
        <v>15035</v>
      </c>
      <c r="J5097" t="s">
        <v>13</v>
      </c>
    </row>
    <row r="5098" spans="1:10" x14ac:dyDescent="0.25">
      <c r="A5098" t="s">
        <v>15036</v>
      </c>
      <c r="B5098">
        <v>1803.7420443907199</v>
      </c>
      <c r="C5098">
        <v>0.35375374643609703</v>
      </c>
      <c r="D5098">
        <v>9.6776183585756903E-2</v>
      </c>
      <c r="E5098">
        <v>3.65538021162638</v>
      </c>
      <c r="F5098">
        <v>2.5680109782304298E-4</v>
      </c>
      <c r="G5098">
        <v>9.9792049770332301E-4</v>
      </c>
      <c r="H5098" t="s">
        <v>15037</v>
      </c>
      <c r="I5098" t="s">
        <v>15038</v>
      </c>
      <c r="J5098" t="s">
        <v>13</v>
      </c>
    </row>
    <row r="5099" spans="1:10" x14ac:dyDescent="0.25">
      <c r="A5099" t="s">
        <v>15039</v>
      </c>
      <c r="B5099">
        <v>217.046423497512</v>
      </c>
      <c r="C5099">
        <v>-0.68893863425249602</v>
      </c>
      <c r="D5099">
        <v>0.18849389652620199</v>
      </c>
      <c r="E5099">
        <v>-3.6549652108058002</v>
      </c>
      <c r="F5099">
        <v>2.5721685473289801E-4</v>
      </c>
      <c r="G5099">
        <v>9.9914390952651408E-4</v>
      </c>
      <c r="H5099" t="s">
        <v>15040</v>
      </c>
      <c r="I5099" t="s">
        <v>15041</v>
      </c>
      <c r="J5099" t="s">
        <v>13</v>
      </c>
    </row>
    <row r="5100" spans="1:10" x14ac:dyDescent="0.25">
      <c r="A5100" t="s">
        <v>15042</v>
      </c>
      <c r="B5100">
        <v>72.341548254890299</v>
      </c>
      <c r="C5100">
        <v>0.96677729441460603</v>
      </c>
      <c r="D5100">
        <v>0.26450850560922701</v>
      </c>
      <c r="E5100">
        <v>3.6549951094687301</v>
      </c>
      <c r="F5100">
        <v>2.5718688051219198E-4</v>
      </c>
      <c r="G5100">
        <v>9.9914390952651408E-4</v>
      </c>
      <c r="H5100" t="s">
        <v>15043</v>
      </c>
      <c r="J5100" t="s">
        <v>623</v>
      </c>
    </row>
    <row r="5101" spans="1:10" x14ac:dyDescent="0.25">
      <c r="A5101" t="s">
        <v>15044</v>
      </c>
      <c r="B5101">
        <v>52.311159068180899</v>
      </c>
      <c r="C5101">
        <v>-1.9838897212559301</v>
      </c>
      <c r="D5101">
        <v>0.54294896959435202</v>
      </c>
      <c r="E5101">
        <v>-3.65391562072239</v>
      </c>
      <c r="F5101">
        <v>2.5827117557541501E-4</v>
      </c>
      <c r="G5101">
        <v>1.0030425667355101E-3</v>
      </c>
      <c r="H5101" t="s">
        <v>15045</v>
      </c>
      <c r="I5101" t="s">
        <v>15046</v>
      </c>
      <c r="J5101" t="s">
        <v>13</v>
      </c>
    </row>
    <row r="5102" spans="1:10" x14ac:dyDescent="0.25">
      <c r="A5102" t="s">
        <v>15047</v>
      </c>
      <c r="B5102">
        <v>311.20053025144603</v>
      </c>
      <c r="C5102">
        <v>-0.71845864473520704</v>
      </c>
      <c r="D5102">
        <v>0.196649417822995</v>
      </c>
      <c r="E5102">
        <v>-3.65349998331495</v>
      </c>
      <c r="F5102">
        <v>2.5868980534621901E-4</v>
      </c>
      <c r="G5102">
        <v>1.00447135831531E-3</v>
      </c>
      <c r="H5102" t="s">
        <v>15048</v>
      </c>
      <c r="I5102" t="s">
        <v>15049</v>
      </c>
      <c r="J5102" t="s">
        <v>13</v>
      </c>
    </row>
    <row r="5103" spans="1:10" x14ac:dyDescent="0.25">
      <c r="A5103" t="s">
        <v>15050</v>
      </c>
      <c r="B5103">
        <v>39.461993195930198</v>
      </c>
      <c r="C5103">
        <v>-3.0727233048552698</v>
      </c>
      <c r="D5103">
        <v>0.84150461091775097</v>
      </c>
      <c r="E5103">
        <v>-3.6514634203894998</v>
      </c>
      <c r="F5103">
        <v>2.6075024279546399E-4</v>
      </c>
      <c r="G5103">
        <v>1.01227334453086E-3</v>
      </c>
      <c r="H5103" t="s">
        <v>15051</v>
      </c>
      <c r="I5103" t="s">
        <v>15052</v>
      </c>
      <c r="J5103" t="s">
        <v>13</v>
      </c>
    </row>
    <row r="5104" spans="1:10" x14ac:dyDescent="0.25">
      <c r="A5104" t="s">
        <v>15053</v>
      </c>
      <c r="B5104">
        <v>1506.5195501706601</v>
      </c>
      <c r="C5104">
        <v>0.22436526287332501</v>
      </c>
      <c r="D5104">
        <v>6.1448547218732399E-2</v>
      </c>
      <c r="E5104">
        <v>3.6512704210023701</v>
      </c>
      <c r="F5104">
        <v>2.6094630084062001E-4</v>
      </c>
      <c r="G5104">
        <v>1.0128358773462899E-3</v>
      </c>
      <c r="H5104" t="s">
        <v>15054</v>
      </c>
      <c r="I5104" t="s">
        <v>15055</v>
      </c>
      <c r="J5104" t="s">
        <v>13</v>
      </c>
    </row>
    <row r="5105" spans="1:10" x14ac:dyDescent="0.25">
      <c r="A5105" t="s">
        <v>15056</v>
      </c>
      <c r="B5105">
        <v>1801.0198167006199</v>
      </c>
      <c r="C5105">
        <v>0.28355498638637999</v>
      </c>
      <c r="D5105">
        <v>7.7669473314233101E-2</v>
      </c>
      <c r="E5105">
        <v>3.6507906425369998</v>
      </c>
      <c r="F5105">
        <v>2.6143428187421402E-4</v>
      </c>
      <c r="G5105">
        <v>1.0145310362264901E-3</v>
      </c>
      <c r="H5105" t="s">
        <v>15057</v>
      </c>
      <c r="I5105" t="s">
        <v>15058</v>
      </c>
      <c r="J5105" t="s">
        <v>13</v>
      </c>
    </row>
    <row r="5106" spans="1:10" x14ac:dyDescent="0.25">
      <c r="A5106" t="s">
        <v>15059</v>
      </c>
      <c r="B5106">
        <v>669.48360289540005</v>
      </c>
      <c r="C5106">
        <v>0.47802241959841801</v>
      </c>
      <c r="D5106">
        <v>0.13094400078815799</v>
      </c>
      <c r="E5106">
        <v>3.6505866379611001</v>
      </c>
      <c r="F5106">
        <v>2.6164203336263202E-4</v>
      </c>
      <c r="G5106">
        <v>1.0151382752394201E-3</v>
      </c>
      <c r="H5106" t="s">
        <v>15060</v>
      </c>
      <c r="I5106" t="s">
        <v>15061</v>
      </c>
      <c r="J5106" t="s">
        <v>13</v>
      </c>
    </row>
    <row r="5107" spans="1:10" x14ac:dyDescent="0.25">
      <c r="A5107" t="s">
        <v>15062</v>
      </c>
      <c r="B5107">
        <v>6078.7342480053903</v>
      </c>
      <c r="C5107">
        <v>0.267170791002598</v>
      </c>
      <c r="D5107">
        <v>7.3186723533814793E-2</v>
      </c>
      <c r="E5107">
        <v>3.6505363008791698</v>
      </c>
      <c r="F5107">
        <v>2.6169331877885001E-4</v>
      </c>
      <c r="G5107">
        <v>1.0151383265091E-3</v>
      </c>
      <c r="H5107" t="s">
        <v>15063</v>
      </c>
      <c r="I5107" t="s">
        <v>15064</v>
      </c>
      <c r="J5107" t="s">
        <v>13</v>
      </c>
    </row>
    <row r="5108" spans="1:10" x14ac:dyDescent="0.25">
      <c r="A5108" t="s">
        <v>15065</v>
      </c>
      <c r="B5108">
        <v>1128.5927703607299</v>
      </c>
      <c r="C5108">
        <v>0.288685410815675</v>
      </c>
      <c r="D5108">
        <v>7.9081992762150999E-2</v>
      </c>
      <c r="E5108">
        <v>3.65045695906946</v>
      </c>
      <c r="F5108">
        <v>2.6177417449879599E-4</v>
      </c>
      <c r="G5108">
        <v>1.0152530618808299E-3</v>
      </c>
      <c r="H5108" t="s">
        <v>15066</v>
      </c>
      <c r="I5108" t="s">
        <v>15067</v>
      </c>
      <c r="J5108" t="s">
        <v>13</v>
      </c>
    </row>
    <row r="5109" spans="1:10" x14ac:dyDescent="0.25">
      <c r="A5109" t="s">
        <v>15068</v>
      </c>
      <c r="B5109">
        <v>242.74469561251701</v>
      </c>
      <c r="C5109">
        <v>-1.1669933683307501</v>
      </c>
      <c r="D5109">
        <v>0.319702001390199</v>
      </c>
      <c r="E5109">
        <v>-3.6502535588021501</v>
      </c>
      <c r="F5109">
        <v>2.61981562820717E-4</v>
      </c>
      <c r="G5109">
        <v>1.0158583944942E-3</v>
      </c>
      <c r="H5109" t="s">
        <v>15069</v>
      </c>
      <c r="I5109" t="s">
        <v>15070</v>
      </c>
      <c r="J5109" t="s">
        <v>10190</v>
      </c>
    </row>
    <row r="5110" spans="1:10" x14ac:dyDescent="0.25">
      <c r="A5110" t="s">
        <v>15071</v>
      </c>
      <c r="B5110">
        <v>175.07229690267701</v>
      </c>
      <c r="C5110">
        <v>-0.78159569983177002</v>
      </c>
      <c r="D5110">
        <v>0.21421467508209499</v>
      </c>
      <c r="E5110">
        <v>-3.6486561881544</v>
      </c>
      <c r="F5110">
        <v>2.63615616310751E-4</v>
      </c>
      <c r="G5110">
        <v>1.02199443652566E-3</v>
      </c>
      <c r="H5110" t="s">
        <v>15072</v>
      </c>
      <c r="I5110" t="s">
        <v>15073</v>
      </c>
      <c r="J5110" t="s">
        <v>13</v>
      </c>
    </row>
    <row r="5111" spans="1:10" x14ac:dyDescent="0.25">
      <c r="A5111" t="s">
        <v>15074</v>
      </c>
      <c r="B5111">
        <v>779.31827259500403</v>
      </c>
      <c r="C5111">
        <v>-0.349986579062114</v>
      </c>
      <c r="D5111">
        <v>9.59542027220225E-2</v>
      </c>
      <c r="E5111">
        <v>-3.64743355823631</v>
      </c>
      <c r="F5111">
        <v>2.6487277379016203E-4</v>
      </c>
      <c r="G5111">
        <v>1.02666719817373E-3</v>
      </c>
      <c r="H5111" t="s">
        <v>15075</v>
      </c>
      <c r="I5111" t="s">
        <v>15076</v>
      </c>
      <c r="J5111" t="s">
        <v>13</v>
      </c>
    </row>
    <row r="5112" spans="1:10" x14ac:dyDescent="0.25">
      <c r="A5112" t="s">
        <v>15077</v>
      </c>
      <c r="B5112">
        <v>492.62349183034598</v>
      </c>
      <c r="C5112">
        <v>-0.43479255249174098</v>
      </c>
      <c r="D5112">
        <v>0.119240450586294</v>
      </c>
      <c r="E5112">
        <v>-3.6463511363292298</v>
      </c>
      <c r="F5112">
        <v>2.6599045217972597E-4</v>
      </c>
      <c r="G5112">
        <v>1.03079760475756E-3</v>
      </c>
      <c r="H5112" t="s">
        <v>15078</v>
      </c>
      <c r="I5112" t="s">
        <v>15079</v>
      </c>
      <c r="J5112" t="s">
        <v>13</v>
      </c>
    </row>
    <row r="5113" spans="1:10" x14ac:dyDescent="0.25">
      <c r="A5113" t="s">
        <v>15080</v>
      </c>
      <c r="B5113">
        <v>112.30915358282201</v>
      </c>
      <c r="C5113">
        <v>-0.87465121844899296</v>
      </c>
      <c r="D5113">
        <v>0.239924173158239</v>
      </c>
      <c r="E5113">
        <v>-3.6455318650702502</v>
      </c>
      <c r="F5113">
        <v>2.6683934657674001E-4</v>
      </c>
      <c r="G5113">
        <v>1.03388497512189E-3</v>
      </c>
      <c r="H5113" t="s">
        <v>15081</v>
      </c>
      <c r="I5113" t="s">
        <v>15082</v>
      </c>
      <c r="J5113" t="s">
        <v>623</v>
      </c>
    </row>
    <row r="5114" spans="1:10" x14ac:dyDescent="0.25">
      <c r="A5114" t="s">
        <v>15083</v>
      </c>
      <c r="B5114">
        <v>50.372711168421702</v>
      </c>
      <c r="C5114">
        <v>-1.56019835983226</v>
      </c>
      <c r="D5114">
        <v>0.42802367627564297</v>
      </c>
      <c r="E5114">
        <v>-3.6451216283360601</v>
      </c>
      <c r="F5114">
        <v>2.6726537022663102E-4</v>
      </c>
      <c r="G5114">
        <v>1.03533301997986E-3</v>
      </c>
      <c r="H5114" t="s">
        <v>15084</v>
      </c>
      <c r="I5114" t="s">
        <v>15085</v>
      </c>
      <c r="J5114" t="s">
        <v>13</v>
      </c>
    </row>
    <row r="5115" spans="1:10" x14ac:dyDescent="0.25">
      <c r="A5115" t="s">
        <v>15086</v>
      </c>
      <c r="B5115">
        <v>417.603534820569</v>
      </c>
      <c r="C5115">
        <v>0.64669502458188899</v>
      </c>
      <c r="D5115">
        <v>0.177420349763628</v>
      </c>
      <c r="E5115">
        <v>3.6449878801583999</v>
      </c>
      <c r="F5115">
        <v>2.6740440312937499E-4</v>
      </c>
      <c r="G5115">
        <v>1.0356689705709101E-3</v>
      </c>
      <c r="H5115" t="s">
        <v>15087</v>
      </c>
      <c r="I5115" t="s">
        <v>15088</v>
      </c>
      <c r="J5115" t="s">
        <v>13</v>
      </c>
    </row>
    <row r="5116" spans="1:10" x14ac:dyDescent="0.25">
      <c r="A5116" t="s">
        <v>15089</v>
      </c>
      <c r="B5116">
        <v>71.224728113791897</v>
      </c>
      <c r="C5116">
        <v>1.16316166737337</v>
      </c>
      <c r="D5116">
        <v>0.31916108841138702</v>
      </c>
      <c r="E5116">
        <v>3.6444344552243799</v>
      </c>
      <c r="F5116">
        <v>2.6798041626050601E-4</v>
      </c>
      <c r="G5116">
        <v>1.0376969023160099E-3</v>
      </c>
      <c r="H5116" t="s">
        <v>15090</v>
      </c>
      <c r="I5116" t="s">
        <v>15091</v>
      </c>
      <c r="J5116" t="s">
        <v>13</v>
      </c>
    </row>
    <row r="5117" spans="1:10" x14ac:dyDescent="0.25">
      <c r="A5117" t="s">
        <v>15092</v>
      </c>
      <c r="B5117">
        <v>768.36505248165201</v>
      </c>
      <c r="C5117">
        <v>-0.79207973617083405</v>
      </c>
      <c r="D5117">
        <v>0.21737491791378499</v>
      </c>
      <c r="E5117">
        <v>-3.64384145039672</v>
      </c>
      <c r="F5117">
        <v>2.6859891548424298E-4</v>
      </c>
      <c r="G5117">
        <v>1.03988852711626E-3</v>
      </c>
      <c r="H5117" t="s">
        <v>15093</v>
      </c>
      <c r="I5117" t="s">
        <v>15094</v>
      </c>
      <c r="J5117" t="s">
        <v>13</v>
      </c>
    </row>
    <row r="5118" spans="1:10" x14ac:dyDescent="0.25">
      <c r="A5118" t="s">
        <v>15095</v>
      </c>
      <c r="B5118">
        <v>46.131389811486699</v>
      </c>
      <c r="C5118">
        <v>1.47484103856686</v>
      </c>
      <c r="D5118">
        <v>0.40483190500752603</v>
      </c>
      <c r="E5118">
        <v>3.6430948754877499</v>
      </c>
      <c r="F5118">
        <v>2.6937948987187498E-4</v>
      </c>
      <c r="G5118">
        <v>1.04270665102116E-3</v>
      </c>
      <c r="H5118" t="s">
        <v>15096</v>
      </c>
      <c r="I5118" t="s">
        <v>15097</v>
      </c>
      <c r="J5118" t="s">
        <v>417</v>
      </c>
    </row>
    <row r="5119" spans="1:10" x14ac:dyDescent="0.25">
      <c r="A5119" t="s">
        <v>15098</v>
      </c>
      <c r="B5119">
        <v>32.604743458121099</v>
      </c>
      <c r="C5119">
        <v>-1.5188451893120101</v>
      </c>
      <c r="D5119">
        <v>0.416928148309957</v>
      </c>
      <c r="E5119">
        <v>-3.64294230425253</v>
      </c>
      <c r="F5119">
        <v>2.6953927074256699E-4</v>
      </c>
      <c r="G5119">
        <v>1.0429241767465501E-3</v>
      </c>
      <c r="H5119" t="s">
        <v>15099</v>
      </c>
      <c r="I5119" t="s">
        <v>15100</v>
      </c>
      <c r="J5119" t="s">
        <v>13</v>
      </c>
    </row>
    <row r="5120" spans="1:10" x14ac:dyDescent="0.25">
      <c r="A5120" t="s">
        <v>15101</v>
      </c>
      <c r="B5120">
        <v>669.22640700091904</v>
      </c>
      <c r="C5120">
        <v>0.41330859274096199</v>
      </c>
      <c r="D5120">
        <v>0.113454660993922</v>
      </c>
      <c r="E5120">
        <v>3.6429406171607601</v>
      </c>
      <c r="F5120">
        <v>2.69541038053037E-4</v>
      </c>
      <c r="G5120">
        <v>1.0429241767465501E-3</v>
      </c>
      <c r="H5120" t="s">
        <v>15102</v>
      </c>
      <c r="I5120" t="s">
        <v>15103</v>
      </c>
      <c r="J5120" t="s">
        <v>13</v>
      </c>
    </row>
    <row r="5121" spans="1:10" x14ac:dyDescent="0.25">
      <c r="A5121" t="s">
        <v>15104</v>
      </c>
      <c r="B5121">
        <v>194.814751096517</v>
      </c>
      <c r="C5121">
        <v>-1.1377737323583099</v>
      </c>
      <c r="D5121">
        <v>0.31236487619196801</v>
      </c>
      <c r="E5121">
        <v>-3.6424509254333399</v>
      </c>
      <c r="F5121">
        <v>2.7005447327593498E-4</v>
      </c>
      <c r="G5121">
        <v>1.0447066268836E-3</v>
      </c>
      <c r="H5121" t="s">
        <v>15105</v>
      </c>
      <c r="I5121" t="s">
        <v>15106</v>
      </c>
      <c r="J5121" t="s">
        <v>2024</v>
      </c>
    </row>
    <row r="5122" spans="1:10" x14ac:dyDescent="0.25">
      <c r="A5122" t="s">
        <v>15107</v>
      </c>
      <c r="B5122">
        <v>669.77585725109304</v>
      </c>
      <c r="C5122">
        <v>0.38339525946723202</v>
      </c>
      <c r="D5122">
        <v>0.10527680319671701</v>
      </c>
      <c r="E5122">
        <v>3.6417828792809299</v>
      </c>
      <c r="F5122">
        <v>2.70756389214185E-4</v>
      </c>
      <c r="G5122">
        <v>1.0472173764508E-3</v>
      </c>
      <c r="H5122" t="s">
        <v>15108</v>
      </c>
      <c r="I5122" t="s">
        <v>15109</v>
      </c>
      <c r="J5122" t="s">
        <v>13</v>
      </c>
    </row>
    <row r="5123" spans="1:10" x14ac:dyDescent="0.25">
      <c r="A5123" t="s">
        <v>15110</v>
      </c>
      <c r="B5123">
        <v>270.49294590314202</v>
      </c>
      <c r="C5123">
        <v>-0.69487016972714999</v>
      </c>
      <c r="D5123">
        <v>0.19085406319511</v>
      </c>
      <c r="E5123">
        <v>-3.6408455659483798</v>
      </c>
      <c r="F5123">
        <v>2.7174410734788799E-4</v>
      </c>
      <c r="G5123">
        <v>1.05083234011344E-3</v>
      </c>
      <c r="H5123" t="s">
        <v>15111</v>
      </c>
      <c r="I5123" t="s">
        <v>15112</v>
      </c>
      <c r="J5123" t="s">
        <v>13</v>
      </c>
    </row>
    <row r="5124" spans="1:10" x14ac:dyDescent="0.25">
      <c r="A5124" t="s">
        <v>15113</v>
      </c>
      <c r="B5124">
        <v>40.360716591331702</v>
      </c>
      <c r="C5124">
        <v>-1.6311856367583</v>
      </c>
      <c r="D5124">
        <v>0.44805282903224902</v>
      </c>
      <c r="E5124">
        <v>-3.6406100599375901</v>
      </c>
      <c r="F5124">
        <v>2.7199280822742399E-4</v>
      </c>
      <c r="G5124">
        <v>1.05158867605834E-3</v>
      </c>
      <c r="H5124" t="s">
        <v>234</v>
      </c>
      <c r="I5124" t="s">
        <v>235</v>
      </c>
      <c r="J5124" t="s">
        <v>13</v>
      </c>
    </row>
    <row r="5125" spans="1:10" x14ac:dyDescent="0.25">
      <c r="A5125" t="s">
        <v>15114</v>
      </c>
      <c r="B5125">
        <v>54.1849518335898</v>
      </c>
      <c r="C5125">
        <v>1.30226591350705</v>
      </c>
      <c r="D5125">
        <v>0.35791578277451003</v>
      </c>
      <c r="E5125">
        <v>3.63847021053969</v>
      </c>
      <c r="F5125">
        <v>2.74262344479842E-4</v>
      </c>
      <c r="G5125">
        <v>1.0601562199055801E-3</v>
      </c>
      <c r="H5125" t="s">
        <v>15115</v>
      </c>
      <c r="J5125" t="s">
        <v>5955</v>
      </c>
    </row>
    <row r="5126" spans="1:10" x14ac:dyDescent="0.25">
      <c r="A5126" t="s">
        <v>15116</v>
      </c>
      <c r="B5126">
        <v>13130.538326465001</v>
      </c>
      <c r="C5126">
        <v>0.19957171826175801</v>
      </c>
      <c r="D5126">
        <v>5.4864590389548697E-2</v>
      </c>
      <c r="E5126">
        <v>3.63753227436424</v>
      </c>
      <c r="F5126">
        <v>2.7526270902552798E-4</v>
      </c>
      <c r="G5126">
        <v>1.06381541596651E-3</v>
      </c>
      <c r="H5126" t="s">
        <v>15117</v>
      </c>
      <c r="I5126" t="s">
        <v>15118</v>
      </c>
      <c r="J5126" t="s">
        <v>13</v>
      </c>
    </row>
    <row r="5127" spans="1:10" x14ac:dyDescent="0.25">
      <c r="A5127" t="s">
        <v>15119</v>
      </c>
      <c r="B5127">
        <v>525.76844580221803</v>
      </c>
      <c r="C5127">
        <v>0.488043321415702</v>
      </c>
      <c r="D5127">
        <v>0.13421037530715399</v>
      </c>
      <c r="E5127">
        <v>3.6364053099379698</v>
      </c>
      <c r="F5127">
        <v>2.7646920617741899E-4</v>
      </c>
      <c r="G5127">
        <v>1.06826967468906E-3</v>
      </c>
      <c r="H5127" t="s">
        <v>15120</v>
      </c>
      <c r="I5127" t="s">
        <v>15121</v>
      </c>
      <c r="J5127" t="s">
        <v>13</v>
      </c>
    </row>
    <row r="5128" spans="1:10" x14ac:dyDescent="0.25">
      <c r="A5128" t="s">
        <v>15122</v>
      </c>
      <c r="B5128">
        <v>4132.2398906463004</v>
      </c>
      <c r="C5128">
        <v>0.215387650432632</v>
      </c>
      <c r="D5128">
        <v>5.9237018328035698E-2</v>
      </c>
      <c r="E5128">
        <v>3.6360312607208498</v>
      </c>
      <c r="F5128">
        <v>2.7687074718882798E-4</v>
      </c>
      <c r="G5128">
        <v>1.0696124728959201E-3</v>
      </c>
      <c r="H5128" t="s">
        <v>15123</v>
      </c>
      <c r="I5128" t="s">
        <v>15124</v>
      </c>
      <c r="J5128" t="s">
        <v>13</v>
      </c>
    </row>
    <row r="5129" spans="1:10" x14ac:dyDescent="0.25">
      <c r="A5129" t="s">
        <v>15125</v>
      </c>
      <c r="B5129">
        <v>36.807312260518103</v>
      </c>
      <c r="C5129">
        <v>-1.5374131698382101</v>
      </c>
      <c r="D5129">
        <v>0.42285309623675299</v>
      </c>
      <c r="E5129">
        <v>-3.6358091817717701</v>
      </c>
      <c r="F5129">
        <v>2.77109406955903E-4</v>
      </c>
      <c r="G5129">
        <v>1.0703256239406799E-3</v>
      </c>
      <c r="H5129" t="s">
        <v>15126</v>
      </c>
      <c r="I5129" t="s">
        <v>15127</v>
      </c>
      <c r="J5129" t="s">
        <v>40</v>
      </c>
    </row>
    <row r="5130" spans="1:10" x14ac:dyDescent="0.25">
      <c r="A5130" t="s">
        <v>15128</v>
      </c>
      <c r="B5130">
        <v>518.85948810706702</v>
      </c>
      <c r="C5130">
        <v>-0.482363253784657</v>
      </c>
      <c r="D5130">
        <v>0.13267609127550201</v>
      </c>
      <c r="E5130">
        <v>-3.6356456475871601</v>
      </c>
      <c r="F5130">
        <v>2.77285274139527E-4</v>
      </c>
      <c r="G5130">
        <v>1.07079600988658E-3</v>
      </c>
      <c r="H5130" t="s">
        <v>15129</v>
      </c>
      <c r="J5130" t="s">
        <v>13</v>
      </c>
    </row>
    <row r="5131" spans="1:10" x14ac:dyDescent="0.25">
      <c r="A5131" t="s">
        <v>15130</v>
      </c>
      <c r="B5131">
        <v>2598.9727479885801</v>
      </c>
      <c r="C5131">
        <v>-1.68661882072102</v>
      </c>
      <c r="D5131">
        <v>0.46391954041225703</v>
      </c>
      <c r="E5131">
        <v>-3.6355847809777999</v>
      </c>
      <c r="F5131">
        <v>2.7735075773583002E-4</v>
      </c>
      <c r="G5131">
        <v>1.0708400258213099E-3</v>
      </c>
      <c r="H5131" t="s">
        <v>521</v>
      </c>
      <c r="I5131" t="s">
        <v>522</v>
      </c>
      <c r="J5131" t="s">
        <v>13</v>
      </c>
    </row>
    <row r="5132" spans="1:10" x14ac:dyDescent="0.25">
      <c r="A5132" t="s">
        <v>15131</v>
      </c>
      <c r="B5132">
        <v>19.274986045184502</v>
      </c>
      <c r="C5132">
        <v>-2.25187039713418</v>
      </c>
      <c r="D5132">
        <v>0.61940739646476495</v>
      </c>
      <c r="E5132">
        <v>-3.6355239055694502</v>
      </c>
      <c r="F5132">
        <v>2.7741626529388501E-4</v>
      </c>
      <c r="G5132">
        <v>1.0708841170898101E-3</v>
      </c>
      <c r="H5132" t="s">
        <v>15132</v>
      </c>
      <c r="I5132" t="s">
        <v>15133</v>
      </c>
      <c r="J5132" t="s">
        <v>13</v>
      </c>
    </row>
    <row r="5133" spans="1:10" x14ac:dyDescent="0.25">
      <c r="A5133" t="s">
        <v>15134</v>
      </c>
      <c r="B5133">
        <v>1397.57953755327</v>
      </c>
      <c r="C5133">
        <v>0.44956385623635298</v>
      </c>
      <c r="D5133">
        <v>0.12367870039112</v>
      </c>
      <c r="E5133">
        <v>3.6349335400085598</v>
      </c>
      <c r="F5133">
        <v>2.78052305710835E-4</v>
      </c>
      <c r="G5133">
        <v>1.0731301366021101E-3</v>
      </c>
      <c r="H5133" t="s">
        <v>15135</v>
      </c>
      <c r="I5133" t="s">
        <v>15136</v>
      </c>
      <c r="J5133" t="s">
        <v>13</v>
      </c>
    </row>
    <row r="5134" spans="1:10" x14ac:dyDescent="0.25">
      <c r="A5134" t="s">
        <v>15137</v>
      </c>
      <c r="B5134">
        <v>2255.3689742184802</v>
      </c>
      <c r="C5134">
        <v>0.313151086009052</v>
      </c>
      <c r="D5134">
        <v>8.6155232592029798E-2</v>
      </c>
      <c r="E5134">
        <v>3.6347308989567102</v>
      </c>
      <c r="F5134">
        <v>2.78270939363841E-4</v>
      </c>
      <c r="G5134">
        <v>1.07357638435493E-3</v>
      </c>
      <c r="H5134" t="s">
        <v>15138</v>
      </c>
      <c r="I5134" t="s">
        <v>15139</v>
      </c>
      <c r="J5134" t="s">
        <v>13</v>
      </c>
    </row>
    <row r="5135" spans="1:10" x14ac:dyDescent="0.25">
      <c r="A5135" t="s">
        <v>15140</v>
      </c>
      <c r="B5135">
        <v>3071.1407339385801</v>
      </c>
      <c r="C5135">
        <v>0.334096569686613</v>
      </c>
      <c r="D5135">
        <v>9.1917955448535801E-2</v>
      </c>
      <c r="E5135">
        <v>3.6347258602120598</v>
      </c>
      <c r="F5135">
        <v>2.78276377822592E-4</v>
      </c>
      <c r="G5135">
        <v>1.07357638435493E-3</v>
      </c>
      <c r="H5135" t="s">
        <v>15141</v>
      </c>
      <c r="I5135" t="s">
        <v>15142</v>
      </c>
      <c r="J5135" t="s">
        <v>13</v>
      </c>
    </row>
    <row r="5136" spans="1:10" x14ac:dyDescent="0.25">
      <c r="A5136" t="s">
        <v>15143</v>
      </c>
      <c r="B5136">
        <v>586.25912265383101</v>
      </c>
      <c r="C5136">
        <v>0.43520234698666799</v>
      </c>
      <c r="D5136">
        <v>0.11973836052426801</v>
      </c>
      <c r="E5136">
        <v>3.6346108722481199</v>
      </c>
      <c r="F5136">
        <v>2.7840051464059201E-4</v>
      </c>
      <c r="G5136">
        <v>1.07384605286754E-3</v>
      </c>
      <c r="H5136" t="s">
        <v>15144</v>
      </c>
      <c r="I5136" t="s">
        <v>15145</v>
      </c>
      <c r="J5136" t="s">
        <v>13</v>
      </c>
    </row>
    <row r="5137" spans="1:10" x14ac:dyDescent="0.25">
      <c r="A5137" t="s">
        <v>15146</v>
      </c>
      <c r="B5137">
        <v>3191.6234833428198</v>
      </c>
      <c r="C5137">
        <v>0.51323801856142703</v>
      </c>
      <c r="D5137">
        <v>0.14125401711775201</v>
      </c>
      <c r="E5137">
        <v>3.63344016003157</v>
      </c>
      <c r="F5137">
        <v>2.7966733004172501E-4</v>
      </c>
      <c r="G5137">
        <v>1.0785222959673001E-3</v>
      </c>
      <c r="H5137" t="s">
        <v>15147</v>
      </c>
      <c r="I5137" t="s">
        <v>15148</v>
      </c>
      <c r="J5137" t="s">
        <v>13</v>
      </c>
    </row>
    <row r="5138" spans="1:10" x14ac:dyDescent="0.25">
      <c r="A5138" t="s">
        <v>15149</v>
      </c>
      <c r="B5138">
        <v>1722.9693928629399</v>
      </c>
      <c r="C5138">
        <v>0.36211935270222501</v>
      </c>
      <c r="D5138">
        <v>9.9673606570370596E-2</v>
      </c>
      <c r="E5138">
        <v>3.6330515686373301</v>
      </c>
      <c r="F5138">
        <v>2.8008901337569001E-4</v>
      </c>
      <c r="G5138">
        <v>1.0799381452434799E-3</v>
      </c>
      <c r="H5138" t="s">
        <v>15150</v>
      </c>
      <c r="I5138" t="s">
        <v>15151</v>
      </c>
      <c r="J5138" t="s">
        <v>13</v>
      </c>
    </row>
    <row r="5139" spans="1:10" x14ac:dyDescent="0.25">
      <c r="A5139" t="s">
        <v>15152</v>
      </c>
      <c r="B5139">
        <v>254.47556650534599</v>
      </c>
      <c r="C5139">
        <v>-0.58775533350648101</v>
      </c>
      <c r="D5139">
        <v>0.161790471993211</v>
      </c>
      <c r="E5139">
        <v>-3.63281796675358</v>
      </c>
      <c r="F5139">
        <v>2.8034279515363602E-4</v>
      </c>
      <c r="G5139">
        <v>1.0807061918315501E-3</v>
      </c>
      <c r="H5139" t="s">
        <v>15153</v>
      </c>
      <c r="I5139" t="s">
        <v>15154</v>
      </c>
      <c r="J5139" t="s">
        <v>13</v>
      </c>
    </row>
    <row r="5140" spans="1:10" x14ac:dyDescent="0.25">
      <c r="A5140" t="s">
        <v>15155</v>
      </c>
      <c r="B5140">
        <v>631.85182484127199</v>
      </c>
      <c r="C5140">
        <v>-1.1676330867601299</v>
      </c>
      <c r="D5140">
        <v>0.32145668235122699</v>
      </c>
      <c r="E5140">
        <v>-3.6323186011245001</v>
      </c>
      <c r="F5140">
        <v>2.8088602169456199E-4</v>
      </c>
      <c r="G5140">
        <v>1.08258951596859E-3</v>
      </c>
      <c r="H5140" t="s">
        <v>15156</v>
      </c>
      <c r="I5140" t="s">
        <v>15157</v>
      </c>
      <c r="J5140" t="s">
        <v>13</v>
      </c>
    </row>
    <row r="5141" spans="1:10" x14ac:dyDescent="0.25">
      <c r="A5141" t="s">
        <v>15158</v>
      </c>
      <c r="B5141">
        <v>2670.9936568673702</v>
      </c>
      <c r="C5141">
        <v>-0.31916878973162999</v>
      </c>
      <c r="D5141">
        <v>8.7888338763463303E-2</v>
      </c>
      <c r="E5141">
        <v>-3.6315260274815202</v>
      </c>
      <c r="F5141">
        <v>2.8175023517591302E-4</v>
      </c>
      <c r="G5141">
        <v>1.0857090125044599E-3</v>
      </c>
      <c r="H5141" t="s">
        <v>15159</v>
      </c>
      <c r="I5141" t="s">
        <v>15160</v>
      </c>
      <c r="J5141" t="s">
        <v>13</v>
      </c>
    </row>
    <row r="5142" spans="1:10" x14ac:dyDescent="0.25">
      <c r="A5142" t="s">
        <v>15161</v>
      </c>
      <c r="B5142">
        <v>15.954823608013101</v>
      </c>
      <c r="C5142">
        <v>-3.4444833259203</v>
      </c>
      <c r="D5142">
        <v>0.94880057399814</v>
      </c>
      <c r="E5142">
        <v>-3.6303554406650802</v>
      </c>
      <c r="F5142">
        <v>2.83031188378586E-4</v>
      </c>
      <c r="G5142">
        <v>1.09043286606492E-3</v>
      </c>
      <c r="H5142" t="s">
        <v>15162</v>
      </c>
      <c r="I5142" t="s">
        <v>15163</v>
      </c>
      <c r="J5142" t="s">
        <v>13</v>
      </c>
    </row>
    <row r="5143" spans="1:10" x14ac:dyDescent="0.25">
      <c r="A5143" t="s">
        <v>15164</v>
      </c>
      <c r="B5143">
        <v>239.82169270465599</v>
      </c>
      <c r="C5143">
        <v>0.58947736295555797</v>
      </c>
      <c r="D5143">
        <v>0.16238577613597799</v>
      </c>
      <c r="E5143">
        <v>3.63010466176511</v>
      </c>
      <c r="F5143">
        <v>2.8330632025139202E-4</v>
      </c>
      <c r="G5143">
        <v>1.0912805125792399E-3</v>
      </c>
      <c r="H5143" t="s">
        <v>15165</v>
      </c>
      <c r="I5143" t="s">
        <v>15166</v>
      </c>
      <c r="J5143" t="s">
        <v>13</v>
      </c>
    </row>
    <row r="5144" spans="1:10" x14ac:dyDescent="0.25">
      <c r="A5144" t="s">
        <v>15167</v>
      </c>
      <c r="B5144">
        <v>1748.64426431536</v>
      </c>
      <c r="C5144">
        <v>0.32245284893652099</v>
      </c>
      <c r="D5144">
        <v>8.8841981473723103E-2</v>
      </c>
      <c r="E5144">
        <v>3.6295098734587898</v>
      </c>
      <c r="F5144">
        <v>2.8395987039459301E-4</v>
      </c>
      <c r="G5144">
        <v>1.09322861307839E-3</v>
      </c>
      <c r="H5144" t="s">
        <v>15168</v>
      </c>
      <c r="I5144" t="s">
        <v>15169</v>
      </c>
      <c r="J5144" t="s">
        <v>13</v>
      </c>
    </row>
    <row r="5145" spans="1:10" x14ac:dyDescent="0.25">
      <c r="A5145" t="s">
        <v>15170</v>
      </c>
      <c r="B5145">
        <v>123.674543718557</v>
      </c>
      <c r="C5145">
        <v>-0.80278944927059104</v>
      </c>
      <c r="D5145">
        <v>0.221184971286531</v>
      </c>
      <c r="E5145">
        <v>-3.6294936523088999</v>
      </c>
      <c r="F5145">
        <v>2.8397771387757699E-4</v>
      </c>
      <c r="G5145">
        <v>1.09322861307839E-3</v>
      </c>
      <c r="H5145" t="s">
        <v>15171</v>
      </c>
      <c r="I5145" t="s">
        <v>15172</v>
      </c>
      <c r="J5145" t="s">
        <v>1231</v>
      </c>
    </row>
    <row r="5146" spans="1:10" x14ac:dyDescent="0.25">
      <c r="A5146" t="s">
        <v>15173</v>
      </c>
      <c r="B5146">
        <v>115103.728461365</v>
      </c>
      <c r="C5146">
        <v>-0.83452016377710303</v>
      </c>
      <c r="D5146">
        <v>0.229926334677754</v>
      </c>
      <c r="E5146">
        <v>-3.6295110125018799</v>
      </c>
      <c r="F5146">
        <v>2.8395861747134701E-4</v>
      </c>
      <c r="G5146">
        <v>1.09322861307839E-3</v>
      </c>
      <c r="H5146" t="s">
        <v>15174</v>
      </c>
      <c r="I5146" t="s">
        <v>15175</v>
      </c>
      <c r="J5146" t="s">
        <v>10719</v>
      </c>
    </row>
    <row r="5147" spans="1:10" x14ac:dyDescent="0.25">
      <c r="A5147" t="s">
        <v>15176</v>
      </c>
      <c r="B5147">
        <v>3160.28300817438</v>
      </c>
      <c r="C5147">
        <v>0.37813075541327001</v>
      </c>
      <c r="D5147">
        <v>0.104312931837752</v>
      </c>
      <c r="E5147">
        <v>3.62496527277569</v>
      </c>
      <c r="F5147">
        <v>2.89000283516378E-4</v>
      </c>
      <c r="G5147">
        <v>1.11234770865878E-3</v>
      </c>
      <c r="H5147" t="s">
        <v>15177</v>
      </c>
      <c r="I5147" t="s">
        <v>15178</v>
      </c>
      <c r="J5147" t="s">
        <v>13</v>
      </c>
    </row>
    <row r="5148" spans="1:10" x14ac:dyDescent="0.25">
      <c r="A5148" t="s">
        <v>15179</v>
      </c>
      <c r="B5148">
        <v>483.52480923463401</v>
      </c>
      <c r="C5148">
        <v>0.70261450861818098</v>
      </c>
      <c r="D5148">
        <v>0.193876252996038</v>
      </c>
      <c r="E5148">
        <v>3.62403593921603</v>
      </c>
      <c r="F5148">
        <v>2.9004127591689398E-4</v>
      </c>
      <c r="G5148">
        <v>1.11613745809107E-3</v>
      </c>
      <c r="H5148" t="s">
        <v>15180</v>
      </c>
      <c r="I5148" t="s">
        <v>15181</v>
      </c>
      <c r="J5148" t="s">
        <v>13</v>
      </c>
    </row>
    <row r="5149" spans="1:10" x14ac:dyDescent="0.25">
      <c r="A5149" t="s">
        <v>15182</v>
      </c>
      <c r="B5149">
        <v>580.37597198285096</v>
      </c>
      <c r="C5149">
        <v>-0.364934869039583</v>
      </c>
      <c r="D5149">
        <v>0.100701320047695</v>
      </c>
      <c r="E5149">
        <v>-3.623933319511</v>
      </c>
      <c r="F5149">
        <v>2.9015644042436101E-4</v>
      </c>
      <c r="G5149">
        <v>1.1163636540928699E-3</v>
      </c>
      <c r="H5149" t="s">
        <v>15183</v>
      </c>
      <c r="I5149" t="s">
        <v>15184</v>
      </c>
      <c r="J5149" t="s">
        <v>13</v>
      </c>
    </row>
    <row r="5150" spans="1:10" x14ac:dyDescent="0.25">
      <c r="A5150" t="s">
        <v>15185</v>
      </c>
      <c r="B5150">
        <v>3213.6716578850901</v>
      </c>
      <c r="C5150">
        <v>0.28081844740282402</v>
      </c>
      <c r="D5150">
        <v>7.74953423105426E-2</v>
      </c>
      <c r="E5150">
        <v>3.6236816178902198</v>
      </c>
      <c r="F5150">
        <v>2.9043909286408499E-4</v>
      </c>
      <c r="G5150">
        <v>1.11723403917156E-3</v>
      </c>
      <c r="H5150" t="s">
        <v>15186</v>
      </c>
      <c r="I5150" t="s">
        <v>15187</v>
      </c>
      <c r="J5150" t="s">
        <v>13</v>
      </c>
    </row>
    <row r="5151" spans="1:10" x14ac:dyDescent="0.25">
      <c r="A5151" t="s">
        <v>15188</v>
      </c>
      <c r="B5151">
        <v>177.493249465422</v>
      </c>
      <c r="C5151">
        <v>0.60604580577623401</v>
      </c>
      <c r="D5151">
        <v>0.167260727147516</v>
      </c>
      <c r="E5151">
        <v>3.6233598652343999</v>
      </c>
      <c r="F5151">
        <v>2.9080078586821102E-4</v>
      </c>
      <c r="G5151">
        <v>1.11840807292244E-3</v>
      </c>
      <c r="H5151" t="s">
        <v>15189</v>
      </c>
      <c r="I5151" t="s">
        <v>15190</v>
      </c>
      <c r="J5151" t="s">
        <v>13</v>
      </c>
    </row>
    <row r="5152" spans="1:10" x14ac:dyDescent="0.25">
      <c r="A5152" t="s">
        <v>15191</v>
      </c>
      <c r="B5152">
        <v>10.3011162304824</v>
      </c>
      <c r="C5152">
        <v>-3.87300874543017</v>
      </c>
      <c r="D5152">
        <v>1.0689380323790101</v>
      </c>
      <c r="E5152">
        <v>-3.62323037268163</v>
      </c>
      <c r="F5152">
        <v>2.9094647185750803E-4</v>
      </c>
      <c r="G5152">
        <v>1.1187510577406899E-3</v>
      </c>
      <c r="H5152" t="s">
        <v>15192</v>
      </c>
      <c r="I5152" t="s">
        <v>15193</v>
      </c>
      <c r="J5152" t="s">
        <v>13</v>
      </c>
    </row>
    <row r="5153" spans="1:10" x14ac:dyDescent="0.25">
      <c r="A5153" t="s">
        <v>15194</v>
      </c>
      <c r="B5153">
        <v>8326.1038664704301</v>
      </c>
      <c r="C5153">
        <v>-0.29001002311344398</v>
      </c>
      <c r="D5153">
        <v>8.0044936503139E-2</v>
      </c>
      <c r="E5153">
        <v>-3.6230901763794998</v>
      </c>
      <c r="F5153">
        <v>2.9110427721316002E-4</v>
      </c>
      <c r="G5153">
        <v>1.1191405018530799E-3</v>
      </c>
      <c r="H5153" t="s">
        <v>15195</v>
      </c>
      <c r="I5153" t="s">
        <v>15196</v>
      </c>
      <c r="J5153" t="s">
        <v>13</v>
      </c>
    </row>
    <row r="5154" spans="1:10" x14ac:dyDescent="0.25">
      <c r="A5154" t="s">
        <v>15197</v>
      </c>
      <c r="B5154">
        <v>345.46912865175</v>
      </c>
      <c r="C5154">
        <v>0.58136465639989598</v>
      </c>
      <c r="D5154">
        <v>0.16051112509632201</v>
      </c>
      <c r="E5154">
        <v>3.6219586402563899</v>
      </c>
      <c r="F5154">
        <v>2.9238087573914799E-4</v>
      </c>
      <c r="G5154">
        <v>1.1238301220655E-3</v>
      </c>
      <c r="H5154" t="s">
        <v>15198</v>
      </c>
      <c r="I5154" t="s">
        <v>15199</v>
      </c>
      <c r="J5154" t="s">
        <v>13</v>
      </c>
    </row>
    <row r="5155" spans="1:10" x14ac:dyDescent="0.25">
      <c r="A5155" t="s">
        <v>15200</v>
      </c>
      <c r="B5155">
        <v>5116.22409166742</v>
      </c>
      <c r="C5155">
        <v>-0.31623092677224002</v>
      </c>
      <c r="D5155">
        <v>8.7320126754922706E-2</v>
      </c>
      <c r="E5155">
        <v>-3.6215124567992301</v>
      </c>
      <c r="F5155">
        <v>2.9288569983395299E-4</v>
      </c>
      <c r="G5155">
        <v>1.12555201300707E-3</v>
      </c>
      <c r="H5155" t="s">
        <v>15201</v>
      </c>
      <c r="I5155" t="s">
        <v>15202</v>
      </c>
      <c r="J5155" t="s">
        <v>13</v>
      </c>
    </row>
    <row r="5156" spans="1:10" x14ac:dyDescent="0.25">
      <c r="A5156" t="s">
        <v>15203</v>
      </c>
      <c r="B5156">
        <v>586.07303051340705</v>
      </c>
      <c r="C5156">
        <v>0.36442820616760402</v>
      </c>
      <c r="D5156">
        <v>0.100657170879715</v>
      </c>
      <c r="E5156">
        <v>3.6204892605524699</v>
      </c>
      <c r="F5156">
        <v>2.9404645656705002E-4</v>
      </c>
      <c r="G5156">
        <v>1.1297934782788701E-3</v>
      </c>
      <c r="H5156" t="s">
        <v>15204</v>
      </c>
      <c r="I5156" t="s">
        <v>15205</v>
      </c>
      <c r="J5156" t="s">
        <v>13</v>
      </c>
    </row>
    <row r="5157" spans="1:10" x14ac:dyDescent="0.25">
      <c r="A5157" t="s">
        <v>15206</v>
      </c>
      <c r="B5157">
        <v>316.470857208697</v>
      </c>
      <c r="C5157">
        <v>0.61867344603672803</v>
      </c>
      <c r="D5157">
        <v>0.17091893792523399</v>
      </c>
      <c r="E5157">
        <v>3.6196892722757199</v>
      </c>
      <c r="F5157">
        <v>2.9495699688038502E-4</v>
      </c>
      <c r="G5157">
        <v>1.1330720956994099E-3</v>
      </c>
      <c r="H5157" t="s">
        <v>15207</v>
      </c>
      <c r="I5157" t="s">
        <v>15208</v>
      </c>
      <c r="J5157" t="s">
        <v>13</v>
      </c>
    </row>
    <row r="5158" spans="1:10" x14ac:dyDescent="0.25">
      <c r="A5158" t="s">
        <v>15209</v>
      </c>
      <c r="B5158">
        <v>51.953466551946804</v>
      </c>
      <c r="C5158">
        <v>-1.23119248753468</v>
      </c>
      <c r="D5158">
        <v>0.34016113261747799</v>
      </c>
      <c r="E5158">
        <v>-3.6194390524892799</v>
      </c>
      <c r="F5158">
        <v>2.95242336829255E-4</v>
      </c>
      <c r="G5158">
        <v>1.13394821084043E-3</v>
      </c>
      <c r="H5158" t="s">
        <v>15210</v>
      </c>
      <c r="I5158" t="s">
        <v>15211</v>
      </c>
      <c r="J5158" t="s">
        <v>13</v>
      </c>
    </row>
    <row r="5159" spans="1:10" x14ac:dyDescent="0.25">
      <c r="A5159" t="s">
        <v>15212</v>
      </c>
      <c r="B5159">
        <v>4197.6415364685299</v>
      </c>
      <c r="C5159">
        <v>-0.25896419567371198</v>
      </c>
      <c r="D5159">
        <v>7.1558630722170904E-2</v>
      </c>
      <c r="E5159">
        <v>-3.6189093203746499</v>
      </c>
      <c r="F5159">
        <v>2.9584727400239598E-4</v>
      </c>
      <c r="G5159">
        <v>1.13605123700028E-3</v>
      </c>
      <c r="H5159" t="s">
        <v>15213</v>
      </c>
      <c r="I5159" t="s">
        <v>15214</v>
      </c>
      <c r="J5159" t="s">
        <v>13</v>
      </c>
    </row>
    <row r="5160" spans="1:10" x14ac:dyDescent="0.25">
      <c r="A5160" t="s">
        <v>15215</v>
      </c>
      <c r="B5160">
        <v>807.643878521126</v>
      </c>
      <c r="C5160">
        <v>0.318801373169114</v>
      </c>
      <c r="D5160">
        <v>8.8098626768846E-2</v>
      </c>
      <c r="E5160">
        <v>3.61868720162447</v>
      </c>
      <c r="F5160">
        <v>2.9610127181975101E-4</v>
      </c>
      <c r="G5160">
        <v>1.1368061044714399E-3</v>
      </c>
      <c r="H5160" t="s">
        <v>15216</v>
      </c>
      <c r="I5160" t="s">
        <v>15217</v>
      </c>
      <c r="J5160" t="s">
        <v>13</v>
      </c>
    </row>
    <row r="5161" spans="1:10" x14ac:dyDescent="0.25">
      <c r="A5161" t="s">
        <v>15218</v>
      </c>
      <c r="B5161">
        <v>584.14283198658904</v>
      </c>
      <c r="C5161">
        <v>0.625764594089399</v>
      </c>
      <c r="D5161">
        <v>0.17293437640904699</v>
      </c>
      <c r="E5161">
        <v>3.6185089805930599</v>
      </c>
      <c r="F5161">
        <v>2.9630521927722801E-4</v>
      </c>
      <c r="G5161">
        <v>1.13736856077353E-3</v>
      </c>
      <c r="H5161" t="s">
        <v>15219</v>
      </c>
      <c r="I5161" t="s">
        <v>15220</v>
      </c>
      <c r="J5161" t="s">
        <v>13</v>
      </c>
    </row>
    <row r="5162" spans="1:10" x14ac:dyDescent="0.25">
      <c r="A5162" t="s">
        <v>15221</v>
      </c>
      <c r="B5162">
        <v>756.67726953510805</v>
      </c>
      <c r="C5162">
        <v>0.53837184711439801</v>
      </c>
      <c r="D5162">
        <v>0.148808997928223</v>
      </c>
      <c r="E5162">
        <v>3.6178715978860301</v>
      </c>
      <c r="F5162">
        <v>2.9703568617638602E-4</v>
      </c>
      <c r="G5162">
        <v>1.1399514538876299E-3</v>
      </c>
      <c r="H5162" t="s">
        <v>15222</v>
      </c>
      <c r="I5162" t="s">
        <v>15223</v>
      </c>
      <c r="J5162" t="s">
        <v>13</v>
      </c>
    </row>
    <row r="5163" spans="1:10" x14ac:dyDescent="0.25">
      <c r="A5163" t="s">
        <v>15224</v>
      </c>
      <c r="B5163">
        <v>1482.70049890826</v>
      </c>
      <c r="C5163">
        <v>0.31545430253720202</v>
      </c>
      <c r="D5163">
        <v>8.7219592136152505E-2</v>
      </c>
      <c r="E5163">
        <v>3.6167825922043799</v>
      </c>
      <c r="F5163">
        <v>2.9828763566646901E-4</v>
      </c>
      <c r="G5163">
        <v>1.14453428266675E-3</v>
      </c>
      <c r="H5163" t="s">
        <v>15225</v>
      </c>
      <c r="I5163" t="s">
        <v>15226</v>
      </c>
      <c r="J5163" t="s">
        <v>13</v>
      </c>
    </row>
    <row r="5164" spans="1:10" x14ac:dyDescent="0.25">
      <c r="A5164" t="s">
        <v>15227</v>
      </c>
      <c r="B5164">
        <v>1934.8172582710399</v>
      </c>
      <c r="C5164">
        <v>0.25818973398004502</v>
      </c>
      <c r="D5164">
        <v>7.1397564129381294E-2</v>
      </c>
      <c r="E5164">
        <v>3.61622608737986</v>
      </c>
      <c r="F5164">
        <v>2.9892931461754602E-4</v>
      </c>
      <c r="G5164">
        <v>1.1467741716940101E-3</v>
      </c>
      <c r="H5164" t="s">
        <v>15228</v>
      </c>
      <c r="I5164" t="s">
        <v>15229</v>
      </c>
      <c r="J5164" t="s">
        <v>13</v>
      </c>
    </row>
    <row r="5165" spans="1:10" x14ac:dyDescent="0.25">
      <c r="A5165" t="s">
        <v>15230</v>
      </c>
      <c r="B5165">
        <v>680.59865349461904</v>
      </c>
      <c r="C5165">
        <v>0.37833799903725801</v>
      </c>
      <c r="D5165">
        <v>0.10464241571810901</v>
      </c>
      <c r="E5165">
        <v>3.6155319660857499</v>
      </c>
      <c r="F5165">
        <v>2.99731484429742E-4</v>
      </c>
      <c r="G5165">
        <v>1.1496287602139599E-3</v>
      </c>
      <c r="H5165" t="s">
        <v>15231</v>
      </c>
      <c r="I5165" t="s">
        <v>15232</v>
      </c>
      <c r="J5165" t="s">
        <v>13</v>
      </c>
    </row>
    <row r="5166" spans="1:10" x14ac:dyDescent="0.25">
      <c r="A5166" t="s">
        <v>15233</v>
      </c>
      <c r="B5166">
        <v>1400.3892994537</v>
      </c>
      <c r="C5166">
        <v>0.54218502029612303</v>
      </c>
      <c r="D5166">
        <v>0.15002821624823701</v>
      </c>
      <c r="E5166">
        <v>3.6138869997562399</v>
      </c>
      <c r="F5166">
        <v>3.01640567157428E-4</v>
      </c>
      <c r="G5166">
        <v>1.15672701707339E-3</v>
      </c>
      <c r="H5166" t="s">
        <v>15234</v>
      </c>
      <c r="I5166" t="s">
        <v>15235</v>
      </c>
      <c r="J5166" t="s">
        <v>13</v>
      </c>
    </row>
    <row r="5167" spans="1:10" x14ac:dyDescent="0.25">
      <c r="A5167" t="s">
        <v>15236</v>
      </c>
      <c r="B5167">
        <v>1163.5971213882799</v>
      </c>
      <c r="C5167">
        <v>-0.326211594293142</v>
      </c>
      <c r="D5167">
        <v>9.0326892888039897E-2</v>
      </c>
      <c r="E5167">
        <v>-3.6114559447703001</v>
      </c>
      <c r="F5167">
        <v>3.0448281327052299E-4</v>
      </c>
      <c r="G5167">
        <v>1.16740031369928E-3</v>
      </c>
      <c r="H5167" t="s">
        <v>15237</v>
      </c>
      <c r="I5167" t="s">
        <v>15238</v>
      </c>
      <c r="J5167" t="s">
        <v>13</v>
      </c>
    </row>
    <row r="5168" spans="1:10" x14ac:dyDescent="0.25">
      <c r="A5168" t="s">
        <v>15239</v>
      </c>
      <c r="B5168">
        <v>3936.62403159921</v>
      </c>
      <c r="C5168">
        <v>0.368443380929727</v>
      </c>
      <c r="D5168">
        <v>0.102045221985024</v>
      </c>
      <c r="E5168">
        <v>3.6105892442842702</v>
      </c>
      <c r="F5168">
        <v>3.05502158400838E-4</v>
      </c>
      <c r="G5168">
        <v>1.17108174911485E-3</v>
      </c>
      <c r="H5168" t="s">
        <v>15240</v>
      </c>
      <c r="I5168" t="s">
        <v>15241</v>
      </c>
      <c r="J5168" t="s">
        <v>13</v>
      </c>
    </row>
    <row r="5169" spans="1:10" x14ac:dyDescent="0.25">
      <c r="A5169" t="s">
        <v>15242</v>
      </c>
      <c r="B5169">
        <v>1163.61554371326</v>
      </c>
      <c r="C5169">
        <v>0.315782421679558</v>
      </c>
      <c r="D5169">
        <v>8.7465052360938406E-2</v>
      </c>
      <c r="E5169">
        <v>3.6103839551416601</v>
      </c>
      <c r="F5169">
        <v>3.0574407103406399E-4</v>
      </c>
      <c r="G5169">
        <v>1.17178220333012E-3</v>
      </c>
      <c r="H5169" t="s">
        <v>15243</v>
      </c>
      <c r="I5169" t="s">
        <v>15244</v>
      </c>
      <c r="J5169" t="s">
        <v>13</v>
      </c>
    </row>
    <row r="5170" spans="1:10" x14ac:dyDescent="0.25">
      <c r="A5170" t="s">
        <v>15245</v>
      </c>
      <c r="B5170">
        <v>367.47554135553099</v>
      </c>
      <c r="C5170">
        <v>-0.44389594479208999</v>
      </c>
      <c r="D5170">
        <v>0.122955821482231</v>
      </c>
      <c r="E5170">
        <v>-3.6102068160818299</v>
      </c>
      <c r="F5170">
        <v>3.0595295577671999E-4</v>
      </c>
      <c r="G5170">
        <v>1.17235582957679E-3</v>
      </c>
      <c r="H5170" t="s">
        <v>15246</v>
      </c>
      <c r="I5170" t="s">
        <v>15247</v>
      </c>
      <c r="J5170" t="s">
        <v>13</v>
      </c>
    </row>
    <row r="5171" spans="1:10" x14ac:dyDescent="0.25">
      <c r="A5171" t="s">
        <v>15248</v>
      </c>
      <c r="B5171">
        <v>1440.4771288264999</v>
      </c>
      <c r="C5171">
        <v>-0.41976532912293102</v>
      </c>
      <c r="D5171">
        <v>0.116290043822384</v>
      </c>
      <c r="E5171">
        <v>-3.6096411638133201</v>
      </c>
      <c r="F5171">
        <v>3.0662087550758599E-4</v>
      </c>
      <c r="G5171">
        <v>1.1746878316901499E-3</v>
      </c>
      <c r="H5171" t="s">
        <v>15249</v>
      </c>
      <c r="I5171" t="s">
        <v>15250</v>
      </c>
      <c r="J5171" t="s">
        <v>13</v>
      </c>
    </row>
    <row r="5172" spans="1:10" x14ac:dyDescent="0.25">
      <c r="A5172" t="s">
        <v>15251</v>
      </c>
      <c r="B5172">
        <v>1777.2044517505101</v>
      </c>
      <c r="C5172">
        <v>-0.41538251369707402</v>
      </c>
      <c r="D5172">
        <v>0.115078788326025</v>
      </c>
      <c r="E5172">
        <v>-3.60954889897058</v>
      </c>
      <c r="F5172">
        <v>3.06729950860244E-4</v>
      </c>
      <c r="G5172">
        <v>1.17487837049371E-3</v>
      </c>
      <c r="H5172" t="s">
        <v>15252</v>
      </c>
      <c r="I5172" t="s">
        <v>15253</v>
      </c>
      <c r="J5172" t="s">
        <v>13</v>
      </c>
    </row>
    <row r="5173" spans="1:10" x14ac:dyDescent="0.25">
      <c r="A5173" t="s">
        <v>15254</v>
      </c>
      <c r="B5173">
        <v>24.436140020794099</v>
      </c>
      <c r="C5173">
        <v>3.2511658707472102</v>
      </c>
      <c r="D5173">
        <v>0.90078487721075096</v>
      </c>
      <c r="E5173">
        <v>3.6092589396197798</v>
      </c>
      <c r="F5173">
        <v>3.0707297690814003E-4</v>
      </c>
      <c r="G5173">
        <v>1.1759647717223E-3</v>
      </c>
      <c r="H5173" t="s">
        <v>15255</v>
      </c>
      <c r="J5173" t="s">
        <v>623</v>
      </c>
    </row>
    <row r="5174" spans="1:10" x14ac:dyDescent="0.25">
      <c r="A5174" t="s">
        <v>15256</v>
      </c>
      <c r="B5174">
        <v>116.733599584393</v>
      </c>
      <c r="C5174">
        <v>0.73718905976416005</v>
      </c>
      <c r="D5174">
        <v>0.20432851423652701</v>
      </c>
      <c r="E5174">
        <v>3.6078618910271301</v>
      </c>
      <c r="F5174">
        <v>3.0873074575757701E-4</v>
      </c>
      <c r="G5174">
        <v>1.1820847099698801E-3</v>
      </c>
      <c r="H5174" t="s">
        <v>15257</v>
      </c>
      <c r="I5174" t="s">
        <v>15258</v>
      </c>
      <c r="J5174" t="s">
        <v>13</v>
      </c>
    </row>
    <row r="5175" spans="1:10" x14ac:dyDescent="0.25">
      <c r="A5175" t="s">
        <v>15259</v>
      </c>
      <c r="B5175">
        <v>3458.2770367568601</v>
      </c>
      <c r="C5175">
        <v>-0.28922877747077302</v>
      </c>
      <c r="D5175">
        <v>8.0215908834013E-2</v>
      </c>
      <c r="E5175">
        <v>-3.6056286299674101</v>
      </c>
      <c r="F5175">
        <v>3.1139819749355499E-4</v>
      </c>
      <c r="G5175">
        <v>1.19206746175075E-3</v>
      </c>
      <c r="H5175" t="s">
        <v>15260</v>
      </c>
      <c r="I5175" t="s">
        <v>15261</v>
      </c>
      <c r="J5175" t="s">
        <v>13</v>
      </c>
    </row>
    <row r="5176" spans="1:10" x14ac:dyDescent="0.25">
      <c r="A5176" t="s">
        <v>15262</v>
      </c>
      <c r="B5176">
        <v>57.4367352946716</v>
      </c>
      <c r="C5176">
        <v>-1.1659941779831999</v>
      </c>
      <c r="D5176">
        <v>0.32339396492981698</v>
      </c>
      <c r="E5176">
        <v>-3.60549145756706</v>
      </c>
      <c r="F5176">
        <v>3.1156274031557499E-4</v>
      </c>
      <c r="G5176">
        <v>1.19246678822889E-3</v>
      </c>
      <c r="H5176" t="s">
        <v>15263</v>
      </c>
      <c r="J5176" t="s">
        <v>623</v>
      </c>
    </row>
    <row r="5177" spans="1:10" x14ac:dyDescent="0.25">
      <c r="A5177" t="s">
        <v>15264</v>
      </c>
      <c r="B5177">
        <v>1633.9487539691399</v>
      </c>
      <c r="C5177">
        <v>0.45481133936475798</v>
      </c>
      <c r="D5177">
        <v>0.12618474672431601</v>
      </c>
      <c r="E5177">
        <v>3.6043289793053401</v>
      </c>
      <c r="F5177">
        <v>3.1296044295787701E-4</v>
      </c>
      <c r="G5177">
        <v>1.19758481061519E-3</v>
      </c>
      <c r="H5177" t="s">
        <v>15265</v>
      </c>
      <c r="I5177" t="s">
        <v>15266</v>
      </c>
      <c r="J5177" t="s">
        <v>13</v>
      </c>
    </row>
    <row r="5178" spans="1:10" x14ac:dyDescent="0.25">
      <c r="A5178" t="s">
        <v>15267</v>
      </c>
      <c r="B5178">
        <v>167.34526653807501</v>
      </c>
      <c r="C5178">
        <v>0.77124382075014097</v>
      </c>
      <c r="D5178">
        <v>0.213992719527165</v>
      </c>
      <c r="E5178">
        <v>3.6040657011802599</v>
      </c>
      <c r="F5178">
        <v>3.1327780896692301E-4</v>
      </c>
      <c r="G5178">
        <v>1.19856760188137E-3</v>
      </c>
      <c r="H5178" t="s">
        <v>15268</v>
      </c>
      <c r="I5178" t="s">
        <v>15269</v>
      </c>
      <c r="J5178" t="s">
        <v>13</v>
      </c>
    </row>
    <row r="5179" spans="1:10" x14ac:dyDescent="0.25">
      <c r="A5179" t="s">
        <v>15270</v>
      </c>
      <c r="B5179">
        <v>3125.6667960065802</v>
      </c>
      <c r="C5179">
        <v>-0.426141170725231</v>
      </c>
      <c r="D5179">
        <v>0.118248810652895</v>
      </c>
      <c r="E5179">
        <v>-3.6037670769993402</v>
      </c>
      <c r="F5179">
        <v>3.1363814721341299E-4</v>
      </c>
      <c r="G5179">
        <v>1.1997143888482101E-3</v>
      </c>
      <c r="H5179" t="s">
        <v>15271</v>
      </c>
      <c r="I5179" t="s">
        <v>15272</v>
      </c>
      <c r="J5179" t="s">
        <v>13</v>
      </c>
    </row>
    <row r="5180" spans="1:10" x14ac:dyDescent="0.25">
      <c r="A5180" t="s">
        <v>15273</v>
      </c>
      <c r="B5180">
        <v>18.060638616371801</v>
      </c>
      <c r="C5180">
        <v>-1.9870451893685499</v>
      </c>
      <c r="D5180">
        <v>0.55149194533070101</v>
      </c>
      <c r="E5180">
        <v>-3.6030357400361002</v>
      </c>
      <c r="F5180">
        <v>3.1452226266329798E-4</v>
      </c>
      <c r="G5180">
        <v>1.20263157174018E-3</v>
      </c>
      <c r="H5180" t="s">
        <v>15274</v>
      </c>
      <c r="I5180" t="s">
        <v>15275</v>
      </c>
      <c r="J5180" t="s">
        <v>13</v>
      </c>
    </row>
    <row r="5181" spans="1:10" x14ac:dyDescent="0.25">
      <c r="A5181" t="s">
        <v>15276</v>
      </c>
      <c r="B5181">
        <v>488.42017128323198</v>
      </c>
      <c r="C5181">
        <v>-0.379500557080443</v>
      </c>
      <c r="D5181">
        <v>0.105327494418305</v>
      </c>
      <c r="E5181">
        <v>-3.60305311710224</v>
      </c>
      <c r="F5181">
        <v>3.1450122844302103E-4</v>
      </c>
      <c r="G5181">
        <v>1.20263157174018E-3</v>
      </c>
      <c r="H5181" t="s">
        <v>15277</v>
      </c>
      <c r="I5181" t="s">
        <v>15278</v>
      </c>
      <c r="J5181" t="s">
        <v>13</v>
      </c>
    </row>
    <row r="5182" spans="1:10" x14ac:dyDescent="0.25">
      <c r="A5182" t="s">
        <v>15279</v>
      </c>
      <c r="B5182">
        <v>403.27526055823301</v>
      </c>
      <c r="C5182">
        <v>0.58929897934697795</v>
      </c>
      <c r="D5182">
        <v>0.163627692877922</v>
      </c>
      <c r="E5182">
        <v>3.6014623746277299</v>
      </c>
      <c r="F5182">
        <v>3.1643222385523601E-4</v>
      </c>
      <c r="G5182">
        <v>1.20965766574098E-3</v>
      </c>
      <c r="H5182" t="s">
        <v>15280</v>
      </c>
      <c r="I5182" t="s">
        <v>15281</v>
      </c>
      <c r="J5182" t="s">
        <v>13</v>
      </c>
    </row>
    <row r="5183" spans="1:10" x14ac:dyDescent="0.25">
      <c r="A5183" t="s">
        <v>15282</v>
      </c>
      <c r="B5183">
        <v>14.4661428676319</v>
      </c>
      <c r="C5183">
        <v>-3.29199352503284</v>
      </c>
      <c r="D5183">
        <v>0.91408170885099405</v>
      </c>
      <c r="E5183">
        <v>-3.6014215065859898</v>
      </c>
      <c r="F5183">
        <v>3.1648197931906998E-4</v>
      </c>
      <c r="G5183">
        <v>1.20965766574098E-3</v>
      </c>
      <c r="H5183" t="s">
        <v>15283</v>
      </c>
      <c r="I5183" t="s">
        <v>15284</v>
      </c>
      <c r="J5183" t="s">
        <v>13</v>
      </c>
    </row>
    <row r="5184" spans="1:10" x14ac:dyDescent="0.25">
      <c r="A5184" t="s">
        <v>15285</v>
      </c>
      <c r="B5184">
        <v>19.024126067982099</v>
      </c>
      <c r="C5184">
        <v>-1.92861363761755</v>
      </c>
      <c r="D5184">
        <v>0.53558375885764498</v>
      </c>
      <c r="E5184">
        <v>-3.6009561636654599</v>
      </c>
      <c r="F5184">
        <v>3.1704903534981701E-4</v>
      </c>
      <c r="G5184">
        <v>1.21159116983035E-3</v>
      </c>
      <c r="H5184" t="s">
        <v>15286</v>
      </c>
      <c r="I5184" t="s">
        <v>15287</v>
      </c>
      <c r="J5184" t="s">
        <v>13</v>
      </c>
    </row>
    <row r="5185" spans="1:10" x14ac:dyDescent="0.25">
      <c r="A5185" t="s">
        <v>15288</v>
      </c>
      <c r="B5185">
        <v>89.174628791620904</v>
      </c>
      <c r="C5185">
        <v>-1.0590810322066</v>
      </c>
      <c r="D5185">
        <v>0.29415440286407901</v>
      </c>
      <c r="E5185">
        <v>-3.6004255652633499</v>
      </c>
      <c r="F5185">
        <v>3.1769677066339401E-4</v>
      </c>
      <c r="G5185">
        <v>1.2138321810815399E-3</v>
      </c>
      <c r="H5185" t="s">
        <v>15289</v>
      </c>
      <c r="I5185" t="s">
        <v>15290</v>
      </c>
      <c r="J5185" t="s">
        <v>13</v>
      </c>
    </row>
    <row r="5186" spans="1:10" x14ac:dyDescent="0.25">
      <c r="A5186" t="s">
        <v>15291</v>
      </c>
      <c r="B5186">
        <v>562.37488823722094</v>
      </c>
      <c r="C5186">
        <v>-0.420760726638019</v>
      </c>
      <c r="D5186">
        <v>0.116916271175454</v>
      </c>
      <c r="E5186">
        <v>-3.5988209545837502</v>
      </c>
      <c r="F5186">
        <v>3.1966316693225402E-4</v>
      </c>
      <c r="G5186">
        <v>1.2211095971622001E-3</v>
      </c>
      <c r="H5186" t="s">
        <v>15292</v>
      </c>
      <c r="J5186" t="s">
        <v>417</v>
      </c>
    </row>
    <row r="5187" spans="1:10" x14ac:dyDescent="0.25">
      <c r="A5187" t="s">
        <v>15293</v>
      </c>
      <c r="B5187">
        <v>1185.7132047475</v>
      </c>
      <c r="C5187">
        <v>0.48860225765872201</v>
      </c>
      <c r="D5187">
        <v>0.13583729189077001</v>
      </c>
      <c r="E5187">
        <v>3.5969670099991302</v>
      </c>
      <c r="F5187">
        <v>3.21949297454649E-4</v>
      </c>
      <c r="G5187">
        <v>1.22936820449462E-3</v>
      </c>
      <c r="H5187" t="s">
        <v>15294</v>
      </c>
      <c r="I5187" t="s">
        <v>15295</v>
      </c>
      <c r="J5187" t="s">
        <v>13</v>
      </c>
    </row>
    <row r="5188" spans="1:10" x14ac:dyDescent="0.25">
      <c r="A5188" t="s">
        <v>15296</v>
      </c>
      <c r="B5188">
        <v>2024.6861996960499</v>
      </c>
      <c r="C5188">
        <v>-0.28545833006571297</v>
      </c>
      <c r="D5188">
        <v>7.9360025640424894E-2</v>
      </c>
      <c r="E5188">
        <v>-3.59700400500255</v>
      </c>
      <c r="F5188">
        <v>3.2190352903081998E-4</v>
      </c>
      <c r="G5188">
        <v>1.22936820449462E-3</v>
      </c>
      <c r="H5188" t="s">
        <v>15297</v>
      </c>
      <c r="I5188" t="s">
        <v>15298</v>
      </c>
      <c r="J5188" t="s">
        <v>13</v>
      </c>
    </row>
    <row r="5189" spans="1:10" x14ac:dyDescent="0.25">
      <c r="A5189" t="s">
        <v>15299</v>
      </c>
      <c r="B5189">
        <v>585.53073264579905</v>
      </c>
      <c r="C5189">
        <v>0.747037082030091</v>
      </c>
      <c r="D5189">
        <v>0.20775412355587899</v>
      </c>
      <c r="E5189">
        <v>3.5957749923031601</v>
      </c>
      <c r="F5189">
        <v>3.2342726794745599E-4</v>
      </c>
      <c r="G5189">
        <v>1.2347737134769899E-3</v>
      </c>
      <c r="H5189" t="s">
        <v>15300</v>
      </c>
      <c r="I5189" t="s">
        <v>15301</v>
      </c>
      <c r="J5189" t="s">
        <v>13</v>
      </c>
    </row>
    <row r="5190" spans="1:10" x14ac:dyDescent="0.25">
      <c r="A5190" t="s">
        <v>15302</v>
      </c>
      <c r="B5190">
        <v>2995.3572192942001</v>
      </c>
      <c r="C5190">
        <v>0.22032419793664099</v>
      </c>
      <c r="D5190">
        <v>6.1297776361783601E-2</v>
      </c>
      <c r="E5190">
        <v>3.59432610795329</v>
      </c>
      <c r="F5190">
        <v>3.2523227515841201E-4</v>
      </c>
      <c r="G5190">
        <v>1.2414254512938901E-3</v>
      </c>
      <c r="H5190" t="s">
        <v>15303</v>
      </c>
      <c r="I5190" t="s">
        <v>15304</v>
      </c>
      <c r="J5190" t="s">
        <v>13</v>
      </c>
    </row>
    <row r="5191" spans="1:10" x14ac:dyDescent="0.25">
      <c r="A5191" t="s">
        <v>15305</v>
      </c>
      <c r="B5191">
        <v>2280.8561881861701</v>
      </c>
      <c r="C5191">
        <v>0.32100361589931298</v>
      </c>
      <c r="D5191">
        <v>8.9310793338442204E-2</v>
      </c>
      <c r="E5191">
        <v>3.5942309311134801</v>
      </c>
      <c r="F5191">
        <v>3.2535117500645999E-4</v>
      </c>
      <c r="G5191">
        <v>1.24163992173341E-3</v>
      </c>
      <c r="H5191" t="s">
        <v>15306</v>
      </c>
      <c r="I5191" t="s">
        <v>15307</v>
      </c>
      <c r="J5191" t="s">
        <v>13</v>
      </c>
    </row>
    <row r="5192" spans="1:10" x14ac:dyDescent="0.25">
      <c r="A5192" t="s">
        <v>15308</v>
      </c>
      <c r="B5192">
        <v>464.58288960905202</v>
      </c>
      <c r="C5192">
        <v>-0.43948322196641199</v>
      </c>
      <c r="D5192">
        <v>0.122281610912328</v>
      </c>
      <c r="E5192">
        <v>-3.5940254522939599</v>
      </c>
      <c r="F5192">
        <v>3.2560800854849998E-4</v>
      </c>
      <c r="G5192">
        <v>1.2423806053674599E-3</v>
      </c>
      <c r="H5192" t="s">
        <v>15309</v>
      </c>
      <c r="J5192" t="s">
        <v>2719</v>
      </c>
    </row>
    <row r="5193" spans="1:10" x14ac:dyDescent="0.25">
      <c r="A5193" t="s">
        <v>15310</v>
      </c>
      <c r="B5193">
        <v>855.51576572741703</v>
      </c>
      <c r="C5193">
        <v>0.34601921542622899</v>
      </c>
      <c r="D5193">
        <v>9.6294776736383203E-2</v>
      </c>
      <c r="E5193">
        <v>3.5933331708477998</v>
      </c>
      <c r="F5193">
        <v>3.2647470712533397E-4</v>
      </c>
      <c r="G5193">
        <v>1.2454475388004799E-3</v>
      </c>
      <c r="H5193" t="s">
        <v>15311</v>
      </c>
      <c r="I5193" t="s">
        <v>15312</v>
      </c>
      <c r="J5193" t="s">
        <v>13</v>
      </c>
    </row>
    <row r="5194" spans="1:10" x14ac:dyDescent="0.25">
      <c r="A5194" t="s">
        <v>15313</v>
      </c>
      <c r="B5194">
        <v>122.50241541605899</v>
      </c>
      <c r="C5194">
        <v>-0.77155230136240804</v>
      </c>
      <c r="D5194">
        <v>0.21472480596641899</v>
      </c>
      <c r="E5194">
        <v>-3.5932145701092102</v>
      </c>
      <c r="F5194">
        <v>3.2662340522791498E-4</v>
      </c>
      <c r="G5194">
        <v>1.24577476403535E-3</v>
      </c>
      <c r="H5194" t="s">
        <v>15314</v>
      </c>
      <c r="I5194" t="s">
        <v>15315</v>
      </c>
      <c r="J5194" t="s">
        <v>13</v>
      </c>
    </row>
    <row r="5195" spans="1:10" x14ac:dyDescent="0.25">
      <c r="A5195" t="s">
        <v>15316</v>
      </c>
      <c r="B5195">
        <v>676.11244490102104</v>
      </c>
      <c r="C5195">
        <v>0.34271621728694901</v>
      </c>
      <c r="D5195">
        <v>9.5400263920824402E-2</v>
      </c>
      <c r="E5195">
        <v>3.59240324084826</v>
      </c>
      <c r="F5195">
        <v>3.2764232704261901E-4</v>
      </c>
      <c r="G5195">
        <v>1.2494203453614801E-3</v>
      </c>
      <c r="H5195" t="s">
        <v>15317</v>
      </c>
      <c r="I5195" t="s">
        <v>15318</v>
      </c>
      <c r="J5195" t="s">
        <v>13</v>
      </c>
    </row>
    <row r="5196" spans="1:10" x14ac:dyDescent="0.25">
      <c r="A5196" t="s">
        <v>15319</v>
      </c>
      <c r="B5196">
        <v>69.4386658079748</v>
      </c>
      <c r="C5196">
        <v>-1.0288778130734699</v>
      </c>
      <c r="D5196">
        <v>0.28643449069441201</v>
      </c>
      <c r="E5196">
        <v>-3.59201788366732</v>
      </c>
      <c r="F5196">
        <v>3.28127325778786E-4</v>
      </c>
      <c r="G5196">
        <v>1.25102887022804E-3</v>
      </c>
      <c r="H5196" t="s">
        <v>15320</v>
      </c>
      <c r="J5196" t="s">
        <v>417</v>
      </c>
    </row>
    <row r="5197" spans="1:10" x14ac:dyDescent="0.25">
      <c r="A5197" t="s">
        <v>15321</v>
      </c>
      <c r="B5197">
        <v>80.498367962041499</v>
      </c>
      <c r="C5197">
        <v>-1.0468991313338201</v>
      </c>
      <c r="D5197">
        <v>0.29147000306596499</v>
      </c>
      <c r="E5197">
        <v>-3.5917903054225602</v>
      </c>
      <c r="F5197">
        <v>3.2841406425053801E-4</v>
      </c>
      <c r="G5197">
        <v>1.2518810277428599E-3</v>
      </c>
      <c r="H5197" t="s">
        <v>15322</v>
      </c>
      <c r="I5197" t="s">
        <v>15323</v>
      </c>
      <c r="J5197" t="s">
        <v>13</v>
      </c>
    </row>
    <row r="5198" spans="1:10" x14ac:dyDescent="0.25">
      <c r="A5198" t="s">
        <v>15324</v>
      </c>
      <c r="B5198">
        <v>1310.9039079239401</v>
      </c>
      <c r="C5198">
        <v>0.43793854680599997</v>
      </c>
      <c r="D5198">
        <v>0.12194230832948701</v>
      </c>
      <c r="E5198">
        <v>3.5913585104744299</v>
      </c>
      <c r="F5198">
        <v>3.28958751335268E-4</v>
      </c>
      <c r="G5198">
        <v>1.2537159418069201E-3</v>
      </c>
      <c r="H5198" t="s">
        <v>15325</v>
      </c>
      <c r="I5198" t="s">
        <v>15326</v>
      </c>
      <c r="J5198" t="s">
        <v>13</v>
      </c>
    </row>
    <row r="5199" spans="1:10" x14ac:dyDescent="0.25">
      <c r="A5199" t="s">
        <v>15327</v>
      </c>
      <c r="B5199">
        <v>27.056590276001302</v>
      </c>
      <c r="C5199">
        <v>-1.62293592065916</v>
      </c>
      <c r="D5199">
        <v>0.451907665949419</v>
      </c>
      <c r="E5199">
        <v>-3.5912998228288702</v>
      </c>
      <c r="F5199">
        <v>3.2903284800391198E-4</v>
      </c>
      <c r="G5199">
        <v>1.2537569972343101E-3</v>
      </c>
      <c r="H5199" t="s">
        <v>15328</v>
      </c>
      <c r="J5199" t="s">
        <v>417</v>
      </c>
    </row>
    <row r="5200" spans="1:10" x14ac:dyDescent="0.25">
      <c r="A5200" t="s">
        <v>15329</v>
      </c>
      <c r="B5200">
        <v>1412.35084001724</v>
      </c>
      <c r="C5200">
        <v>-0.242636102999471</v>
      </c>
      <c r="D5200">
        <v>6.7568715295144702E-2</v>
      </c>
      <c r="E5200">
        <v>-3.59095332713698</v>
      </c>
      <c r="F5200">
        <v>3.2947063799912602E-4</v>
      </c>
      <c r="G5200">
        <v>1.25518359856546E-3</v>
      </c>
      <c r="H5200" t="s">
        <v>15330</v>
      </c>
      <c r="I5200" t="s">
        <v>15331</v>
      </c>
      <c r="J5200" t="s">
        <v>13</v>
      </c>
    </row>
    <row r="5201" spans="1:10" x14ac:dyDescent="0.25">
      <c r="A5201" t="s">
        <v>15332</v>
      </c>
      <c r="B5201">
        <v>1156.3311965529899</v>
      </c>
      <c r="C5201">
        <v>0.38235306299337402</v>
      </c>
      <c r="D5201">
        <v>0.10652668740061</v>
      </c>
      <c r="E5201">
        <v>3.58927018499576</v>
      </c>
      <c r="F5201">
        <v>3.3160501859994001E-4</v>
      </c>
      <c r="G5201">
        <v>1.26307190520589E-3</v>
      </c>
      <c r="H5201" t="s">
        <v>15333</v>
      </c>
      <c r="I5201" t="s">
        <v>15334</v>
      </c>
      <c r="J5201" t="s">
        <v>13</v>
      </c>
    </row>
    <row r="5202" spans="1:10" x14ac:dyDescent="0.25">
      <c r="A5202" t="s">
        <v>15335</v>
      </c>
      <c r="B5202">
        <v>1550.71693610173</v>
      </c>
      <c r="C5202">
        <v>-0.278925989316337</v>
      </c>
      <c r="D5202">
        <v>7.7730727361373902E-2</v>
      </c>
      <c r="E5202">
        <v>-3.5883620131276599</v>
      </c>
      <c r="F5202">
        <v>3.32762032199042E-4</v>
      </c>
      <c r="G5202">
        <v>1.2672351366625899E-3</v>
      </c>
      <c r="H5202" t="s">
        <v>15336</v>
      </c>
      <c r="I5202" t="s">
        <v>15337</v>
      </c>
      <c r="J5202" t="s">
        <v>13</v>
      </c>
    </row>
    <row r="5203" spans="1:10" x14ac:dyDescent="0.25">
      <c r="A5203" t="s">
        <v>15338</v>
      </c>
      <c r="B5203">
        <v>446.206669923167</v>
      </c>
      <c r="C5203">
        <v>-0.44692985020727999</v>
      </c>
      <c r="D5203">
        <v>0.12457662093025799</v>
      </c>
      <c r="E5203">
        <v>-3.5875900860843299</v>
      </c>
      <c r="F5203">
        <v>3.3374843835924E-4</v>
      </c>
      <c r="G5203">
        <v>1.2707471790528099E-3</v>
      </c>
      <c r="H5203" t="s">
        <v>15339</v>
      </c>
      <c r="I5203" t="s">
        <v>15340</v>
      </c>
      <c r="J5203" t="s">
        <v>13</v>
      </c>
    </row>
    <row r="5204" spans="1:10" x14ac:dyDescent="0.25">
      <c r="A5204" t="s">
        <v>15341</v>
      </c>
      <c r="B5204">
        <v>1940.45569798669</v>
      </c>
      <c r="C5204">
        <v>0.31416745515974998</v>
      </c>
      <c r="D5204">
        <v>8.7588170147715597E-2</v>
      </c>
      <c r="E5204">
        <v>3.5868708597281298</v>
      </c>
      <c r="F5204">
        <v>3.3466996259611198E-4</v>
      </c>
      <c r="G5204">
        <v>1.2740108804923001E-3</v>
      </c>
      <c r="H5204" t="s">
        <v>15342</v>
      </c>
      <c r="I5204" t="s">
        <v>15343</v>
      </c>
      <c r="J5204" t="s">
        <v>13</v>
      </c>
    </row>
    <row r="5205" spans="1:10" x14ac:dyDescent="0.25">
      <c r="A5205" t="s">
        <v>15344</v>
      </c>
      <c r="B5205">
        <v>1462.97056728762</v>
      </c>
      <c r="C5205">
        <v>-0.26543410878467399</v>
      </c>
      <c r="D5205">
        <v>7.4007839078028395E-2</v>
      </c>
      <c r="E5205">
        <v>-3.5865674784102302</v>
      </c>
      <c r="F5205">
        <v>3.35059389920965E-4</v>
      </c>
      <c r="G5205">
        <v>1.27524814706751E-3</v>
      </c>
      <c r="H5205" t="s">
        <v>15345</v>
      </c>
      <c r="I5205" t="s">
        <v>15346</v>
      </c>
      <c r="J5205" t="s">
        <v>13</v>
      </c>
    </row>
    <row r="5206" spans="1:10" x14ac:dyDescent="0.25">
      <c r="A5206" t="s">
        <v>15347</v>
      </c>
      <c r="B5206">
        <v>493.429864061643</v>
      </c>
      <c r="C5206">
        <v>0.39258712821263803</v>
      </c>
      <c r="D5206">
        <v>0.109466597624041</v>
      </c>
      <c r="E5206">
        <v>3.5863645781790301</v>
      </c>
      <c r="F5206">
        <v>3.35320073947318E-4</v>
      </c>
      <c r="G5206">
        <v>1.2759950305752301E-3</v>
      </c>
      <c r="H5206" t="s">
        <v>15348</v>
      </c>
      <c r="I5206" t="s">
        <v>15349</v>
      </c>
      <c r="J5206" t="s">
        <v>13</v>
      </c>
    </row>
    <row r="5207" spans="1:10" x14ac:dyDescent="0.25">
      <c r="A5207" t="s">
        <v>15350</v>
      </c>
      <c r="B5207">
        <v>5960.8260577175997</v>
      </c>
      <c r="C5207">
        <v>-0.25646417024182899</v>
      </c>
      <c r="D5207">
        <v>7.1528799268760296E-2</v>
      </c>
      <c r="E5207">
        <v>-3.58546729238663</v>
      </c>
      <c r="F5207">
        <v>3.3647517394485698E-4</v>
      </c>
      <c r="G5207">
        <v>1.2801444982579199E-3</v>
      </c>
      <c r="H5207" t="s">
        <v>15351</v>
      </c>
      <c r="I5207" t="s">
        <v>15352</v>
      </c>
      <c r="J5207" t="s">
        <v>13</v>
      </c>
    </row>
    <row r="5208" spans="1:10" x14ac:dyDescent="0.25">
      <c r="A5208" t="s">
        <v>15353</v>
      </c>
      <c r="B5208">
        <v>1292.85616172297</v>
      </c>
      <c r="C5208">
        <v>0.50722052875921497</v>
      </c>
      <c r="D5208">
        <v>0.14149662031773599</v>
      </c>
      <c r="E5208">
        <v>3.5846829953975798</v>
      </c>
      <c r="F5208">
        <v>3.3748786866595902E-4</v>
      </c>
      <c r="G5208">
        <v>1.2837506842876701E-3</v>
      </c>
      <c r="H5208" t="s">
        <v>15354</v>
      </c>
      <c r="I5208" t="s">
        <v>15355</v>
      </c>
      <c r="J5208" t="s">
        <v>13</v>
      </c>
    </row>
    <row r="5209" spans="1:10" x14ac:dyDescent="0.25">
      <c r="A5209" t="s">
        <v>15356</v>
      </c>
      <c r="B5209">
        <v>510.93972684891702</v>
      </c>
      <c r="C5209">
        <v>-0.463044025115668</v>
      </c>
      <c r="D5209">
        <v>0.12918282304662501</v>
      </c>
      <c r="E5209">
        <v>-3.5844086248877201</v>
      </c>
      <c r="F5209">
        <v>3.3784281231782301E-4</v>
      </c>
      <c r="G5209">
        <v>1.28485398407233E-3</v>
      </c>
      <c r="H5209" t="s">
        <v>15357</v>
      </c>
      <c r="I5209" t="s">
        <v>15358</v>
      </c>
      <c r="J5209" t="s">
        <v>13</v>
      </c>
    </row>
    <row r="5210" spans="1:10" x14ac:dyDescent="0.25">
      <c r="A5210" t="s">
        <v>15359</v>
      </c>
      <c r="B5210">
        <v>1387.67444039728</v>
      </c>
      <c r="C5210">
        <v>0.26757880326059502</v>
      </c>
      <c r="D5210">
        <v>7.46524227059156E-2</v>
      </c>
      <c r="E5210">
        <v>3.5843284593011799</v>
      </c>
      <c r="F5210">
        <v>3.3794658568234701E-4</v>
      </c>
      <c r="G5210">
        <v>1.28500181485016E-3</v>
      </c>
      <c r="H5210" t="s">
        <v>15360</v>
      </c>
      <c r="I5210" t="s">
        <v>15361</v>
      </c>
      <c r="J5210" t="s">
        <v>13</v>
      </c>
    </row>
    <row r="5211" spans="1:10" x14ac:dyDescent="0.25">
      <c r="A5211" t="s">
        <v>15362</v>
      </c>
      <c r="B5211">
        <v>317.38529815572099</v>
      </c>
      <c r="C5211">
        <v>-0.44670776931475098</v>
      </c>
      <c r="D5211">
        <v>0.12466629087927</v>
      </c>
      <c r="E5211">
        <v>-3.58322820197928</v>
      </c>
      <c r="F5211">
        <v>3.3937387211726297E-4</v>
      </c>
      <c r="G5211">
        <v>1.2901811240494799E-3</v>
      </c>
      <c r="H5211" t="s">
        <v>15363</v>
      </c>
      <c r="I5211" t="s">
        <v>15364</v>
      </c>
      <c r="J5211" t="s">
        <v>13</v>
      </c>
    </row>
    <row r="5212" spans="1:10" x14ac:dyDescent="0.25">
      <c r="A5212" t="s">
        <v>15365</v>
      </c>
      <c r="B5212">
        <v>456.06206614588098</v>
      </c>
      <c r="C5212">
        <v>0.49930619479660598</v>
      </c>
      <c r="D5212">
        <v>0.139392751908856</v>
      </c>
      <c r="E5212">
        <v>3.58200973837639</v>
      </c>
      <c r="F5212">
        <v>3.4096107938885999E-4</v>
      </c>
      <c r="G5212">
        <v>1.2959662911921699E-3</v>
      </c>
      <c r="H5212" t="s">
        <v>15366</v>
      </c>
      <c r="I5212" t="s">
        <v>15367</v>
      </c>
      <c r="J5212" t="s">
        <v>13</v>
      </c>
    </row>
    <row r="5213" spans="1:10" x14ac:dyDescent="0.25">
      <c r="A5213" t="s">
        <v>15368</v>
      </c>
      <c r="B5213">
        <v>2792.63352808439</v>
      </c>
      <c r="C5213">
        <v>-0.271134695838255</v>
      </c>
      <c r="D5213">
        <v>7.5708993437538397E-2</v>
      </c>
      <c r="E5213">
        <v>-3.5812746085700802</v>
      </c>
      <c r="F5213">
        <v>3.4192203762965502E-4</v>
      </c>
      <c r="G5213">
        <v>1.2993693710229401E-3</v>
      </c>
      <c r="H5213" t="s">
        <v>15369</v>
      </c>
      <c r="I5213" t="s">
        <v>15370</v>
      </c>
      <c r="J5213" t="s">
        <v>13</v>
      </c>
    </row>
    <row r="5214" spans="1:10" x14ac:dyDescent="0.25">
      <c r="A5214" t="s">
        <v>15371</v>
      </c>
      <c r="B5214">
        <v>1984.6205419617099</v>
      </c>
      <c r="C5214">
        <v>0.34471306880907199</v>
      </c>
      <c r="D5214">
        <v>9.6259666846844602E-2</v>
      </c>
      <c r="E5214">
        <v>3.5810748166990201</v>
      </c>
      <c r="F5214">
        <v>3.4218364216721098E-4</v>
      </c>
      <c r="G5214">
        <v>1.3001139764476301E-3</v>
      </c>
      <c r="H5214" t="s">
        <v>15372</v>
      </c>
      <c r="I5214" t="s">
        <v>15373</v>
      </c>
      <c r="J5214" t="s">
        <v>13</v>
      </c>
    </row>
    <row r="5215" spans="1:10" x14ac:dyDescent="0.25">
      <c r="A5215" t="s">
        <v>15374</v>
      </c>
      <c r="B5215">
        <v>770.47341250856903</v>
      </c>
      <c r="C5215">
        <v>-0.40399472029912598</v>
      </c>
      <c r="D5215">
        <v>0.112825635952503</v>
      </c>
      <c r="E5215">
        <v>-3.5806996954947201</v>
      </c>
      <c r="F5215">
        <v>3.4267532625408697E-4</v>
      </c>
      <c r="G5215">
        <v>1.3014364946094901E-3</v>
      </c>
      <c r="H5215" t="s">
        <v>15375</v>
      </c>
      <c r="I5215" t="s">
        <v>15376</v>
      </c>
      <c r="J5215" t="s">
        <v>13</v>
      </c>
    </row>
    <row r="5216" spans="1:10" x14ac:dyDescent="0.25">
      <c r="A5216" t="s">
        <v>15377</v>
      </c>
      <c r="B5216">
        <v>164.546345297903</v>
      </c>
      <c r="C5216">
        <v>-1.3241900791471599</v>
      </c>
      <c r="D5216">
        <v>0.36981373363297199</v>
      </c>
      <c r="E5216">
        <v>-3.5806947084917602</v>
      </c>
      <c r="F5216">
        <v>3.4268186733756902E-4</v>
      </c>
      <c r="G5216">
        <v>1.3014364946094901E-3</v>
      </c>
      <c r="H5216" t="s">
        <v>15378</v>
      </c>
      <c r="I5216" t="s">
        <v>15379</v>
      </c>
      <c r="J5216" t="s">
        <v>13</v>
      </c>
    </row>
    <row r="5217" spans="1:10" x14ac:dyDescent="0.25">
      <c r="A5217" t="s">
        <v>15380</v>
      </c>
      <c r="B5217">
        <v>134.16313924271199</v>
      </c>
      <c r="C5217">
        <v>-0.72322877008370601</v>
      </c>
      <c r="D5217">
        <v>0.20198203818243701</v>
      </c>
      <c r="E5217">
        <v>-3.5806588377450601</v>
      </c>
      <c r="F5217">
        <v>3.42728919788568E-4</v>
      </c>
      <c r="G5217">
        <v>1.3014364946094901E-3</v>
      </c>
      <c r="H5217" t="s">
        <v>15381</v>
      </c>
      <c r="I5217" t="s">
        <v>15382</v>
      </c>
      <c r="J5217" t="s">
        <v>2024</v>
      </c>
    </row>
    <row r="5218" spans="1:10" x14ac:dyDescent="0.25">
      <c r="A5218" t="s">
        <v>15383</v>
      </c>
      <c r="B5218">
        <v>2195.6473808972401</v>
      </c>
      <c r="C5218">
        <v>0.24940885956442299</v>
      </c>
      <c r="D5218">
        <v>6.9656537931473805E-2</v>
      </c>
      <c r="E5218">
        <v>3.5805520482482902</v>
      </c>
      <c r="F5218">
        <v>3.4286903371327201E-4</v>
      </c>
      <c r="G5218">
        <v>1.30151145005064E-3</v>
      </c>
      <c r="H5218" t="s">
        <v>15384</v>
      </c>
      <c r="I5218" t="s">
        <v>15385</v>
      </c>
      <c r="J5218" t="s">
        <v>13</v>
      </c>
    </row>
    <row r="5219" spans="1:10" x14ac:dyDescent="0.25">
      <c r="A5219" t="s">
        <v>15386</v>
      </c>
      <c r="B5219">
        <v>522.83861203551601</v>
      </c>
      <c r="C5219">
        <v>-0.75729933170142605</v>
      </c>
      <c r="D5219">
        <v>0.211504011139449</v>
      </c>
      <c r="E5219">
        <v>-3.58054359168688</v>
      </c>
      <c r="F5219">
        <v>3.4288013149472998E-4</v>
      </c>
      <c r="G5219">
        <v>1.30151145005064E-3</v>
      </c>
      <c r="H5219" t="s">
        <v>15387</v>
      </c>
      <c r="I5219" t="s">
        <v>15388</v>
      </c>
      <c r="J5219" t="s">
        <v>13</v>
      </c>
    </row>
    <row r="5220" spans="1:10" x14ac:dyDescent="0.25">
      <c r="A5220" t="s">
        <v>15389</v>
      </c>
      <c r="B5220">
        <v>707.573853029107</v>
      </c>
      <c r="C5220">
        <v>0.76379055419902797</v>
      </c>
      <c r="D5220">
        <v>0.213346745926589</v>
      </c>
      <c r="E5220">
        <v>3.5800431400150998</v>
      </c>
      <c r="F5220">
        <v>3.4353748687842499E-4</v>
      </c>
      <c r="G5220">
        <v>1.3035068422203801E-3</v>
      </c>
      <c r="H5220" t="s">
        <v>15390</v>
      </c>
      <c r="I5220" t="s">
        <v>15391</v>
      </c>
      <c r="J5220" t="s">
        <v>13</v>
      </c>
    </row>
    <row r="5221" spans="1:10" x14ac:dyDescent="0.25">
      <c r="A5221" t="s">
        <v>15392</v>
      </c>
      <c r="B5221">
        <v>5691.5079191463401</v>
      </c>
      <c r="C5221">
        <v>-0.37959308443841999</v>
      </c>
      <c r="D5221">
        <v>0.10602925258511001</v>
      </c>
      <c r="E5221">
        <v>-3.5800788478983101</v>
      </c>
      <c r="F5221">
        <v>3.4349054467881898E-4</v>
      </c>
      <c r="G5221">
        <v>1.3035068422203801E-3</v>
      </c>
      <c r="H5221" t="s">
        <v>15393</v>
      </c>
      <c r="I5221" t="s">
        <v>15394</v>
      </c>
      <c r="J5221" t="s">
        <v>13</v>
      </c>
    </row>
    <row r="5222" spans="1:10" x14ac:dyDescent="0.25">
      <c r="A5222" t="s">
        <v>15395</v>
      </c>
      <c r="B5222">
        <v>298.15272974570001</v>
      </c>
      <c r="C5222">
        <v>0.488980343829648</v>
      </c>
      <c r="D5222">
        <v>0.13660687837951299</v>
      </c>
      <c r="E5222">
        <v>3.57947088484952</v>
      </c>
      <c r="F5222">
        <v>3.4429060263192101E-4</v>
      </c>
      <c r="G5222">
        <v>1.3061141294327301E-3</v>
      </c>
      <c r="H5222" t="s">
        <v>15396</v>
      </c>
      <c r="I5222" t="s">
        <v>15397</v>
      </c>
      <c r="J5222" t="s">
        <v>40</v>
      </c>
    </row>
    <row r="5223" spans="1:10" x14ac:dyDescent="0.25">
      <c r="A5223" t="s">
        <v>15398</v>
      </c>
      <c r="B5223">
        <v>142.96942123052801</v>
      </c>
      <c r="C5223">
        <v>0.76061561527756205</v>
      </c>
      <c r="D5223">
        <v>0.212500586974609</v>
      </c>
      <c r="E5223">
        <v>3.5793577142845501</v>
      </c>
      <c r="F5223">
        <v>3.4443972342568198E-4</v>
      </c>
      <c r="G5223">
        <v>1.3064295180277899E-3</v>
      </c>
      <c r="H5223" t="s">
        <v>15399</v>
      </c>
      <c r="J5223" t="s">
        <v>40</v>
      </c>
    </row>
    <row r="5224" spans="1:10" x14ac:dyDescent="0.25">
      <c r="A5224" t="s">
        <v>15400</v>
      </c>
      <c r="B5224">
        <v>1217.3414986427299</v>
      </c>
      <c r="C5224">
        <v>0.31982782614157801</v>
      </c>
      <c r="D5224">
        <v>8.93741937672895E-2</v>
      </c>
      <c r="E5224">
        <v>3.57852544073672</v>
      </c>
      <c r="F5224">
        <v>3.4553823785782198E-4</v>
      </c>
      <c r="G5224">
        <v>1.31034506250661E-3</v>
      </c>
      <c r="H5224" t="s">
        <v>15401</v>
      </c>
      <c r="I5224" t="s">
        <v>15402</v>
      </c>
      <c r="J5224" t="s">
        <v>13</v>
      </c>
    </row>
    <row r="5225" spans="1:10" x14ac:dyDescent="0.25">
      <c r="A5225" t="s">
        <v>15403</v>
      </c>
      <c r="B5225">
        <v>130.80335748926399</v>
      </c>
      <c r="C5225">
        <v>-0.87063992484789898</v>
      </c>
      <c r="D5225">
        <v>0.243364398333629</v>
      </c>
      <c r="E5225">
        <v>-3.5775155725708698</v>
      </c>
      <c r="F5225">
        <v>3.4687555951210198E-4</v>
      </c>
      <c r="G5225">
        <v>1.3151645351934299E-3</v>
      </c>
      <c r="H5225" t="s">
        <v>15404</v>
      </c>
      <c r="I5225" t="s">
        <v>15405</v>
      </c>
      <c r="J5225" t="s">
        <v>1231</v>
      </c>
    </row>
    <row r="5226" spans="1:10" x14ac:dyDescent="0.25">
      <c r="A5226" t="s">
        <v>15406</v>
      </c>
      <c r="B5226">
        <v>1208.29418037542</v>
      </c>
      <c r="C5226">
        <v>0.471013763542519</v>
      </c>
      <c r="D5226">
        <v>0.13166153088697299</v>
      </c>
      <c r="E5226">
        <v>3.5774592652038102</v>
      </c>
      <c r="F5226">
        <v>3.4695026706463999E-4</v>
      </c>
      <c r="G5226">
        <v>1.31519592908536E-3</v>
      </c>
      <c r="H5226" t="s">
        <v>15407</v>
      </c>
      <c r="I5226" t="s">
        <v>15408</v>
      </c>
      <c r="J5226" t="s">
        <v>13</v>
      </c>
    </row>
    <row r="5227" spans="1:10" x14ac:dyDescent="0.25">
      <c r="A5227" t="s">
        <v>15409</v>
      </c>
      <c r="B5227">
        <v>909.56419749053305</v>
      </c>
      <c r="C5227">
        <v>0.37564726510540702</v>
      </c>
      <c r="D5227">
        <v>0.105031212879008</v>
      </c>
      <c r="E5227">
        <v>3.5765298220266999</v>
      </c>
      <c r="F5227">
        <v>3.4818561142056602E-4</v>
      </c>
      <c r="G5227">
        <v>1.3196261333299701E-3</v>
      </c>
      <c r="H5227" t="s">
        <v>15410</v>
      </c>
      <c r="I5227" t="s">
        <v>15411</v>
      </c>
      <c r="J5227" t="s">
        <v>13</v>
      </c>
    </row>
    <row r="5228" spans="1:10" x14ac:dyDescent="0.25">
      <c r="A5228" t="s">
        <v>15412</v>
      </c>
      <c r="B5228">
        <v>700.57643132871794</v>
      </c>
      <c r="C5228">
        <v>0.58049409273029495</v>
      </c>
      <c r="D5228">
        <v>0.16231408518416299</v>
      </c>
      <c r="E5228">
        <v>3.5763630252523102</v>
      </c>
      <c r="F5228">
        <v>3.4840773981787597E-4</v>
      </c>
      <c r="G5228">
        <v>1.32021528050797E-3</v>
      </c>
      <c r="H5228" t="s">
        <v>15413</v>
      </c>
      <c r="I5228" t="s">
        <v>15414</v>
      </c>
      <c r="J5228" t="s">
        <v>13</v>
      </c>
    </row>
    <row r="5229" spans="1:10" x14ac:dyDescent="0.25">
      <c r="A5229" t="s">
        <v>15415</v>
      </c>
      <c r="B5229">
        <v>309.35017664164502</v>
      </c>
      <c r="C5229">
        <v>0.45218524950135602</v>
      </c>
      <c r="D5229">
        <v>0.12650099037123999</v>
      </c>
      <c r="E5229">
        <v>3.5745589672802902</v>
      </c>
      <c r="F5229">
        <v>3.5081874419053301E-4</v>
      </c>
      <c r="G5229">
        <v>1.32908489286927E-3</v>
      </c>
      <c r="H5229" t="s">
        <v>15416</v>
      </c>
      <c r="I5229" t="s">
        <v>15417</v>
      </c>
      <c r="J5229" t="s">
        <v>13</v>
      </c>
    </row>
    <row r="5230" spans="1:10" x14ac:dyDescent="0.25">
      <c r="A5230" t="s">
        <v>15418</v>
      </c>
      <c r="B5230">
        <v>129.12051334487501</v>
      </c>
      <c r="C5230">
        <v>-0.80690509067096905</v>
      </c>
      <c r="D5230">
        <v>0.22573857825963101</v>
      </c>
      <c r="E5230">
        <v>-3.5745112638342</v>
      </c>
      <c r="F5230">
        <v>3.5088270796644697E-4</v>
      </c>
      <c r="G5230">
        <v>1.32908489286927E-3</v>
      </c>
      <c r="H5230" t="s">
        <v>15419</v>
      </c>
      <c r="I5230" t="s">
        <v>15420</v>
      </c>
      <c r="J5230" t="s">
        <v>13</v>
      </c>
    </row>
    <row r="5231" spans="1:10" x14ac:dyDescent="0.25">
      <c r="A5231" t="s">
        <v>15421</v>
      </c>
      <c r="B5231">
        <v>1110.68744556211</v>
      </c>
      <c r="C5231">
        <v>0.35135420250667698</v>
      </c>
      <c r="D5231">
        <v>9.8332374825639696E-2</v>
      </c>
      <c r="E5231">
        <v>3.5731284140110402</v>
      </c>
      <c r="F5231">
        <v>3.5274166798739598E-4</v>
      </c>
      <c r="G5231">
        <v>1.33587075066612E-3</v>
      </c>
      <c r="H5231" t="s">
        <v>15422</v>
      </c>
      <c r="I5231" t="s">
        <v>15423</v>
      </c>
      <c r="J5231" t="s">
        <v>13</v>
      </c>
    </row>
    <row r="5232" spans="1:10" x14ac:dyDescent="0.25">
      <c r="A5232" t="s">
        <v>15424</v>
      </c>
      <c r="B5232">
        <v>2514.6281451712198</v>
      </c>
      <c r="C5232">
        <v>0.21292269887363199</v>
      </c>
      <c r="D5232">
        <v>5.9595488636988603E-2</v>
      </c>
      <c r="E5232">
        <v>3.5727989440710699</v>
      </c>
      <c r="F5232">
        <v>3.53185929941086E-4</v>
      </c>
      <c r="G5232">
        <v>1.33729742338948E-3</v>
      </c>
      <c r="H5232" t="s">
        <v>15425</v>
      </c>
      <c r="I5232" t="s">
        <v>15426</v>
      </c>
      <c r="J5232" t="s">
        <v>13</v>
      </c>
    </row>
    <row r="5233" spans="1:10" x14ac:dyDescent="0.25">
      <c r="A5233" t="s">
        <v>15427</v>
      </c>
      <c r="B5233">
        <v>756.53267384774097</v>
      </c>
      <c r="C5233">
        <v>0.32104599215611801</v>
      </c>
      <c r="D5233">
        <v>8.9865324900770094E-2</v>
      </c>
      <c r="E5233">
        <v>3.5725235791515799</v>
      </c>
      <c r="F5233">
        <v>3.5355763731533902E-4</v>
      </c>
      <c r="G5233">
        <v>1.33844888359587E-3</v>
      </c>
      <c r="H5233" t="s">
        <v>15428</v>
      </c>
      <c r="I5233" t="s">
        <v>15429</v>
      </c>
      <c r="J5233" t="s">
        <v>13</v>
      </c>
    </row>
    <row r="5234" spans="1:10" x14ac:dyDescent="0.25">
      <c r="A5234" t="s">
        <v>15430</v>
      </c>
      <c r="B5234">
        <v>169.68501034134999</v>
      </c>
      <c r="C5234">
        <v>0.84892695786612904</v>
      </c>
      <c r="D5234">
        <v>0.237659609446048</v>
      </c>
      <c r="E5234">
        <v>3.5720287508881401</v>
      </c>
      <c r="F5234">
        <v>3.5422651171999702E-4</v>
      </c>
      <c r="G5234">
        <v>1.3407246617366099E-3</v>
      </c>
      <c r="H5234" t="s">
        <v>15431</v>
      </c>
      <c r="J5234" t="s">
        <v>40</v>
      </c>
    </row>
    <row r="5235" spans="1:10" x14ac:dyDescent="0.25">
      <c r="A5235" t="s">
        <v>15432</v>
      </c>
      <c r="B5235">
        <v>20.953010371781801</v>
      </c>
      <c r="C5235">
        <v>-2.0796127549923402</v>
      </c>
      <c r="D5235">
        <v>0.58222072195899899</v>
      </c>
      <c r="E5235">
        <v>-3.5718631724323799</v>
      </c>
      <c r="F5235">
        <v>3.5445059328133001E-4</v>
      </c>
      <c r="G5235">
        <v>1.34131637927696E-3</v>
      </c>
      <c r="H5235" t="s">
        <v>15433</v>
      </c>
      <c r="I5235" t="s">
        <v>15434</v>
      </c>
      <c r="J5235" t="s">
        <v>13</v>
      </c>
    </row>
    <row r="5236" spans="1:10" x14ac:dyDescent="0.25">
      <c r="A5236" t="s">
        <v>15435</v>
      </c>
      <c r="B5236">
        <v>1597.5506517260001</v>
      </c>
      <c r="C5236">
        <v>0.607874781169637</v>
      </c>
      <c r="D5236">
        <v>0.17019744434285</v>
      </c>
      <c r="E5236">
        <v>3.57158583383378</v>
      </c>
      <c r="F5236">
        <v>3.5482621972105801E-4</v>
      </c>
      <c r="G5236">
        <v>1.34248123910897E-3</v>
      </c>
      <c r="H5236" t="s">
        <v>15436</v>
      </c>
      <c r="I5236" t="s">
        <v>15437</v>
      </c>
      <c r="J5236" t="s">
        <v>13</v>
      </c>
    </row>
    <row r="5237" spans="1:10" x14ac:dyDescent="0.25">
      <c r="A5237" t="s">
        <v>15438</v>
      </c>
      <c r="B5237">
        <v>699.45829880674501</v>
      </c>
      <c r="C5237">
        <v>-0.37490668236201602</v>
      </c>
      <c r="D5237">
        <v>0.104980502997777</v>
      </c>
      <c r="E5237">
        <v>-3.5712029534660701</v>
      </c>
      <c r="F5237">
        <v>3.5534540334563702E-4</v>
      </c>
      <c r="G5237">
        <v>1.3441886971418101E-3</v>
      </c>
      <c r="H5237" t="s">
        <v>15439</v>
      </c>
      <c r="I5237" t="s">
        <v>15440</v>
      </c>
      <c r="J5237" t="s">
        <v>13</v>
      </c>
    </row>
    <row r="5238" spans="1:10" x14ac:dyDescent="0.25">
      <c r="A5238" t="s">
        <v>15441</v>
      </c>
      <c r="B5238">
        <v>627.78155134238</v>
      </c>
      <c r="C5238">
        <v>0.420535906203228</v>
      </c>
      <c r="D5238">
        <v>0.11779045285140299</v>
      </c>
      <c r="E5238">
        <v>3.5702036627174598</v>
      </c>
      <c r="F5238">
        <v>3.5670378476069798E-4</v>
      </c>
      <c r="G5238">
        <v>1.3490693857644801E-3</v>
      </c>
      <c r="H5238" t="s">
        <v>15442</v>
      </c>
      <c r="I5238" t="s">
        <v>15443</v>
      </c>
      <c r="J5238" t="s">
        <v>13</v>
      </c>
    </row>
    <row r="5239" spans="1:10" x14ac:dyDescent="0.25">
      <c r="A5239" t="s">
        <v>15444</v>
      </c>
      <c r="B5239">
        <v>1930.81317444252</v>
      </c>
      <c r="C5239">
        <v>0.33812492828729901</v>
      </c>
      <c r="D5239">
        <v>9.4720806362732696E-2</v>
      </c>
      <c r="E5239">
        <v>3.5697006948236099</v>
      </c>
      <c r="F5239">
        <v>3.5738932768155399E-4</v>
      </c>
      <c r="G5239">
        <v>1.35140399136117E-3</v>
      </c>
      <c r="H5239" t="s">
        <v>15445</v>
      </c>
      <c r="I5239" t="s">
        <v>15446</v>
      </c>
      <c r="J5239" t="s">
        <v>13</v>
      </c>
    </row>
    <row r="5240" spans="1:10" x14ac:dyDescent="0.25">
      <c r="A5240" t="s">
        <v>15447</v>
      </c>
      <c r="B5240">
        <v>541.85165481880097</v>
      </c>
      <c r="C5240">
        <v>-1.3957713162238601</v>
      </c>
      <c r="D5240">
        <v>0.39111408258883701</v>
      </c>
      <c r="E5240">
        <v>-3.5687063656339402</v>
      </c>
      <c r="F5240">
        <v>3.5874822087412898E-4</v>
      </c>
      <c r="G5240">
        <v>1.3562833731309699E-3</v>
      </c>
      <c r="H5240" t="s">
        <v>15448</v>
      </c>
      <c r="I5240" t="s">
        <v>15449</v>
      </c>
      <c r="J5240" t="s">
        <v>13</v>
      </c>
    </row>
    <row r="5241" spans="1:10" x14ac:dyDescent="0.25">
      <c r="A5241" t="s">
        <v>15450</v>
      </c>
      <c r="B5241">
        <v>994.97828200871004</v>
      </c>
      <c r="C5241">
        <v>0.31569135973319501</v>
      </c>
      <c r="D5241">
        <v>8.8467682372238204E-2</v>
      </c>
      <c r="E5241">
        <v>3.5684370977967501</v>
      </c>
      <c r="F5241">
        <v>3.5911704445204702E-4</v>
      </c>
      <c r="G5241">
        <v>1.35741854965752E-3</v>
      </c>
      <c r="H5241" t="s">
        <v>15451</v>
      </c>
      <c r="I5241" t="s">
        <v>15452</v>
      </c>
      <c r="J5241" t="s">
        <v>13</v>
      </c>
    </row>
    <row r="5242" spans="1:10" x14ac:dyDescent="0.25">
      <c r="A5242" t="s">
        <v>15453</v>
      </c>
      <c r="B5242">
        <v>326.71661766662203</v>
      </c>
      <c r="C5242">
        <v>-0.50501038265993103</v>
      </c>
      <c r="D5242">
        <v>0.141578877231469</v>
      </c>
      <c r="E5242">
        <v>-3.5669895999689598</v>
      </c>
      <c r="F5242">
        <v>3.6110580600573402E-4</v>
      </c>
      <c r="G5242">
        <v>1.3646752916792401E-3</v>
      </c>
      <c r="H5242" t="s">
        <v>15454</v>
      </c>
      <c r="I5242" t="s">
        <v>15455</v>
      </c>
      <c r="J5242" t="s">
        <v>13</v>
      </c>
    </row>
    <row r="5243" spans="1:10" x14ac:dyDescent="0.25">
      <c r="A5243" t="s">
        <v>15456</v>
      </c>
      <c r="B5243">
        <v>528.032595953591</v>
      </c>
      <c r="C5243">
        <v>-0.39649588789951101</v>
      </c>
      <c r="D5243">
        <v>0.111162267524384</v>
      </c>
      <c r="E5243">
        <v>-3.5668207992657002</v>
      </c>
      <c r="F5243">
        <v>3.6133839579411499E-4</v>
      </c>
      <c r="G5243">
        <v>1.3652936828869599E-3</v>
      </c>
      <c r="H5243" t="s">
        <v>15457</v>
      </c>
      <c r="I5243" t="s">
        <v>15458</v>
      </c>
      <c r="J5243" t="s">
        <v>13</v>
      </c>
    </row>
    <row r="5244" spans="1:10" x14ac:dyDescent="0.25">
      <c r="A5244" t="s">
        <v>15459</v>
      </c>
      <c r="B5244">
        <v>111.31152778335</v>
      </c>
      <c r="C5244">
        <v>0.92172266123116797</v>
      </c>
      <c r="D5244">
        <v>0.25849678120366598</v>
      </c>
      <c r="E5244">
        <v>3.56570266345001</v>
      </c>
      <c r="F5244">
        <v>3.6288261129780998E-4</v>
      </c>
      <c r="G5244">
        <v>1.3708667851717901E-3</v>
      </c>
      <c r="H5244" t="s">
        <v>15460</v>
      </c>
      <c r="I5244" t="s">
        <v>15461</v>
      </c>
      <c r="J5244" t="s">
        <v>13</v>
      </c>
    </row>
    <row r="5245" spans="1:10" x14ac:dyDescent="0.25">
      <c r="A5245" t="s">
        <v>15462</v>
      </c>
      <c r="B5245">
        <v>264.61139222108102</v>
      </c>
      <c r="C5245">
        <v>-0.70404032428279495</v>
      </c>
      <c r="D5245">
        <v>0.197479887708288</v>
      </c>
      <c r="E5245">
        <v>-3.5651241878503801</v>
      </c>
      <c r="F5245">
        <v>3.6368394222859599E-4</v>
      </c>
      <c r="G5245">
        <v>1.37363189091644E-3</v>
      </c>
      <c r="H5245" t="s">
        <v>15463</v>
      </c>
      <c r="I5245" t="s">
        <v>15464</v>
      </c>
      <c r="J5245" t="s">
        <v>417</v>
      </c>
    </row>
    <row r="5246" spans="1:10" x14ac:dyDescent="0.25">
      <c r="A5246" t="s">
        <v>15465</v>
      </c>
      <c r="B5246">
        <v>57.698072146072597</v>
      </c>
      <c r="C5246">
        <v>1.17104186515368</v>
      </c>
      <c r="D5246">
        <v>0.32857596593696198</v>
      </c>
      <c r="E5246">
        <v>3.5639912426776399</v>
      </c>
      <c r="F5246">
        <v>3.65258145507026E-4</v>
      </c>
      <c r="G5246">
        <v>1.3793145189573901E-3</v>
      </c>
      <c r="H5246" t="s">
        <v>15466</v>
      </c>
      <c r="I5246" t="s">
        <v>15467</v>
      </c>
      <c r="J5246" t="s">
        <v>13</v>
      </c>
    </row>
    <row r="5247" spans="1:10" x14ac:dyDescent="0.25">
      <c r="A5247" t="s">
        <v>15468</v>
      </c>
      <c r="B5247">
        <v>1178.88468646463</v>
      </c>
      <c r="C5247">
        <v>-0.29875039788671298</v>
      </c>
      <c r="D5247">
        <v>8.3833436576446402E-2</v>
      </c>
      <c r="E5247">
        <v>-3.5636186477252001</v>
      </c>
      <c r="F5247">
        <v>3.6577724889088101E-4</v>
      </c>
      <c r="G5247">
        <v>1.38074809357303E-3</v>
      </c>
      <c r="H5247" t="s">
        <v>15469</v>
      </c>
      <c r="I5247" t="s">
        <v>15470</v>
      </c>
      <c r="J5247" t="s">
        <v>13</v>
      </c>
    </row>
    <row r="5248" spans="1:10" x14ac:dyDescent="0.25">
      <c r="A5248" t="s">
        <v>15471</v>
      </c>
      <c r="B5248">
        <v>72.071283255267304</v>
      </c>
      <c r="C5248">
        <v>-3.0199838262265</v>
      </c>
      <c r="D5248">
        <v>0.84743709636471498</v>
      </c>
      <c r="E5248">
        <v>-3.5636672493822199</v>
      </c>
      <c r="F5248">
        <v>3.65709497430132E-4</v>
      </c>
      <c r="G5248">
        <v>1.38074809357303E-3</v>
      </c>
      <c r="H5248" t="s">
        <v>15472</v>
      </c>
      <c r="I5248" t="s">
        <v>15473</v>
      </c>
      <c r="J5248" t="s">
        <v>417</v>
      </c>
    </row>
    <row r="5249" spans="1:10" x14ac:dyDescent="0.25">
      <c r="A5249" t="s">
        <v>15474</v>
      </c>
      <c r="B5249">
        <v>2289.7196198920901</v>
      </c>
      <c r="C5249">
        <v>0.39772705378453999</v>
      </c>
      <c r="D5249">
        <v>0.11171596835132</v>
      </c>
      <c r="E5249">
        <v>3.5601629709173199</v>
      </c>
      <c r="F5249">
        <v>3.7062470960159402E-4</v>
      </c>
      <c r="G5249">
        <v>1.39877976084673E-3</v>
      </c>
      <c r="H5249" t="s">
        <v>15475</v>
      </c>
      <c r="I5249" t="s">
        <v>15476</v>
      </c>
      <c r="J5249" t="s">
        <v>13</v>
      </c>
    </row>
    <row r="5250" spans="1:10" x14ac:dyDescent="0.25">
      <c r="A5250" t="s">
        <v>15477</v>
      </c>
      <c r="B5250">
        <v>1955.55841836745</v>
      </c>
      <c r="C5250">
        <v>0.20332873141172</v>
      </c>
      <c r="D5250">
        <v>5.7113137881546698E-2</v>
      </c>
      <c r="E5250">
        <v>3.5601043639630898</v>
      </c>
      <c r="F5250">
        <v>3.7070743622066702E-4</v>
      </c>
      <c r="G5250">
        <v>1.3988253344259501E-3</v>
      </c>
      <c r="H5250" t="s">
        <v>15478</v>
      </c>
      <c r="I5250" t="s">
        <v>15479</v>
      </c>
      <c r="J5250" t="s">
        <v>13</v>
      </c>
    </row>
    <row r="5251" spans="1:10" x14ac:dyDescent="0.25">
      <c r="A5251" t="s">
        <v>15480</v>
      </c>
      <c r="B5251">
        <v>3825.9226691305198</v>
      </c>
      <c r="C5251">
        <v>0.39797678457986402</v>
      </c>
      <c r="D5251">
        <v>0.111798923053483</v>
      </c>
      <c r="E5251">
        <v>3.5597550826986</v>
      </c>
      <c r="F5251">
        <v>3.7120082214768101E-4</v>
      </c>
      <c r="G5251">
        <v>1.4004201748669799E-3</v>
      </c>
      <c r="H5251" t="s">
        <v>15481</v>
      </c>
      <c r="I5251" t="s">
        <v>15482</v>
      </c>
      <c r="J5251" t="s">
        <v>13</v>
      </c>
    </row>
    <row r="5252" spans="1:10" x14ac:dyDescent="0.25">
      <c r="A5252" t="s">
        <v>15483</v>
      </c>
      <c r="B5252">
        <v>3474.9901224021301</v>
      </c>
      <c r="C5252">
        <v>-0.19795787517085001</v>
      </c>
      <c r="D5252">
        <v>5.5615742950891903E-2</v>
      </c>
      <c r="E5252">
        <v>-3.5593856103953199</v>
      </c>
      <c r="F5252">
        <v>3.7172339753061798E-4</v>
      </c>
      <c r="G5252">
        <v>1.4018574376588001E-3</v>
      </c>
      <c r="H5252" t="s">
        <v>15484</v>
      </c>
      <c r="I5252" t="s">
        <v>15485</v>
      </c>
      <c r="J5252" t="s">
        <v>13</v>
      </c>
    </row>
    <row r="5253" spans="1:10" x14ac:dyDescent="0.25">
      <c r="A5253" t="s">
        <v>15486</v>
      </c>
      <c r="B5253">
        <v>2157.8543593353802</v>
      </c>
      <c r="C5253">
        <v>0.30430090274536697</v>
      </c>
      <c r="D5253">
        <v>8.5491830922532999E-2</v>
      </c>
      <c r="E5253">
        <v>3.5594149693799899</v>
      </c>
      <c r="F5253">
        <v>3.7168184753831E-4</v>
      </c>
      <c r="G5253">
        <v>1.4018574376588001E-3</v>
      </c>
      <c r="H5253" t="s">
        <v>15487</v>
      </c>
      <c r="I5253" t="s">
        <v>15488</v>
      </c>
      <c r="J5253" t="s">
        <v>13</v>
      </c>
    </row>
    <row r="5254" spans="1:10" x14ac:dyDescent="0.25">
      <c r="A5254" t="s">
        <v>15489</v>
      </c>
      <c r="B5254">
        <v>36.138297110927297</v>
      </c>
      <c r="C5254">
        <v>-1.71853723935866</v>
      </c>
      <c r="D5254">
        <v>0.482851949394416</v>
      </c>
      <c r="E5254">
        <v>-3.5591390725749701</v>
      </c>
      <c r="F5254">
        <v>3.7207247893984399E-4</v>
      </c>
      <c r="G5254">
        <v>1.40290668644639E-3</v>
      </c>
      <c r="H5254" t="s">
        <v>15490</v>
      </c>
      <c r="I5254" t="s">
        <v>15491</v>
      </c>
      <c r="J5254" t="s">
        <v>13</v>
      </c>
    </row>
    <row r="5255" spans="1:10" x14ac:dyDescent="0.25">
      <c r="A5255" t="s">
        <v>15492</v>
      </c>
      <c r="B5255">
        <v>2219.3587556899001</v>
      </c>
      <c r="C5255">
        <v>0.34424590985664</v>
      </c>
      <c r="D5255">
        <v>9.6727851518273705E-2</v>
      </c>
      <c r="E5255">
        <v>3.5589119829835698</v>
      </c>
      <c r="F5255">
        <v>3.7239429405789101E-4</v>
      </c>
      <c r="G5255">
        <v>1.4038527471538799E-3</v>
      </c>
      <c r="H5255" t="s">
        <v>15493</v>
      </c>
      <c r="I5255" t="s">
        <v>15494</v>
      </c>
      <c r="J5255" t="s">
        <v>13</v>
      </c>
    </row>
    <row r="5256" spans="1:10" x14ac:dyDescent="0.25">
      <c r="A5256" t="s">
        <v>15495</v>
      </c>
      <c r="B5256">
        <v>79302.7117383203</v>
      </c>
      <c r="C5256">
        <v>-0.97842041218460196</v>
      </c>
      <c r="D5256">
        <v>0.27501354203141498</v>
      </c>
      <c r="E5256">
        <v>-3.5577172126048802</v>
      </c>
      <c r="F5256">
        <v>3.7409172729016999E-4</v>
      </c>
      <c r="G5256">
        <v>1.4099832683453399E-3</v>
      </c>
      <c r="H5256" t="s">
        <v>15496</v>
      </c>
      <c r="I5256" t="s">
        <v>15497</v>
      </c>
      <c r="J5256" t="s">
        <v>13</v>
      </c>
    </row>
    <row r="5257" spans="1:10" x14ac:dyDescent="0.25">
      <c r="A5257" t="s">
        <v>15498</v>
      </c>
      <c r="B5257">
        <v>85.563686211974797</v>
      </c>
      <c r="C5257">
        <v>-1.12760428760314</v>
      </c>
      <c r="D5257">
        <v>0.31699958132373801</v>
      </c>
      <c r="E5257">
        <v>-3.55711601540435</v>
      </c>
      <c r="F5257">
        <v>3.7494859249626901E-4</v>
      </c>
      <c r="G5257">
        <v>1.4129438871019499E-3</v>
      </c>
      <c r="H5257" t="s">
        <v>15499</v>
      </c>
      <c r="I5257" t="s">
        <v>15500</v>
      </c>
      <c r="J5257" t="s">
        <v>13</v>
      </c>
    </row>
    <row r="5258" spans="1:10" x14ac:dyDescent="0.25">
      <c r="A5258" t="s">
        <v>15501</v>
      </c>
      <c r="B5258">
        <v>503.85962462480597</v>
      </c>
      <c r="C5258">
        <v>0.424010301204712</v>
      </c>
      <c r="D5258">
        <v>0.11925743047786</v>
      </c>
      <c r="E5258">
        <v>3.55542040026956</v>
      </c>
      <c r="F5258">
        <v>3.7737518770208499E-4</v>
      </c>
      <c r="G5258">
        <v>1.4218175720863101E-3</v>
      </c>
      <c r="H5258" t="s">
        <v>15502</v>
      </c>
      <c r="I5258" t="s">
        <v>15503</v>
      </c>
      <c r="J5258" t="s">
        <v>13</v>
      </c>
    </row>
    <row r="5259" spans="1:10" x14ac:dyDescent="0.25">
      <c r="A5259" t="s">
        <v>15504</v>
      </c>
      <c r="B5259">
        <v>887.09109820358503</v>
      </c>
      <c r="C5259">
        <v>0.46362083838218499</v>
      </c>
      <c r="D5259">
        <v>0.13042674261302301</v>
      </c>
      <c r="E5259">
        <v>3.55464553582966</v>
      </c>
      <c r="F5259">
        <v>3.7848897627698001E-4</v>
      </c>
      <c r="G5259">
        <v>1.4257426258196199E-3</v>
      </c>
      <c r="H5259" t="s">
        <v>15505</v>
      </c>
      <c r="I5259" t="s">
        <v>15506</v>
      </c>
      <c r="J5259" t="s">
        <v>13</v>
      </c>
    </row>
    <row r="5260" spans="1:10" x14ac:dyDescent="0.25">
      <c r="A5260" t="s">
        <v>15507</v>
      </c>
      <c r="B5260">
        <v>131.052893659403</v>
      </c>
      <c r="C5260">
        <v>0.90533707362686999</v>
      </c>
      <c r="D5260">
        <v>0.25477868667126902</v>
      </c>
      <c r="E5260">
        <v>3.55342546684445</v>
      </c>
      <c r="F5260">
        <v>3.8024893063849798E-4</v>
      </c>
      <c r="G5260">
        <v>1.4320997865154301E-3</v>
      </c>
      <c r="H5260" t="s">
        <v>15508</v>
      </c>
      <c r="I5260" t="s">
        <v>15509</v>
      </c>
      <c r="J5260" t="s">
        <v>13</v>
      </c>
    </row>
    <row r="5261" spans="1:10" x14ac:dyDescent="0.25">
      <c r="A5261" t="s">
        <v>15510</v>
      </c>
      <c r="B5261">
        <v>215.82082440336501</v>
      </c>
      <c r="C5261">
        <v>-0.79039127166537504</v>
      </c>
      <c r="D5261">
        <v>0.22244887267600499</v>
      </c>
      <c r="E5261">
        <v>-3.55313678220601</v>
      </c>
      <c r="F5261">
        <v>3.8066647695154298E-4</v>
      </c>
      <c r="G5261">
        <v>1.43339969135862E-3</v>
      </c>
      <c r="H5261" t="s">
        <v>15511</v>
      </c>
      <c r="I5261" t="s">
        <v>15512</v>
      </c>
      <c r="J5261" t="s">
        <v>13</v>
      </c>
    </row>
    <row r="5262" spans="1:10" x14ac:dyDescent="0.25">
      <c r="A5262" t="s">
        <v>15513</v>
      </c>
      <c r="B5262">
        <v>637.51331797281705</v>
      </c>
      <c r="C5262">
        <v>0.33261250485820798</v>
      </c>
      <c r="D5262">
        <v>9.3619206592418999E-2</v>
      </c>
      <c r="E5262">
        <v>3.5528233678188599</v>
      </c>
      <c r="F5262">
        <v>3.8112027691995001E-4</v>
      </c>
      <c r="G5262">
        <v>1.4348355890355701E-3</v>
      </c>
      <c r="H5262" t="s">
        <v>15514</v>
      </c>
      <c r="I5262" t="s">
        <v>15515</v>
      </c>
      <c r="J5262" t="s">
        <v>13</v>
      </c>
    </row>
    <row r="5263" spans="1:10" x14ac:dyDescent="0.25">
      <c r="A5263" t="s">
        <v>15516</v>
      </c>
      <c r="B5263">
        <v>11.443551298900401</v>
      </c>
      <c r="C5263">
        <v>-2.7335291468251</v>
      </c>
      <c r="D5263">
        <v>0.76953967188368699</v>
      </c>
      <c r="E5263">
        <v>-3.5521614371536501</v>
      </c>
      <c r="F5263">
        <v>3.8208036383679302E-4</v>
      </c>
      <c r="G5263">
        <v>1.4381766394685701E-3</v>
      </c>
      <c r="H5263" t="s">
        <v>15517</v>
      </c>
      <c r="I5263" t="s">
        <v>15518</v>
      </c>
      <c r="J5263" t="s">
        <v>13</v>
      </c>
    </row>
    <row r="5264" spans="1:10" x14ac:dyDescent="0.25">
      <c r="A5264" t="s">
        <v>15519</v>
      </c>
      <c r="B5264">
        <v>33.030029900194798</v>
      </c>
      <c r="C5264">
        <v>1.46210681277823</v>
      </c>
      <c r="D5264">
        <v>0.41165268112328102</v>
      </c>
      <c r="E5264">
        <v>3.55179713341977</v>
      </c>
      <c r="F5264">
        <v>3.82609726373882E-4</v>
      </c>
      <c r="G5264">
        <v>1.4398954519058199E-3</v>
      </c>
      <c r="H5264" t="s">
        <v>15520</v>
      </c>
      <c r="I5264" t="s">
        <v>15521</v>
      </c>
      <c r="J5264" t="s">
        <v>13</v>
      </c>
    </row>
    <row r="5265" spans="1:10" x14ac:dyDescent="0.25">
      <c r="A5265" t="s">
        <v>15522</v>
      </c>
      <c r="B5265">
        <v>33.260679955673503</v>
      </c>
      <c r="C5265">
        <v>-1.6551172250319499</v>
      </c>
      <c r="D5265">
        <v>0.46603193725317799</v>
      </c>
      <c r="E5265">
        <v>-3.5515102994599799</v>
      </c>
      <c r="F5265">
        <v>3.8302700134866199E-4</v>
      </c>
      <c r="G5265">
        <v>1.4411918661539601E-3</v>
      </c>
      <c r="H5265" t="s">
        <v>15523</v>
      </c>
      <c r="I5265" t="s">
        <v>15524</v>
      </c>
      <c r="J5265" t="s">
        <v>40</v>
      </c>
    </row>
    <row r="5266" spans="1:10" x14ac:dyDescent="0.25">
      <c r="A5266" t="s">
        <v>15525</v>
      </c>
      <c r="B5266">
        <v>1655.6983503341</v>
      </c>
      <c r="C5266">
        <v>0.23159827318332599</v>
      </c>
      <c r="D5266">
        <v>6.52322158773673E-2</v>
      </c>
      <c r="E5266">
        <v>3.55036648791322</v>
      </c>
      <c r="F5266">
        <v>3.8469520763447803E-4</v>
      </c>
      <c r="G5266">
        <v>1.4471936948423001E-3</v>
      </c>
      <c r="H5266" t="s">
        <v>15526</v>
      </c>
      <c r="I5266" t="s">
        <v>15527</v>
      </c>
      <c r="J5266" t="s">
        <v>13</v>
      </c>
    </row>
    <row r="5267" spans="1:10" x14ac:dyDescent="0.25">
      <c r="A5267" t="s">
        <v>15528</v>
      </c>
      <c r="B5267">
        <v>462.07126476033102</v>
      </c>
      <c r="C5267">
        <v>0.47324402933375598</v>
      </c>
      <c r="D5267">
        <v>0.13329909360129799</v>
      </c>
      <c r="E5267">
        <v>3.55024191499191</v>
      </c>
      <c r="F5267">
        <v>3.8487730203380801E-4</v>
      </c>
      <c r="G5267">
        <v>1.4476036669770799E-3</v>
      </c>
      <c r="H5267" t="s">
        <v>15529</v>
      </c>
      <c r="I5267" t="s">
        <v>15530</v>
      </c>
      <c r="J5267" t="s">
        <v>13</v>
      </c>
    </row>
    <row r="5268" spans="1:10" x14ac:dyDescent="0.25">
      <c r="A5268" t="s">
        <v>15531</v>
      </c>
      <c r="B5268">
        <v>965.65367033106702</v>
      </c>
      <c r="C5268">
        <v>0.33787021308274601</v>
      </c>
      <c r="D5268">
        <v>9.5206736169640704E-2</v>
      </c>
      <c r="E5268">
        <v>3.5488057534156399</v>
      </c>
      <c r="F5268">
        <v>3.8698243615569101E-4</v>
      </c>
      <c r="G5268">
        <v>1.455245062383E-3</v>
      </c>
      <c r="H5268" t="s">
        <v>15532</v>
      </c>
      <c r="I5268" t="s">
        <v>15533</v>
      </c>
      <c r="J5268" t="s">
        <v>13</v>
      </c>
    </row>
    <row r="5269" spans="1:10" x14ac:dyDescent="0.25">
      <c r="A5269" t="s">
        <v>15534</v>
      </c>
      <c r="B5269">
        <v>749.07158751644602</v>
      </c>
      <c r="C5269">
        <v>-0.35247937732519402</v>
      </c>
      <c r="D5269">
        <v>9.9339201692979898E-2</v>
      </c>
      <c r="E5269">
        <v>-3.5482404863145001</v>
      </c>
      <c r="F5269">
        <v>3.8781395526439399E-4</v>
      </c>
      <c r="G5269">
        <v>1.4580950437295399E-3</v>
      </c>
      <c r="H5269" t="s">
        <v>15535</v>
      </c>
      <c r="I5269" t="s">
        <v>15536</v>
      </c>
      <c r="J5269" t="s">
        <v>13</v>
      </c>
    </row>
    <row r="5270" spans="1:10" x14ac:dyDescent="0.25">
      <c r="A5270" t="s">
        <v>15537</v>
      </c>
      <c r="B5270">
        <v>678.37945502307298</v>
      </c>
      <c r="C5270">
        <v>-0.62280144546057503</v>
      </c>
      <c r="D5270">
        <v>0.17556623005143901</v>
      </c>
      <c r="E5270">
        <v>-3.5473874746760901</v>
      </c>
      <c r="F5270">
        <v>3.8907191376586999E-4</v>
      </c>
      <c r="G5270">
        <v>1.4625469566452399E-3</v>
      </c>
      <c r="H5270" t="s">
        <v>15538</v>
      </c>
      <c r="I5270" t="s">
        <v>15539</v>
      </c>
      <c r="J5270" t="s">
        <v>13</v>
      </c>
    </row>
    <row r="5271" spans="1:10" x14ac:dyDescent="0.25">
      <c r="A5271" t="s">
        <v>15540</v>
      </c>
      <c r="B5271">
        <v>665.12481808768803</v>
      </c>
      <c r="C5271">
        <v>0.37904113589327099</v>
      </c>
      <c r="D5271">
        <v>0.106853044263374</v>
      </c>
      <c r="E5271">
        <v>3.54731246551105</v>
      </c>
      <c r="F5271">
        <v>3.8918271393830102E-4</v>
      </c>
      <c r="G5271">
        <v>1.46268575422635E-3</v>
      </c>
      <c r="H5271" t="s">
        <v>15541</v>
      </c>
      <c r="I5271" t="s">
        <v>15542</v>
      </c>
      <c r="J5271" t="s">
        <v>417</v>
      </c>
    </row>
    <row r="5272" spans="1:10" x14ac:dyDescent="0.25">
      <c r="A5272" t="s">
        <v>15543</v>
      </c>
      <c r="B5272">
        <v>319.19823433758302</v>
      </c>
      <c r="C5272">
        <v>-0.94291569115840701</v>
      </c>
      <c r="D5272">
        <v>0.26582790725108202</v>
      </c>
      <c r="E5272">
        <v>-3.54709067572727</v>
      </c>
      <c r="F5272">
        <v>3.8951050436858599E-4</v>
      </c>
      <c r="G5272">
        <v>1.46363987018289E-3</v>
      </c>
      <c r="H5272" t="s">
        <v>15544</v>
      </c>
      <c r="I5272" t="s">
        <v>15545</v>
      </c>
      <c r="J5272" t="s">
        <v>13</v>
      </c>
    </row>
    <row r="5273" spans="1:10" x14ac:dyDescent="0.25">
      <c r="A5273" t="s">
        <v>15546</v>
      </c>
      <c r="B5273">
        <v>940.57612217699898</v>
      </c>
      <c r="C5273">
        <v>0.527923730070329</v>
      </c>
      <c r="D5273">
        <v>0.148921453331016</v>
      </c>
      <c r="E5273">
        <v>3.5449810504929902</v>
      </c>
      <c r="F5273">
        <v>3.9264131268436202E-4</v>
      </c>
      <c r="G5273">
        <v>1.47512435480791E-3</v>
      </c>
      <c r="H5273" t="s">
        <v>15547</v>
      </c>
      <c r="I5273" t="s">
        <v>15548</v>
      </c>
      <c r="J5273" t="s">
        <v>13</v>
      </c>
    </row>
    <row r="5274" spans="1:10" x14ac:dyDescent="0.25">
      <c r="A5274" t="s">
        <v>15549</v>
      </c>
      <c r="B5274">
        <v>86.394501448572598</v>
      </c>
      <c r="C5274">
        <v>-0.86244196663728001</v>
      </c>
      <c r="D5274">
        <v>0.24329458371688301</v>
      </c>
      <c r="E5274">
        <v>-3.54484655376005</v>
      </c>
      <c r="F5274">
        <v>3.92841708985396E-4</v>
      </c>
      <c r="G5274">
        <v>1.4755972294065399E-3</v>
      </c>
      <c r="H5274" t="s">
        <v>15550</v>
      </c>
      <c r="I5274" t="s">
        <v>15551</v>
      </c>
      <c r="J5274" t="s">
        <v>417</v>
      </c>
    </row>
    <row r="5275" spans="1:10" x14ac:dyDescent="0.25">
      <c r="A5275" t="s">
        <v>15552</v>
      </c>
      <c r="B5275">
        <v>936.74364596854696</v>
      </c>
      <c r="C5275">
        <v>0.332726255470773</v>
      </c>
      <c r="D5275">
        <v>9.3865649475124893E-2</v>
      </c>
      <c r="E5275">
        <v>3.54470732724167</v>
      </c>
      <c r="F5275">
        <v>3.9304925319848998E-4</v>
      </c>
      <c r="G5275">
        <v>1.4760967686033601E-3</v>
      </c>
      <c r="H5275" t="s">
        <v>15553</v>
      </c>
      <c r="I5275" t="s">
        <v>15554</v>
      </c>
      <c r="J5275" t="s">
        <v>13</v>
      </c>
    </row>
    <row r="5276" spans="1:10" x14ac:dyDescent="0.25">
      <c r="A5276" t="s">
        <v>15555</v>
      </c>
      <c r="B5276">
        <v>2222.6010917871299</v>
      </c>
      <c r="C5276">
        <v>0.24455797939947299</v>
      </c>
      <c r="D5276">
        <v>6.9021033169969603E-2</v>
      </c>
      <c r="E5276">
        <v>3.5432384617777402</v>
      </c>
      <c r="F5276">
        <v>3.9524513420694001E-4</v>
      </c>
      <c r="G5276">
        <v>1.4840619025532401E-3</v>
      </c>
      <c r="H5276" t="s">
        <v>15556</v>
      </c>
      <c r="I5276" t="s">
        <v>15557</v>
      </c>
      <c r="J5276" t="s">
        <v>13</v>
      </c>
    </row>
    <row r="5277" spans="1:10" x14ac:dyDescent="0.25">
      <c r="A5277" t="s">
        <v>15558</v>
      </c>
      <c r="B5277">
        <v>16.097473023050799</v>
      </c>
      <c r="C5277">
        <v>-2.1378626377021899</v>
      </c>
      <c r="D5277">
        <v>0.60340572905663103</v>
      </c>
      <c r="E5277">
        <v>-3.5429936024050299</v>
      </c>
      <c r="F5277">
        <v>3.9561229959806299E-4</v>
      </c>
      <c r="G5277">
        <v>1.48515887746341E-3</v>
      </c>
      <c r="H5277" t="s">
        <v>15559</v>
      </c>
      <c r="I5277" t="s">
        <v>15560</v>
      </c>
      <c r="J5277" t="s">
        <v>13</v>
      </c>
    </row>
    <row r="5278" spans="1:10" x14ac:dyDescent="0.25">
      <c r="A5278" t="s">
        <v>15561</v>
      </c>
      <c r="B5278">
        <v>700.24387497245095</v>
      </c>
      <c r="C5278">
        <v>0.36547090634075402</v>
      </c>
      <c r="D5278">
        <v>0.1031556016239</v>
      </c>
      <c r="E5278">
        <v>3.5429089704041701</v>
      </c>
      <c r="F5278">
        <v>3.9573927894830498E-4</v>
      </c>
      <c r="G5278">
        <v>1.48535393059668E-3</v>
      </c>
      <c r="H5278" t="s">
        <v>15562</v>
      </c>
      <c r="I5278" t="s">
        <v>15563</v>
      </c>
      <c r="J5278" t="s">
        <v>13</v>
      </c>
    </row>
    <row r="5279" spans="1:10" x14ac:dyDescent="0.25">
      <c r="A5279" t="s">
        <v>15564</v>
      </c>
      <c r="B5279">
        <v>1318.6250417024301</v>
      </c>
      <c r="C5279">
        <v>-0.76600703054981101</v>
      </c>
      <c r="D5279">
        <v>0.216224045555649</v>
      </c>
      <c r="E5279">
        <v>-3.5426542343213399</v>
      </c>
      <c r="F5279">
        <v>3.9612170727574598E-4</v>
      </c>
      <c r="G5279">
        <v>1.4864518752649399E-3</v>
      </c>
      <c r="H5279" t="s">
        <v>15565</v>
      </c>
      <c r="I5279" t="s">
        <v>15566</v>
      </c>
      <c r="J5279" t="s">
        <v>13</v>
      </c>
    </row>
    <row r="5280" spans="1:10" x14ac:dyDescent="0.25">
      <c r="A5280" t="s">
        <v>15567</v>
      </c>
      <c r="B5280">
        <v>772.18048947907596</v>
      </c>
      <c r="C5280">
        <v>0.562739309452155</v>
      </c>
      <c r="D5280">
        <v>0.158848604399805</v>
      </c>
      <c r="E5280">
        <v>3.54261412354496</v>
      </c>
      <c r="F5280">
        <v>3.9618195594591098E-4</v>
      </c>
      <c r="G5280">
        <v>1.4864518752649399E-3</v>
      </c>
      <c r="H5280" t="s">
        <v>15568</v>
      </c>
      <c r="I5280" t="s">
        <v>15569</v>
      </c>
      <c r="J5280" t="s">
        <v>13</v>
      </c>
    </row>
    <row r="5281" spans="1:10" x14ac:dyDescent="0.25">
      <c r="A5281" t="s">
        <v>15570</v>
      </c>
      <c r="B5281">
        <v>2455.5321716961398</v>
      </c>
      <c r="C5281">
        <v>0.574551376736404</v>
      </c>
      <c r="D5281">
        <v>0.16218682999742001</v>
      </c>
      <c r="E5281">
        <v>3.5425279398181999</v>
      </c>
      <c r="F5281">
        <v>3.9631143777402498E-4</v>
      </c>
      <c r="G5281">
        <v>1.48665595992572E-3</v>
      </c>
      <c r="H5281" t="s">
        <v>15571</v>
      </c>
      <c r="I5281" t="s">
        <v>15572</v>
      </c>
      <c r="J5281" t="s">
        <v>13</v>
      </c>
    </row>
    <row r="5282" spans="1:10" x14ac:dyDescent="0.25">
      <c r="A5282" t="s">
        <v>15573</v>
      </c>
      <c r="B5282">
        <v>175.273981060469</v>
      </c>
      <c r="C5282">
        <v>0.70444184255143505</v>
      </c>
      <c r="D5282">
        <v>0.19894205767721601</v>
      </c>
      <c r="E5282">
        <v>3.5409397629454098</v>
      </c>
      <c r="F5282">
        <v>3.9870459268052499E-4</v>
      </c>
      <c r="G5282">
        <v>1.49534992053073E-3</v>
      </c>
      <c r="H5282" t="s">
        <v>15574</v>
      </c>
      <c r="I5282" t="s">
        <v>15575</v>
      </c>
      <c r="J5282" t="s">
        <v>13</v>
      </c>
    </row>
    <row r="5283" spans="1:10" x14ac:dyDescent="0.25">
      <c r="A5283" t="s">
        <v>15576</v>
      </c>
      <c r="B5283">
        <v>128.69251520747699</v>
      </c>
      <c r="C5283">
        <v>-0.70663850683506702</v>
      </c>
      <c r="D5283">
        <v>0.199597969945701</v>
      </c>
      <c r="E5283">
        <v>-3.5403090874486498</v>
      </c>
      <c r="F5283">
        <v>3.9965867019424098E-4</v>
      </c>
      <c r="G5283">
        <v>1.49864432029844E-3</v>
      </c>
      <c r="H5283" t="s">
        <v>15577</v>
      </c>
      <c r="I5283" t="s">
        <v>15578</v>
      </c>
      <c r="J5283" t="s">
        <v>13</v>
      </c>
    </row>
    <row r="5284" spans="1:10" x14ac:dyDescent="0.25">
      <c r="A5284" t="s">
        <v>15579</v>
      </c>
      <c r="B5284">
        <v>436.85729442594101</v>
      </c>
      <c r="C5284">
        <v>0.57718191090584503</v>
      </c>
      <c r="D5284">
        <v>0.16303852408139799</v>
      </c>
      <c r="E5284">
        <v>3.5401566234596298</v>
      </c>
      <c r="F5284">
        <v>3.9988963562125101E-4</v>
      </c>
      <c r="G5284">
        <v>1.4992264525023999E-3</v>
      </c>
      <c r="H5284" t="s">
        <v>15580</v>
      </c>
      <c r="I5284" t="s">
        <v>15581</v>
      </c>
      <c r="J5284" t="s">
        <v>13</v>
      </c>
    </row>
    <row r="5285" spans="1:10" x14ac:dyDescent="0.25">
      <c r="A5285" t="s">
        <v>15582</v>
      </c>
      <c r="B5285">
        <v>20.888222566331802</v>
      </c>
      <c r="C5285">
        <v>-3.5494558788059898</v>
      </c>
      <c r="D5285">
        <v>1.00281701958712</v>
      </c>
      <c r="E5285">
        <v>-3.5394850800072799</v>
      </c>
      <c r="F5285">
        <v>4.0090843184350399E-4</v>
      </c>
      <c r="G5285">
        <v>1.5027614619594E-3</v>
      </c>
      <c r="H5285" t="s">
        <v>15583</v>
      </c>
      <c r="I5285" t="s">
        <v>15584</v>
      </c>
      <c r="J5285" t="s">
        <v>13</v>
      </c>
    </row>
    <row r="5286" spans="1:10" x14ac:dyDescent="0.25">
      <c r="A5286" t="s">
        <v>15585</v>
      </c>
      <c r="B5286">
        <v>683.54663067493595</v>
      </c>
      <c r="C5286">
        <v>0.30801092101225302</v>
      </c>
      <c r="D5286">
        <v>8.7028242204619299E-2</v>
      </c>
      <c r="E5286">
        <v>3.5392065059531301</v>
      </c>
      <c r="F5286">
        <v>4.0133176673441098E-4</v>
      </c>
      <c r="G5286">
        <v>1.5040635338963799E-3</v>
      </c>
      <c r="H5286" t="s">
        <v>15586</v>
      </c>
      <c r="I5286" t="s">
        <v>15587</v>
      </c>
      <c r="J5286" t="s">
        <v>13</v>
      </c>
    </row>
    <row r="5287" spans="1:10" x14ac:dyDescent="0.25">
      <c r="A5287" t="s">
        <v>15588</v>
      </c>
      <c r="B5287">
        <v>876.85347090488995</v>
      </c>
      <c r="C5287">
        <v>-0.60967616171192895</v>
      </c>
      <c r="D5287">
        <v>0.17227728890855201</v>
      </c>
      <c r="E5287">
        <v>-3.5389235898386802</v>
      </c>
      <c r="F5287">
        <v>4.0176212743536701E-4</v>
      </c>
      <c r="G5287">
        <v>1.50539143851113E-3</v>
      </c>
      <c r="H5287" t="s">
        <v>15589</v>
      </c>
      <c r="I5287" t="s">
        <v>15590</v>
      </c>
      <c r="J5287" t="s">
        <v>13</v>
      </c>
    </row>
    <row r="5288" spans="1:10" x14ac:dyDescent="0.25">
      <c r="A5288" t="s">
        <v>15591</v>
      </c>
      <c r="B5288">
        <v>320.64058602709099</v>
      </c>
      <c r="C5288">
        <v>-1.05337221901874</v>
      </c>
      <c r="D5288">
        <v>0.29766887759784999</v>
      </c>
      <c r="E5288">
        <v>-3.5387381694697702</v>
      </c>
      <c r="F5288">
        <v>4.0204441533114898E-4</v>
      </c>
      <c r="G5288">
        <v>1.50616412093499E-3</v>
      </c>
      <c r="H5288" t="s">
        <v>15592</v>
      </c>
      <c r="I5288" t="s">
        <v>15593</v>
      </c>
      <c r="J5288" t="s">
        <v>1231</v>
      </c>
    </row>
    <row r="5289" spans="1:10" x14ac:dyDescent="0.25">
      <c r="A5289" t="s">
        <v>15594</v>
      </c>
      <c r="B5289">
        <v>190.31405663632</v>
      </c>
      <c r="C5289">
        <v>-0.81839307340941703</v>
      </c>
      <c r="D5289">
        <v>0.231380559850309</v>
      </c>
      <c r="E5289">
        <v>-3.5370001435681302</v>
      </c>
      <c r="F5289">
        <v>4.0469944604090599E-4</v>
      </c>
      <c r="G5289">
        <v>1.5158237480446301E-3</v>
      </c>
      <c r="H5289" t="s">
        <v>15595</v>
      </c>
      <c r="I5289" t="s">
        <v>15596</v>
      </c>
      <c r="J5289" t="s">
        <v>13</v>
      </c>
    </row>
    <row r="5290" spans="1:10" x14ac:dyDescent="0.25">
      <c r="A5290" t="s">
        <v>15597</v>
      </c>
      <c r="B5290">
        <v>3464.9681769891799</v>
      </c>
      <c r="C5290">
        <v>0.21740861328421701</v>
      </c>
      <c r="D5290">
        <v>6.1483387796878897E-2</v>
      </c>
      <c r="E5290">
        <v>3.5360545518809698</v>
      </c>
      <c r="F5290">
        <v>4.0615081481165899E-4</v>
      </c>
      <c r="G5290">
        <v>1.5209721926340201E-3</v>
      </c>
      <c r="H5290" t="s">
        <v>15598</v>
      </c>
      <c r="I5290" t="s">
        <v>15599</v>
      </c>
      <c r="J5290" t="s">
        <v>13</v>
      </c>
    </row>
    <row r="5291" spans="1:10" x14ac:dyDescent="0.25">
      <c r="A5291" t="s">
        <v>15600</v>
      </c>
      <c r="B5291">
        <v>150.854107500683</v>
      </c>
      <c r="C5291">
        <v>-0.69114415223679404</v>
      </c>
      <c r="D5291">
        <v>0.195503555167933</v>
      </c>
      <c r="E5291">
        <v>-3.5351999181964602</v>
      </c>
      <c r="F5291">
        <v>4.0746675576386202E-4</v>
      </c>
      <c r="G5291">
        <v>1.5256116296083E-3</v>
      </c>
      <c r="H5291" t="s">
        <v>15601</v>
      </c>
      <c r="I5291" t="s">
        <v>15602</v>
      </c>
      <c r="J5291" t="s">
        <v>13</v>
      </c>
    </row>
    <row r="5292" spans="1:10" x14ac:dyDescent="0.25">
      <c r="A5292" t="s">
        <v>15603</v>
      </c>
      <c r="B5292">
        <v>2747.6157709510599</v>
      </c>
      <c r="C5292">
        <v>-0.28379223836949402</v>
      </c>
      <c r="D5292">
        <v>8.0290725101109295E-2</v>
      </c>
      <c r="E5292">
        <v>-3.5345581698523301</v>
      </c>
      <c r="F5292">
        <v>4.0845751884491097E-4</v>
      </c>
      <c r="G5292">
        <v>1.52903203169037E-3</v>
      </c>
      <c r="H5292" t="s">
        <v>15604</v>
      </c>
      <c r="I5292" t="s">
        <v>15605</v>
      </c>
      <c r="J5292" t="s">
        <v>13</v>
      </c>
    </row>
    <row r="5293" spans="1:10" x14ac:dyDescent="0.25">
      <c r="A5293" t="s">
        <v>15606</v>
      </c>
      <c r="B5293">
        <v>928.97172133060099</v>
      </c>
      <c r="C5293">
        <v>0.42753430466915598</v>
      </c>
      <c r="D5293">
        <v>0.120961036892066</v>
      </c>
      <c r="E5293">
        <v>3.5344794956630898</v>
      </c>
      <c r="F5293">
        <v>4.0857913470354401E-4</v>
      </c>
      <c r="G5293">
        <v>1.5291981640823201E-3</v>
      </c>
      <c r="H5293" t="s">
        <v>15607</v>
      </c>
      <c r="I5293" t="s">
        <v>15608</v>
      </c>
      <c r="J5293" t="s">
        <v>13</v>
      </c>
    </row>
    <row r="5294" spans="1:10" x14ac:dyDescent="0.25">
      <c r="A5294" t="s">
        <v>15609</v>
      </c>
      <c r="B5294">
        <v>36.4302243271623</v>
      </c>
      <c r="C5294">
        <v>-1.4070851558664601</v>
      </c>
      <c r="D5294">
        <v>0.39811008969885298</v>
      </c>
      <c r="E5294">
        <v>-3.5344121947043399</v>
      </c>
      <c r="F5294">
        <v>4.0868319647663099E-4</v>
      </c>
      <c r="G5294">
        <v>1.5292985460292599E-3</v>
      </c>
      <c r="H5294" t="s">
        <v>15610</v>
      </c>
      <c r="I5294" t="s">
        <v>15611</v>
      </c>
      <c r="J5294" t="s">
        <v>13</v>
      </c>
    </row>
    <row r="5295" spans="1:10" x14ac:dyDescent="0.25">
      <c r="A5295" t="s">
        <v>15612</v>
      </c>
      <c r="B5295">
        <v>244.371711440436</v>
      </c>
      <c r="C5295">
        <v>-0.63161823180773702</v>
      </c>
      <c r="D5295">
        <v>0.17874587292663799</v>
      </c>
      <c r="E5295">
        <v>-3.53361015539067</v>
      </c>
      <c r="F5295">
        <v>4.0992522889985198E-4</v>
      </c>
      <c r="G5295">
        <v>1.53365638831976E-3</v>
      </c>
      <c r="H5295" t="s">
        <v>15613</v>
      </c>
      <c r="I5295" t="s">
        <v>15614</v>
      </c>
      <c r="J5295" t="s">
        <v>13</v>
      </c>
    </row>
    <row r="5296" spans="1:10" x14ac:dyDescent="0.25">
      <c r="A5296" t="s">
        <v>15615</v>
      </c>
      <c r="B5296">
        <v>377.31017129583699</v>
      </c>
      <c r="C5296">
        <v>0.649477741762155</v>
      </c>
      <c r="D5296">
        <v>0.18381723540849701</v>
      </c>
      <c r="E5296">
        <v>3.5332798924911399</v>
      </c>
      <c r="F5296">
        <v>4.1043769579415199E-4</v>
      </c>
      <c r="G5296">
        <v>1.53528357057026E-3</v>
      </c>
      <c r="H5296" t="s">
        <v>15616</v>
      </c>
      <c r="I5296" t="s">
        <v>15617</v>
      </c>
      <c r="J5296" t="s">
        <v>13</v>
      </c>
    </row>
    <row r="5297" spans="1:10" x14ac:dyDescent="0.25">
      <c r="A5297" t="s">
        <v>15618</v>
      </c>
      <c r="B5297">
        <v>5560.6713818457602</v>
      </c>
      <c r="C5297">
        <v>-0.30556323280542802</v>
      </c>
      <c r="D5297">
        <v>8.6488920678315304E-2</v>
      </c>
      <c r="E5297">
        <v>-3.5329754425070501</v>
      </c>
      <c r="F5297">
        <v>4.10910638963102E-4</v>
      </c>
      <c r="G5297">
        <v>1.5367623235418299E-3</v>
      </c>
      <c r="H5297" t="s">
        <v>15619</v>
      </c>
      <c r="I5297" t="s">
        <v>15620</v>
      </c>
      <c r="J5297" t="s">
        <v>13</v>
      </c>
    </row>
    <row r="5298" spans="1:10" x14ac:dyDescent="0.25">
      <c r="A5298" t="s">
        <v>15621</v>
      </c>
      <c r="B5298">
        <v>418.88861553153703</v>
      </c>
      <c r="C5298">
        <v>-0.39512621449516699</v>
      </c>
      <c r="D5298">
        <v>0.111854116587233</v>
      </c>
      <c r="E5298">
        <v>-3.5325138363326598</v>
      </c>
      <c r="F5298">
        <v>4.11628685064995E-4</v>
      </c>
      <c r="G5298">
        <v>1.53915700389081E-3</v>
      </c>
      <c r="H5298" t="s">
        <v>15622</v>
      </c>
      <c r="I5298" t="s">
        <v>15623</v>
      </c>
      <c r="J5298" t="s">
        <v>13</v>
      </c>
    </row>
    <row r="5299" spans="1:10" x14ac:dyDescent="0.25">
      <c r="A5299" t="s">
        <v>15624</v>
      </c>
      <c r="B5299">
        <v>64.917504505269093</v>
      </c>
      <c r="C5299">
        <v>-2.9038790651683901</v>
      </c>
      <c r="D5299">
        <v>0.82215573651617802</v>
      </c>
      <c r="E5299">
        <v>-3.532030412478</v>
      </c>
      <c r="F5299">
        <v>4.12381925645191E-4</v>
      </c>
      <c r="G5299">
        <v>1.54168235382348E-3</v>
      </c>
      <c r="H5299" t="s">
        <v>15625</v>
      </c>
      <c r="I5299" t="s">
        <v>15626</v>
      </c>
      <c r="J5299" t="s">
        <v>13</v>
      </c>
    </row>
    <row r="5300" spans="1:10" x14ac:dyDescent="0.25">
      <c r="A5300" t="s">
        <v>15627</v>
      </c>
      <c r="B5300">
        <v>319.02462985987898</v>
      </c>
      <c r="C5300">
        <v>-0.57132050559547498</v>
      </c>
      <c r="D5300">
        <v>0.161808488865719</v>
      </c>
      <c r="E5300">
        <v>-3.5308438364417398</v>
      </c>
      <c r="F5300">
        <v>4.1423623515828299E-4</v>
      </c>
      <c r="G5300">
        <v>1.5483222993956699E-3</v>
      </c>
      <c r="H5300" t="s">
        <v>15628</v>
      </c>
      <c r="I5300" t="s">
        <v>15629</v>
      </c>
      <c r="J5300" t="s">
        <v>13</v>
      </c>
    </row>
    <row r="5301" spans="1:10" x14ac:dyDescent="0.25">
      <c r="A5301" t="s">
        <v>15630</v>
      </c>
      <c r="B5301">
        <v>3037.4875044464502</v>
      </c>
      <c r="C5301">
        <v>0.18224158281365799</v>
      </c>
      <c r="D5301">
        <v>5.1615419384252098E-2</v>
      </c>
      <c r="E5301">
        <v>3.5307585405236499</v>
      </c>
      <c r="F5301">
        <v>4.1436983004847E-4</v>
      </c>
      <c r="G5301">
        <v>1.54852930636649E-3</v>
      </c>
      <c r="H5301" t="s">
        <v>15631</v>
      </c>
      <c r="I5301" t="s">
        <v>15632</v>
      </c>
      <c r="J5301" t="s">
        <v>13</v>
      </c>
    </row>
    <row r="5302" spans="1:10" x14ac:dyDescent="0.25">
      <c r="A5302" t="s">
        <v>15633</v>
      </c>
      <c r="B5302">
        <v>1886.84077780183</v>
      </c>
      <c r="C5302">
        <v>0.327212324491508</v>
      </c>
      <c r="D5302">
        <v>9.2729378548114805E-2</v>
      </c>
      <c r="E5302">
        <v>3.5286802264260499</v>
      </c>
      <c r="F5302">
        <v>4.1763745550377202E-4</v>
      </c>
      <c r="G5302">
        <v>1.5604461184221901E-3</v>
      </c>
      <c r="H5302" t="s">
        <v>15634</v>
      </c>
      <c r="I5302" t="s">
        <v>15635</v>
      </c>
      <c r="J5302" t="s">
        <v>13</v>
      </c>
    </row>
    <row r="5303" spans="1:10" x14ac:dyDescent="0.25">
      <c r="A5303" t="s">
        <v>15636</v>
      </c>
      <c r="B5303">
        <v>255.42173635125599</v>
      </c>
      <c r="C5303">
        <v>-0.88407319170952203</v>
      </c>
      <c r="D5303">
        <v>0.25055818441801703</v>
      </c>
      <c r="E5303">
        <v>-3.5284147423202299</v>
      </c>
      <c r="F5303">
        <v>4.1805659142388999E-4</v>
      </c>
      <c r="G5303">
        <v>1.5617174440757701E-3</v>
      </c>
      <c r="H5303" t="s">
        <v>15637</v>
      </c>
      <c r="I5303" t="s">
        <v>15638</v>
      </c>
      <c r="J5303" t="s">
        <v>13</v>
      </c>
    </row>
    <row r="5304" spans="1:10" x14ac:dyDescent="0.25">
      <c r="A5304" t="s">
        <v>15639</v>
      </c>
      <c r="B5304">
        <v>848.46166816424204</v>
      </c>
      <c r="C5304">
        <v>-0.33435004545868202</v>
      </c>
      <c r="D5304">
        <v>9.4765841020253302E-2</v>
      </c>
      <c r="E5304">
        <v>-3.5281705080549499</v>
      </c>
      <c r="F5304">
        <v>4.1844252582072099E-4</v>
      </c>
      <c r="G5304">
        <v>1.56286428385672E-3</v>
      </c>
      <c r="H5304" t="s">
        <v>15640</v>
      </c>
      <c r="I5304" t="s">
        <v>15641</v>
      </c>
      <c r="J5304" t="s">
        <v>13</v>
      </c>
    </row>
    <row r="5305" spans="1:10" x14ac:dyDescent="0.25">
      <c r="A5305" t="s">
        <v>15642</v>
      </c>
      <c r="B5305">
        <v>1177.7098158871199</v>
      </c>
      <c r="C5305">
        <v>-0.36613184413799099</v>
      </c>
      <c r="D5305">
        <v>0.103776097791223</v>
      </c>
      <c r="E5305">
        <v>-3.5280941558871701</v>
      </c>
      <c r="F5305">
        <v>4.18563244331364E-4</v>
      </c>
      <c r="G5305">
        <v>1.56302030828304E-3</v>
      </c>
      <c r="H5305" t="s">
        <v>15643</v>
      </c>
      <c r="I5305" t="s">
        <v>15644</v>
      </c>
      <c r="J5305" t="s">
        <v>13</v>
      </c>
    </row>
    <row r="5306" spans="1:10" x14ac:dyDescent="0.25">
      <c r="A5306" t="s">
        <v>15645</v>
      </c>
      <c r="B5306">
        <v>6501.2313402938698</v>
      </c>
      <c r="C5306">
        <v>0.183468726529875</v>
      </c>
      <c r="D5306">
        <v>5.2004935307273598E-2</v>
      </c>
      <c r="E5306">
        <v>3.5279099078931999</v>
      </c>
      <c r="F5306">
        <v>4.1885468819728201E-4</v>
      </c>
      <c r="G5306">
        <v>1.56381368501188E-3</v>
      </c>
      <c r="H5306" t="s">
        <v>15646</v>
      </c>
      <c r="I5306" t="s">
        <v>15647</v>
      </c>
      <c r="J5306" t="s">
        <v>13</v>
      </c>
    </row>
    <row r="5307" spans="1:10" x14ac:dyDescent="0.25">
      <c r="A5307" t="s">
        <v>15648</v>
      </c>
      <c r="B5307">
        <v>78.803753657128595</v>
      </c>
      <c r="C5307">
        <v>-1.0884169633538601</v>
      </c>
      <c r="D5307">
        <v>0.308544519907821</v>
      </c>
      <c r="E5307">
        <v>-3.5275848155690301</v>
      </c>
      <c r="F5307">
        <v>4.1936938215594101E-4</v>
      </c>
      <c r="G5307">
        <v>1.56544012015563E-3</v>
      </c>
      <c r="H5307" t="s">
        <v>15649</v>
      </c>
      <c r="I5307" t="s">
        <v>15650</v>
      </c>
      <c r="J5307" t="s">
        <v>13</v>
      </c>
    </row>
    <row r="5308" spans="1:10" x14ac:dyDescent="0.25">
      <c r="A5308" t="s">
        <v>15651</v>
      </c>
      <c r="B5308">
        <v>596.43130020625097</v>
      </c>
      <c r="C5308">
        <v>-0.360355899556489</v>
      </c>
      <c r="D5308">
        <v>0.10218872784857901</v>
      </c>
      <c r="E5308">
        <v>-3.5263762172522202</v>
      </c>
      <c r="F5308">
        <v>4.2128804807993697E-4</v>
      </c>
      <c r="G5308">
        <v>1.5723057613449001E-3</v>
      </c>
      <c r="H5308" t="s">
        <v>15652</v>
      </c>
      <c r="I5308" t="s">
        <v>15653</v>
      </c>
      <c r="J5308" t="s">
        <v>13</v>
      </c>
    </row>
    <row r="5309" spans="1:10" x14ac:dyDescent="0.25">
      <c r="A5309" t="s">
        <v>15654</v>
      </c>
      <c r="B5309">
        <v>34.416694317126002</v>
      </c>
      <c r="C5309">
        <v>-1.71017022355533</v>
      </c>
      <c r="D5309">
        <v>0.48500759822714401</v>
      </c>
      <c r="E5309">
        <v>-3.5260689313044602</v>
      </c>
      <c r="F5309">
        <v>4.2177717396481897E-4</v>
      </c>
      <c r="G5309">
        <v>1.5738345773331E-3</v>
      </c>
      <c r="H5309" t="s">
        <v>15655</v>
      </c>
      <c r="I5309" t="s">
        <v>15656</v>
      </c>
      <c r="J5309" t="s">
        <v>13</v>
      </c>
    </row>
    <row r="5310" spans="1:10" x14ac:dyDescent="0.25">
      <c r="A5310" t="s">
        <v>15657</v>
      </c>
      <c r="B5310">
        <v>403.40027648394602</v>
      </c>
      <c r="C5310">
        <v>0.55252713289422195</v>
      </c>
      <c r="D5310">
        <v>0.15670121787980301</v>
      </c>
      <c r="E5310">
        <v>3.5259913124481002</v>
      </c>
      <c r="F5310">
        <v>4.2190080852401403E-4</v>
      </c>
      <c r="G5310">
        <v>1.5739992666227501E-3</v>
      </c>
      <c r="H5310" t="s">
        <v>15658</v>
      </c>
      <c r="J5310" t="s">
        <v>13</v>
      </c>
    </row>
    <row r="5311" spans="1:10" x14ac:dyDescent="0.25">
      <c r="A5311" t="s">
        <v>15659</v>
      </c>
      <c r="B5311">
        <v>15.368207301432699</v>
      </c>
      <c r="C5311">
        <v>-3.4054456691578898</v>
      </c>
      <c r="D5311">
        <v>0.96627709806833695</v>
      </c>
      <c r="E5311">
        <v>-3.5242951281424801</v>
      </c>
      <c r="F5311">
        <v>4.2461102669231999E-4</v>
      </c>
      <c r="G5311">
        <v>1.5838119286890101E-3</v>
      </c>
      <c r="H5311" t="s">
        <v>15660</v>
      </c>
      <c r="I5311" t="s">
        <v>15661</v>
      </c>
      <c r="J5311" t="s">
        <v>40</v>
      </c>
    </row>
    <row r="5312" spans="1:10" x14ac:dyDescent="0.25">
      <c r="A5312" t="s">
        <v>15662</v>
      </c>
      <c r="B5312">
        <v>130.90401716614701</v>
      </c>
      <c r="C5312">
        <v>-0.73955679847364897</v>
      </c>
      <c r="D5312">
        <v>0.209895455260314</v>
      </c>
      <c r="E5312">
        <v>-3.5234531283988302</v>
      </c>
      <c r="F5312">
        <v>4.2596243097130497E-4</v>
      </c>
      <c r="G5312">
        <v>1.58855343205893E-3</v>
      </c>
      <c r="H5312" t="s">
        <v>15663</v>
      </c>
      <c r="I5312" t="s">
        <v>15664</v>
      </c>
      <c r="J5312" t="s">
        <v>13</v>
      </c>
    </row>
    <row r="5313" spans="1:10" x14ac:dyDescent="0.25">
      <c r="A5313" t="s">
        <v>15665</v>
      </c>
      <c r="B5313">
        <v>14.5384908888051</v>
      </c>
      <c r="C5313">
        <v>3.1274932416848098</v>
      </c>
      <c r="D5313">
        <v>0.88817242469695301</v>
      </c>
      <c r="E5313">
        <v>3.52126811722614</v>
      </c>
      <c r="F5313">
        <v>4.2948811673007797E-4</v>
      </c>
      <c r="G5313">
        <v>1.60133025916164E-3</v>
      </c>
      <c r="H5313" t="s">
        <v>15666</v>
      </c>
      <c r="I5313" t="s">
        <v>15667</v>
      </c>
      <c r="J5313" t="s">
        <v>13</v>
      </c>
    </row>
    <row r="5314" spans="1:10" x14ac:dyDescent="0.25">
      <c r="A5314" t="s">
        <v>15668</v>
      </c>
      <c r="B5314">
        <v>2073.92572812349</v>
      </c>
      <c r="C5314">
        <v>-0.33075729756549099</v>
      </c>
      <c r="D5314">
        <v>9.3932324459246694E-2</v>
      </c>
      <c r="E5314">
        <v>-3.5212297733459401</v>
      </c>
      <c r="F5314">
        <v>4.29550230133213E-4</v>
      </c>
      <c r="G5314">
        <v>1.60133025916164E-3</v>
      </c>
      <c r="H5314" t="s">
        <v>15669</v>
      </c>
      <c r="I5314" t="s">
        <v>15670</v>
      </c>
      <c r="J5314" t="s">
        <v>13</v>
      </c>
    </row>
    <row r="5315" spans="1:10" x14ac:dyDescent="0.25">
      <c r="A5315" t="s">
        <v>15671</v>
      </c>
      <c r="B5315">
        <v>23.091223305498701</v>
      </c>
      <c r="C5315">
        <v>-1.75064677271346</v>
      </c>
      <c r="D5315">
        <v>0.49720631884059502</v>
      </c>
      <c r="E5315">
        <v>-3.5209664607555502</v>
      </c>
      <c r="F5315">
        <v>4.2997699784613302E-4</v>
      </c>
      <c r="G5315">
        <v>1.60261946166332E-3</v>
      </c>
      <c r="H5315" t="s">
        <v>15672</v>
      </c>
      <c r="J5315" t="s">
        <v>417</v>
      </c>
    </row>
    <row r="5316" spans="1:10" x14ac:dyDescent="0.25">
      <c r="A5316" t="s">
        <v>15673</v>
      </c>
      <c r="B5316">
        <v>509.49732144311599</v>
      </c>
      <c r="C5316">
        <v>0.40608695956151403</v>
      </c>
      <c r="D5316">
        <v>0.11537971801782999</v>
      </c>
      <c r="E5316">
        <v>3.5195697002722901</v>
      </c>
      <c r="F5316">
        <v>4.3224744498110201E-4</v>
      </c>
      <c r="G5316">
        <v>1.6107786868399801E-3</v>
      </c>
      <c r="H5316" t="s">
        <v>15674</v>
      </c>
      <c r="I5316" t="s">
        <v>15675</v>
      </c>
      <c r="J5316" t="s">
        <v>13</v>
      </c>
    </row>
    <row r="5317" spans="1:10" x14ac:dyDescent="0.25">
      <c r="A5317" t="s">
        <v>15676</v>
      </c>
      <c r="B5317">
        <v>782.86167365186702</v>
      </c>
      <c r="C5317">
        <v>0.76263709233134303</v>
      </c>
      <c r="D5317">
        <v>0.216690686914604</v>
      </c>
      <c r="E5317">
        <v>3.5194733248129402</v>
      </c>
      <c r="F5317">
        <v>4.3240451625720702E-4</v>
      </c>
      <c r="G5317">
        <v>1.61106078610772E-3</v>
      </c>
      <c r="H5317" t="s">
        <v>15677</v>
      </c>
      <c r="I5317" t="s">
        <v>15678</v>
      </c>
      <c r="J5317" t="s">
        <v>13</v>
      </c>
    </row>
    <row r="5318" spans="1:10" x14ac:dyDescent="0.25">
      <c r="A5318" t="s">
        <v>15679</v>
      </c>
      <c r="B5318">
        <v>72.576248729270901</v>
      </c>
      <c r="C5318">
        <v>-1.0427423561434499</v>
      </c>
      <c r="D5318">
        <v>0.296353552301933</v>
      </c>
      <c r="E5318">
        <v>-3.5185755259011602</v>
      </c>
      <c r="F5318">
        <v>4.3387029796749301E-4</v>
      </c>
      <c r="G5318">
        <v>1.61621787948418E-3</v>
      </c>
      <c r="H5318" t="s">
        <v>15680</v>
      </c>
      <c r="J5318" t="s">
        <v>623</v>
      </c>
    </row>
    <row r="5319" spans="1:10" x14ac:dyDescent="0.25">
      <c r="A5319" t="s">
        <v>15681</v>
      </c>
      <c r="B5319">
        <v>2415.8596915268599</v>
      </c>
      <c r="C5319">
        <v>0.32485392999553903</v>
      </c>
      <c r="D5319">
        <v>9.2330545233387296E-2</v>
      </c>
      <c r="E5319">
        <v>3.5183798511575302</v>
      </c>
      <c r="F5319">
        <v>4.3419037930129799E-4</v>
      </c>
      <c r="G5319">
        <v>1.61710596685222E-3</v>
      </c>
      <c r="H5319" t="s">
        <v>15682</v>
      </c>
      <c r="I5319" t="s">
        <v>15683</v>
      </c>
      <c r="J5319" t="s">
        <v>13</v>
      </c>
    </row>
    <row r="5320" spans="1:10" x14ac:dyDescent="0.25">
      <c r="A5320" t="s">
        <v>15684</v>
      </c>
      <c r="B5320">
        <v>373.26105674771497</v>
      </c>
      <c r="C5320">
        <v>0.42870877391199802</v>
      </c>
      <c r="D5320">
        <v>0.121865218932958</v>
      </c>
      <c r="E5320">
        <v>3.5178927807764699</v>
      </c>
      <c r="F5320">
        <v>4.3498807811695998E-4</v>
      </c>
      <c r="G5320">
        <v>1.6197722322057E-3</v>
      </c>
      <c r="H5320" t="s">
        <v>15685</v>
      </c>
      <c r="I5320" t="s">
        <v>15686</v>
      </c>
      <c r="J5320" t="s">
        <v>13</v>
      </c>
    </row>
    <row r="5321" spans="1:10" x14ac:dyDescent="0.25">
      <c r="A5321" t="s">
        <v>15687</v>
      </c>
      <c r="B5321">
        <v>4737.4164339703102</v>
      </c>
      <c r="C5321">
        <v>0.200639400243386</v>
      </c>
      <c r="D5321">
        <v>5.7034860668422199E-2</v>
      </c>
      <c r="E5321">
        <v>3.5178380010398</v>
      </c>
      <c r="F5321">
        <v>4.3507787909173102E-4</v>
      </c>
      <c r="G5321">
        <v>1.61980197971741E-3</v>
      </c>
      <c r="H5321" t="s">
        <v>15688</v>
      </c>
      <c r="I5321" t="s">
        <v>15689</v>
      </c>
      <c r="J5321" t="s">
        <v>13</v>
      </c>
    </row>
    <row r="5322" spans="1:10" x14ac:dyDescent="0.25">
      <c r="A5322" t="s">
        <v>15690</v>
      </c>
      <c r="B5322">
        <v>1740.5392101969201</v>
      </c>
      <c r="C5322">
        <v>0.32860095794238697</v>
      </c>
      <c r="D5322">
        <v>9.3453973470204496E-2</v>
      </c>
      <c r="E5322">
        <v>3.5161796308976898</v>
      </c>
      <c r="F5322">
        <v>4.3780466884116499E-4</v>
      </c>
      <c r="G5322">
        <v>1.62964742214443E-3</v>
      </c>
      <c r="H5322" t="s">
        <v>15691</v>
      </c>
      <c r="I5322" t="s">
        <v>15692</v>
      </c>
      <c r="J5322" t="s">
        <v>13</v>
      </c>
    </row>
    <row r="5323" spans="1:10" x14ac:dyDescent="0.25">
      <c r="A5323" t="s">
        <v>15693</v>
      </c>
      <c r="B5323">
        <v>733.33478151574104</v>
      </c>
      <c r="C5323">
        <v>-0.44792815178666801</v>
      </c>
      <c r="D5323">
        <v>0.12742412995479899</v>
      </c>
      <c r="E5323">
        <v>-3.5152537588097399</v>
      </c>
      <c r="F5323">
        <v>4.3933397356771302E-4</v>
      </c>
      <c r="G5323">
        <v>1.6350325832081101E-3</v>
      </c>
      <c r="H5323" t="s">
        <v>15694</v>
      </c>
      <c r="I5323" t="s">
        <v>15695</v>
      </c>
      <c r="J5323" t="s">
        <v>13</v>
      </c>
    </row>
    <row r="5324" spans="1:10" x14ac:dyDescent="0.25">
      <c r="A5324" t="s">
        <v>15696</v>
      </c>
      <c r="B5324">
        <v>318.363327076416</v>
      </c>
      <c r="C5324">
        <v>0.51894906175703104</v>
      </c>
      <c r="D5324">
        <v>0.14764891484616599</v>
      </c>
      <c r="E5324">
        <v>3.51475025940909</v>
      </c>
      <c r="F5324">
        <v>4.4016771807235103E-4</v>
      </c>
      <c r="G5324">
        <v>1.6378275982173399E-3</v>
      </c>
      <c r="H5324" t="s">
        <v>15697</v>
      </c>
      <c r="I5324" t="s">
        <v>15698</v>
      </c>
      <c r="J5324" t="s">
        <v>13</v>
      </c>
    </row>
    <row r="5325" spans="1:10" x14ac:dyDescent="0.25">
      <c r="A5325" t="s">
        <v>15699</v>
      </c>
      <c r="B5325">
        <v>255.966778540652</v>
      </c>
      <c r="C5325">
        <v>0.62839796072366905</v>
      </c>
      <c r="D5325">
        <v>0.17896468132009</v>
      </c>
      <c r="E5325">
        <v>3.5112959500636798</v>
      </c>
      <c r="F5325">
        <v>4.45927654483889E-4</v>
      </c>
      <c r="G5325">
        <v>1.65894807048601E-3</v>
      </c>
      <c r="H5325" t="s">
        <v>15700</v>
      </c>
      <c r="I5325" t="s">
        <v>15701</v>
      </c>
      <c r="J5325" t="s">
        <v>13</v>
      </c>
    </row>
    <row r="5326" spans="1:10" x14ac:dyDescent="0.25">
      <c r="A5326" t="s">
        <v>15702</v>
      </c>
      <c r="B5326">
        <v>734.09337160183998</v>
      </c>
      <c r="C5326">
        <v>0.37320348999930397</v>
      </c>
      <c r="D5326">
        <v>0.10630508158200699</v>
      </c>
      <c r="E5326">
        <v>3.5106834447175901</v>
      </c>
      <c r="F5326">
        <v>4.46956299242496E-4</v>
      </c>
      <c r="G5326">
        <v>1.6618380786295199E-3</v>
      </c>
      <c r="H5326" t="s">
        <v>15703</v>
      </c>
      <c r="I5326" t="s">
        <v>15704</v>
      </c>
      <c r="J5326" t="s">
        <v>13</v>
      </c>
    </row>
    <row r="5327" spans="1:10" x14ac:dyDescent="0.25">
      <c r="A5327" t="s">
        <v>15705</v>
      </c>
      <c r="B5327">
        <v>24.890936705785101</v>
      </c>
      <c r="C5327">
        <v>-1.7898023022732601</v>
      </c>
      <c r="D5327">
        <v>0.50980900366938298</v>
      </c>
      <c r="E5327">
        <v>-3.5107310569076802</v>
      </c>
      <c r="F5327">
        <v>4.4687625975955102E-4</v>
      </c>
      <c r="G5327">
        <v>1.6618380786295199E-3</v>
      </c>
      <c r="H5327" t="s">
        <v>15706</v>
      </c>
      <c r="I5327" t="s">
        <v>15707</v>
      </c>
      <c r="J5327" t="s">
        <v>13</v>
      </c>
    </row>
    <row r="5328" spans="1:10" x14ac:dyDescent="0.25">
      <c r="A5328" t="s">
        <v>15708</v>
      </c>
      <c r="B5328">
        <v>368.35108090230898</v>
      </c>
      <c r="C5328">
        <v>0.60026288478503997</v>
      </c>
      <c r="D5328">
        <v>0.170977114771206</v>
      </c>
      <c r="E5328">
        <v>3.5107791214530999</v>
      </c>
      <c r="F5328">
        <v>4.46795473404095E-4</v>
      </c>
      <c r="G5328">
        <v>1.6618380786295199E-3</v>
      </c>
      <c r="H5328" t="s">
        <v>15709</v>
      </c>
      <c r="I5328" t="s">
        <v>15710</v>
      </c>
      <c r="J5328" t="s">
        <v>13</v>
      </c>
    </row>
    <row r="5329" spans="1:10" x14ac:dyDescent="0.25">
      <c r="A5329" t="s">
        <v>15711</v>
      </c>
      <c r="B5329">
        <v>33.804080875341498</v>
      </c>
      <c r="C5329">
        <v>-1.3738343784189999</v>
      </c>
      <c r="D5329">
        <v>0.39133753347714301</v>
      </c>
      <c r="E5329">
        <v>-3.5106123509597902</v>
      </c>
      <c r="F5329">
        <v>4.4707583781905199E-4</v>
      </c>
      <c r="G5329">
        <v>1.66197043052561E-3</v>
      </c>
      <c r="H5329" t="s">
        <v>15712</v>
      </c>
      <c r="I5329" t="s">
        <v>15713</v>
      </c>
      <c r="J5329" t="s">
        <v>13</v>
      </c>
    </row>
    <row r="5330" spans="1:10" x14ac:dyDescent="0.25">
      <c r="A5330" t="s">
        <v>15714</v>
      </c>
      <c r="B5330">
        <v>182.53954498403601</v>
      </c>
      <c r="C5330">
        <v>-0.84378826379023597</v>
      </c>
      <c r="D5330">
        <v>0.24039814357296699</v>
      </c>
      <c r="E5330">
        <v>-3.5099616463307801</v>
      </c>
      <c r="F5330">
        <v>4.4817133385443398E-4</v>
      </c>
      <c r="G5330">
        <v>1.6657300993024101E-3</v>
      </c>
      <c r="H5330" t="s">
        <v>15715</v>
      </c>
      <c r="I5330" t="s">
        <v>15716</v>
      </c>
      <c r="J5330" t="s">
        <v>1231</v>
      </c>
    </row>
    <row r="5331" spans="1:10" x14ac:dyDescent="0.25">
      <c r="A5331" t="s">
        <v>15717</v>
      </c>
      <c r="B5331">
        <v>12798.2217917816</v>
      </c>
      <c r="C5331">
        <v>-0.14276226415711701</v>
      </c>
      <c r="D5331">
        <v>4.0675562048069901E-2</v>
      </c>
      <c r="E5331">
        <v>-3.5097797539564999</v>
      </c>
      <c r="F5331">
        <v>4.4847800713191001E-4</v>
      </c>
      <c r="G5331">
        <v>1.6665570689197999E-3</v>
      </c>
      <c r="H5331" t="s">
        <v>15718</v>
      </c>
      <c r="I5331" t="s">
        <v>15719</v>
      </c>
      <c r="J5331" t="s">
        <v>13</v>
      </c>
    </row>
    <row r="5332" spans="1:10" x14ac:dyDescent="0.25">
      <c r="A5332" t="s">
        <v>15720</v>
      </c>
      <c r="B5332">
        <v>1434.73921011588</v>
      </c>
      <c r="C5332">
        <v>-0.29710562196271201</v>
      </c>
      <c r="D5332">
        <v>8.4669030491387895E-2</v>
      </c>
      <c r="E5332">
        <v>-3.5090235501507401</v>
      </c>
      <c r="F5332">
        <v>4.4975507901165901E-4</v>
      </c>
      <c r="G5332">
        <v>1.6709890803812801E-3</v>
      </c>
      <c r="H5332" t="s">
        <v>15721</v>
      </c>
      <c r="I5332" t="s">
        <v>15722</v>
      </c>
      <c r="J5332" t="s">
        <v>13</v>
      </c>
    </row>
    <row r="5333" spans="1:10" x14ac:dyDescent="0.25">
      <c r="A5333" t="s">
        <v>15723</v>
      </c>
      <c r="B5333">
        <v>435.10746894291702</v>
      </c>
      <c r="C5333">
        <v>-0.52778090963739099</v>
      </c>
      <c r="D5333">
        <v>0.15043874529651499</v>
      </c>
      <c r="E5333">
        <v>-3.50827779503966</v>
      </c>
      <c r="F5333">
        <v>4.5101782842186399E-4</v>
      </c>
      <c r="G5333">
        <v>1.6753662260646301E-3</v>
      </c>
      <c r="H5333" t="s">
        <v>15724</v>
      </c>
      <c r="I5333" t="s">
        <v>15725</v>
      </c>
      <c r="J5333" t="s">
        <v>13</v>
      </c>
    </row>
    <row r="5334" spans="1:10" x14ac:dyDescent="0.25">
      <c r="A5334" t="s">
        <v>15726</v>
      </c>
      <c r="B5334">
        <v>792.069610638109</v>
      </c>
      <c r="C5334">
        <v>0.34906772963524602</v>
      </c>
      <c r="D5334">
        <v>9.9510238990154598E-2</v>
      </c>
      <c r="E5334">
        <v>3.50785741424842</v>
      </c>
      <c r="F5334">
        <v>4.5173109540201401E-4</v>
      </c>
      <c r="G5334">
        <v>1.6777009862810901E-3</v>
      </c>
      <c r="H5334" t="s">
        <v>15727</v>
      </c>
      <c r="I5334" t="s">
        <v>15728</v>
      </c>
      <c r="J5334" t="s">
        <v>13</v>
      </c>
    </row>
    <row r="5335" spans="1:10" x14ac:dyDescent="0.25">
      <c r="A5335" t="s">
        <v>15729</v>
      </c>
      <c r="B5335">
        <v>1791.37776379548</v>
      </c>
      <c r="C5335">
        <v>0.27358031875062999</v>
      </c>
      <c r="D5335">
        <v>7.8009246588571002E-2</v>
      </c>
      <c r="E5335">
        <v>3.5070242402611802</v>
      </c>
      <c r="F5335">
        <v>4.5314786717541897E-4</v>
      </c>
      <c r="G5335">
        <v>1.68264715345201E-3</v>
      </c>
      <c r="H5335" t="s">
        <v>15730</v>
      </c>
      <c r="I5335" t="s">
        <v>15731</v>
      </c>
      <c r="J5335" t="s">
        <v>13</v>
      </c>
    </row>
    <row r="5336" spans="1:10" x14ac:dyDescent="0.25">
      <c r="A5336" t="s">
        <v>15732</v>
      </c>
      <c r="B5336">
        <v>3645.3782543714101</v>
      </c>
      <c r="C5336">
        <v>0.241762699396568</v>
      </c>
      <c r="D5336">
        <v>6.8947874233184894E-2</v>
      </c>
      <c r="E5336">
        <v>3.5064561755582999</v>
      </c>
      <c r="F5336">
        <v>4.5411620978590898E-4</v>
      </c>
      <c r="G5336">
        <v>1.6859266524566301E-3</v>
      </c>
      <c r="H5336" t="s">
        <v>15733</v>
      </c>
      <c r="I5336" t="s">
        <v>15734</v>
      </c>
      <c r="J5336" t="s">
        <v>13</v>
      </c>
    </row>
    <row r="5337" spans="1:10" x14ac:dyDescent="0.25">
      <c r="A5337" t="s">
        <v>15735</v>
      </c>
      <c r="B5337">
        <v>160.77348871069799</v>
      </c>
      <c r="C5337">
        <v>0.91681879709428804</v>
      </c>
      <c r="D5337">
        <v>0.26149583210779898</v>
      </c>
      <c r="E5337">
        <v>3.5060551049866802</v>
      </c>
      <c r="F5337">
        <v>4.54801051060472E-4</v>
      </c>
      <c r="G5337">
        <v>1.6881526077889501E-3</v>
      </c>
      <c r="H5337" t="s">
        <v>15736</v>
      </c>
      <c r="I5337" t="s">
        <v>15737</v>
      </c>
      <c r="J5337" t="s">
        <v>13</v>
      </c>
    </row>
    <row r="5338" spans="1:10" x14ac:dyDescent="0.25">
      <c r="A5338" t="s">
        <v>15738</v>
      </c>
      <c r="B5338">
        <v>857.38172447483498</v>
      </c>
      <c r="C5338">
        <v>-0.84409594119101095</v>
      </c>
      <c r="D5338">
        <v>0.24102760935614101</v>
      </c>
      <c r="E5338">
        <v>-3.5020715819480199</v>
      </c>
      <c r="F5338">
        <v>4.6165556935112299E-4</v>
      </c>
      <c r="G5338">
        <v>1.7132743425647399E-3</v>
      </c>
      <c r="H5338" t="s">
        <v>15739</v>
      </c>
      <c r="I5338" t="s">
        <v>15740</v>
      </c>
      <c r="J5338" t="s">
        <v>13</v>
      </c>
    </row>
    <row r="5339" spans="1:10" x14ac:dyDescent="0.25">
      <c r="A5339" t="s">
        <v>15741</v>
      </c>
      <c r="B5339">
        <v>1537.51129362182</v>
      </c>
      <c r="C5339">
        <v>-0.41289580138499299</v>
      </c>
      <c r="D5339">
        <v>0.11791228821697899</v>
      </c>
      <c r="E5339">
        <v>-3.50171985997927</v>
      </c>
      <c r="F5339">
        <v>4.6226539199437002E-4</v>
      </c>
      <c r="G5339">
        <v>1.71498308048156E-3</v>
      </c>
      <c r="H5339" t="s">
        <v>15742</v>
      </c>
      <c r="I5339" t="s">
        <v>15743</v>
      </c>
      <c r="J5339" t="s">
        <v>13</v>
      </c>
    </row>
    <row r="5340" spans="1:10" x14ac:dyDescent="0.25">
      <c r="A5340" t="s">
        <v>15744</v>
      </c>
      <c r="B5340">
        <v>488.02318967765302</v>
      </c>
      <c r="C5340">
        <v>0.42046404774988599</v>
      </c>
      <c r="D5340">
        <v>0.12007405366766399</v>
      </c>
      <c r="E5340">
        <v>3.50170611307608</v>
      </c>
      <c r="F5340">
        <v>4.6228924190767499E-4</v>
      </c>
      <c r="G5340">
        <v>1.71498308048156E-3</v>
      </c>
      <c r="H5340" t="s">
        <v>15745</v>
      </c>
      <c r="I5340" t="s">
        <v>15746</v>
      </c>
      <c r="J5340" t="s">
        <v>13</v>
      </c>
    </row>
    <row r="5341" spans="1:10" x14ac:dyDescent="0.25">
      <c r="A5341" t="s">
        <v>15747</v>
      </c>
      <c r="B5341">
        <v>9322.2336899046004</v>
      </c>
      <c r="C5341">
        <v>0.341967618186657</v>
      </c>
      <c r="D5341">
        <v>9.76728247466601E-2</v>
      </c>
      <c r="E5341">
        <v>3.5011541754181801</v>
      </c>
      <c r="F5341">
        <v>4.6324776403066699E-4</v>
      </c>
      <c r="G5341">
        <v>1.71821702511112E-3</v>
      </c>
      <c r="H5341" t="s">
        <v>15748</v>
      </c>
      <c r="I5341" t="s">
        <v>15749</v>
      </c>
      <c r="J5341" t="s">
        <v>13</v>
      </c>
    </row>
    <row r="5342" spans="1:10" x14ac:dyDescent="0.25">
      <c r="A5342" t="s">
        <v>15750</v>
      </c>
      <c r="B5342">
        <v>472.86115710940197</v>
      </c>
      <c r="C5342">
        <v>0.61636008453577495</v>
      </c>
      <c r="D5342">
        <v>0.17608555255135699</v>
      </c>
      <c r="E5342">
        <v>3.5003444382866502</v>
      </c>
      <c r="F5342">
        <v>4.6465734963865298E-4</v>
      </c>
      <c r="G5342">
        <v>1.72312246965643E-3</v>
      </c>
      <c r="H5342" t="s">
        <v>15751</v>
      </c>
      <c r="I5342" t="s">
        <v>15752</v>
      </c>
      <c r="J5342" t="s">
        <v>13</v>
      </c>
    </row>
    <row r="5343" spans="1:10" x14ac:dyDescent="0.25">
      <c r="A5343" t="s">
        <v>15753</v>
      </c>
      <c r="B5343">
        <v>367.03554181984401</v>
      </c>
      <c r="C5343">
        <v>0.74133122208126201</v>
      </c>
      <c r="D5343">
        <v>0.21179910996583201</v>
      </c>
      <c r="E5343">
        <v>3.5001621215540299</v>
      </c>
      <c r="F5343">
        <v>4.6497527698745301E-4</v>
      </c>
      <c r="G5343">
        <v>1.7239785597518E-3</v>
      </c>
      <c r="H5343" t="s">
        <v>15754</v>
      </c>
      <c r="I5343" t="s">
        <v>15755</v>
      </c>
      <c r="J5343" t="s">
        <v>13</v>
      </c>
    </row>
    <row r="5344" spans="1:10" x14ac:dyDescent="0.25">
      <c r="A5344" t="s">
        <v>15756</v>
      </c>
      <c r="B5344">
        <v>2227.2368449620799</v>
      </c>
      <c r="C5344">
        <v>0.248563128231332</v>
      </c>
      <c r="D5344">
        <v>7.1030492878554105E-2</v>
      </c>
      <c r="E5344">
        <v>3.4993862235521598</v>
      </c>
      <c r="F5344">
        <v>4.66330573651636E-4</v>
      </c>
      <c r="G5344">
        <v>1.7286798404285201E-3</v>
      </c>
      <c r="H5344" t="s">
        <v>15757</v>
      </c>
      <c r="I5344" t="s">
        <v>15758</v>
      </c>
      <c r="J5344" t="s">
        <v>13</v>
      </c>
    </row>
    <row r="5345" spans="1:10" x14ac:dyDescent="0.25">
      <c r="A5345" t="s">
        <v>15759</v>
      </c>
      <c r="B5345">
        <v>2962.7285885851502</v>
      </c>
      <c r="C5345">
        <v>0.48777240790038601</v>
      </c>
      <c r="D5345">
        <v>0.13939003497998201</v>
      </c>
      <c r="E5345">
        <v>3.4993348553964698</v>
      </c>
      <c r="F5345">
        <v>4.6642043071979099E-4</v>
      </c>
      <c r="G5345">
        <v>1.7286892751443501E-3</v>
      </c>
      <c r="H5345" t="s">
        <v>15760</v>
      </c>
      <c r="I5345" t="s">
        <v>15761</v>
      </c>
      <c r="J5345" t="s">
        <v>13</v>
      </c>
    </row>
    <row r="5346" spans="1:10" x14ac:dyDescent="0.25">
      <c r="A5346" t="s">
        <v>15762</v>
      </c>
      <c r="B5346">
        <v>370.20066485800203</v>
      </c>
      <c r="C5346">
        <v>-0.64262382878028901</v>
      </c>
      <c r="D5346">
        <v>0.18365220670117799</v>
      </c>
      <c r="E5346">
        <v>-3.4991348066179602</v>
      </c>
      <c r="F5346">
        <v>4.6677052516908398E-4</v>
      </c>
      <c r="G5346">
        <v>1.7296630409550299E-3</v>
      </c>
      <c r="H5346" t="s">
        <v>15763</v>
      </c>
      <c r="I5346" t="s">
        <v>15764</v>
      </c>
      <c r="J5346" t="s">
        <v>13</v>
      </c>
    </row>
    <row r="5347" spans="1:10" x14ac:dyDescent="0.25">
      <c r="A5347" t="s">
        <v>15765</v>
      </c>
      <c r="B5347">
        <v>1142.4989037558</v>
      </c>
      <c r="C5347">
        <v>-0.27116851801582698</v>
      </c>
      <c r="D5347">
        <v>7.7524535600315206E-2</v>
      </c>
      <c r="E5347">
        <v>-3.4978412436271902</v>
      </c>
      <c r="F5347">
        <v>4.69040243858366E-4</v>
      </c>
      <c r="G5347">
        <v>1.7377484633517601E-3</v>
      </c>
      <c r="H5347" t="s">
        <v>15766</v>
      </c>
      <c r="I5347" t="s">
        <v>15767</v>
      </c>
      <c r="J5347" t="s">
        <v>13</v>
      </c>
    </row>
    <row r="5348" spans="1:10" x14ac:dyDescent="0.25">
      <c r="A5348" t="s">
        <v>15768</v>
      </c>
      <c r="B5348">
        <v>2499.32161141816</v>
      </c>
      <c r="C5348">
        <v>-0.22389537945582</v>
      </c>
      <c r="D5348">
        <v>6.4010588454030806E-2</v>
      </c>
      <c r="E5348">
        <v>-3.4977866141101099</v>
      </c>
      <c r="F5348">
        <v>4.6913632443022302E-4</v>
      </c>
      <c r="G5348">
        <v>1.7377792492785701E-3</v>
      </c>
      <c r="H5348" t="s">
        <v>15769</v>
      </c>
      <c r="I5348" t="s">
        <v>15770</v>
      </c>
      <c r="J5348" t="s">
        <v>13</v>
      </c>
    </row>
    <row r="5349" spans="1:10" x14ac:dyDescent="0.25">
      <c r="A5349" t="s">
        <v>15771</v>
      </c>
      <c r="B5349">
        <v>38.735242749679998</v>
      </c>
      <c r="C5349">
        <v>1.4080191083860301</v>
      </c>
      <c r="D5349">
        <v>0.402639159563282</v>
      </c>
      <c r="E5349">
        <v>3.4969750828836998</v>
      </c>
      <c r="F5349">
        <v>4.7056578253096997E-4</v>
      </c>
      <c r="G5349">
        <v>1.7427482095642901E-3</v>
      </c>
      <c r="H5349" t="s">
        <v>15772</v>
      </c>
      <c r="I5349" t="s">
        <v>15773</v>
      </c>
      <c r="J5349" t="s">
        <v>40</v>
      </c>
    </row>
    <row r="5350" spans="1:10" x14ac:dyDescent="0.25">
      <c r="A5350" t="s">
        <v>15774</v>
      </c>
      <c r="B5350">
        <v>889.67092268193505</v>
      </c>
      <c r="C5350">
        <v>0.34516548380241202</v>
      </c>
      <c r="D5350">
        <v>9.8752286305473697E-2</v>
      </c>
      <c r="E5350">
        <v>3.4952657474147002</v>
      </c>
      <c r="F5350">
        <v>4.7358996559761002E-4</v>
      </c>
      <c r="G5350">
        <v>1.7536202971511301E-3</v>
      </c>
      <c r="H5350" t="s">
        <v>15775</v>
      </c>
      <c r="I5350" t="s">
        <v>15776</v>
      </c>
      <c r="J5350" t="s">
        <v>13</v>
      </c>
    </row>
    <row r="5351" spans="1:10" x14ac:dyDescent="0.25">
      <c r="A5351" t="s">
        <v>15777</v>
      </c>
      <c r="B5351">
        <v>539.176296484575</v>
      </c>
      <c r="C5351">
        <v>0.64664626103886602</v>
      </c>
      <c r="D5351">
        <v>0.18501380780184701</v>
      </c>
      <c r="E5351">
        <v>3.4951243300253299</v>
      </c>
      <c r="F5351">
        <v>4.73840973766059E-4</v>
      </c>
      <c r="G5351">
        <v>1.75422166035793E-3</v>
      </c>
      <c r="H5351" t="s">
        <v>15778</v>
      </c>
      <c r="I5351" t="s">
        <v>15779</v>
      </c>
      <c r="J5351" t="s">
        <v>13</v>
      </c>
    </row>
    <row r="5352" spans="1:10" x14ac:dyDescent="0.25">
      <c r="A5352" t="s">
        <v>15780</v>
      </c>
      <c r="B5352">
        <v>774.26504760534897</v>
      </c>
      <c r="C5352">
        <v>-0.35086670121945301</v>
      </c>
      <c r="D5352">
        <v>0.10039052074992801</v>
      </c>
      <c r="E5352">
        <v>-3.4950182407506398</v>
      </c>
      <c r="F5352">
        <v>4.74029357918176E-4</v>
      </c>
      <c r="G5352">
        <v>1.7544861778265601E-3</v>
      </c>
      <c r="H5352" t="s">
        <v>15781</v>
      </c>
      <c r="I5352" t="s">
        <v>15782</v>
      </c>
      <c r="J5352" t="s">
        <v>13</v>
      </c>
    </row>
    <row r="5353" spans="1:10" x14ac:dyDescent="0.25">
      <c r="A5353" t="s">
        <v>15783</v>
      </c>
      <c r="B5353">
        <v>169.275644486668</v>
      </c>
      <c r="C5353">
        <v>-0.72527410082559796</v>
      </c>
      <c r="D5353">
        <v>0.20751855801257199</v>
      </c>
      <c r="E5353">
        <v>-3.49498429331635</v>
      </c>
      <c r="F5353">
        <v>4.7408965358715599E-4</v>
      </c>
      <c r="G5353">
        <v>1.7544861778265601E-3</v>
      </c>
      <c r="H5353" t="s">
        <v>15784</v>
      </c>
      <c r="J5353" t="s">
        <v>3563</v>
      </c>
    </row>
    <row r="5354" spans="1:10" x14ac:dyDescent="0.25">
      <c r="A5354" t="s">
        <v>15785</v>
      </c>
      <c r="B5354">
        <v>802.04931719257502</v>
      </c>
      <c r="C5354">
        <v>-0.62052392391260602</v>
      </c>
      <c r="D5354">
        <v>0.17758509871147701</v>
      </c>
      <c r="E5354">
        <v>-3.49423419202967</v>
      </c>
      <c r="F5354">
        <v>4.7542377142397699E-4</v>
      </c>
      <c r="G5354">
        <v>1.75909460856351E-3</v>
      </c>
      <c r="H5354" t="s">
        <v>15786</v>
      </c>
      <c r="I5354" t="s">
        <v>15787</v>
      </c>
      <c r="J5354" t="s">
        <v>13</v>
      </c>
    </row>
    <row r="5355" spans="1:10" x14ac:dyDescent="0.25">
      <c r="A5355" t="s">
        <v>15788</v>
      </c>
      <c r="B5355">
        <v>98.533317497828904</v>
      </c>
      <c r="C5355">
        <v>1.02520815126135</v>
      </c>
      <c r="D5355">
        <v>0.29347924189709501</v>
      </c>
      <c r="E5355">
        <v>3.4932901715100702</v>
      </c>
      <c r="F5355">
        <v>4.7710776798701301E-4</v>
      </c>
      <c r="G5355">
        <v>1.7649956461836501E-3</v>
      </c>
      <c r="H5355" t="s">
        <v>15789</v>
      </c>
      <c r="I5355" t="s">
        <v>15790</v>
      </c>
      <c r="J5355" t="s">
        <v>13</v>
      </c>
    </row>
    <row r="5356" spans="1:10" x14ac:dyDescent="0.25">
      <c r="A5356" t="s">
        <v>15791</v>
      </c>
      <c r="B5356">
        <v>546.87180188328398</v>
      </c>
      <c r="C5356">
        <v>-0.42895839189450402</v>
      </c>
      <c r="D5356">
        <v>0.122845252431251</v>
      </c>
      <c r="E5356">
        <v>-3.49185974553283</v>
      </c>
      <c r="F5356">
        <v>4.7967004737093798E-4</v>
      </c>
      <c r="G5356">
        <v>1.7741429605636499E-3</v>
      </c>
      <c r="H5356" t="s">
        <v>15792</v>
      </c>
      <c r="I5356" t="s">
        <v>15793</v>
      </c>
      <c r="J5356" t="s">
        <v>40</v>
      </c>
    </row>
    <row r="5357" spans="1:10" x14ac:dyDescent="0.25">
      <c r="A5357" t="s">
        <v>15794</v>
      </c>
      <c r="B5357">
        <v>16.211102849841701</v>
      </c>
      <c r="C5357">
        <v>2.47979886498451</v>
      </c>
      <c r="D5357">
        <v>0.71019020839516001</v>
      </c>
      <c r="E5357">
        <v>3.4917390238147501</v>
      </c>
      <c r="F5357">
        <v>4.79886878860912E-4</v>
      </c>
      <c r="G5357">
        <v>1.7746134319326101E-3</v>
      </c>
      <c r="H5357" t="s">
        <v>15795</v>
      </c>
      <c r="J5357" t="s">
        <v>417</v>
      </c>
    </row>
    <row r="5358" spans="1:10" x14ac:dyDescent="0.25">
      <c r="A5358" t="s">
        <v>15796</v>
      </c>
      <c r="B5358">
        <v>266.48613250269199</v>
      </c>
      <c r="C5358">
        <v>0.54517026743393104</v>
      </c>
      <c r="D5358">
        <v>0.15615277417142601</v>
      </c>
      <c r="E5358">
        <v>3.49126213304055</v>
      </c>
      <c r="F5358">
        <v>4.8074432928900998E-4</v>
      </c>
      <c r="G5358">
        <v>1.77745228302392E-3</v>
      </c>
      <c r="H5358" t="s">
        <v>15797</v>
      </c>
      <c r="I5358" t="s">
        <v>15798</v>
      </c>
      <c r="J5358" t="s">
        <v>13</v>
      </c>
    </row>
    <row r="5359" spans="1:10" x14ac:dyDescent="0.25">
      <c r="A5359" t="s">
        <v>15799</v>
      </c>
      <c r="B5359">
        <v>159.56805683013701</v>
      </c>
      <c r="C5359">
        <v>0.95912788247097602</v>
      </c>
      <c r="D5359">
        <v>0.27475633169875902</v>
      </c>
      <c r="E5359">
        <v>3.4908308628991298</v>
      </c>
      <c r="F5359">
        <v>4.8152098399638598E-4</v>
      </c>
      <c r="G5359">
        <v>1.77999140443324E-3</v>
      </c>
      <c r="H5359" t="s">
        <v>15800</v>
      </c>
      <c r="I5359" t="s">
        <v>15801</v>
      </c>
      <c r="J5359" t="s">
        <v>13</v>
      </c>
    </row>
    <row r="5360" spans="1:10" x14ac:dyDescent="0.25">
      <c r="A5360" t="s">
        <v>15802</v>
      </c>
      <c r="B5360">
        <v>1054.36783255297</v>
      </c>
      <c r="C5360">
        <v>0.42856142745678999</v>
      </c>
      <c r="D5360">
        <v>0.122786014160906</v>
      </c>
      <c r="E5360">
        <v>3.4903114201197099</v>
      </c>
      <c r="F5360">
        <v>4.8245797835739802E-4</v>
      </c>
      <c r="G5360">
        <v>1.7831221791110899E-3</v>
      </c>
      <c r="H5360" t="s">
        <v>15803</v>
      </c>
      <c r="I5360" t="s">
        <v>15804</v>
      </c>
      <c r="J5360" t="s">
        <v>13</v>
      </c>
    </row>
    <row r="5361" spans="1:10" x14ac:dyDescent="0.25">
      <c r="A5361" t="s">
        <v>15805</v>
      </c>
      <c r="B5361">
        <v>2759.4866231656101</v>
      </c>
      <c r="C5361">
        <v>0.29066363561438202</v>
      </c>
      <c r="D5361">
        <v>8.3291409361667901E-2</v>
      </c>
      <c r="E5361">
        <v>3.4897192620701398</v>
      </c>
      <c r="F5361">
        <v>4.8352821399365997E-4</v>
      </c>
      <c r="G5361">
        <v>1.7867441412580201E-3</v>
      </c>
      <c r="H5361" t="s">
        <v>15806</v>
      </c>
      <c r="I5361" t="s">
        <v>15807</v>
      </c>
      <c r="J5361" t="s">
        <v>13</v>
      </c>
    </row>
    <row r="5362" spans="1:10" x14ac:dyDescent="0.25">
      <c r="A5362" t="s">
        <v>15808</v>
      </c>
      <c r="B5362">
        <v>570.37474234650097</v>
      </c>
      <c r="C5362">
        <v>-0.62772114017631997</v>
      </c>
      <c r="D5362">
        <v>0.17990726504394</v>
      </c>
      <c r="E5362">
        <v>-3.4891372509220702</v>
      </c>
      <c r="F5362">
        <v>4.8458226793736099E-4</v>
      </c>
      <c r="G5362">
        <v>1.7903049678842701E-3</v>
      </c>
      <c r="H5362" t="s">
        <v>15809</v>
      </c>
      <c r="I5362" t="s">
        <v>15810</v>
      </c>
      <c r="J5362" t="s">
        <v>13</v>
      </c>
    </row>
    <row r="5363" spans="1:10" x14ac:dyDescent="0.25">
      <c r="A5363" t="s">
        <v>15811</v>
      </c>
      <c r="B5363">
        <v>1708.7466853037999</v>
      </c>
      <c r="C5363">
        <v>-0.32933126131158003</v>
      </c>
      <c r="D5363">
        <v>9.4429587156604794E-2</v>
      </c>
      <c r="E5363">
        <v>-3.4875855251321601</v>
      </c>
      <c r="F5363">
        <v>4.8740301053988398E-4</v>
      </c>
      <c r="G5363">
        <v>1.80039033688044E-3</v>
      </c>
      <c r="H5363" t="s">
        <v>15812</v>
      </c>
      <c r="I5363" t="s">
        <v>15813</v>
      </c>
      <c r="J5363" t="s">
        <v>13</v>
      </c>
    </row>
    <row r="5364" spans="1:10" x14ac:dyDescent="0.25">
      <c r="A5364" t="s">
        <v>15814</v>
      </c>
      <c r="B5364">
        <v>2243.3465024356801</v>
      </c>
      <c r="C5364">
        <v>0.56423918700464504</v>
      </c>
      <c r="D5364">
        <v>0.16180666556316001</v>
      </c>
      <c r="E5364">
        <v>3.4871195512301001</v>
      </c>
      <c r="F5364">
        <v>4.8825304746760701E-4</v>
      </c>
      <c r="G5364">
        <v>1.8031938233186199E-3</v>
      </c>
      <c r="H5364" t="s">
        <v>15815</v>
      </c>
      <c r="I5364" t="s">
        <v>15816</v>
      </c>
      <c r="J5364" t="s">
        <v>13</v>
      </c>
    </row>
    <row r="5365" spans="1:10" x14ac:dyDescent="0.25">
      <c r="A5365" t="s">
        <v>15817</v>
      </c>
      <c r="B5365">
        <v>997.27085759933402</v>
      </c>
      <c r="C5365">
        <v>0.39674631178328701</v>
      </c>
      <c r="D5365">
        <v>0.11379181025266601</v>
      </c>
      <c r="E5365">
        <v>3.48659812074649</v>
      </c>
      <c r="F5365">
        <v>4.8920588818006296E-4</v>
      </c>
      <c r="G5365">
        <v>1.80637586349815E-3</v>
      </c>
      <c r="H5365" t="s">
        <v>15818</v>
      </c>
      <c r="I5365" t="s">
        <v>15819</v>
      </c>
      <c r="J5365" t="s">
        <v>13</v>
      </c>
    </row>
    <row r="5366" spans="1:10" x14ac:dyDescent="0.25">
      <c r="A5366" t="s">
        <v>15820</v>
      </c>
      <c r="B5366">
        <v>3989.1034740658602</v>
      </c>
      <c r="C5366">
        <v>-0.32938622705971599</v>
      </c>
      <c r="D5366">
        <v>9.4475206038884402E-2</v>
      </c>
      <c r="E5366">
        <v>-3.4864832887916299</v>
      </c>
      <c r="F5366">
        <v>4.8941596025526201E-4</v>
      </c>
      <c r="G5366">
        <v>1.80681458084914E-3</v>
      </c>
      <c r="H5366" t="s">
        <v>15821</v>
      </c>
      <c r="I5366" t="s">
        <v>15822</v>
      </c>
      <c r="J5366" t="s">
        <v>13</v>
      </c>
    </row>
    <row r="5367" spans="1:10" x14ac:dyDescent="0.25">
      <c r="A5367" t="s">
        <v>15823</v>
      </c>
      <c r="B5367">
        <v>2115.7293822239399</v>
      </c>
      <c r="C5367">
        <v>-0.279125496848109</v>
      </c>
      <c r="D5367">
        <v>8.0066127885596902E-2</v>
      </c>
      <c r="E5367">
        <v>-3.4861870333849398</v>
      </c>
      <c r="F5367">
        <v>4.8995831455753602E-4</v>
      </c>
      <c r="G5367">
        <v>1.8084796178084799E-3</v>
      </c>
      <c r="H5367" t="s">
        <v>15824</v>
      </c>
      <c r="I5367" t="s">
        <v>15825</v>
      </c>
      <c r="J5367" t="s">
        <v>13</v>
      </c>
    </row>
    <row r="5368" spans="1:10" x14ac:dyDescent="0.25">
      <c r="A5368" t="s">
        <v>15826</v>
      </c>
      <c r="B5368">
        <v>199.22736868943099</v>
      </c>
      <c r="C5368">
        <v>-0.58814689851595003</v>
      </c>
      <c r="D5368">
        <v>0.16873096162185899</v>
      </c>
      <c r="E5368">
        <v>-3.48570821183394</v>
      </c>
      <c r="F5368">
        <v>4.9083607753705699E-4</v>
      </c>
      <c r="G5368">
        <v>1.81138182649696E-3</v>
      </c>
      <c r="H5368" t="s">
        <v>15827</v>
      </c>
      <c r="I5368" t="s">
        <v>15828</v>
      </c>
      <c r="J5368" t="s">
        <v>417</v>
      </c>
    </row>
    <row r="5369" spans="1:10" x14ac:dyDescent="0.25">
      <c r="A5369" t="s">
        <v>15829</v>
      </c>
      <c r="B5369">
        <v>1122.4941785183601</v>
      </c>
      <c r="C5369">
        <v>0.77684226656116495</v>
      </c>
      <c r="D5369">
        <v>0.22292230543265301</v>
      </c>
      <c r="E5369">
        <v>3.4848117376744798</v>
      </c>
      <c r="F5369">
        <v>4.9248341437055203E-4</v>
      </c>
      <c r="G5369">
        <v>1.81690736862169E-3</v>
      </c>
      <c r="H5369" t="s">
        <v>15830</v>
      </c>
      <c r="I5369" t="s">
        <v>15831</v>
      </c>
      <c r="J5369" t="s">
        <v>13</v>
      </c>
    </row>
    <row r="5370" spans="1:10" x14ac:dyDescent="0.25">
      <c r="A5370" t="s">
        <v>15832</v>
      </c>
      <c r="B5370">
        <v>1238.0345848033801</v>
      </c>
      <c r="C5370">
        <v>-0.26803157469934202</v>
      </c>
      <c r="D5370">
        <v>7.69146208462166E-2</v>
      </c>
      <c r="E5370">
        <v>-3.4847935509588699</v>
      </c>
      <c r="F5370">
        <v>4.9251688708483302E-4</v>
      </c>
      <c r="G5370">
        <v>1.81690736862169E-3</v>
      </c>
      <c r="H5370" t="s">
        <v>15833</v>
      </c>
      <c r="I5370" t="s">
        <v>15834</v>
      </c>
      <c r="J5370" t="s">
        <v>13</v>
      </c>
    </row>
    <row r="5371" spans="1:10" x14ac:dyDescent="0.25">
      <c r="A5371" t="s">
        <v>15835</v>
      </c>
      <c r="B5371">
        <v>1012.00465926557</v>
      </c>
      <c r="C5371">
        <v>0.50377895867422595</v>
      </c>
      <c r="D5371">
        <v>0.14456744773963701</v>
      </c>
      <c r="E5371">
        <v>3.4847330194382402</v>
      </c>
      <c r="F5371">
        <v>4.92628310843969E-4</v>
      </c>
      <c r="G5371">
        <v>1.81697986706403E-3</v>
      </c>
      <c r="H5371" t="s">
        <v>15836</v>
      </c>
      <c r="I5371" t="s">
        <v>15837</v>
      </c>
      <c r="J5371" t="s">
        <v>13</v>
      </c>
    </row>
    <row r="5372" spans="1:10" x14ac:dyDescent="0.25">
      <c r="A5372" t="s">
        <v>15838</v>
      </c>
      <c r="B5372">
        <v>1038.1528624314201</v>
      </c>
      <c r="C5372">
        <v>0.42867214824946698</v>
      </c>
      <c r="D5372">
        <v>0.12303228793790601</v>
      </c>
      <c r="E5372">
        <v>3.48422479524901</v>
      </c>
      <c r="F5372">
        <v>4.9356475518392499E-4</v>
      </c>
      <c r="G5372">
        <v>1.8197557891781299E-3</v>
      </c>
      <c r="H5372" t="s">
        <v>15839</v>
      </c>
      <c r="I5372" t="s">
        <v>15840</v>
      </c>
      <c r="J5372" t="s">
        <v>13</v>
      </c>
    </row>
    <row r="5373" spans="1:10" x14ac:dyDescent="0.25">
      <c r="A5373" t="s">
        <v>15841</v>
      </c>
      <c r="B5373">
        <v>2020.4457222138101</v>
      </c>
      <c r="C5373">
        <v>0.296541042046228</v>
      </c>
      <c r="D5373">
        <v>8.5108421228956302E-2</v>
      </c>
      <c r="E5373">
        <v>3.48427379763609</v>
      </c>
      <c r="F5373">
        <v>4.9347439205118301E-4</v>
      </c>
      <c r="G5373">
        <v>1.8197557891781299E-3</v>
      </c>
      <c r="H5373" t="s">
        <v>15842</v>
      </c>
      <c r="I5373" t="s">
        <v>15843</v>
      </c>
      <c r="J5373" t="s">
        <v>13</v>
      </c>
    </row>
    <row r="5374" spans="1:10" x14ac:dyDescent="0.25">
      <c r="A5374" t="s">
        <v>15844</v>
      </c>
      <c r="B5374">
        <v>934.59197134418105</v>
      </c>
      <c r="C5374">
        <v>0.316643132124308</v>
      </c>
      <c r="D5374">
        <v>9.0914769816889202E-2</v>
      </c>
      <c r="E5374">
        <v>3.4828568863129301</v>
      </c>
      <c r="F5374">
        <v>4.9609349137719205E-4</v>
      </c>
      <c r="G5374">
        <v>1.82873860282574E-3</v>
      </c>
      <c r="H5374" t="s">
        <v>15845</v>
      </c>
      <c r="I5374" t="s">
        <v>15846</v>
      </c>
      <c r="J5374" t="s">
        <v>13</v>
      </c>
    </row>
    <row r="5375" spans="1:10" x14ac:dyDescent="0.25">
      <c r="A5375" t="s">
        <v>15847</v>
      </c>
      <c r="B5375">
        <v>701.60972342011803</v>
      </c>
      <c r="C5375">
        <v>-0.37513866194953699</v>
      </c>
      <c r="D5375">
        <v>0.107716684182132</v>
      </c>
      <c r="E5375">
        <v>-3.48264212547832</v>
      </c>
      <c r="F5375">
        <v>4.9649159681889904E-4</v>
      </c>
      <c r="G5375">
        <v>1.8298654366004101E-3</v>
      </c>
      <c r="H5375" t="s">
        <v>15848</v>
      </c>
      <c r="I5375" t="s">
        <v>15849</v>
      </c>
      <c r="J5375" t="s">
        <v>13</v>
      </c>
    </row>
    <row r="5376" spans="1:10" x14ac:dyDescent="0.25">
      <c r="A5376" t="s">
        <v>15850</v>
      </c>
      <c r="B5376">
        <v>356.373299327589</v>
      </c>
      <c r="C5376">
        <v>0.85299588651519598</v>
      </c>
      <c r="D5376">
        <v>0.245013405722249</v>
      </c>
      <c r="E5376">
        <v>3.4814253693618999</v>
      </c>
      <c r="F5376">
        <v>4.9875274674348301E-4</v>
      </c>
      <c r="G5376">
        <v>1.83785699474674E-3</v>
      </c>
      <c r="H5376" t="s">
        <v>15851</v>
      </c>
      <c r="I5376" t="s">
        <v>15852</v>
      </c>
      <c r="J5376" t="s">
        <v>13</v>
      </c>
    </row>
    <row r="5377" spans="1:10" x14ac:dyDescent="0.25">
      <c r="A5377" t="s">
        <v>15853</v>
      </c>
      <c r="B5377">
        <v>222.114262266049</v>
      </c>
      <c r="C5377">
        <v>0.72445095430888196</v>
      </c>
      <c r="D5377">
        <v>0.20817066892880501</v>
      </c>
      <c r="E5377">
        <v>3.4800817907572199</v>
      </c>
      <c r="F5377">
        <v>5.0126072931759905E-4</v>
      </c>
      <c r="G5377">
        <v>1.84675496459977E-3</v>
      </c>
      <c r="H5377" t="s">
        <v>15854</v>
      </c>
      <c r="I5377" t="s">
        <v>15855</v>
      </c>
      <c r="J5377" t="s">
        <v>13</v>
      </c>
    </row>
    <row r="5378" spans="1:10" x14ac:dyDescent="0.25">
      <c r="A5378" t="s">
        <v>15856</v>
      </c>
      <c r="B5378">
        <v>333.98362313702899</v>
      </c>
      <c r="C5378">
        <v>0.65410827856081</v>
      </c>
      <c r="D5378">
        <v>0.18803436637430701</v>
      </c>
      <c r="E5378">
        <v>3.4786634548427302</v>
      </c>
      <c r="F5378">
        <v>5.0392101156790695E-4</v>
      </c>
      <c r="G5378">
        <v>1.8562106247503199E-3</v>
      </c>
      <c r="H5378" t="s">
        <v>15857</v>
      </c>
      <c r="I5378" t="s">
        <v>15858</v>
      </c>
      <c r="J5378" t="s">
        <v>13</v>
      </c>
    </row>
    <row r="5379" spans="1:10" x14ac:dyDescent="0.25">
      <c r="A5379" t="s">
        <v>15859</v>
      </c>
      <c r="B5379">
        <v>3450.8045140018398</v>
      </c>
      <c r="C5379">
        <v>0.30044244558029198</v>
      </c>
      <c r="D5379">
        <v>8.6387275745023306E-2</v>
      </c>
      <c r="E5379">
        <v>3.4778553090048101</v>
      </c>
      <c r="F5379">
        <v>5.0544267990037899E-4</v>
      </c>
      <c r="G5379">
        <v>1.86146942324174E-3</v>
      </c>
      <c r="H5379" t="s">
        <v>15860</v>
      </c>
      <c r="I5379" t="s">
        <v>15861</v>
      </c>
      <c r="J5379" t="s">
        <v>13</v>
      </c>
    </row>
    <row r="5380" spans="1:10" x14ac:dyDescent="0.25">
      <c r="A5380" t="s">
        <v>15862</v>
      </c>
      <c r="B5380">
        <v>144.00332723300099</v>
      </c>
      <c r="C5380">
        <v>1.1780375767035101</v>
      </c>
      <c r="D5380">
        <v>0.33879849690734098</v>
      </c>
      <c r="E5380">
        <v>3.4771039052918198</v>
      </c>
      <c r="F5380">
        <v>5.06861349844804E-4</v>
      </c>
      <c r="G5380">
        <v>1.86634700866232E-3</v>
      </c>
      <c r="H5380" t="s">
        <v>15863</v>
      </c>
      <c r="I5380" t="s">
        <v>15864</v>
      </c>
      <c r="J5380" t="s">
        <v>13</v>
      </c>
    </row>
    <row r="5381" spans="1:10" x14ac:dyDescent="0.25">
      <c r="A5381" t="s">
        <v>15865</v>
      </c>
      <c r="B5381">
        <v>270.38267415217098</v>
      </c>
      <c r="C5381">
        <v>-0.50769183129657502</v>
      </c>
      <c r="D5381">
        <v>0.14602765848646401</v>
      </c>
      <c r="E5381">
        <v>-3.4766826816142902</v>
      </c>
      <c r="F5381">
        <v>5.0765825407954801E-4</v>
      </c>
      <c r="G5381">
        <v>1.8689337620901799E-3</v>
      </c>
      <c r="H5381" t="s">
        <v>15866</v>
      </c>
      <c r="I5381" t="s">
        <v>15867</v>
      </c>
      <c r="J5381" t="s">
        <v>2024</v>
      </c>
    </row>
    <row r="5382" spans="1:10" x14ac:dyDescent="0.25">
      <c r="A5382" t="s">
        <v>15868</v>
      </c>
      <c r="B5382">
        <v>304.88083306011902</v>
      </c>
      <c r="C5382">
        <v>0.67891988836885597</v>
      </c>
      <c r="D5382">
        <v>0.195305839444883</v>
      </c>
      <c r="E5382">
        <v>3.4761883735711501</v>
      </c>
      <c r="F5382">
        <v>5.0859491462862004E-4</v>
      </c>
      <c r="G5382">
        <v>1.8720339681598901E-3</v>
      </c>
      <c r="H5382" t="s">
        <v>15869</v>
      </c>
      <c r="I5382" t="s">
        <v>15870</v>
      </c>
      <c r="J5382" t="s">
        <v>13</v>
      </c>
    </row>
    <row r="5383" spans="1:10" x14ac:dyDescent="0.25">
      <c r="A5383" t="s">
        <v>15871</v>
      </c>
      <c r="B5383">
        <v>67.590839023069506</v>
      </c>
      <c r="C5383">
        <v>-0.93314448542400197</v>
      </c>
      <c r="D5383">
        <v>0.26846060406633199</v>
      </c>
      <c r="E5383">
        <v>-3.4759084621348699</v>
      </c>
      <c r="F5383">
        <v>5.0912603087395101E-4</v>
      </c>
      <c r="G5383">
        <v>1.8736405734708799E-3</v>
      </c>
      <c r="H5383" t="s">
        <v>15872</v>
      </c>
      <c r="J5383" t="s">
        <v>13</v>
      </c>
    </row>
    <row r="5384" spans="1:10" x14ac:dyDescent="0.25">
      <c r="A5384" t="s">
        <v>15873</v>
      </c>
      <c r="B5384">
        <v>87.010941040862605</v>
      </c>
      <c r="C5384">
        <v>0.92113347850015304</v>
      </c>
      <c r="D5384">
        <v>0.26501641896886802</v>
      </c>
      <c r="E5384">
        <v>3.47576003812941</v>
      </c>
      <c r="F5384">
        <v>5.0940786681965904E-4</v>
      </c>
      <c r="G5384">
        <v>1.87432937282335E-3</v>
      </c>
      <c r="H5384" t="s">
        <v>15874</v>
      </c>
      <c r="I5384" t="s">
        <v>15875</v>
      </c>
      <c r="J5384" t="s">
        <v>40</v>
      </c>
    </row>
    <row r="5385" spans="1:10" x14ac:dyDescent="0.25">
      <c r="A5385" t="s">
        <v>15876</v>
      </c>
      <c r="B5385">
        <v>1160.70388257381</v>
      </c>
      <c r="C5385">
        <v>0.41975895566510601</v>
      </c>
      <c r="D5385">
        <v>0.120781054278677</v>
      </c>
      <c r="E5385">
        <v>3.4753708532515302</v>
      </c>
      <c r="F5385">
        <v>5.1014756401561304E-4</v>
      </c>
      <c r="G5385">
        <v>1.8767022705211999E-3</v>
      </c>
      <c r="H5385" t="s">
        <v>15877</v>
      </c>
      <c r="I5385" t="s">
        <v>15878</v>
      </c>
      <c r="J5385" t="s">
        <v>13</v>
      </c>
    </row>
    <row r="5386" spans="1:10" x14ac:dyDescent="0.25">
      <c r="A5386" t="s">
        <v>15879</v>
      </c>
      <c r="B5386">
        <v>17.213208973919802</v>
      </c>
      <c r="C5386">
        <v>-2.1836085726633399</v>
      </c>
      <c r="D5386">
        <v>0.62845195684416799</v>
      </c>
      <c r="E5386">
        <v>-3.47458313858793</v>
      </c>
      <c r="F5386">
        <v>5.1164778481199399E-4</v>
      </c>
      <c r="G5386">
        <v>1.88187153845303E-3</v>
      </c>
      <c r="H5386" t="s">
        <v>15880</v>
      </c>
      <c r="I5386" t="s">
        <v>15881</v>
      </c>
      <c r="J5386" t="s">
        <v>13</v>
      </c>
    </row>
    <row r="5387" spans="1:10" x14ac:dyDescent="0.25">
      <c r="A5387" t="s">
        <v>15882</v>
      </c>
      <c r="B5387">
        <v>1390.5304342537399</v>
      </c>
      <c r="C5387">
        <v>0.31169975591229399</v>
      </c>
      <c r="D5387">
        <v>8.9789229771761098E-2</v>
      </c>
      <c r="E5387">
        <v>3.47146040460105</v>
      </c>
      <c r="F5387">
        <v>5.1763566348027204E-4</v>
      </c>
      <c r="G5387">
        <v>1.90354169785399E-3</v>
      </c>
      <c r="H5387" t="s">
        <v>15883</v>
      </c>
      <c r="I5387" t="s">
        <v>15884</v>
      </c>
      <c r="J5387" t="s">
        <v>13</v>
      </c>
    </row>
    <row r="5388" spans="1:10" x14ac:dyDescent="0.25">
      <c r="A5388" t="s">
        <v>15885</v>
      </c>
      <c r="B5388">
        <v>43.493310450987899</v>
      </c>
      <c r="C5388">
        <v>-1.22945008156591</v>
      </c>
      <c r="D5388">
        <v>0.35417156645234998</v>
      </c>
      <c r="E5388">
        <v>-3.4713404406824999</v>
      </c>
      <c r="F5388">
        <v>5.1786699330495605E-4</v>
      </c>
      <c r="G5388">
        <v>1.90403873731566E-3</v>
      </c>
      <c r="H5388" t="s">
        <v>15886</v>
      </c>
      <c r="J5388" t="s">
        <v>40</v>
      </c>
    </row>
    <row r="5389" spans="1:10" x14ac:dyDescent="0.25">
      <c r="A5389" t="s">
        <v>15887</v>
      </c>
      <c r="B5389">
        <v>21.430469012539199</v>
      </c>
      <c r="C5389">
        <v>-1.81389815593972</v>
      </c>
      <c r="D5389">
        <v>0.52259050935130402</v>
      </c>
      <c r="E5389">
        <v>-3.4709741632915101</v>
      </c>
      <c r="F5389">
        <v>5.1857389274832604E-4</v>
      </c>
      <c r="G5389">
        <v>1.9062837917794501E-3</v>
      </c>
      <c r="H5389" t="s">
        <v>15888</v>
      </c>
      <c r="I5389" t="s">
        <v>15889</v>
      </c>
      <c r="J5389" t="s">
        <v>40</v>
      </c>
    </row>
    <row r="5390" spans="1:10" x14ac:dyDescent="0.25">
      <c r="A5390" t="s">
        <v>15890</v>
      </c>
      <c r="B5390">
        <v>214.44331363257299</v>
      </c>
      <c r="C5390">
        <v>-0.60077677460826995</v>
      </c>
      <c r="D5390">
        <v>0.173089667169114</v>
      </c>
      <c r="E5390">
        <v>-3.4708991266433702</v>
      </c>
      <c r="F5390">
        <v>5.1871882116874795E-4</v>
      </c>
      <c r="G5390">
        <v>1.9064625840579301E-3</v>
      </c>
      <c r="H5390" t="s">
        <v>15891</v>
      </c>
      <c r="I5390" t="s">
        <v>15892</v>
      </c>
      <c r="J5390" t="s">
        <v>40</v>
      </c>
    </row>
    <row r="5391" spans="1:10" x14ac:dyDescent="0.25">
      <c r="A5391" t="s">
        <v>15893</v>
      </c>
      <c r="B5391">
        <v>427.13493033909299</v>
      </c>
      <c r="C5391">
        <v>-0.46060930439232201</v>
      </c>
      <c r="D5391">
        <v>0.13273144694113001</v>
      </c>
      <c r="E5391">
        <v>-3.4702349368391401</v>
      </c>
      <c r="F5391">
        <v>5.2000330769475596E-4</v>
      </c>
      <c r="G5391">
        <v>1.91082878415896E-3</v>
      </c>
      <c r="H5391" t="s">
        <v>15894</v>
      </c>
      <c r="I5391" t="s">
        <v>15895</v>
      </c>
      <c r="J5391" t="s">
        <v>13</v>
      </c>
    </row>
    <row r="5392" spans="1:10" x14ac:dyDescent="0.25">
      <c r="A5392" t="s">
        <v>15896</v>
      </c>
      <c r="B5392">
        <v>185.827485477366</v>
      </c>
      <c r="C5392">
        <v>0.87359109191446505</v>
      </c>
      <c r="D5392">
        <v>0.25174359375715</v>
      </c>
      <c r="E5392">
        <v>3.4701621553762099</v>
      </c>
      <c r="F5392">
        <v>5.2014424092683095E-4</v>
      </c>
      <c r="G5392">
        <v>1.9109919885155599E-3</v>
      </c>
      <c r="H5392" t="s">
        <v>15897</v>
      </c>
      <c r="I5392" t="s">
        <v>15898</v>
      </c>
      <c r="J5392" t="s">
        <v>13</v>
      </c>
    </row>
    <row r="5393" spans="1:10" x14ac:dyDescent="0.25">
      <c r="A5393" t="s">
        <v>15899</v>
      </c>
      <c r="B5393">
        <v>1079.1399015385</v>
      </c>
      <c r="C5393">
        <v>0.24965603778394399</v>
      </c>
      <c r="D5393">
        <v>7.1951460372521703E-2</v>
      </c>
      <c r="E5393">
        <v>3.4697841640930398</v>
      </c>
      <c r="F5393">
        <v>5.2087675185689898E-4</v>
      </c>
      <c r="G5393">
        <v>1.9133281651233301E-3</v>
      </c>
      <c r="H5393" t="s">
        <v>15900</v>
      </c>
      <c r="J5393" t="s">
        <v>5955</v>
      </c>
    </row>
    <row r="5394" spans="1:10" x14ac:dyDescent="0.25">
      <c r="A5394" t="s">
        <v>15901</v>
      </c>
      <c r="B5394">
        <v>61.732201848126202</v>
      </c>
      <c r="C5394">
        <v>1.96197551491912</v>
      </c>
      <c r="D5394">
        <v>0.56557955537672699</v>
      </c>
      <c r="E5394">
        <v>3.46896470402341</v>
      </c>
      <c r="F5394">
        <v>5.2246808981587403E-4</v>
      </c>
      <c r="G5394">
        <v>1.9188176053171E-3</v>
      </c>
      <c r="H5394" t="s">
        <v>15902</v>
      </c>
      <c r="I5394" t="s">
        <v>15903</v>
      </c>
      <c r="J5394" t="s">
        <v>13</v>
      </c>
    </row>
    <row r="5395" spans="1:10" x14ac:dyDescent="0.25">
      <c r="A5395" t="s">
        <v>15904</v>
      </c>
      <c r="B5395">
        <v>289.494904579874</v>
      </c>
      <c r="C5395">
        <v>-0.57499884538163104</v>
      </c>
      <c r="D5395">
        <v>0.165765062971449</v>
      </c>
      <c r="E5395">
        <v>-3.4687577410727801</v>
      </c>
      <c r="F5395">
        <v>5.2287071443037503E-4</v>
      </c>
      <c r="G5395">
        <v>1.9199401474419499E-3</v>
      </c>
      <c r="H5395" t="s">
        <v>15905</v>
      </c>
      <c r="I5395" t="s">
        <v>15906</v>
      </c>
      <c r="J5395" t="s">
        <v>1231</v>
      </c>
    </row>
    <row r="5396" spans="1:10" x14ac:dyDescent="0.25">
      <c r="A5396" t="s">
        <v>15907</v>
      </c>
      <c r="B5396">
        <v>989.38822563163797</v>
      </c>
      <c r="C5396">
        <v>0.29400465828351402</v>
      </c>
      <c r="D5396">
        <v>8.4768766829403694E-2</v>
      </c>
      <c r="E5396">
        <v>3.4683134989470301</v>
      </c>
      <c r="F5396">
        <v>5.2373591736459499E-4</v>
      </c>
      <c r="G5396">
        <v>1.92276050953117E-3</v>
      </c>
      <c r="H5396" t="s">
        <v>15908</v>
      </c>
      <c r="I5396" t="s">
        <v>15909</v>
      </c>
      <c r="J5396" t="s">
        <v>13</v>
      </c>
    </row>
    <row r="5397" spans="1:10" x14ac:dyDescent="0.25">
      <c r="A5397" t="s">
        <v>15910</v>
      </c>
      <c r="B5397">
        <v>915.50747374389698</v>
      </c>
      <c r="C5397">
        <v>-0.28589907624140198</v>
      </c>
      <c r="D5397">
        <v>8.2442973003515399E-2</v>
      </c>
      <c r="E5397">
        <v>-3.4678404456521799</v>
      </c>
      <c r="F5397">
        <v>5.2465869947740905E-4</v>
      </c>
      <c r="G5397">
        <v>1.9257911737028601E-3</v>
      </c>
      <c r="H5397" t="s">
        <v>15911</v>
      </c>
      <c r="I5397" t="s">
        <v>15912</v>
      </c>
      <c r="J5397" t="s">
        <v>13</v>
      </c>
    </row>
    <row r="5398" spans="1:10" x14ac:dyDescent="0.25">
      <c r="A5398" t="s">
        <v>15913</v>
      </c>
      <c r="B5398">
        <v>5468.8028142863996</v>
      </c>
      <c r="C5398">
        <v>0.18020753145750701</v>
      </c>
      <c r="D5398">
        <v>5.1973316168330702E-2</v>
      </c>
      <c r="E5398">
        <v>3.4673087026783702</v>
      </c>
      <c r="F5398">
        <v>5.2569777594240299E-4</v>
      </c>
      <c r="G5398">
        <v>1.9292475006271799E-3</v>
      </c>
      <c r="H5398" t="s">
        <v>15914</v>
      </c>
      <c r="I5398" t="s">
        <v>15915</v>
      </c>
      <c r="J5398" t="s">
        <v>13</v>
      </c>
    </row>
    <row r="5399" spans="1:10" x14ac:dyDescent="0.25">
      <c r="A5399" t="s">
        <v>15916</v>
      </c>
      <c r="B5399">
        <v>308.32933402015499</v>
      </c>
      <c r="C5399">
        <v>0.56164069200982802</v>
      </c>
      <c r="D5399">
        <v>0.16198945254765401</v>
      </c>
      <c r="E5399">
        <v>3.46714358976307</v>
      </c>
      <c r="F5399">
        <v>5.2602081231944704E-4</v>
      </c>
      <c r="G5399">
        <v>1.93007525261541E-3</v>
      </c>
      <c r="H5399" t="s">
        <v>15917</v>
      </c>
      <c r="I5399" t="s">
        <v>15918</v>
      </c>
      <c r="J5399" t="s">
        <v>13</v>
      </c>
    </row>
    <row r="5400" spans="1:10" x14ac:dyDescent="0.25">
      <c r="A5400" t="s">
        <v>15919</v>
      </c>
      <c r="B5400">
        <v>692.44371128852902</v>
      </c>
      <c r="C5400">
        <v>0.398951734295028</v>
      </c>
      <c r="D5400">
        <v>0.11508907787686801</v>
      </c>
      <c r="E5400">
        <v>3.4664604292151799</v>
      </c>
      <c r="F5400">
        <v>5.2735935392855696E-4</v>
      </c>
      <c r="G5400">
        <v>1.93462809865323E-3</v>
      </c>
      <c r="H5400" t="s">
        <v>15920</v>
      </c>
      <c r="I5400" t="s">
        <v>15921</v>
      </c>
      <c r="J5400" t="s">
        <v>13</v>
      </c>
    </row>
    <row r="5401" spans="1:10" x14ac:dyDescent="0.25">
      <c r="A5401" t="s">
        <v>15922</v>
      </c>
      <c r="B5401">
        <v>634.75296135745896</v>
      </c>
      <c r="C5401">
        <v>-0.44421287923722103</v>
      </c>
      <c r="D5401">
        <v>0.12819030035712201</v>
      </c>
      <c r="E5401">
        <v>-3.4652612405127399</v>
      </c>
      <c r="F5401">
        <v>5.2971664750118001E-4</v>
      </c>
      <c r="G5401">
        <v>1.94291587696848E-3</v>
      </c>
      <c r="H5401" t="s">
        <v>15923</v>
      </c>
      <c r="I5401" t="s">
        <v>15924</v>
      </c>
      <c r="J5401" t="s">
        <v>4768</v>
      </c>
    </row>
    <row r="5402" spans="1:10" x14ac:dyDescent="0.25">
      <c r="A5402" t="s">
        <v>15925</v>
      </c>
      <c r="B5402">
        <v>620.09513919168103</v>
      </c>
      <c r="C5402">
        <v>0.50780312316694798</v>
      </c>
      <c r="D5402">
        <v>0.14655555214850699</v>
      </c>
      <c r="E5402">
        <v>3.4649190407496899</v>
      </c>
      <c r="F5402">
        <v>5.30391121959736E-4</v>
      </c>
      <c r="G5402">
        <v>1.9450294172403801E-3</v>
      </c>
      <c r="H5402" t="s">
        <v>15926</v>
      </c>
      <c r="I5402" t="s">
        <v>15927</v>
      </c>
      <c r="J5402" t="s">
        <v>13</v>
      </c>
    </row>
    <row r="5403" spans="1:10" x14ac:dyDescent="0.25">
      <c r="A5403" t="s">
        <v>15928</v>
      </c>
      <c r="B5403">
        <v>1451.3438809838001</v>
      </c>
      <c r="C5403">
        <v>-0.22899208170360899</v>
      </c>
      <c r="D5403">
        <v>6.6100877007180203E-2</v>
      </c>
      <c r="E5403">
        <v>-3.4642820499754401</v>
      </c>
      <c r="F5403">
        <v>5.3164876018327995E-4</v>
      </c>
      <c r="G5403">
        <v>1.9492803338645799E-3</v>
      </c>
      <c r="H5403" t="s">
        <v>15929</v>
      </c>
      <c r="I5403" t="s">
        <v>15930</v>
      </c>
      <c r="J5403" t="s">
        <v>13</v>
      </c>
    </row>
    <row r="5404" spans="1:10" x14ac:dyDescent="0.25">
      <c r="A5404" t="s">
        <v>15931</v>
      </c>
      <c r="B5404">
        <v>43.182273974585897</v>
      </c>
      <c r="C5404">
        <v>-1.7689421932118199</v>
      </c>
      <c r="D5404">
        <v>0.51066389187301797</v>
      </c>
      <c r="E5404">
        <v>-3.4640048402946202</v>
      </c>
      <c r="F5404">
        <v>5.3219693445342596E-4</v>
      </c>
      <c r="G5404">
        <v>1.95092892154108E-3</v>
      </c>
      <c r="H5404" t="s">
        <v>15932</v>
      </c>
      <c r="J5404" t="s">
        <v>13</v>
      </c>
    </row>
    <row r="5405" spans="1:10" x14ac:dyDescent="0.25">
      <c r="A5405" t="s">
        <v>15933</v>
      </c>
      <c r="B5405">
        <v>1165.2035154084399</v>
      </c>
      <c r="C5405">
        <v>0.38095259627102301</v>
      </c>
      <c r="D5405">
        <v>0.10997753345827301</v>
      </c>
      <c r="E5405">
        <v>3.4639128946782698</v>
      </c>
      <c r="F5405">
        <v>5.3237887058280801E-4</v>
      </c>
      <c r="G5405">
        <v>1.9512345906458699E-3</v>
      </c>
      <c r="H5405" t="s">
        <v>15934</v>
      </c>
      <c r="I5405" t="s">
        <v>15935</v>
      </c>
      <c r="J5405" t="s">
        <v>13</v>
      </c>
    </row>
    <row r="5406" spans="1:10" x14ac:dyDescent="0.25">
      <c r="A5406" t="s">
        <v>15936</v>
      </c>
      <c r="B5406">
        <v>414.76127690209302</v>
      </c>
      <c r="C5406">
        <v>0.51234302435716395</v>
      </c>
      <c r="D5406">
        <v>0.14792078097674599</v>
      </c>
      <c r="E5406">
        <v>3.4636311475241999</v>
      </c>
      <c r="F5406">
        <v>5.32936734863157E-4</v>
      </c>
      <c r="G5406">
        <v>1.9529177148909201E-3</v>
      </c>
      <c r="H5406" t="s">
        <v>15937</v>
      </c>
      <c r="I5406" t="s">
        <v>15938</v>
      </c>
      <c r="J5406" t="s">
        <v>13</v>
      </c>
    </row>
    <row r="5407" spans="1:10" x14ac:dyDescent="0.25">
      <c r="A5407" t="s">
        <v>15939</v>
      </c>
      <c r="B5407">
        <v>22.707990378233799</v>
      </c>
      <c r="C5407">
        <v>-2.0236499900768901</v>
      </c>
      <c r="D5407">
        <v>0.58435100711052601</v>
      </c>
      <c r="E5407">
        <v>-3.4630726488918802</v>
      </c>
      <c r="F5407">
        <v>5.3404418231525297E-4</v>
      </c>
      <c r="G5407">
        <v>1.9566137612249601E-3</v>
      </c>
      <c r="H5407" t="s">
        <v>15940</v>
      </c>
      <c r="I5407" t="s">
        <v>15941</v>
      </c>
      <c r="J5407" t="s">
        <v>13</v>
      </c>
    </row>
    <row r="5408" spans="1:10" x14ac:dyDescent="0.25">
      <c r="A5408" t="s">
        <v>15942</v>
      </c>
      <c r="B5408">
        <v>401.77136282027698</v>
      </c>
      <c r="C5408">
        <v>-0.520347950002086</v>
      </c>
      <c r="D5408">
        <v>0.15027971252251199</v>
      </c>
      <c r="E5408">
        <v>-3.4625295807918</v>
      </c>
      <c r="F5408">
        <v>5.3512308849193099E-4</v>
      </c>
      <c r="G5408">
        <v>1.9602038906663699E-3</v>
      </c>
      <c r="H5408" t="s">
        <v>15943</v>
      </c>
      <c r="I5408" t="s">
        <v>15944</v>
      </c>
      <c r="J5408" t="s">
        <v>13</v>
      </c>
    </row>
    <row r="5409" spans="1:10" x14ac:dyDescent="0.25">
      <c r="A5409" t="s">
        <v>15945</v>
      </c>
      <c r="B5409">
        <v>26.634960622307201</v>
      </c>
      <c r="C5409">
        <v>-2.9218245739816302</v>
      </c>
      <c r="D5409">
        <v>0.84387103008684405</v>
      </c>
      <c r="E5409">
        <v>-3.4624065405835101</v>
      </c>
      <c r="F5409">
        <v>5.3536781287157303E-4</v>
      </c>
      <c r="G5409">
        <v>1.96073757437001E-3</v>
      </c>
      <c r="H5409" t="s">
        <v>15946</v>
      </c>
      <c r="I5409" t="s">
        <v>15947</v>
      </c>
      <c r="J5409" t="s">
        <v>13</v>
      </c>
    </row>
    <row r="5410" spans="1:10" x14ac:dyDescent="0.25">
      <c r="A5410" t="s">
        <v>15948</v>
      </c>
      <c r="B5410">
        <v>132.36981278039701</v>
      </c>
      <c r="C5410">
        <v>0.80219510129371696</v>
      </c>
      <c r="D5410">
        <v>0.231740572416337</v>
      </c>
      <c r="E5410">
        <v>3.4616083533811302</v>
      </c>
      <c r="F5410">
        <v>5.36957924653529E-4</v>
      </c>
      <c r="G5410">
        <v>1.9661975125236202E-3</v>
      </c>
      <c r="H5410" t="s">
        <v>15949</v>
      </c>
      <c r="I5410" t="s">
        <v>15950</v>
      </c>
      <c r="J5410" t="s">
        <v>13</v>
      </c>
    </row>
    <row r="5411" spans="1:10" x14ac:dyDescent="0.25">
      <c r="A5411" t="s">
        <v>15951</v>
      </c>
      <c r="B5411">
        <v>151.635749654547</v>
      </c>
      <c r="C5411">
        <v>-0.62665205058733497</v>
      </c>
      <c r="D5411">
        <v>0.181116231401349</v>
      </c>
      <c r="E5411">
        <v>-3.4599441791536099</v>
      </c>
      <c r="F5411">
        <v>5.4028737773730495E-4</v>
      </c>
      <c r="G5411">
        <v>1.9780213313005199E-3</v>
      </c>
      <c r="H5411" t="s">
        <v>15952</v>
      </c>
      <c r="I5411" t="s">
        <v>15953</v>
      </c>
      <c r="J5411" t="s">
        <v>13</v>
      </c>
    </row>
    <row r="5412" spans="1:10" x14ac:dyDescent="0.25">
      <c r="A5412" t="s">
        <v>15954</v>
      </c>
      <c r="B5412">
        <v>1335.8337959580299</v>
      </c>
      <c r="C5412">
        <v>0.27282782762374602</v>
      </c>
      <c r="D5412">
        <v>7.8854374177314293E-2</v>
      </c>
      <c r="E5412">
        <v>3.4598946535325701</v>
      </c>
      <c r="F5412">
        <v>5.4038675594749895E-4</v>
      </c>
      <c r="G5412">
        <v>1.9780213313005199E-3</v>
      </c>
      <c r="H5412" t="s">
        <v>15955</v>
      </c>
      <c r="I5412" t="s">
        <v>15956</v>
      </c>
      <c r="J5412" t="s">
        <v>13</v>
      </c>
    </row>
    <row r="5413" spans="1:10" x14ac:dyDescent="0.25">
      <c r="A5413" t="s">
        <v>15957</v>
      </c>
      <c r="B5413">
        <v>783.29261874998599</v>
      </c>
      <c r="C5413">
        <v>0.65120375192283997</v>
      </c>
      <c r="D5413">
        <v>0.18825328418069501</v>
      </c>
      <c r="E5413">
        <v>3.4591893297212302</v>
      </c>
      <c r="F5413">
        <v>5.4180390973195805E-4</v>
      </c>
      <c r="G5413">
        <v>1.98284207186378E-3</v>
      </c>
      <c r="H5413" t="s">
        <v>15958</v>
      </c>
      <c r="I5413" t="s">
        <v>15959</v>
      </c>
      <c r="J5413" t="s">
        <v>13</v>
      </c>
    </row>
    <row r="5414" spans="1:10" x14ac:dyDescent="0.25">
      <c r="A5414" t="s">
        <v>15960</v>
      </c>
      <c r="B5414">
        <v>878.39677889719701</v>
      </c>
      <c r="C5414">
        <v>-0.35244552888898401</v>
      </c>
      <c r="D5414">
        <v>0.10191094663596099</v>
      </c>
      <c r="E5414">
        <v>-3.4583677271487501</v>
      </c>
      <c r="F5414">
        <v>5.4345905915570002E-4</v>
      </c>
      <c r="G5414">
        <v>1.9884550304901001E-3</v>
      </c>
      <c r="H5414" t="s">
        <v>15961</v>
      </c>
      <c r="I5414" t="s">
        <v>15962</v>
      </c>
      <c r="J5414" t="s">
        <v>13</v>
      </c>
    </row>
    <row r="5415" spans="1:10" x14ac:dyDescent="0.25">
      <c r="A5415" t="s">
        <v>15963</v>
      </c>
      <c r="B5415">
        <v>1233.1088669943499</v>
      </c>
      <c r="C5415">
        <v>0.37912740826973501</v>
      </c>
      <c r="D5415">
        <v>0.109627360187893</v>
      </c>
      <c r="E5415">
        <v>3.4583283554391802</v>
      </c>
      <c r="F5415">
        <v>5.4353849310634101E-4</v>
      </c>
      <c r="G5415">
        <v>1.9884550304901001E-3</v>
      </c>
      <c r="H5415" t="s">
        <v>15964</v>
      </c>
      <c r="I5415" t="s">
        <v>15965</v>
      </c>
      <c r="J5415" t="s">
        <v>13</v>
      </c>
    </row>
    <row r="5416" spans="1:10" x14ac:dyDescent="0.25">
      <c r="A5416" t="s">
        <v>15966</v>
      </c>
      <c r="B5416">
        <v>709.96956285486999</v>
      </c>
      <c r="C5416">
        <v>0.30101561098743901</v>
      </c>
      <c r="D5416">
        <v>8.7058505524726701E-2</v>
      </c>
      <c r="E5416">
        <v>3.4576243776886799</v>
      </c>
      <c r="F5416">
        <v>5.4496062253931701E-4</v>
      </c>
      <c r="G5416">
        <v>1.9932893710799802E-3</v>
      </c>
      <c r="H5416" t="s">
        <v>15967</v>
      </c>
      <c r="I5416" t="s">
        <v>15968</v>
      </c>
      <c r="J5416" t="s">
        <v>13</v>
      </c>
    </row>
    <row r="5417" spans="1:10" x14ac:dyDescent="0.25">
      <c r="A5417" t="s">
        <v>15969</v>
      </c>
      <c r="B5417">
        <v>1502.14392633791</v>
      </c>
      <c r="C5417">
        <v>-0.80101851812876801</v>
      </c>
      <c r="D5417">
        <v>0.23168560805861799</v>
      </c>
      <c r="E5417">
        <v>-3.4573512133136299</v>
      </c>
      <c r="F5417">
        <v>5.4551338411016497E-4</v>
      </c>
      <c r="G5417">
        <v>1.9949426472104098E-3</v>
      </c>
      <c r="H5417" t="s">
        <v>15970</v>
      </c>
      <c r="I5417" t="s">
        <v>15971</v>
      </c>
      <c r="J5417" t="s">
        <v>13</v>
      </c>
    </row>
    <row r="5418" spans="1:10" x14ac:dyDescent="0.25">
      <c r="A5418" t="s">
        <v>15972</v>
      </c>
      <c r="B5418">
        <v>5756.3052638080899</v>
      </c>
      <c r="C5418">
        <v>-0.35509403047634702</v>
      </c>
      <c r="D5418">
        <v>0.102716162431384</v>
      </c>
      <c r="E5418">
        <v>-3.4570414438288002</v>
      </c>
      <c r="F5418">
        <v>5.4614084990953996E-4</v>
      </c>
      <c r="G5418">
        <v>1.9968684556526299E-3</v>
      </c>
      <c r="H5418" t="s">
        <v>15973</v>
      </c>
      <c r="I5418" t="s">
        <v>15974</v>
      </c>
      <c r="J5418" t="s">
        <v>13</v>
      </c>
    </row>
    <row r="5419" spans="1:10" x14ac:dyDescent="0.25">
      <c r="A5419" t="s">
        <v>15975</v>
      </c>
      <c r="B5419">
        <v>807.33348166620306</v>
      </c>
      <c r="C5419">
        <v>0.47573092549636897</v>
      </c>
      <c r="D5419">
        <v>0.13767545039960699</v>
      </c>
      <c r="E5419">
        <v>3.45545210940328</v>
      </c>
      <c r="F5419">
        <v>5.4937077684447696E-4</v>
      </c>
      <c r="G5419">
        <v>2.0083072397976002E-3</v>
      </c>
      <c r="H5419" t="s">
        <v>15976</v>
      </c>
      <c r="I5419" t="s">
        <v>15977</v>
      </c>
      <c r="J5419" t="s">
        <v>13</v>
      </c>
    </row>
    <row r="5420" spans="1:10" x14ac:dyDescent="0.25">
      <c r="A5420" t="s">
        <v>15978</v>
      </c>
      <c r="B5420">
        <v>356.095736377457</v>
      </c>
      <c r="C5420">
        <v>0.46383475822027098</v>
      </c>
      <c r="D5420">
        <v>0.134268532839833</v>
      </c>
      <c r="E5420">
        <v>3.4545306216578</v>
      </c>
      <c r="F5420">
        <v>5.5125161187790403E-4</v>
      </c>
      <c r="G5420">
        <v>2.0148109033728298E-3</v>
      </c>
      <c r="H5420" t="s">
        <v>15979</v>
      </c>
      <c r="I5420" t="s">
        <v>15980</v>
      </c>
      <c r="J5420" t="s">
        <v>13</v>
      </c>
    </row>
    <row r="5421" spans="1:10" x14ac:dyDescent="0.25">
      <c r="A5421" t="s">
        <v>15981</v>
      </c>
      <c r="B5421">
        <v>1381.4804849488701</v>
      </c>
      <c r="C5421">
        <v>-0.53175106538556205</v>
      </c>
      <c r="D5421">
        <v>0.15393955090681899</v>
      </c>
      <c r="E5421">
        <v>-3.4542848946430702</v>
      </c>
      <c r="F5421">
        <v>5.51754173718186E-4</v>
      </c>
      <c r="G5421">
        <v>2.0162755417951999E-3</v>
      </c>
      <c r="H5421" t="s">
        <v>8589</v>
      </c>
      <c r="I5421" t="s">
        <v>8590</v>
      </c>
      <c r="J5421" t="s">
        <v>13</v>
      </c>
    </row>
    <row r="5422" spans="1:10" x14ac:dyDescent="0.25">
      <c r="A5422" t="s">
        <v>15982</v>
      </c>
      <c r="B5422">
        <v>4333.3239545217702</v>
      </c>
      <c r="C5422">
        <v>0.206621986542148</v>
      </c>
      <c r="D5422">
        <v>5.9875895424004399E-2</v>
      </c>
      <c r="E5422">
        <v>3.4508375211590199</v>
      </c>
      <c r="F5422">
        <v>5.5884989892227195E-4</v>
      </c>
      <c r="G5422">
        <v>2.04166857583101E-3</v>
      </c>
      <c r="H5422" t="s">
        <v>15983</v>
      </c>
      <c r="I5422" t="s">
        <v>15984</v>
      </c>
      <c r="J5422" t="s">
        <v>13</v>
      </c>
    </row>
    <row r="5423" spans="1:10" x14ac:dyDescent="0.25">
      <c r="A5423" t="s">
        <v>15985</v>
      </c>
      <c r="B5423">
        <v>502.01593109542199</v>
      </c>
      <c r="C5423">
        <v>0.42907492318537199</v>
      </c>
      <c r="D5423">
        <v>0.12434039064095299</v>
      </c>
      <c r="E5423">
        <v>3.4508088721095702</v>
      </c>
      <c r="F5423">
        <v>5.5890922172857497E-4</v>
      </c>
      <c r="G5423">
        <v>2.04166857583101E-3</v>
      </c>
      <c r="H5423" t="s">
        <v>15986</v>
      </c>
      <c r="I5423" t="s">
        <v>15987</v>
      </c>
      <c r="J5423" t="s">
        <v>13</v>
      </c>
    </row>
    <row r="5424" spans="1:10" x14ac:dyDescent="0.25">
      <c r="A5424" t="s">
        <v>15988</v>
      </c>
      <c r="B5424">
        <v>54.647071853956398</v>
      </c>
      <c r="C5424">
        <v>1.2818280625159999</v>
      </c>
      <c r="D5424">
        <v>0.37156565192097102</v>
      </c>
      <c r="E5424">
        <v>3.4498023589883302</v>
      </c>
      <c r="F5424">
        <v>5.6099710751556398E-4</v>
      </c>
      <c r="G5424">
        <v>2.0489174933961702E-3</v>
      </c>
      <c r="H5424" t="s">
        <v>15989</v>
      </c>
      <c r="I5424" t="s">
        <v>15990</v>
      </c>
      <c r="J5424" t="s">
        <v>13</v>
      </c>
    </row>
    <row r="5425" spans="1:10" x14ac:dyDescent="0.25">
      <c r="A5425" t="s">
        <v>15991</v>
      </c>
      <c r="B5425">
        <v>591.45729488662505</v>
      </c>
      <c r="C5425">
        <v>-0.48878169403607102</v>
      </c>
      <c r="D5425">
        <v>0.141726639948312</v>
      </c>
      <c r="E5425">
        <v>-3.4487637201751999</v>
      </c>
      <c r="F5425">
        <v>5.6315924799765305E-4</v>
      </c>
      <c r="G5425">
        <v>2.0564348858549499E-3</v>
      </c>
      <c r="H5425" t="s">
        <v>15992</v>
      </c>
      <c r="I5425" t="s">
        <v>15993</v>
      </c>
      <c r="J5425" t="s">
        <v>13</v>
      </c>
    </row>
    <row r="5426" spans="1:10" x14ac:dyDescent="0.25">
      <c r="A5426" t="s">
        <v>15994</v>
      </c>
      <c r="B5426">
        <v>307.82808485769999</v>
      </c>
      <c r="C5426">
        <v>0.47303086096139102</v>
      </c>
      <c r="D5426">
        <v>0.137227934233775</v>
      </c>
      <c r="E5426">
        <v>3.4470449737701099</v>
      </c>
      <c r="F5426">
        <v>5.6675422741006196E-4</v>
      </c>
      <c r="G5426">
        <v>2.0691807022850499E-3</v>
      </c>
      <c r="H5426" t="s">
        <v>15995</v>
      </c>
      <c r="I5426" t="s">
        <v>15996</v>
      </c>
      <c r="J5426" t="s">
        <v>13</v>
      </c>
    </row>
    <row r="5427" spans="1:10" x14ac:dyDescent="0.25">
      <c r="A5427" t="s">
        <v>15997</v>
      </c>
      <c r="B5427">
        <v>4068.7868550664102</v>
      </c>
      <c r="C5427">
        <v>0.393155954710185</v>
      </c>
      <c r="D5427">
        <v>0.1140668899104</v>
      </c>
      <c r="E5427">
        <v>3.44671407293573</v>
      </c>
      <c r="F5427">
        <v>5.6744879778452498E-4</v>
      </c>
      <c r="G5427">
        <v>2.07133457731117E-3</v>
      </c>
      <c r="H5427" t="s">
        <v>15998</v>
      </c>
      <c r="I5427" t="s">
        <v>15999</v>
      </c>
      <c r="J5427" t="s">
        <v>13</v>
      </c>
    </row>
    <row r="5428" spans="1:10" x14ac:dyDescent="0.25">
      <c r="A5428" t="s">
        <v>16000</v>
      </c>
      <c r="B5428">
        <v>21.7650335807304</v>
      </c>
      <c r="C5428">
        <v>-2.0212226690546302</v>
      </c>
      <c r="D5428">
        <v>0.58654204706536595</v>
      </c>
      <c r="E5428">
        <v>-3.44599791126207</v>
      </c>
      <c r="F5428">
        <v>5.6895475694382098E-4</v>
      </c>
      <c r="G5428">
        <v>2.0764488908259402E-3</v>
      </c>
      <c r="H5428" t="s">
        <v>16001</v>
      </c>
      <c r="I5428" t="s">
        <v>16002</v>
      </c>
      <c r="J5428" t="s">
        <v>13</v>
      </c>
    </row>
    <row r="5429" spans="1:10" x14ac:dyDescent="0.25">
      <c r="A5429" t="s">
        <v>16003</v>
      </c>
      <c r="B5429">
        <v>86.445445046242</v>
      </c>
      <c r="C5429">
        <v>-1.16975570992418</v>
      </c>
      <c r="D5429">
        <v>0.33951543772660198</v>
      </c>
      <c r="E5429">
        <v>-3.4453682511666499</v>
      </c>
      <c r="F5429">
        <v>5.7028189265805095E-4</v>
      </c>
      <c r="G5429">
        <v>2.0809088080974499E-3</v>
      </c>
      <c r="H5429" t="s">
        <v>16004</v>
      </c>
      <c r="I5429" t="s">
        <v>16005</v>
      </c>
      <c r="J5429" t="s">
        <v>1231</v>
      </c>
    </row>
    <row r="5430" spans="1:10" x14ac:dyDescent="0.25">
      <c r="A5430" t="s">
        <v>16006</v>
      </c>
      <c r="B5430">
        <v>2445.5451785369801</v>
      </c>
      <c r="C5430">
        <v>-0.31680674074378901</v>
      </c>
      <c r="D5430">
        <v>9.1982413141321398E-2</v>
      </c>
      <c r="E5430">
        <v>-3.44420993018577</v>
      </c>
      <c r="F5430">
        <v>5.7273082002802099E-4</v>
      </c>
      <c r="G5430">
        <v>2.0894596472700901E-3</v>
      </c>
      <c r="H5430" t="s">
        <v>16007</v>
      </c>
      <c r="I5430" t="s">
        <v>16008</v>
      </c>
      <c r="J5430" t="s">
        <v>13</v>
      </c>
    </row>
    <row r="5431" spans="1:10" x14ac:dyDescent="0.25">
      <c r="A5431" t="s">
        <v>16009</v>
      </c>
      <c r="B5431">
        <v>143.64478909559099</v>
      </c>
      <c r="C5431">
        <v>-4.59961888566247</v>
      </c>
      <c r="D5431">
        <v>1.3354967165643401</v>
      </c>
      <c r="E5431">
        <v>-3.4441259410171599</v>
      </c>
      <c r="F5431">
        <v>5.7290877052249196E-4</v>
      </c>
      <c r="G5431">
        <v>2.08972379284724E-3</v>
      </c>
      <c r="H5431" t="s">
        <v>16010</v>
      </c>
      <c r="I5431" t="s">
        <v>16011</v>
      </c>
      <c r="J5431" t="s">
        <v>13</v>
      </c>
    </row>
    <row r="5432" spans="1:10" x14ac:dyDescent="0.25">
      <c r="A5432" t="s">
        <v>16012</v>
      </c>
      <c r="B5432">
        <v>895.3016156919</v>
      </c>
      <c r="C5432">
        <v>0.31916125292380398</v>
      </c>
      <c r="D5432">
        <v>9.27029371010126E-2</v>
      </c>
      <c r="E5432">
        <v>3.4428386295467002</v>
      </c>
      <c r="F5432">
        <v>5.7564268775279895E-4</v>
      </c>
      <c r="G5432">
        <v>2.0993091867411401E-3</v>
      </c>
      <c r="H5432" t="s">
        <v>16013</v>
      </c>
      <c r="I5432" t="s">
        <v>16014</v>
      </c>
      <c r="J5432" t="s">
        <v>13</v>
      </c>
    </row>
    <row r="5433" spans="1:10" x14ac:dyDescent="0.25">
      <c r="A5433" t="s">
        <v>16015</v>
      </c>
      <c r="B5433">
        <v>395.00056286359199</v>
      </c>
      <c r="C5433">
        <v>0.64616574672504501</v>
      </c>
      <c r="D5433">
        <v>0.18769936768539999</v>
      </c>
      <c r="E5433">
        <v>3.4425568646990601</v>
      </c>
      <c r="F5433">
        <v>5.7624270171343901E-4</v>
      </c>
      <c r="G5433">
        <v>2.1011103593415099E-3</v>
      </c>
      <c r="H5433" t="s">
        <v>16016</v>
      </c>
      <c r="I5433" t="s">
        <v>16017</v>
      </c>
      <c r="J5433" t="s">
        <v>13</v>
      </c>
    </row>
    <row r="5434" spans="1:10" x14ac:dyDescent="0.25">
      <c r="A5434" t="s">
        <v>16018</v>
      </c>
      <c r="B5434">
        <v>2333.8721652107401</v>
      </c>
      <c r="C5434">
        <v>0.51696639574473202</v>
      </c>
      <c r="D5434">
        <v>0.15018215242977601</v>
      </c>
      <c r="E5434">
        <v>3.4422625284083699</v>
      </c>
      <c r="F5434">
        <v>5.7687010821949505E-4</v>
      </c>
      <c r="G5434">
        <v>2.10301072963318E-3</v>
      </c>
      <c r="H5434" t="s">
        <v>16019</v>
      </c>
      <c r="I5434" t="s">
        <v>16020</v>
      </c>
      <c r="J5434" t="s">
        <v>13</v>
      </c>
    </row>
    <row r="5435" spans="1:10" x14ac:dyDescent="0.25">
      <c r="A5435" t="s">
        <v>16021</v>
      </c>
      <c r="B5435">
        <v>11.2979446070904</v>
      </c>
      <c r="C5435">
        <v>3.14297072600742</v>
      </c>
      <c r="D5435">
        <v>0.913079334482227</v>
      </c>
      <c r="E5435">
        <v>3.4421660936940199</v>
      </c>
      <c r="F5435">
        <v>5.7707580651146495E-4</v>
      </c>
      <c r="G5435">
        <v>2.10337332347579E-3</v>
      </c>
      <c r="H5435" t="s">
        <v>16022</v>
      </c>
      <c r="J5435" t="s">
        <v>623</v>
      </c>
    </row>
    <row r="5436" spans="1:10" x14ac:dyDescent="0.25">
      <c r="A5436" t="s">
        <v>16023</v>
      </c>
      <c r="B5436">
        <v>2211.76656933596</v>
      </c>
      <c r="C5436">
        <v>0.21432064800991801</v>
      </c>
      <c r="D5436">
        <v>6.2327799858980203E-2</v>
      </c>
      <c r="E5436">
        <v>3.43860441881198</v>
      </c>
      <c r="F5436">
        <v>5.8472098514341004E-4</v>
      </c>
      <c r="G5436">
        <v>2.13084682217088E-3</v>
      </c>
      <c r="H5436" t="s">
        <v>16024</v>
      </c>
      <c r="I5436" t="s">
        <v>16025</v>
      </c>
      <c r="J5436" t="s">
        <v>13</v>
      </c>
    </row>
    <row r="5437" spans="1:10" x14ac:dyDescent="0.25">
      <c r="A5437" t="s">
        <v>16026</v>
      </c>
      <c r="B5437">
        <v>1752.3971831946899</v>
      </c>
      <c r="C5437">
        <v>-0.70254579289012198</v>
      </c>
      <c r="D5437">
        <v>0.20431490556325199</v>
      </c>
      <c r="E5437">
        <v>-3.43854400124824</v>
      </c>
      <c r="F5437">
        <v>5.8485148178378404E-4</v>
      </c>
      <c r="G5437">
        <v>2.1309301597050301E-3</v>
      </c>
      <c r="H5437" t="s">
        <v>16027</v>
      </c>
      <c r="I5437" t="s">
        <v>16028</v>
      </c>
      <c r="J5437" t="s">
        <v>13</v>
      </c>
    </row>
    <row r="5438" spans="1:10" x14ac:dyDescent="0.25">
      <c r="A5438" t="s">
        <v>16029</v>
      </c>
      <c r="B5438">
        <v>3599.4783225420201</v>
      </c>
      <c r="C5438">
        <v>-0.193568613112263</v>
      </c>
      <c r="D5438">
        <v>5.6315147414795298E-2</v>
      </c>
      <c r="E5438">
        <v>-3.4372388602042099</v>
      </c>
      <c r="F5438">
        <v>5.8767709967754605E-4</v>
      </c>
      <c r="G5438">
        <v>2.1408314437011398E-3</v>
      </c>
      <c r="H5438" t="s">
        <v>16030</v>
      </c>
      <c r="I5438" t="s">
        <v>16031</v>
      </c>
      <c r="J5438" t="s">
        <v>13</v>
      </c>
    </row>
    <row r="5439" spans="1:10" x14ac:dyDescent="0.25">
      <c r="A5439" t="s">
        <v>16032</v>
      </c>
      <c r="B5439">
        <v>4057.85842496551</v>
      </c>
      <c r="C5439">
        <v>-0.24670690477114701</v>
      </c>
      <c r="D5439">
        <v>7.1776107814534806E-2</v>
      </c>
      <c r="E5439">
        <v>-3.4371730689078799</v>
      </c>
      <c r="F5439">
        <v>5.8781987312093997E-4</v>
      </c>
      <c r="G5439">
        <v>2.14095762838879E-3</v>
      </c>
      <c r="H5439" t="s">
        <v>16033</v>
      </c>
      <c r="I5439" t="s">
        <v>16034</v>
      </c>
      <c r="J5439" t="s">
        <v>13</v>
      </c>
    </row>
    <row r="5440" spans="1:10" x14ac:dyDescent="0.25">
      <c r="A5440" t="s">
        <v>16035</v>
      </c>
      <c r="B5440">
        <v>69.550861741275099</v>
      </c>
      <c r="C5440">
        <v>-1.6237746195270799</v>
      </c>
      <c r="D5440">
        <v>0.47258427549856602</v>
      </c>
      <c r="E5440">
        <v>-3.4359472028857398</v>
      </c>
      <c r="F5440">
        <v>5.9048603348217296E-4</v>
      </c>
      <c r="G5440">
        <v>2.1502727564674498E-3</v>
      </c>
      <c r="H5440" t="s">
        <v>16036</v>
      </c>
      <c r="I5440" t="s">
        <v>16037</v>
      </c>
      <c r="J5440" t="s">
        <v>13</v>
      </c>
    </row>
    <row r="5441" spans="1:10" x14ac:dyDescent="0.25">
      <c r="A5441" t="s">
        <v>16038</v>
      </c>
      <c r="B5441">
        <v>357.09388060037901</v>
      </c>
      <c r="C5441">
        <v>-0.48956144108511501</v>
      </c>
      <c r="D5441">
        <v>0.14248541053361599</v>
      </c>
      <c r="E5441">
        <v>-3.43587065687412</v>
      </c>
      <c r="F5441">
        <v>5.9065288776286105E-4</v>
      </c>
      <c r="G5441">
        <v>2.1504848335448501E-3</v>
      </c>
      <c r="H5441" t="s">
        <v>16039</v>
      </c>
      <c r="I5441" t="s">
        <v>16040</v>
      </c>
      <c r="J5441" t="s">
        <v>13</v>
      </c>
    </row>
    <row r="5442" spans="1:10" x14ac:dyDescent="0.25">
      <c r="A5442" t="s">
        <v>16041</v>
      </c>
      <c r="B5442">
        <v>182.49841541758499</v>
      </c>
      <c r="C5442">
        <v>0.68925376630481605</v>
      </c>
      <c r="D5442">
        <v>0.20069803271037401</v>
      </c>
      <c r="E5442">
        <v>3.4342826234847701</v>
      </c>
      <c r="F5442">
        <v>5.9412438398109303E-4</v>
      </c>
      <c r="G5442">
        <v>2.16272636117699E-3</v>
      </c>
      <c r="H5442" t="s">
        <v>16042</v>
      </c>
      <c r="I5442" t="s">
        <v>16043</v>
      </c>
      <c r="J5442" t="s">
        <v>13</v>
      </c>
    </row>
    <row r="5443" spans="1:10" x14ac:dyDescent="0.25">
      <c r="A5443" t="s">
        <v>16044</v>
      </c>
      <c r="B5443">
        <v>276.76559389225298</v>
      </c>
      <c r="C5443">
        <v>0.52181397411685904</v>
      </c>
      <c r="D5443">
        <v>0.15205378622709301</v>
      </c>
      <c r="E5443">
        <v>3.4317723159982898</v>
      </c>
      <c r="F5443">
        <v>5.9965076516682201E-4</v>
      </c>
      <c r="G5443">
        <v>2.1824421874150602E-3</v>
      </c>
      <c r="H5443" t="s">
        <v>16045</v>
      </c>
      <c r="I5443" t="s">
        <v>16046</v>
      </c>
      <c r="J5443" t="s">
        <v>13</v>
      </c>
    </row>
    <row r="5444" spans="1:10" x14ac:dyDescent="0.25">
      <c r="A5444" t="s">
        <v>16047</v>
      </c>
      <c r="B5444">
        <v>23.610975520746599</v>
      </c>
      <c r="C5444">
        <v>-2.0168026401105599</v>
      </c>
      <c r="D5444">
        <v>0.58777501616434302</v>
      </c>
      <c r="E5444">
        <v>-3.4312493465129799</v>
      </c>
      <c r="F5444">
        <v>6.0080807545368495E-4</v>
      </c>
      <c r="G5444">
        <v>2.1862523591081599E-3</v>
      </c>
      <c r="H5444" t="s">
        <v>16048</v>
      </c>
      <c r="I5444" t="s">
        <v>16049</v>
      </c>
      <c r="J5444" t="s">
        <v>13</v>
      </c>
    </row>
    <row r="5445" spans="1:10" x14ac:dyDescent="0.25">
      <c r="A5445" t="s">
        <v>16050</v>
      </c>
      <c r="B5445">
        <v>730.48339917284704</v>
      </c>
      <c r="C5445">
        <v>-0.75052453155623799</v>
      </c>
      <c r="D5445">
        <v>0.21875555289384299</v>
      </c>
      <c r="E5445">
        <v>-3.4308821953445401</v>
      </c>
      <c r="F5445">
        <v>6.0162180779342199E-4</v>
      </c>
      <c r="G5445">
        <v>2.18881113055898E-3</v>
      </c>
      <c r="H5445" t="s">
        <v>16051</v>
      </c>
      <c r="I5445" t="s">
        <v>16052</v>
      </c>
      <c r="J5445" t="s">
        <v>13</v>
      </c>
    </row>
    <row r="5446" spans="1:10" x14ac:dyDescent="0.25">
      <c r="A5446" t="s">
        <v>16053</v>
      </c>
      <c r="B5446">
        <v>250.09362511517801</v>
      </c>
      <c r="C5446">
        <v>0.70583258989771902</v>
      </c>
      <c r="D5446">
        <v>0.20573847832241299</v>
      </c>
      <c r="E5446">
        <v>3.4307271816777498</v>
      </c>
      <c r="F5446">
        <v>6.01965678872732E-4</v>
      </c>
      <c r="G5446">
        <v>2.18965983391534E-3</v>
      </c>
      <c r="H5446" t="s">
        <v>16054</v>
      </c>
      <c r="I5446" t="s">
        <v>16055</v>
      </c>
      <c r="J5446" t="s">
        <v>13</v>
      </c>
    </row>
    <row r="5447" spans="1:10" x14ac:dyDescent="0.25">
      <c r="A5447" t="s">
        <v>16056</v>
      </c>
      <c r="B5447">
        <v>417.89736952167601</v>
      </c>
      <c r="C5447">
        <v>1.42994231459568</v>
      </c>
      <c r="D5447">
        <v>0.416814501623887</v>
      </c>
      <c r="E5447">
        <v>3.43064434904423</v>
      </c>
      <c r="F5447">
        <v>6.0214950376415296E-4</v>
      </c>
      <c r="G5447">
        <v>2.1899261618344001E-3</v>
      </c>
      <c r="H5447" t="s">
        <v>16057</v>
      </c>
      <c r="I5447" t="s">
        <v>16058</v>
      </c>
      <c r="J5447" t="s">
        <v>13</v>
      </c>
    </row>
    <row r="5448" spans="1:10" x14ac:dyDescent="0.25">
      <c r="A5448" t="s">
        <v>16059</v>
      </c>
      <c r="B5448">
        <v>227.14996264449599</v>
      </c>
      <c r="C5448">
        <v>-0.73660240669608001</v>
      </c>
      <c r="D5448">
        <v>0.21472871555463699</v>
      </c>
      <c r="E5448">
        <v>-3.4303861260170101</v>
      </c>
      <c r="F5448">
        <v>6.0272289611703104E-4</v>
      </c>
      <c r="G5448">
        <v>2.1916089293335301E-3</v>
      </c>
      <c r="H5448" t="s">
        <v>16060</v>
      </c>
      <c r="I5448" t="s">
        <v>16061</v>
      </c>
      <c r="J5448" t="s">
        <v>13</v>
      </c>
    </row>
    <row r="5449" spans="1:10" x14ac:dyDescent="0.25">
      <c r="A5449" t="s">
        <v>16062</v>
      </c>
      <c r="B5449">
        <v>902.46243741561705</v>
      </c>
      <c r="C5449">
        <v>-0.36602755470962201</v>
      </c>
      <c r="D5449">
        <v>0.106736699889702</v>
      </c>
      <c r="E5449">
        <v>-3.4292568075260101</v>
      </c>
      <c r="F5449">
        <v>6.0523655948142797E-4</v>
      </c>
      <c r="G5449">
        <v>2.20034495798252E-3</v>
      </c>
      <c r="H5449" t="s">
        <v>16063</v>
      </c>
      <c r="I5449" t="s">
        <v>16064</v>
      </c>
      <c r="J5449" t="s">
        <v>13</v>
      </c>
    </row>
    <row r="5450" spans="1:10" x14ac:dyDescent="0.25">
      <c r="A5450" t="s">
        <v>16065</v>
      </c>
      <c r="B5450">
        <v>395.28185185893301</v>
      </c>
      <c r="C5450">
        <v>0.43742832657116798</v>
      </c>
      <c r="D5450">
        <v>0.12758742973621601</v>
      </c>
      <c r="E5450">
        <v>3.42845942954993</v>
      </c>
      <c r="F5450">
        <v>6.0701725450131798E-4</v>
      </c>
      <c r="G5450">
        <v>2.2064135527577701E-3</v>
      </c>
      <c r="H5450" t="s">
        <v>16066</v>
      </c>
      <c r="I5450" t="s">
        <v>16067</v>
      </c>
      <c r="J5450" t="s">
        <v>13</v>
      </c>
    </row>
    <row r="5451" spans="1:10" x14ac:dyDescent="0.25">
      <c r="A5451" t="s">
        <v>16068</v>
      </c>
      <c r="B5451">
        <v>527.67138880001301</v>
      </c>
      <c r="C5451">
        <v>0.400709919459312</v>
      </c>
      <c r="D5451">
        <v>0.116884639391752</v>
      </c>
      <c r="E5451">
        <v>3.4282513215127102</v>
      </c>
      <c r="F5451">
        <v>6.0748280054763904E-4</v>
      </c>
      <c r="G5451">
        <v>2.2077004346627602E-3</v>
      </c>
      <c r="H5451" t="s">
        <v>16069</v>
      </c>
      <c r="J5451" t="s">
        <v>13</v>
      </c>
    </row>
    <row r="5452" spans="1:10" x14ac:dyDescent="0.25">
      <c r="A5452" t="s">
        <v>16070</v>
      </c>
      <c r="B5452">
        <v>214.29668390666299</v>
      </c>
      <c r="C5452">
        <v>0.72888231493835898</v>
      </c>
      <c r="D5452">
        <v>0.21265575894288799</v>
      </c>
      <c r="E5452">
        <v>3.4275221069094601</v>
      </c>
      <c r="F5452">
        <v>6.0911670626100697E-4</v>
      </c>
      <c r="G5452">
        <v>2.2132320916244601E-3</v>
      </c>
      <c r="H5452" t="s">
        <v>16071</v>
      </c>
      <c r="I5452" t="s">
        <v>16072</v>
      </c>
      <c r="J5452" t="s">
        <v>13</v>
      </c>
    </row>
    <row r="5453" spans="1:10" x14ac:dyDescent="0.25">
      <c r="A5453" t="s">
        <v>16073</v>
      </c>
      <c r="B5453">
        <v>343.60692653922899</v>
      </c>
      <c r="C5453">
        <v>-0.446096139703894</v>
      </c>
      <c r="D5453">
        <v>0.130164346476453</v>
      </c>
      <c r="E5453">
        <v>-3.4271761183435401</v>
      </c>
      <c r="F5453">
        <v>6.0989337097061298E-4</v>
      </c>
      <c r="G5453">
        <v>2.2156474957517702E-3</v>
      </c>
      <c r="H5453" t="s">
        <v>16074</v>
      </c>
      <c r="I5453" t="s">
        <v>16075</v>
      </c>
      <c r="J5453" t="s">
        <v>13</v>
      </c>
    </row>
    <row r="5454" spans="1:10" x14ac:dyDescent="0.25">
      <c r="A5454" t="s">
        <v>16076</v>
      </c>
      <c r="B5454">
        <v>79.100927709937906</v>
      </c>
      <c r="C5454">
        <v>-0.92644588262263905</v>
      </c>
      <c r="D5454">
        <v>0.27035317956420601</v>
      </c>
      <c r="E5454">
        <v>-3.4267985459465198</v>
      </c>
      <c r="F5454">
        <v>6.1074198565197804E-4</v>
      </c>
      <c r="G5454">
        <v>2.2183233487293201E-3</v>
      </c>
      <c r="H5454" t="s">
        <v>16077</v>
      </c>
      <c r="I5454" t="s">
        <v>16078</v>
      </c>
      <c r="J5454" t="s">
        <v>13</v>
      </c>
    </row>
    <row r="5455" spans="1:10" x14ac:dyDescent="0.25">
      <c r="A5455" t="s">
        <v>16079</v>
      </c>
      <c r="B5455">
        <v>388.085424440042</v>
      </c>
      <c r="C5455">
        <v>-0.63681232612497496</v>
      </c>
      <c r="D5455">
        <v>0.18588239701190101</v>
      </c>
      <c r="E5455">
        <v>-3.4258882840003499</v>
      </c>
      <c r="F5455">
        <v>6.1279236911439196E-4</v>
      </c>
      <c r="G5455">
        <v>2.2253624570975502E-3</v>
      </c>
      <c r="H5455" t="s">
        <v>16080</v>
      </c>
      <c r="I5455" t="s">
        <v>16081</v>
      </c>
      <c r="J5455" t="s">
        <v>13</v>
      </c>
    </row>
    <row r="5456" spans="1:10" x14ac:dyDescent="0.25">
      <c r="A5456" t="s">
        <v>16082</v>
      </c>
      <c r="B5456">
        <v>2373.0753994300399</v>
      </c>
      <c r="C5456">
        <v>0.29077734526300802</v>
      </c>
      <c r="D5456">
        <v>8.4934508957037899E-2</v>
      </c>
      <c r="E5456">
        <v>3.4235477291107999</v>
      </c>
      <c r="F5456">
        <v>6.1809396399722602E-4</v>
      </c>
      <c r="G5456">
        <v>2.2442036297783E-3</v>
      </c>
      <c r="H5456" t="s">
        <v>16083</v>
      </c>
      <c r="I5456" t="s">
        <v>16084</v>
      </c>
      <c r="J5456" t="s">
        <v>13</v>
      </c>
    </row>
    <row r="5457" spans="1:10" x14ac:dyDescent="0.25">
      <c r="A5457" t="s">
        <v>16085</v>
      </c>
      <c r="B5457">
        <v>1868.7267958820601</v>
      </c>
      <c r="C5457">
        <v>0.28517781289240202</v>
      </c>
      <c r="D5457">
        <v>8.3333587158938904E-2</v>
      </c>
      <c r="E5457">
        <v>3.4221233312385002</v>
      </c>
      <c r="F5457">
        <v>6.2134122696442498E-4</v>
      </c>
      <c r="G5457">
        <v>2.2555802993525199E-3</v>
      </c>
      <c r="H5457" t="s">
        <v>16086</v>
      </c>
      <c r="I5457" t="s">
        <v>16087</v>
      </c>
      <c r="J5457" t="s">
        <v>13</v>
      </c>
    </row>
    <row r="5458" spans="1:10" x14ac:dyDescent="0.25">
      <c r="A5458" t="s">
        <v>16088</v>
      </c>
      <c r="B5458">
        <v>1155.26738488975</v>
      </c>
      <c r="C5458">
        <v>0.422170401453412</v>
      </c>
      <c r="D5458">
        <v>0.123372079573697</v>
      </c>
      <c r="E5458">
        <v>3.4219282264851998</v>
      </c>
      <c r="F5458">
        <v>6.2178724988337696E-4</v>
      </c>
      <c r="G5458">
        <v>2.2567856572760698E-3</v>
      </c>
      <c r="H5458" t="s">
        <v>16089</v>
      </c>
      <c r="I5458" t="s">
        <v>16090</v>
      </c>
      <c r="J5458" t="s">
        <v>13</v>
      </c>
    </row>
    <row r="5459" spans="1:10" x14ac:dyDescent="0.25">
      <c r="A5459" t="s">
        <v>16091</v>
      </c>
      <c r="B5459">
        <v>224.659166582203</v>
      </c>
      <c r="C5459">
        <v>0.53221036397663601</v>
      </c>
      <c r="D5459">
        <v>0.15555391657316101</v>
      </c>
      <c r="E5459">
        <v>3.4213883886769398</v>
      </c>
      <c r="F5459">
        <v>6.2302290925261199E-4</v>
      </c>
      <c r="G5459">
        <v>2.26085604477501E-3</v>
      </c>
      <c r="H5459" t="s">
        <v>16092</v>
      </c>
      <c r="I5459" t="s">
        <v>16093</v>
      </c>
      <c r="J5459" t="s">
        <v>13</v>
      </c>
    </row>
    <row r="5460" spans="1:10" x14ac:dyDescent="0.25">
      <c r="A5460" t="s">
        <v>16094</v>
      </c>
      <c r="B5460">
        <v>469.41528552614898</v>
      </c>
      <c r="C5460">
        <v>0.38939678893392299</v>
      </c>
      <c r="D5460">
        <v>0.113829844091989</v>
      </c>
      <c r="E5460">
        <v>3.42086727817391</v>
      </c>
      <c r="F5460">
        <v>6.2421786966768405E-4</v>
      </c>
      <c r="G5460">
        <v>2.2647772771761899E-3</v>
      </c>
      <c r="H5460" t="s">
        <v>16095</v>
      </c>
      <c r="I5460" t="s">
        <v>16096</v>
      </c>
      <c r="J5460" t="s">
        <v>13</v>
      </c>
    </row>
    <row r="5461" spans="1:10" x14ac:dyDescent="0.25">
      <c r="A5461" t="s">
        <v>16097</v>
      </c>
      <c r="B5461">
        <v>142.335616872998</v>
      </c>
      <c r="C5461">
        <v>0.87306472214739195</v>
      </c>
      <c r="D5461">
        <v>0.25540546862671598</v>
      </c>
      <c r="E5461">
        <v>3.4183478014067301</v>
      </c>
      <c r="F5461">
        <v>6.3002542747495397E-4</v>
      </c>
      <c r="G5461">
        <v>2.2854293584786802E-3</v>
      </c>
      <c r="H5461" t="s">
        <v>16098</v>
      </c>
      <c r="I5461" t="s">
        <v>16099</v>
      </c>
      <c r="J5461" t="s">
        <v>13</v>
      </c>
    </row>
    <row r="5462" spans="1:10" x14ac:dyDescent="0.25">
      <c r="A5462" t="s">
        <v>16100</v>
      </c>
      <c r="B5462">
        <v>84.491540561805905</v>
      </c>
      <c r="C5462">
        <v>1.02490914414895</v>
      </c>
      <c r="D5462">
        <v>0.29988910669945901</v>
      </c>
      <c r="E5462">
        <v>3.4176271203344499</v>
      </c>
      <c r="F5462">
        <v>6.3169586642431797E-4</v>
      </c>
      <c r="G5462">
        <v>2.2910691444101598E-3</v>
      </c>
      <c r="H5462" t="s">
        <v>16101</v>
      </c>
      <c r="I5462" t="s">
        <v>16102</v>
      </c>
      <c r="J5462" t="s">
        <v>13</v>
      </c>
    </row>
    <row r="5463" spans="1:10" x14ac:dyDescent="0.25">
      <c r="A5463" t="s">
        <v>16103</v>
      </c>
      <c r="B5463">
        <v>237.93134292000499</v>
      </c>
      <c r="C5463">
        <v>0.60392156051009505</v>
      </c>
      <c r="D5463">
        <v>0.17674851609218301</v>
      </c>
      <c r="E5463">
        <v>3.41684090968617</v>
      </c>
      <c r="F5463">
        <v>6.3352289245044305E-4</v>
      </c>
      <c r="G5463">
        <v>2.2972746790524399E-3</v>
      </c>
      <c r="H5463" t="s">
        <v>16104</v>
      </c>
      <c r="I5463" t="s">
        <v>16105</v>
      </c>
      <c r="J5463" t="s">
        <v>13</v>
      </c>
    </row>
    <row r="5464" spans="1:10" x14ac:dyDescent="0.25">
      <c r="A5464" t="s">
        <v>16106</v>
      </c>
      <c r="B5464">
        <v>1695.21051524679</v>
      </c>
      <c r="C5464">
        <v>-0.37373052510015597</v>
      </c>
      <c r="D5464">
        <v>0.10940401710662399</v>
      </c>
      <c r="E5464">
        <v>-3.4160585231154998</v>
      </c>
      <c r="F5464">
        <v>6.3534591076404095E-4</v>
      </c>
      <c r="G5464">
        <v>2.3034634109535298E-3</v>
      </c>
      <c r="H5464" t="s">
        <v>16107</v>
      </c>
      <c r="I5464" t="s">
        <v>16108</v>
      </c>
      <c r="J5464" t="s">
        <v>13</v>
      </c>
    </row>
    <row r="5465" spans="1:10" x14ac:dyDescent="0.25">
      <c r="A5465" t="s">
        <v>16109</v>
      </c>
      <c r="B5465">
        <v>542.04292512737004</v>
      </c>
      <c r="C5465">
        <v>-0.34807055071063903</v>
      </c>
      <c r="D5465">
        <v>0.101901998112527</v>
      </c>
      <c r="E5465">
        <v>-3.4157382304346502</v>
      </c>
      <c r="F5465">
        <v>6.3609362309305503E-4</v>
      </c>
      <c r="G5465">
        <v>2.3057520402086102E-3</v>
      </c>
      <c r="H5465" t="s">
        <v>16110</v>
      </c>
      <c r="I5465" t="s">
        <v>16111</v>
      </c>
      <c r="J5465" t="s">
        <v>13</v>
      </c>
    </row>
    <row r="5466" spans="1:10" x14ac:dyDescent="0.25">
      <c r="A5466" t="s">
        <v>16112</v>
      </c>
      <c r="B5466">
        <v>132.38777567991301</v>
      </c>
      <c r="C5466">
        <v>-0.97430635311644298</v>
      </c>
      <c r="D5466">
        <v>0.28533167065881299</v>
      </c>
      <c r="E5466">
        <v>-3.4146449669145702</v>
      </c>
      <c r="F5466">
        <v>6.3865197920297799E-4</v>
      </c>
      <c r="G5466">
        <v>2.3146019652644598E-3</v>
      </c>
      <c r="H5466" t="s">
        <v>16113</v>
      </c>
      <c r="I5466" t="s">
        <v>16114</v>
      </c>
      <c r="J5466" t="s">
        <v>13</v>
      </c>
    </row>
    <row r="5467" spans="1:10" x14ac:dyDescent="0.25">
      <c r="A5467" t="s">
        <v>16115</v>
      </c>
      <c r="B5467">
        <v>54.232786217778397</v>
      </c>
      <c r="C5467">
        <v>-1.0806218679842501</v>
      </c>
      <c r="D5467">
        <v>0.31662161111935</v>
      </c>
      <c r="E5467">
        <v>-3.41297570991421</v>
      </c>
      <c r="F5467">
        <v>6.4257669235948198E-4</v>
      </c>
      <c r="G5467">
        <v>2.3283996947337801E-3</v>
      </c>
      <c r="H5467" t="s">
        <v>16116</v>
      </c>
      <c r="I5467" t="s">
        <v>16117</v>
      </c>
      <c r="J5467" t="s">
        <v>13</v>
      </c>
    </row>
    <row r="5468" spans="1:10" x14ac:dyDescent="0.25">
      <c r="A5468" t="s">
        <v>16118</v>
      </c>
      <c r="B5468">
        <v>732.27459750620505</v>
      </c>
      <c r="C5468">
        <v>0.34121485206735103</v>
      </c>
      <c r="D5468">
        <v>0.1000008128151</v>
      </c>
      <c r="E5468">
        <v>3.4121207864405299</v>
      </c>
      <c r="F5468">
        <v>6.4459544165486402E-4</v>
      </c>
      <c r="G5468">
        <v>2.3352873100319599E-3</v>
      </c>
      <c r="H5468" t="s">
        <v>16119</v>
      </c>
      <c r="I5468" t="s">
        <v>16120</v>
      </c>
      <c r="J5468" t="s">
        <v>13</v>
      </c>
    </row>
    <row r="5469" spans="1:10" x14ac:dyDescent="0.25">
      <c r="A5469" t="s">
        <v>16121</v>
      </c>
      <c r="B5469">
        <v>6958.2007793550702</v>
      </c>
      <c r="C5469">
        <v>0.19738417029037</v>
      </c>
      <c r="D5469">
        <v>5.7856880745583997E-2</v>
      </c>
      <c r="E5469">
        <v>3.4115937075545801</v>
      </c>
      <c r="F5469">
        <v>6.4584298221296199E-4</v>
      </c>
      <c r="G5469">
        <v>2.33937892514351E-3</v>
      </c>
      <c r="H5469" t="s">
        <v>16122</v>
      </c>
      <c r="I5469" t="s">
        <v>16123</v>
      </c>
      <c r="J5469" t="s">
        <v>13</v>
      </c>
    </row>
    <row r="5470" spans="1:10" x14ac:dyDescent="0.25">
      <c r="A5470" t="s">
        <v>16124</v>
      </c>
      <c r="B5470">
        <v>912.73622373776004</v>
      </c>
      <c r="C5470">
        <v>0.49688072125820598</v>
      </c>
      <c r="D5470">
        <v>0.14569889260648999</v>
      </c>
      <c r="E5470">
        <v>3.4103259974679698</v>
      </c>
      <c r="F5470">
        <v>6.4885272093682001E-4</v>
      </c>
      <c r="G5470">
        <v>2.34985092771686E-3</v>
      </c>
      <c r="H5470" t="s">
        <v>16125</v>
      </c>
      <c r="I5470" t="s">
        <v>16126</v>
      </c>
      <c r="J5470" t="s">
        <v>13</v>
      </c>
    </row>
    <row r="5471" spans="1:10" x14ac:dyDescent="0.25">
      <c r="A5471" t="s">
        <v>16127</v>
      </c>
      <c r="B5471">
        <v>283.98606501703898</v>
      </c>
      <c r="C5471">
        <v>-1.00900698310187</v>
      </c>
      <c r="D5471">
        <v>0.29588341499217902</v>
      </c>
      <c r="E5471">
        <v>-3.4101505254309101</v>
      </c>
      <c r="F5471">
        <v>6.4927034478274497E-4</v>
      </c>
      <c r="G5471">
        <v>2.3509333497354701E-3</v>
      </c>
      <c r="H5471" t="s">
        <v>16128</v>
      </c>
      <c r="I5471" t="s">
        <v>16129</v>
      </c>
      <c r="J5471" t="s">
        <v>13</v>
      </c>
    </row>
    <row r="5472" spans="1:10" x14ac:dyDescent="0.25">
      <c r="A5472" t="s">
        <v>16130</v>
      </c>
      <c r="B5472">
        <v>528.605680369845</v>
      </c>
      <c r="C5472">
        <v>0.76995866531166601</v>
      </c>
      <c r="D5472">
        <v>0.225870890933209</v>
      </c>
      <c r="E5472">
        <v>3.4088441504370102</v>
      </c>
      <c r="F5472">
        <v>6.5238738765312297E-4</v>
      </c>
      <c r="G5472">
        <v>2.3613561038654798E-3</v>
      </c>
      <c r="H5472" t="s">
        <v>16131</v>
      </c>
      <c r="I5472" t="s">
        <v>16132</v>
      </c>
      <c r="J5472" t="s">
        <v>13</v>
      </c>
    </row>
    <row r="5473" spans="1:10" x14ac:dyDescent="0.25">
      <c r="A5473" t="s">
        <v>16133</v>
      </c>
      <c r="B5473">
        <v>7858.5274193342102</v>
      </c>
      <c r="C5473">
        <v>0.19006446307468799</v>
      </c>
      <c r="D5473">
        <v>5.5755764951948901E-2</v>
      </c>
      <c r="E5473">
        <v>3.4088755349063602</v>
      </c>
      <c r="F5473">
        <v>6.5231234066865805E-4</v>
      </c>
      <c r="G5473">
        <v>2.3613561038654798E-3</v>
      </c>
      <c r="H5473" t="s">
        <v>16134</v>
      </c>
      <c r="I5473" t="s">
        <v>16135</v>
      </c>
      <c r="J5473" t="s">
        <v>13</v>
      </c>
    </row>
    <row r="5474" spans="1:10" x14ac:dyDescent="0.25">
      <c r="A5474" t="s">
        <v>16136</v>
      </c>
      <c r="B5474">
        <v>668.65640199302197</v>
      </c>
      <c r="C5474">
        <v>-0.36654198434663399</v>
      </c>
      <c r="D5474">
        <v>0.10753487852699301</v>
      </c>
      <c r="E5474">
        <v>-3.40858695678561</v>
      </c>
      <c r="F5474">
        <v>6.5300269531223299E-4</v>
      </c>
      <c r="G5474">
        <v>2.3631512272869501E-3</v>
      </c>
      <c r="H5474" t="s">
        <v>16137</v>
      </c>
      <c r="I5474" t="s">
        <v>16138</v>
      </c>
      <c r="J5474" t="s">
        <v>13</v>
      </c>
    </row>
    <row r="5475" spans="1:10" x14ac:dyDescent="0.25">
      <c r="A5475" t="s">
        <v>16139</v>
      </c>
      <c r="B5475">
        <v>23.317840672433501</v>
      </c>
      <c r="C5475">
        <v>-2.5567906675048202</v>
      </c>
      <c r="D5475">
        <v>0.75016234704199902</v>
      </c>
      <c r="E5475">
        <v>-3.4083164498813101</v>
      </c>
      <c r="F5475">
        <v>6.5365043576089403E-4</v>
      </c>
      <c r="G5475">
        <v>2.3650630441575198E-3</v>
      </c>
      <c r="H5475" t="s">
        <v>16140</v>
      </c>
      <c r="I5475" t="s">
        <v>16141</v>
      </c>
      <c r="J5475" t="s">
        <v>13</v>
      </c>
    </row>
    <row r="5476" spans="1:10" x14ac:dyDescent="0.25">
      <c r="A5476" t="s">
        <v>16142</v>
      </c>
      <c r="B5476">
        <v>155.05544375006801</v>
      </c>
      <c r="C5476">
        <v>0.66559510415738998</v>
      </c>
      <c r="D5476">
        <v>0.195312404341493</v>
      </c>
      <c r="E5476">
        <v>3.40784860235315</v>
      </c>
      <c r="F5476">
        <v>6.5477212740244696E-4</v>
      </c>
      <c r="G5476">
        <v>2.3686887174202498E-3</v>
      </c>
      <c r="H5476" t="s">
        <v>16143</v>
      </c>
      <c r="I5476" t="s">
        <v>16144</v>
      </c>
      <c r="J5476" t="s">
        <v>1231</v>
      </c>
    </row>
    <row r="5477" spans="1:10" x14ac:dyDescent="0.25">
      <c r="A5477" t="s">
        <v>16145</v>
      </c>
      <c r="B5477">
        <v>465.07422090161401</v>
      </c>
      <c r="C5477">
        <v>-0.39434843045474</v>
      </c>
      <c r="D5477">
        <v>0.115739752077789</v>
      </c>
      <c r="E5477">
        <v>-3.4071995435906701</v>
      </c>
      <c r="F5477">
        <v>6.5633124798845401E-4</v>
      </c>
      <c r="G5477">
        <v>2.3738952098873601E-3</v>
      </c>
      <c r="H5477" t="s">
        <v>16146</v>
      </c>
      <c r="I5477" t="s">
        <v>16147</v>
      </c>
      <c r="J5477" t="s">
        <v>13</v>
      </c>
    </row>
    <row r="5478" spans="1:10" x14ac:dyDescent="0.25">
      <c r="A5478" t="s">
        <v>16148</v>
      </c>
      <c r="B5478">
        <v>1620.3000767844101</v>
      </c>
      <c r="C5478">
        <v>0.23457670511859299</v>
      </c>
      <c r="D5478">
        <v>6.8851448946646396E-2</v>
      </c>
      <c r="E5478">
        <v>3.4069973647231202</v>
      </c>
      <c r="F5478">
        <v>6.5681761173555498E-4</v>
      </c>
      <c r="G5478">
        <v>2.3752204373976701E-3</v>
      </c>
      <c r="H5478" t="s">
        <v>16149</v>
      </c>
      <c r="I5478" t="s">
        <v>16150</v>
      </c>
      <c r="J5478" t="s">
        <v>13</v>
      </c>
    </row>
    <row r="5479" spans="1:10" x14ac:dyDescent="0.25">
      <c r="A5479" t="s">
        <v>16151</v>
      </c>
      <c r="B5479">
        <v>1846.3949765463699</v>
      </c>
      <c r="C5479">
        <v>-0.28192725739310098</v>
      </c>
      <c r="D5479">
        <v>8.2767399850289802E-2</v>
      </c>
      <c r="E5479">
        <v>-3.4062596856135698</v>
      </c>
      <c r="F5479">
        <v>6.5859502458688504E-4</v>
      </c>
      <c r="G5479">
        <v>2.3812130920006802E-3</v>
      </c>
      <c r="H5479" t="s">
        <v>16152</v>
      </c>
      <c r="I5479" t="s">
        <v>16153</v>
      </c>
      <c r="J5479" t="s">
        <v>13</v>
      </c>
    </row>
    <row r="5480" spans="1:10" x14ac:dyDescent="0.25">
      <c r="A5480" t="s">
        <v>16154</v>
      </c>
      <c r="B5480">
        <v>966.966046626496</v>
      </c>
      <c r="C5480">
        <v>0.30192683723101699</v>
      </c>
      <c r="D5480">
        <v>8.8650439920594404E-2</v>
      </c>
      <c r="E5480">
        <v>3.40581318605365</v>
      </c>
      <c r="F5480">
        <v>6.5967302197436303E-4</v>
      </c>
      <c r="G5480">
        <v>2.38467521673734E-3</v>
      </c>
      <c r="H5480" t="s">
        <v>16155</v>
      </c>
      <c r="I5480" t="s">
        <v>16156</v>
      </c>
      <c r="J5480" t="s">
        <v>13</v>
      </c>
    </row>
    <row r="5481" spans="1:10" x14ac:dyDescent="0.25">
      <c r="A5481" t="s">
        <v>16157</v>
      </c>
      <c r="B5481">
        <v>449.00253078158602</v>
      </c>
      <c r="C5481">
        <v>-0.46512701162625297</v>
      </c>
      <c r="D5481">
        <v>0.13657740013158701</v>
      </c>
      <c r="E5481">
        <v>-3.4055928080203701</v>
      </c>
      <c r="F5481">
        <v>6.6020569187054802E-4</v>
      </c>
      <c r="G5481">
        <v>2.3861651137906102E-3</v>
      </c>
      <c r="H5481" t="s">
        <v>16158</v>
      </c>
      <c r="I5481" t="s">
        <v>16159</v>
      </c>
      <c r="J5481" t="s">
        <v>13</v>
      </c>
    </row>
    <row r="5482" spans="1:10" x14ac:dyDescent="0.25">
      <c r="A5482" t="s">
        <v>16160</v>
      </c>
      <c r="B5482">
        <v>26.2007889924217</v>
      </c>
      <c r="C5482">
        <v>-1.65267292783791</v>
      </c>
      <c r="D5482">
        <v>0.48538530320213202</v>
      </c>
      <c r="E5482">
        <v>-3.4048680850760702</v>
      </c>
      <c r="F5482">
        <v>6.6196022205201703E-4</v>
      </c>
      <c r="G5482">
        <v>2.3920698004029702E-3</v>
      </c>
      <c r="H5482" t="s">
        <v>16161</v>
      </c>
      <c r="I5482" t="s">
        <v>16162</v>
      </c>
      <c r="J5482" t="s">
        <v>13</v>
      </c>
    </row>
    <row r="5483" spans="1:10" x14ac:dyDescent="0.25">
      <c r="A5483" t="s">
        <v>16163</v>
      </c>
      <c r="B5483">
        <v>1323.25909214283</v>
      </c>
      <c r="C5483">
        <v>-0.46782316823508602</v>
      </c>
      <c r="D5483">
        <v>0.13743044677774899</v>
      </c>
      <c r="E5483">
        <v>-3.4040722358390201</v>
      </c>
      <c r="F5483">
        <v>6.6389194081491404E-4</v>
      </c>
      <c r="G5483">
        <v>2.3986125066048302E-3</v>
      </c>
      <c r="H5483" t="s">
        <v>16164</v>
      </c>
      <c r="I5483" t="s">
        <v>16165</v>
      </c>
      <c r="J5483" t="s">
        <v>13</v>
      </c>
    </row>
    <row r="5484" spans="1:10" x14ac:dyDescent="0.25">
      <c r="A5484" t="s">
        <v>16166</v>
      </c>
      <c r="B5484">
        <v>412.15408495236301</v>
      </c>
      <c r="C5484">
        <v>0.70829555024720003</v>
      </c>
      <c r="D5484">
        <v>0.20808673309653999</v>
      </c>
      <c r="E5484">
        <v>3.4038477115145702</v>
      </c>
      <c r="F5484">
        <v>6.6443786289118898E-4</v>
      </c>
      <c r="G5484">
        <v>2.4001469161435201E-3</v>
      </c>
      <c r="H5484" t="s">
        <v>16167</v>
      </c>
      <c r="I5484" t="s">
        <v>16168</v>
      </c>
      <c r="J5484" t="s">
        <v>13</v>
      </c>
    </row>
    <row r="5485" spans="1:10" x14ac:dyDescent="0.25">
      <c r="A5485" t="s">
        <v>16169</v>
      </c>
      <c r="B5485">
        <v>1642.8878728361101</v>
      </c>
      <c r="C5485">
        <v>0.32994305021401998</v>
      </c>
      <c r="D5485">
        <v>9.6968454884640801E-2</v>
      </c>
      <c r="E5485">
        <v>3.4025812890031002</v>
      </c>
      <c r="F5485">
        <v>6.6752494446921102E-4</v>
      </c>
      <c r="G5485">
        <v>2.4108585143279601E-3</v>
      </c>
      <c r="H5485" t="s">
        <v>16170</v>
      </c>
      <c r="I5485" t="s">
        <v>16171</v>
      </c>
      <c r="J5485" t="s">
        <v>13</v>
      </c>
    </row>
    <row r="5486" spans="1:10" x14ac:dyDescent="0.25">
      <c r="A5486" t="s">
        <v>16172</v>
      </c>
      <c r="B5486">
        <v>362.93552144626199</v>
      </c>
      <c r="C5486">
        <v>0.52888200937960905</v>
      </c>
      <c r="D5486">
        <v>0.15543785922144801</v>
      </c>
      <c r="E5486">
        <v>3.4025301945655699</v>
      </c>
      <c r="F5486">
        <v>6.6764977371581101E-4</v>
      </c>
      <c r="G5486">
        <v>2.41086957318974E-3</v>
      </c>
      <c r="H5486" t="s">
        <v>16173</v>
      </c>
      <c r="I5486" t="s">
        <v>16174</v>
      </c>
      <c r="J5486" t="s">
        <v>623</v>
      </c>
    </row>
    <row r="5487" spans="1:10" x14ac:dyDescent="0.25">
      <c r="A5487" t="s">
        <v>16175</v>
      </c>
      <c r="B5487">
        <v>292.16140275778002</v>
      </c>
      <c r="C5487">
        <v>-0.55299373204614599</v>
      </c>
      <c r="D5487">
        <v>0.16258923922679999</v>
      </c>
      <c r="E5487">
        <v>-3.4011705490223898</v>
      </c>
      <c r="F5487">
        <v>6.7097951896869196E-4</v>
      </c>
      <c r="G5487">
        <v>2.4224514033663598E-3</v>
      </c>
      <c r="H5487" t="s">
        <v>16176</v>
      </c>
      <c r="I5487" t="s">
        <v>16177</v>
      </c>
      <c r="J5487" t="s">
        <v>13</v>
      </c>
    </row>
    <row r="5488" spans="1:10" x14ac:dyDescent="0.25">
      <c r="A5488" t="s">
        <v>16178</v>
      </c>
      <c r="B5488">
        <v>162.063373038051</v>
      </c>
      <c r="C5488">
        <v>-0.72708295901787801</v>
      </c>
      <c r="D5488">
        <v>0.21383973491817199</v>
      </c>
      <c r="E5488">
        <v>-3.4001302858708802</v>
      </c>
      <c r="F5488">
        <v>6.7353752096426097E-4</v>
      </c>
      <c r="G5488">
        <v>2.4312432775882198E-3</v>
      </c>
      <c r="H5488" t="s">
        <v>16179</v>
      </c>
      <c r="I5488" t="s">
        <v>14204</v>
      </c>
      <c r="J5488" t="s">
        <v>13</v>
      </c>
    </row>
    <row r="5489" spans="1:10" x14ac:dyDescent="0.25">
      <c r="A5489" t="s">
        <v>16180</v>
      </c>
      <c r="B5489">
        <v>1123.9016735841501</v>
      </c>
      <c r="C5489">
        <v>0.41872000587566699</v>
      </c>
      <c r="D5489">
        <v>0.123241527789287</v>
      </c>
      <c r="E5489">
        <v>3.3975561110502901</v>
      </c>
      <c r="F5489">
        <v>6.7990643083879496E-4</v>
      </c>
      <c r="G5489">
        <v>2.4537855312025702E-3</v>
      </c>
      <c r="H5489" t="s">
        <v>16181</v>
      </c>
      <c r="I5489" t="s">
        <v>16182</v>
      </c>
      <c r="J5489" t="s">
        <v>623</v>
      </c>
    </row>
    <row r="5490" spans="1:10" x14ac:dyDescent="0.25">
      <c r="A5490" t="s">
        <v>16183</v>
      </c>
      <c r="B5490">
        <v>50.069068234570899</v>
      </c>
      <c r="C5490">
        <v>-1.7654957347963001</v>
      </c>
      <c r="D5490">
        <v>0.519648056911173</v>
      </c>
      <c r="E5490">
        <v>-3.3974835685724298</v>
      </c>
      <c r="F5490">
        <v>6.8008672066281295E-4</v>
      </c>
      <c r="G5490">
        <v>2.4539888796069002E-3</v>
      </c>
      <c r="H5490" t="s">
        <v>16184</v>
      </c>
      <c r="I5490" t="s">
        <v>16185</v>
      </c>
      <c r="J5490" t="s">
        <v>13</v>
      </c>
    </row>
    <row r="5491" spans="1:10" x14ac:dyDescent="0.25">
      <c r="A5491" t="s">
        <v>16186</v>
      </c>
      <c r="B5491">
        <v>167.445309999355</v>
      </c>
      <c r="C5491">
        <v>0.62044484999761595</v>
      </c>
      <c r="D5491">
        <v>0.18265992359945399</v>
      </c>
      <c r="E5491">
        <v>3.3967212827601898</v>
      </c>
      <c r="F5491">
        <v>6.8198391859362396E-4</v>
      </c>
      <c r="G5491">
        <v>2.4603862252615101E-3</v>
      </c>
      <c r="H5491" t="s">
        <v>16187</v>
      </c>
      <c r="I5491" t="s">
        <v>16188</v>
      </c>
      <c r="J5491" t="s">
        <v>13</v>
      </c>
    </row>
    <row r="5492" spans="1:10" x14ac:dyDescent="0.25">
      <c r="A5492" t="s">
        <v>16189</v>
      </c>
      <c r="B5492">
        <v>917.17566743719897</v>
      </c>
      <c r="C5492">
        <v>0.29998434508725802</v>
      </c>
      <c r="D5492">
        <v>8.8320359605928295E-2</v>
      </c>
      <c r="E5492">
        <v>3.3965480487822002</v>
      </c>
      <c r="F5492">
        <v>6.8241575359230002E-4</v>
      </c>
      <c r="G5492">
        <v>2.46149562859792E-3</v>
      </c>
      <c r="H5492" t="s">
        <v>16190</v>
      </c>
      <c r="I5492" t="s">
        <v>16191</v>
      </c>
      <c r="J5492" t="s">
        <v>13</v>
      </c>
    </row>
    <row r="5493" spans="1:10" x14ac:dyDescent="0.25">
      <c r="A5493" t="s">
        <v>16192</v>
      </c>
      <c r="B5493">
        <v>827.19021918748695</v>
      </c>
      <c r="C5493">
        <v>0.695917816083509</v>
      </c>
      <c r="D5493">
        <v>0.20490467186700101</v>
      </c>
      <c r="E5493">
        <v>3.39630038565062</v>
      </c>
      <c r="F5493">
        <v>6.8303356590118799E-4</v>
      </c>
      <c r="G5493">
        <v>2.4632753317445598E-3</v>
      </c>
      <c r="H5493" t="s">
        <v>16193</v>
      </c>
      <c r="I5493" t="s">
        <v>16194</v>
      </c>
      <c r="J5493" t="s">
        <v>13</v>
      </c>
    </row>
    <row r="5494" spans="1:10" x14ac:dyDescent="0.25">
      <c r="A5494" t="s">
        <v>16195</v>
      </c>
      <c r="B5494">
        <v>2915.7584904956502</v>
      </c>
      <c r="C5494">
        <v>0.40410184682627198</v>
      </c>
      <c r="D5494">
        <v>0.11898497298609299</v>
      </c>
      <c r="E5494">
        <v>3.3962427076695199</v>
      </c>
      <c r="F5494">
        <v>6.8317752211881399E-4</v>
      </c>
      <c r="G5494">
        <v>2.46334579501555E-3</v>
      </c>
      <c r="H5494" t="s">
        <v>16196</v>
      </c>
      <c r="I5494" t="s">
        <v>16197</v>
      </c>
      <c r="J5494" t="s">
        <v>13</v>
      </c>
    </row>
    <row r="5495" spans="1:10" x14ac:dyDescent="0.25">
      <c r="A5495" t="s">
        <v>16198</v>
      </c>
      <c r="B5495">
        <v>1580.53451525061</v>
      </c>
      <c r="C5495">
        <v>0.33815409441118599</v>
      </c>
      <c r="D5495">
        <v>9.9580537684926598E-2</v>
      </c>
      <c r="E5495">
        <v>3.3957849824140101</v>
      </c>
      <c r="F5495">
        <v>6.8432094106157901E-4</v>
      </c>
      <c r="G5495">
        <v>2.46701935762531E-3</v>
      </c>
      <c r="H5495" t="s">
        <v>16199</v>
      </c>
      <c r="I5495" t="s">
        <v>16200</v>
      </c>
      <c r="J5495" t="s">
        <v>13</v>
      </c>
    </row>
    <row r="5496" spans="1:10" x14ac:dyDescent="0.25">
      <c r="A5496" t="s">
        <v>16201</v>
      </c>
      <c r="B5496">
        <v>36.087126392784597</v>
      </c>
      <c r="C5496">
        <v>1.9965193626773301</v>
      </c>
      <c r="D5496">
        <v>0.58796389871608101</v>
      </c>
      <c r="E5496">
        <v>3.3956495748073499</v>
      </c>
      <c r="F5496">
        <v>6.8465953634986904E-4</v>
      </c>
      <c r="G5496">
        <v>2.4677906717988402E-3</v>
      </c>
      <c r="H5496" t="s">
        <v>16202</v>
      </c>
      <c r="I5496" t="s">
        <v>16203</v>
      </c>
      <c r="J5496" t="s">
        <v>13</v>
      </c>
    </row>
    <row r="5497" spans="1:10" x14ac:dyDescent="0.25">
      <c r="A5497" t="s">
        <v>16204</v>
      </c>
      <c r="B5497">
        <v>156.345564339242</v>
      </c>
      <c r="C5497">
        <v>-0.73655855013517602</v>
      </c>
      <c r="D5497">
        <v>0.21692913869773101</v>
      </c>
      <c r="E5497">
        <v>-3.3953877960189298</v>
      </c>
      <c r="F5497">
        <v>6.8531457236103402E-4</v>
      </c>
      <c r="G5497">
        <v>2.4697020782992502E-3</v>
      </c>
      <c r="H5497" t="s">
        <v>16205</v>
      </c>
      <c r="I5497" t="s">
        <v>16206</v>
      </c>
      <c r="J5497" t="s">
        <v>13</v>
      </c>
    </row>
    <row r="5498" spans="1:10" x14ac:dyDescent="0.25">
      <c r="A5498" t="s">
        <v>16207</v>
      </c>
      <c r="B5498">
        <v>261.23786975263198</v>
      </c>
      <c r="C5498">
        <v>-0.53771628948192596</v>
      </c>
      <c r="D5498">
        <v>0.158380721544717</v>
      </c>
      <c r="E5498">
        <v>-3.3950867519574102</v>
      </c>
      <c r="F5498">
        <v>6.8606858002364995E-4</v>
      </c>
      <c r="G5498">
        <v>2.4719693932462698E-3</v>
      </c>
      <c r="H5498" t="s">
        <v>16208</v>
      </c>
      <c r="I5498" t="s">
        <v>16209</v>
      </c>
      <c r="J5498" t="s">
        <v>13</v>
      </c>
    </row>
    <row r="5499" spans="1:10" x14ac:dyDescent="0.25">
      <c r="A5499" t="s">
        <v>16210</v>
      </c>
      <c r="B5499">
        <v>1760.89724527251</v>
      </c>
      <c r="C5499">
        <v>0.83923662272827004</v>
      </c>
      <c r="D5499">
        <v>0.247256186170277</v>
      </c>
      <c r="E5499">
        <v>3.3941986881182298</v>
      </c>
      <c r="F5499">
        <v>6.8829735707193304E-4</v>
      </c>
      <c r="G5499">
        <v>2.4795486485930099E-3</v>
      </c>
      <c r="H5499" t="s">
        <v>16211</v>
      </c>
      <c r="I5499" t="s">
        <v>16212</v>
      </c>
      <c r="J5499" t="s">
        <v>13</v>
      </c>
    </row>
    <row r="5500" spans="1:10" x14ac:dyDescent="0.25">
      <c r="A5500" t="s">
        <v>16213</v>
      </c>
      <c r="B5500">
        <v>62.398384222887202</v>
      </c>
      <c r="C5500">
        <v>-1.00022134071756</v>
      </c>
      <c r="D5500">
        <v>0.29474926831605702</v>
      </c>
      <c r="E5500">
        <v>-3.39346505059016</v>
      </c>
      <c r="F5500">
        <v>6.9014364404405501E-4</v>
      </c>
      <c r="G5500">
        <v>2.4857475001688598E-3</v>
      </c>
      <c r="H5500" t="s">
        <v>16214</v>
      </c>
      <c r="J5500" t="s">
        <v>3563</v>
      </c>
    </row>
    <row r="5501" spans="1:10" x14ac:dyDescent="0.25">
      <c r="A5501" t="s">
        <v>16215</v>
      </c>
      <c r="B5501">
        <v>2749.3476065845998</v>
      </c>
      <c r="C5501">
        <v>-0.26802173761708398</v>
      </c>
      <c r="D5501">
        <v>7.8983387623273907E-2</v>
      </c>
      <c r="E5501">
        <v>-3.3933937968761798</v>
      </c>
      <c r="F5501">
        <v>6.9032320760504097E-4</v>
      </c>
      <c r="G5501">
        <v>2.4859420129814901E-3</v>
      </c>
      <c r="H5501" t="s">
        <v>16216</v>
      </c>
      <c r="I5501" t="s">
        <v>16217</v>
      </c>
      <c r="J5501" t="s">
        <v>13</v>
      </c>
    </row>
    <row r="5502" spans="1:10" x14ac:dyDescent="0.25">
      <c r="A5502" t="s">
        <v>16218</v>
      </c>
      <c r="B5502">
        <v>195.98411048795899</v>
      </c>
      <c r="C5502">
        <v>0.56944145828991799</v>
      </c>
      <c r="D5502">
        <v>0.16781663829965501</v>
      </c>
      <c r="E5502">
        <v>3.3932359988830099</v>
      </c>
      <c r="F5502">
        <v>6.9072102242874098E-4</v>
      </c>
      <c r="G5502">
        <v>2.48692226278717E-3</v>
      </c>
      <c r="H5502" t="s">
        <v>16219</v>
      </c>
      <c r="I5502" t="s">
        <v>16220</v>
      </c>
      <c r="J5502" t="s">
        <v>5806</v>
      </c>
    </row>
    <row r="5503" spans="1:10" x14ac:dyDescent="0.25">
      <c r="A5503" t="s">
        <v>16221</v>
      </c>
      <c r="B5503">
        <v>2978.378827302</v>
      </c>
      <c r="C5503">
        <v>-0.19488468057908701</v>
      </c>
      <c r="D5503">
        <v>5.74353866939247E-2</v>
      </c>
      <c r="E5503">
        <v>-3.3931116650721602</v>
      </c>
      <c r="F5503">
        <v>6.9103462283302798E-4</v>
      </c>
      <c r="G5503">
        <v>2.4875989995401999E-3</v>
      </c>
      <c r="H5503" t="s">
        <v>16222</v>
      </c>
      <c r="I5503" t="s">
        <v>16223</v>
      </c>
      <c r="J5503" t="s">
        <v>13</v>
      </c>
    </row>
    <row r="5504" spans="1:10" x14ac:dyDescent="0.25">
      <c r="A5504" t="s">
        <v>16224</v>
      </c>
      <c r="B5504">
        <v>408.13049980428599</v>
      </c>
      <c r="C5504">
        <v>-0.40709773340244299</v>
      </c>
      <c r="D5504">
        <v>0.11999744286189901</v>
      </c>
      <c r="E5504">
        <v>-3.3925534052501201</v>
      </c>
      <c r="F5504">
        <v>6.9244432289947502E-4</v>
      </c>
      <c r="G5504">
        <v>2.4922205324644101E-3</v>
      </c>
      <c r="H5504" t="s">
        <v>16225</v>
      </c>
      <c r="I5504" t="s">
        <v>16226</v>
      </c>
      <c r="J5504" t="s">
        <v>13</v>
      </c>
    </row>
    <row r="5505" spans="1:10" x14ac:dyDescent="0.25">
      <c r="A5505" t="s">
        <v>16227</v>
      </c>
      <c r="B5505">
        <v>28.0685183517604</v>
      </c>
      <c r="C5505">
        <v>-1.5308939691368899</v>
      </c>
      <c r="D5505">
        <v>0.45132684865698702</v>
      </c>
      <c r="E5505">
        <v>-3.3919851515423201</v>
      </c>
      <c r="F5505">
        <v>6.9388200382616101E-4</v>
      </c>
      <c r="G5505">
        <v>2.4969410748371802E-3</v>
      </c>
      <c r="H5505" t="s">
        <v>16228</v>
      </c>
      <c r="I5505" t="s">
        <v>16229</v>
      </c>
      <c r="J5505" t="s">
        <v>13</v>
      </c>
    </row>
    <row r="5506" spans="1:10" x14ac:dyDescent="0.25">
      <c r="A5506" t="s">
        <v>16230</v>
      </c>
      <c r="B5506">
        <v>629.40097859893604</v>
      </c>
      <c r="C5506">
        <v>-0.41177987022641399</v>
      </c>
      <c r="D5506">
        <v>0.12143018891471501</v>
      </c>
      <c r="E5506">
        <v>-3.39108317220541</v>
      </c>
      <c r="F5506">
        <v>6.9616970767744503E-4</v>
      </c>
      <c r="G5506">
        <v>2.50426308908171E-3</v>
      </c>
      <c r="H5506" t="s">
        <v>16231</v>
      </c>
      <c r="I5506" t="s">
        <v>16232</v>
      </c>
      <c r="J5506" t="s">
        <v>13</v>
      </c>
    </row>
    <row r="5507" spans="1:10" x14ac:dyDescent="0.25">
      <c r="A5507" t="s">
        <v>16233</v>
      </c>
      <c r="B5507">
        <v>124.244635836585</v>
      </c>
      <c r="C5507">
        <v>-0.77627823472250401</v>
      </c>
      <c r="D5507">
        <v>0.22891625085471701</v>
      </c>
      <c r="E5507">
        <v>-3.39110146974744</v>
      </c>
      <c r="F5507">
        <v>6.9612322976972201E-4</v>
      </c>
      <c r="G5507">
        <v>2.50426308908171E-3</v>
      </c>
      <c r="H5507" t="s">
        <v>16234</v>
      </c>
      <c r="I5507" t="s">
        <v>16235</v>
      </c>
      <c r="J5507" t="s">
        <v>417</v>
      </c>
    </row>
    <row r="5508" spans="1:10" x14ac:dyDescent="0.25">
      <c r="A5508" t="s">
        <v>16236</v>
      </c>
      <c r="B5508">
        <v>1408.1187206919701</v>
      </c>
      <c r="C5508">
        <v>-0.37423648274021198</v>
      </c>
      <c r="D5508">
        <v>0.110382623255567</v>
      </c>
      <c r="E5508">
        <v>-3.3903568487745299</v>
      </c>
      <c r="F5508">
        <v>6.9801698566228202E-4</v>
      </c>
      <c r="G5508">
        <v>2.5104520071076298E-3</v>
      </c>
      <c r="H5508" t="s">
        <v>16237</v>
      </c>
      <c r="I5508" t="s">
        <v>16238</v>
      </c>
      <c r="J5508" t="s">
        <v>13</v>
      </c>
    </row>
    <row r="5509" spans="1:10" x14ac:dyDescent="0.25">
      <c r="A5509" t="s">
        <v>16239</v>
      </c>
      <c r="B5509">
        <v>445.39246683833198</v>
      </c>
      <c r="C5509">
        <v>0.53876707184415296</v>
      </c>
      <c r="D5509">
        <v>0.15891445529265699</v>
      </c>
      <c r="E5509">
        <v>3.3902961870395001</v>
      </c>
      <c r="F5509">
        <v>6.9817147422767897E-4</v>
      </c>
      <c r="G5509">
        <v>2.5105515834060702E-3</v>
      </c>
      <c r="H5509" t="s">
        <v>16240</v>
      </c>
      <c r="I5509" t="s">
        <v>16241</v>
      </c>
      <c r="J5509" t="s">
        <v>13</v>
      </c>
    </row>
    <row r="5510" spans="1:10" x14ac:dyDescent="0.25">
      <c r="A5510" t="s">
        <v>16242</v>
      </c>
      <c r="B5510">
        <v>734.69063101885604</v>
      </c>
      <c r="C5510">
        <v>0.41422618619422802</v>
      </c>
      <c r="D5510">
        <v>0.122191631542573</v>
      </c>
      <c r="E5510">
        <v>3.3899718087478501</v>
      </c>
      <c r="F5510">
        <v>6.9899811490565101E-4</v>
      </c>
      <c r="G5510">
        <v>2.5130676733279402E-3</v>
      </c>
      <c r="H5510" t="s">
        <v>16243</v>
      </c>
      <c r="I5510" t="s">
        <v>16244</v>
      </c>
      <c r="J5510" t="s">
        <v>13</v>
      </c>
    </row>
    <row r="5511" spans="1:10" x14ac:dyDescent="0.25">
      <c r="A5511" t="s">
        <v>16245</v>
      </c>
      <c r="B5511">
        <v>2549.94022818964</v>
      </c>
      <c r="C5511">
        <v>0.333169085081782</v>
      </c>
      <c r="D5511">
        <v>9.8286688119889706E-2</v>
      </c>
      <c r="E5511">
        <v>3.3897681512615798</v>
      </c>
      <c r="F5511">
        <v>6.9951757723658696E-4</v>
      </c>
      <c r="G5511">
        <v>2.5144786695183701E-3</v>
      </c>
      <c r="H5511" t="s">
        <v>16246</v>
      </c>
      <c r="I5511" t="s">
        <v>16247</v>
      </c>
      <c r="J5511" t="s">
        <v>13</v>
      </c>
    </row>
    <row r="5512" spans="1:10" x14ac:dyDescent="0.25">
      <c r="A5512" t="s">
        <v>16248</v>
      </c>
      <c r="B5512">
        <v>30.957935381262999</v>
      </c>
      <c r="C5512">
        <v>-1.5694346359774201</v>
      </c>
      <c r="D5512">
        <v>0.46314713412841102</v>
      </c>
      <c r="E5512">
        <v>-3.38863078345701</v>
      </c>
      <c r="F5512">
        <v>7.0242522558310895E-4</v>
      </c>
      <c r="G5512">
        <v>2.5244721440043499E-3</v>
      </c>
      <c r="H5512" t="s">
        <v>16249</v>
      </c>
      <c r="I5512" t="s">
        <v>16250</v>
      </c>
      <c r="J5512" t="s">
        <v>13</v>
      </c>
    </row>
    <row r="5513" spans="1:10" x14ac:dyDescent="0.25">
      <c r="A5513" t="s">
        <v>16251</v>
      </c>
      <c r="B5513">
        <v>347.29987774333898</v>
      </c>
      <c r="C5513">
        <v>-0.60692491414315697</v>
      </c>
      <c r="D5513">
        <v>0.17911007308583099</v>
      </c>
      <c r="E5513">
        <v>-3.3885582406764798</v>
      </c>
      <c r="F5513">
        <v>7.0261105962158004E-4</v>
      </c>
      <c r="G5513">
        <v>2.5246817367418602E-3</v>
      </c>
      <c r="H5513" t="s">
        <v>16252</v>
      </c>
      <c r="I5513" t="s">
        <v>16253</v>
      </c>
      <c r="J5513" t="s">
        <v>13</v>
      </c>
    </row>
    <row r="5514" spans="1:10" x14ac:dyDescent="0.25">
      <c r="A5514" t="s">
        <v>16254</v>
      </c>
      <c r="B5514">
        <v>11.257742186384201</v>
      </c>
      <c r="C5514">
        <v>-2.5401279114521298</v>
      </c>
      <c r="D5514">
        <v>0.74964999246922104</v>
      </c>
      <c r="E5514">
        <v>-3.3884185112646699</v>
      </c>
      <c r="F5514">
        <v>7.0296913552240798E-4</v>
      </c>
      <c r="G5514">
        <v>2.5255100552001798E-3</v>
      </c>
      <c r="H5514" t="s">
        <v>16255</v>
      </c>
      <c r="I5514" t="s">
        <v>16256</v>
      </c>
      <c r="J5514" t="s">
        <v>417</v>
      </c>
    </row>
    <row r="5515" spans="1:10" x14ac:dyDescent="0.25">
      <c r="A5515" t="s">
        <v>16257</v>
      </c>
      <c r="B5515">
        <v>2259.84951708473</v>
      </c>
      <c r="C5515">
        <v>0.26828561653669802</v>
      </c>
      <c r="D5515">
        <v>7.9186195603360904E-2</v>
      </c>
      <c r="E5515">
        <v>3.3880351807848501</v>
      </c>
      <c r="F5515">
        <v>7.0395234372320895E-4</v>
      </c>
      <c r="G5515">
        <v>2.52814058452532E-3</v>
      </c>
      <c r="H5515" t="s">
        <v>16258</v>
      </c>
      <c r="I5515" t="s">
        <v>16259</v>
      </c>
      <c r="J5515" t="s">
        <v>13</v>
      </c>
    </row>
    <row r="5516" spans="1:10" x14ac:dyDescent="0.25">
      <c r="A5516" t="s">
        <v>16260</v>
      </c>
      <c r="B5516">
        <v>145.16917541666001</v>
      </c>
      <c r="C5516">
        <v>0.77240325900376705</v>
      </c>
      <c r="D5516">
        <v>0.22797981905784701</v>
      </c>
      <c r="E5516">
        <v>3.3880334768042699</v>
      </c>
      <c r="F5516">
        <v>7.0395671713157704E-4</v>
      </c>
      <c r="G5516">
        <v>2.52814058452532E-3</v>
      </c>
      <c r="H5516" t="s">
        <v>16261</v>
      </c>
      <c r="I5516" t="s">
        <v>16262</v>
      </c>
      <c r="J5516" t="s">
        <v>13</v>
      </c>
    </row>
    <row r="5517" spans="1:10" x14ac:dyDescent="0.25">
      <c r="A5517" t="s">
        <v>16263</v>
      </c>
      <c r="B5517">
        <v>740.69367119102697</v>
      </c>
      <c r="C5517">
        <v>-0.34705582196064</v>
      </c>
      <c r="D5517">
        <v>0.102457126987196</v>
      </c>
      <c r="E5517">
        <v>-3.3873272867002302</v>
      </c>
      <c r="F5517">
        <v>7.0577138807159797E-4</v>
      </c>
      <c r="G5517">
        <v>2.5341801615457499E-3</v>
      </c>
      <c r="H5517" t="s">
        <v>16264</v>
      </c>
      <c r="I5517" t="s">
        <v>16265</v>
      </c>
      <c r="J5517" t="s">
        <v>13</v>
      </c>
    </row>
    <row r="5518" spans="1:10" x14ac:dyDescent="0.25">
      <c r="A5518" t="s">
        <v>16266</v>
      </c>
      <c r="B5518">
        <v>15.7958403637465</v>
      </c>
      <c r="C5518">
        <v>-3.6902929080244902</v>
      </c>
      <c r="D5518">
        <v>1.0894562851821901</v>
      </c>
      <c r="E5518">
        <v>-3.3872794697837501</v>
      </c>
      <c r="F5518">
        <v>7.0589441845167998E-4</v>
      </c>
      <c r="G5518">
        <v>2.5341801615457499E-3</v>
      </c>
      <c r="H5518" t="s">
        <v>16267</v>
      </c>
      <c r="I5518" t="s">
        <v>16268</v>
      </c>
      <c r="J5518" t="s">
        <v>13</v>
      </c>
    </row>
    <row r="5519" spans="1:10" x14ac:dyDescent="0.25">
      <c r="A5519" t="s">
        <v>16269</v>
      </c>
      <c r="B5519">
        <v>694.29170241974202</v>
      </c>
      <c r="C5519">
        <v>0.43642272494169898</v>
      </c>
      <c r="D5519">
        <v>0.12898308417533499</v>
      </c>
      <c r="E5519">
        <v>3.3835655871621202</v>
      </c>
      <c r="F5519">
        <v>7.1551115478235702E-4</v>
      </c>
      <c r="G5519">
        <v>2.5682388240637899E-3</v>
      </c>
      <c r="H5519" t="s">
        <v>16270</v>
      </c>
      <c r="I5519" t="s">
        <v>16271</v>
      </c>
      <c r="J5519" t="s">
        <v>13</v>
      </c>
    </row>
    <row r="5520" spans="1:10" x14ac:dyDescent="0.25">
      <c r="A5520" t="s">
        <v>16272</v>
      </c>
      <c r="B5520">
        <v>312.447741992825</v>
      </c>
      <c r="C5520">
        <v>0.55191143540295295</v>
      </c>
      <c r="D5520">
        <v>0.163127266465219</v>
      </c>
      <c r="E5520">
        <v>3.3833181132881198</v>
      </c>
      <c r="F5520">
        <v>7.1615627042580698E-4</v>
      </c>
      <c r="G5520">
        <v>2.5700884535364401E-3</v>
      </c>
      <c r="H5520" t="s">
        <v>16273</v>
      </c>
      <c r="I5520" t="s">
        <v>16274</v>
      </c>
      <c r="J5520" t="s">
        <v>13</v>
      </c>
    </row>
    <row r="5521" spans="1:10" x14ac:dyDescent="0.25">
      <c r="A5521" t="s">
        <v>16275</v>
      </c>
      <c r="B5521">
        <v>37.8108264938882</v>
      </c>
      <c r="C5521">
        <v>-1.5217154563922899</v>
      </c>
      <c r="D5521">
        <v>0.44978341688891899</v>
      </c>
      <c r="E5521">
        <v>-3.3832182318275499</v>
      </c>
      <c r="F5521">
        <v>7.1641679475616495E-4</v>
      </c>
      <c r="G5521">
        <v>2.5705574699850099E-3</v>
      </c>
      <c r="H5521" t="s">
        <v>16276</v>
      </c>
      <c r="I5521" t="s">
        <v>16277</v>
      </c>
      <c r="J5521" t="s">
        <v>13</v>
      </c>
    </row>
    <row r="5522" spans="1:10" x14ac:dyDescent="0.25">
      <c r="A5522" t="s">
        <v>16278</v>
      </c>
      <c r="B5522">
        <v>9210.9499002502707</v>
      </c>
      <c r="C5522">
        <v>0.22524241866823</v>
      </c>
      <c r="D5522">
        <v>6.6585656244618194E-2</v>
      </c>
      <c r="E5522">
        <v>3.3827468462689301</v>
      </c>
      <c r="F5522">
        <v>7.1764751513186498E-4</v>
      </c>
      <c r="G5522">
        <v>2.5745068222677598E-3</v>
      </c>
      <c r="H5522" t="s">
        <v>16279</v>
      </c>
      <c r="I5522" t="s">
        <v>16280</v>
      </c>
      <c r="J5522" t="s">
        <v>13</v>
      </c>
    </row>
    <row r="5523" spans="1:10" x14ac:dyDescent="0.25">
      <c r="A5523" t="s">
        <v>16281</v>
      </c>
      <c r="B5523">
        <v>914.30013118805505</v>
      </c>
      <c r="C5523">
        <v>-0.30201889305762902</v>
      </c>
      <c r="D5523">
        <v>8.9323156233566403E-2</v>
      </c>
      <c r="E5523">
        <v>-3.38119369928997</v>
      </c>
      <c r="F5523">
        <v>7.2171647210277697E-4</v>
      </c>
      <c r="G5523">
        <v>2.58816599006754E-3</v>
      </c>
      <c r="H5523" t="s">
        <v>16282</v>
      </c>
      <c r="I5523" t="s">
        <v>16283</v>
      </c>
      <c r="J5523" t="s">
        <v>13</v>
      </c>
    </row>
    <row r="5524" spans="1:10" x14ac:dyDescent="0.25">
      <c r="A5524" t="s">
        <v>16284</v>
      </c>
      <c r="B5524">
        <v>37.306665425538803</v>
      </c>
      <c r="C5524">
        <v>2.1432211048007002</v>
      </c>
      <c r="D5524">
        <v>0.63385808860287696</v>
      </c>
      <c r="E5524">
        <v>3.3812317667582299</v>
      </c>
      <c r="F5524">
        <v>7.21616486698329E-4</v>
      </c>
      <c r="G5524">
        <v>2.58816599006754E-3</v>
      </c>
      <c r="H5524" t="s">
        <v>16285</v>
      </c>
      <c r="I5524" t="s">
        <v>16286</v>
      </c>
      <c r="J5524" t="s">
        <v>13</v>
      </c>
    </row>
    <row r="5525" spans="1:10" x14ac:dyDescent="0.25">
      <c r="A5525" t="s">
        <v>16287</v>
      </c>
      <c r="B5525">
        <v>29.0260006713183</v>
      </c>
      <c r="C5525">
        <v>-1.61044319129961</v>
      </c>
      <c r="D5525">
        <v>0.47635935152902098</v>
      </c>
      <c r="E5525">
        <v>-3.38073176506433</v>
      </c>
      <c r="F5525">
        <v>7.2293078300120803E-4</v>
      </c>
      <c r="G5525">
        <v>2.59205117215518E-3</v>
      </c>
      <c r="H5525" t="s">
        <v>16288</v>
      </c>
      <c r="J5525" t="s">
        <v>40</v>
      </c>
    </row>
    <row r="5526" spans="1:10" x14ac:dyDescent="0.25">
      <c r="A5526" t="s">
        <v>16289</v>
      </c>
      <c r="B5526">
        <v>896.46198487003699</v>
      </c>
      <c r="C5526">
        <v>0.299356810041564</v>
      </c>
      <c r="D5526">
        <v>8.8578347320087E-2</v>
      </c>
      <c r="E5526">
        <v>3.3795709572205901</v>
      </c>
      <c r="F5526">
        <v>7.2599064274425401E-4</v>
      </c>
      <c r="G5526">
        <v>2.6025509208208401E-3</v>
      </c>
      <c r="H5526" t="s">
        <v>16290</v>
      </c>
      <c r="I5526" t="s">
        <v>16291</v>
      </c>
      <c r="J5526" t="s">
        <v>13</v>
      </c>
    </row>
    <row r="5527" spans="1:10" x14ac:dyDescent="0.25">
      <c r="A5527" t="s">
        <v>16292</v>
      </c>
      <c r="B5527">
        <v>18.5233398610176</v>
      </c>
      <c r="C5527">
        <v>-2.02689055144107</v>
      </c>
      <c r="D5527">
        <v>0.59976209557812299</v>
      </c>
      <c r="E5527">
        <v>-3.37949091212126</v>
      </c>
      <c r="F5527">
        <v>7.2620208236515995E-4</v>
      </c>
      <c r="G5527">
        <v>2.6028376228725198E-3</v>
      </c>
      <c r="H5527" t="s">
        <v>16293</v>
      </c>
      <c r="I5527" t="s">
        <v>16294</v>
      </c>
      <c r="J5527" t="s">
        <v>13</v>
      </c>
    </row>
    <row r="5528" spans="1:10" x14ac:dyDescent="0.25">
      <c r="A5528" t="s">
        <v>16295</v>
      </c>
      <c r="B5528">
        <v>998.35050480075097</v>
      </c>
      <c r="C5528">
        <v>0.29120837744926797</v>
      </c>
      <c r="D5528">
        <v>8.6180920246034604E-2</v>
      </c>
      <c r="E5528">
        <v>3.3790353667367299</v>
      </c>
      <c r="F5528">
        <v>7.2740649788460398E-4</v>
      </c>
      <c r="G5528">
        <v>2.6066825794782401E-3</v>
      </c>
      <c r="H5528" t="s">
        <v>16296</v>
      </c>
      <c r="I5528" t="s">
        <v>16297</v>
      </c>
      <c r="J5528" t="s">
        <v>13</v>
      </c>
    </row>
    <row r="5529" spans="1:10" x14ac:dyDescent="0.25">
      <c r="A5529" t="s">
        <v>16298</v>
      </c>
      <c r="B5529">
        <v>62.527856050874298</v>
      </c>
      <c r="C5529">
        <v>1.31268814314103</v>
      </c>
      <c r="D5529">
        <v>0.388501824158619</v>
      </c>
      <c r="E5529">
        <v>3.3788467943076599</v>
      </c>
      <c r="F5529">
        <v>7.2790560698062098E-4</v>
      </c>
      <c r="G5529">
        <v>2.60799911556448E-3</v>
      </c>
      <c r="H5529" t="s">
        <v>16299</v>
      </c>
      <c r="I5529" t="s">
        <v>16300</v>
      </c>
      <c r="J5529" t="s">
        <v>13</v>
      </c>
    </row>
    <row r="5530" spans="1:10" x14ac:dyDescent="0.25">
      <c r="A5530" t="s">
        <v>16301</v>
      </c>
      <c r="B5530">
        <v>451.68760192925299</v>
      </c>
      <c r="C5530">
        <v>0.414502090341898</v>
      </c>
      <c r="D5530">
        <v>0.12268440768288599</v>
      </c>
      <c r="E5530">
        <v>3.3786044874854899</v>
      </c>
      <c r="F5530">
        <v>7.2854740603601597E-4</v>
      </c>
      <c r="G5530">
        <v>2.6098263238840398E-3</v>
      </c>
      <c r="H5530" t="s">
        <v>16302</v>
      </c>
      <c r="I5530" t="s">
        <v>16303</v>
      </c>
      <c r="J5530" t="s">
        <v>13</v>
      </c>
    </row>
    <row r="5531" spans="1:10" x14ac:dyDescent="0.25">
      <c r="A5531" t="s">
        <v>16304</v>
      </c>
      <c r="B5531">
        <v>34.588276416426602</v>
      </c>
      <c r="C5531">
        <v>1.5450644139174201</v>
      </c>
      <c r="D5531">
        <v>0.45743879314409602</v>
      </c>
      <c r="E5531">
        <v>3.3776418552038101</v>
      </c>
      <c r="F5531">
        <v>7.3110232999408996E-4</v>
      </c>
      <c r="G5531">
        <v>2.6185048899336101E-3</v>
      </c>
      <c r="H5531" t="s">
        <v>16305</v>
      </c>
      <c r="I5531" t="s">
        <v>16306</v>
      </c>
      <c r="J5531" t="s">
        <v>13</v>
      </c>
    </row>
    <row r="5532" spans="1:10" x14ac:dyDescent="0.25">
      <c r="A5532" t="s">
        <v>16307</v>
      </c>
      <c r="B5532">
        <v>2464.9588554504198</v>
      </c>
      <c r="C5532">
        <v>0.22216349037209801</v>
      </c>
      <c r="D5532">
        <v>6.5783490953505996E-2</v>
      </c>
      <c r="E5532">
        <v>3.3771921670912501</v>
      </c>
      <c r="F5532">
        <v>7.3229869782685895E-4</v>
      </c>
      <c r="G5532">
        <v>2.62231541296328E-3</v>
      </c>
      <c r="H5532" t="s">
        <v>16308</v>
      </c>
      <c r="I5532" t="s">
        <v>16309</v>
      </c>
      <c r="J5532" t="s">
        <v>13</v>
      </c>
    </row>
    <row r="5533" spans="1:10" x14ac:dyDescent="0.25">
      <c r="A5533" t="s">
        <v>16310</v>
      </c>
      <c r="B5533">
        <v>17.0164020692329</v>
      </c>
      <c r="C5533">
        <v>2.2479828068009602</v>
      </c>
      <c r="D5533">
        <v>0.66580692503646299</v>
      </c>
      <c r="E5533">
        <v>3.3763283652807399</v>
      </c>
      <c r="F5533">
        <v>7.3460189303461803E-4</v>
      </c>
      <c r="G5533">
        <v>2.6300873201071202E-3</v>
      </c>
      <c r="H5533" t="s">
        <v>16311</v>
      </c>
      <c r="I5533" t="s">
        <v>16312</v>
      </c>
      <c r="J5533" t="s">
        <v>13</v>
      </c>
    </row>
    <row r="5534" spans="1:10" x14ac:dyDescent="0.25">
      <c r="A5534" t="s">
        <v>16313</v>
      </c>
      <c r="B5534">
        <v>1603.7826435362001</v>
      </c>
      <c r="C5534">
        <v>-0.291315804904072</v>
      </c>
      <c r="D5534">
        <v>8.6300349632073406E-2</v>
      </c>
      <c r="E5534">
        <v>-3.37560399402838</v>
      </c>
      <c r="F5534">
        <v>7.3653850317052403E-4</v>
      </c>
      <c r="G5534">
        <v>2.6365441736165601E-3</v>
      </c>
      <c r="H5534" t="s">
        <v>16314</v>
      </c>
      <c r="I5534" t="s">
        <v>16315</v>
      </c>
      <c r="J5534" t="s">
        <v>13</v>
      </c>
    </row>
    <row r="5535" spans="1:10" x14ac:dyDescent="0.25">
      <c r="A5535" t="s">
        <v>16316</v>
      </c>
      <c r="B5535">
        <v>1690.68043603398</v>
      </c>
      <c r="C5535">
        <v>0.34523708091274202</v>
      </c>
      <c r="D5535">
        <v>0.102289677019266</v>
      </c>
      <c r="E5535">
        <v>3.3750921009137298</v>
      </c>
      <c r="F5535">
        <v>7.3790991039366998E-4</v>
      </c>
      <c r="G5535">
        <v>2.6409758343970101E-3</v>
      </c>
      <c r="H5535" t="s">
        <v>16317</v>
      </c>
      <c r="I5535" t="s">
        <v>16318</v>
      </c>
      <c r="J5535" t="s">
        <v>13</v>
      </c>
    </row>
    <row r="5536" spans="1:10" x14ac:dyDescent="0.25">
      <c r="A5536" t="s">
        <v>16319</v>
      </c>
      <c r="B5536">
        <v>1179.2896219120901</v>
      </c>
      <c r="C5536">
        <v>0.23765578365363799</v>
      </c>
      <c r="D5536">
        <v>7.0429891430606101E-2</v>
      </c>
      <c r="E5536">
        <v>3.37435964795996</v>
      </c>
      <c r="F5536">
        <v>7.3987634218637905E-4</v>
      </c>
      <c r="G5536">
        <v>2.6475350983097999E-3</v>
      </c>
      <c r="H5536" t="s">
        <v>16320</v>
      </c>
      <c r="I5536" t="s">
        <v>16321</v>
      </c>
      <c r="J5536" t="s">
        <v>13</v>
      </c>
    </row>
    <row r="5537" spans="1:10" x14ac:dyDescent="0.25">
      <c r="A5537" t="s">
        <v>16322</v>
      </c>
      <c r="B5537">
        <v>772.93353139163401</v>
      </c>
      <c r="C5537">
        <v>0.36848734485081402</v>
      </c>
      <c r="D5537">
        <v>0.109224706705666</v>
      </c>
      <c r="E5537">
        <v>3.3736629373040801</v>
      </c>
      <c r="F5537">
        <v>7.4175133148626099E-4</v>
      </c>
      <c r="G5537">
        <v>2.6537648377478302E-3</v>
      </c>
      <c r="H5537" t="s">
        <v>16323</v>
      </c>
      <c r="I5537" t="s">
        <v>16324</v>
      </c>
      <c r="J5537" t="s">
        <v>13</v>
      </c>
    </row>
    <row r="5538" spans="1:10" x14ac:dyDescent="0.25">
      <c r="A5538" t="s">
        <v>16325</v>
      </c>
      <c r="B5538">
        <v>48.452955426833</v>
      </c>
      <c r="C5538">
        <v>-1.2196193978034999</v>
      </c>
      <c r="D5538">
        <v>0.361518015869295</v>
      </c>
      <c r="E5538">
        <v>-3.3736061392980301</v>
      </c>
      <c r="F5538">
        <v>7.4190438079503205E-4</v>
      </c>
      <c r="G5538">
        <v>2.65383285191704E-3</v>
      </c>
      <c r="H5538" t="s">
        <v>16326</v>
      </c>
      <c r="I5538" t="s">
        <v>16327</v>
      </c>
      <c r="J5538" t="s">
        <v>13</v>
      </c>
    </row>
    <row r="5539" spans="1:10" x14ac:dyDescent="0.25">
      <c r="A5539" t="s">
        <v>16328</v>
      </c>
      <c r="B5539">
        <v>2666.3324208856202</v>
      </c>
      <c r="C5539">
        <v>-0.26193750020302498</v>
      </c>
      <c r="D5539">
        <v>7.7661247622049401E-2</v>
      </c>
      <c r="E5539">
        <v>-3.3728211717352901</v>
      </c>
      <c r="F5539">
        <v>7.44022579640804E-4</v>
      </c>
      <c r="G5539">
        <v>2.66092901992563E-3</v>
      </c>
      <c r="H5539" t="s">
        <v>16329</v>
      </c>
      <c r="I5539" t="s">
        <v>16330</v>
      </c>
      <c r="J5539" t="s">
        <v>13</v>
      </c>
    </row>
    <row r="5540" spans="1:10" x14ac:dyDescent="0.25">
      <c r="A5540" t="s">
        <v>16331</v>
      </c>
      <c r="B5540">
        <v>517.45189693769601</v>
      </c>
      <c r="C5540">
        <v>-0.41264255337324002</v>
      </c>
      <c r="D5540">
        <v>0.122413964271779</v>
      </c>
      <c r="E5540">
        <v>-3.3708781169532802</v>
      </c>
      <c r="F5540">
        <v>7.4929000612475197E-4</v>
      </c>
      <c r="G5540">
        <v>2.6792835165728702E-3</v>
      </c>
      <c r="H5540" t="s">
        <v>16332</v>
      </c>
      <c r="I5540" t="s">
        <v>16333</v>
      </c>
      <c r="J5540" t="s">
        <v>13</v>
      </c>
    </row>
    <row r="5541" spans="1:10" x14ac:dyDescent="0.25">
      <c r="A5541" t="s">
        <v>16334</v>
      </c>
      <c r="B5541">
        <v>1808.1863875803499</v>
      </c>
      <c r="C5541">
        <v>0.25224138175621302</v>
      </c>
      <c r="D5541">
        <v>7.4845908994283505E-2</v>
      </c>
      <c r="E5541">
        <v>3.3701425387923098</v>
      </c>
      <c r="F5541">
        <v>7.5129310566162202E-4</v>
      </c>
      <c r="G5541">
        <v>2.6859610326822798E-3</v>
      </c>
      <c r="H5541" t="s">
        <v>16335</v>
      </c>
      <c r="I5541" t="s">
        <v>16336</v>
      </c>
      <c r="J5541" t="s">
        <v>13</v>
      </c>
    </row>
    <row r="5542" spans="1:10" x14ac:dyDescent="0.25">
      <c r="A5542" t="s">
        <v>16337</v>
      </c>
      <c r="B5542">
        <v>2157.3363048308802</v>
      </c>
      <c r="C5542">
        <v>0.335308498365053</v>
      </c>
      <c r="D5542">
        <v>9.9505079935597804E-2</v>
      </c>
      <c r="E5542">
        <v>3.3697626149546598</v>
      </c>
      <c r="F5542">
        <v>7.52329646787599E-4</v>
      </c>
      <c r="G5542">
        <v>2.6891812017959299E-3</v>
      </c>
      <c r="H5542" t="s">
        <v>16338</v>
      </c>
      <c r="I5542" t="s">
        <v>16339</v>
      </c>
      <c r="J5542" t="s">
        <v>13</v>
      </c>
    </row>
    <row r="5543" spans="1:10" x14ac:dyDescent="0.25">
      <c r="A5543" t="s">
        <v>16340</v>
      </c>
      <c r="B5543">
        <v>2835.4017845151402</v>
      </c>
      <c r="C5543">
        <v>-0.24816972472931301</v>
      </c>
      <c r="D5543">
        <v>7.36526854324384E-2</v>
      </c>
      <c r="E5543">
        <v>-3.3694592841011799</v>
      </c>
      <c r="F5543">
        <v>7.5315817353950902E-4</v>
      </c>
      <c r="G5543">
        <v>2.6916437035482401E-3</v>
      </c>
      <c r="H5543" t="s">
        <v>16341</v>
      </c>
      <c r="I5543" t="s">
        <v>16342</v>
      </c>
      <c r="J5543" t="s">
        <v>13</v>
      </c>
    </row>
    <row r="5544" spans="1:10" x14ac:dyDescent="0.25">
      <c r="A5544" t="s">
        <v>16343</v>
      </c>
      <c r="B5544">
        <v>21.0692791574604</v>
      </c>
      <c r="C5544">
        <v>2.41271021517908</v>
      </c>
      <c r="D5544">
        <v>0.71606292590656495</v>
      </c>
      <c r="E5544">
        <v>3.3694108826043299</v>
      </c>
      <c r="F5544">
        <v>7.53290457162523E-4</v>
      </c>
      <c r="G5544">
        <v>2.6916437035482401E-3</v>
      </c>
      <c r="H5544" t="s">
        <v>16344</v>
      </c>
      <c r="J5544" t="s">
        <v>40</v>
      </c>
    </row>
    <row r="5545" spans="1:10" x14ac:dyDescent="0.25">
      <c r="A5545" t="s">
        <v>16345</v>
      </c>
      <c r="B5545">
        <v>52.155352739078999</v>
      </c>
      <c r="C5545">
        <v>-1.18126492755388</v>
      </c>
      <c r="D5545">
        <v>0.35063298765008</v>
      </c>
      <c r="E5545">
        <v>-3.36894978270767</v>
      </c>
      <c r="F5545">
        <v>7.5455174765498405E-4</v>
      </c>
      <c r="G5545">
        <v>2.69566402955991E-3</v>
      </c>
      <c r="H5545" t="s">
        <v>16346</v>
      </c>
      <c r="J5545" t="s">
        <v>2024</v>
      </c>
    </row>
    <row r="5546" spans="1:10" x14ac:dyDescent="0.25">
      <c r="A5546" t="s">
        <v>16347</v>
      </c>
      <c r="B5546">
        <v>1382.38571366218</v>
      </c>
      <c r="C5546">
        <v>0.37779829837289902</v>
      </c>
      <c r="D5546">
        <v>0.11214901590457201</v>
      </c>
      <c r="E5546">
        <v>3.36871701749366</v>
      </c>
      <c r="F5546">
        <v>7.5518919711225997E-4</v>
      </c>
      <c r="G5546">
        <v>2.6974546118754498E-3</v>
      </c>
      <c r="H5546" t="s">
        <v>16348</v>
      </c>
      <c r="I5546" t="s">
        <v>16349</v>
      </c>
      <c r="J5546" t="s">
        <v>13</v>
      </c>
    </row>
    <row r="5547" spans="1:10" x14ac:dyDescent="0.25">
      <c r="A5547" t="s">
        <v>16350</v>
      </c>
      <c r="B5547">
        <v>1857.6838444724101</v>
      </c>
      <c r="C5547">
        <v>0.26602505428855</v>
      </c>
      <c r="D5547">
        <v>7.8975131569129095E-2</v>
      </c>
      <c r="E5547">
        <v>3.3684661108249099</v>
      </c>
      <c r="F5547">
        <v>7.5587688867177402E-4</v>
      </c>
      <c r="G5547">
        <v>2.69942397525477E-3</v>
      </c>
      <c r="H5547" t="s">
        <v>16351</v>
      </c>
      <c r="I5547" t="s">
        <v>16352</v>
      </c>
      <c r="J5547" t="s">
        <v>13</v>
      </c>
    </row>
    <row r="5548" spans="1:10" x14ac:dyDescent="0.25">
      <c r="A5548" t="s">
        <v>16353</v>
      </c>
      <c r="B5548">
        <v>593.36775964733704</v>
      </c>
      <c r="C5548">
        <v>0.323292526321239</v>
      </c>
      <c r="D5548">
        <v>9.5988705169021402E-2</v>
      </c>
      <c r="E5548">
        <v>3.3680267459798601</v>
      </c>
      <c r="F5548">
        <v>7.5708251219452796E-4</v>
      </c>
      <c r="G5548">
        <v>2.7032419583299301E-3</v>
      </c>
      <c r="H5548" t="s">
        <v>16354</v>
      </c>
      <c r="I5548" t="s">
        <v>16355</v>
      </c>
      <c r="J5548" t="s">
        <v>13</v>
      </c>
    </row>
    <row r="5549" spans="1:10" x14ac:dyDescent="0.25">
      <c r="A5549" t="s">
        <v>16356</v>
      </c>
      <c r="B5549">
        <v>14.556379719071799</v>
      </c>
      <c r="C5549">
        <v>-5.4476628574011503</v>
      </c>
      <c r="D5549">
        <v>1.6177059136905101</v>
      </c>
      <c r="E5549">
        <v>-3.3675236093890999</v>
      </c>
      <c r="F5549">
        <v>7.5846531937003503E-4</v>
      </c>
      <c r="G5549">
        <v>2.7076911031747798E-3</v>
      </c>
      <c r="H5549" t="s">
        <v>16357</v>
      </c>
      <c r="I5549" t="s">
        <v>16358</v>
      </c>
      <c r="J5549" t="s">
        <v>1231</v>
      </c>
    </row>
    <row r="5550" spans="1:10" x14ac:dyDescent="0.25">
      <c r="A5550" t="s">
        <v>16359</v>
      </c>
      <c r="B5550">
        <v>132.72999266328401</v>
      </c>
      <c r="C5550">
        <v>-0.87675865714462597</v>
      </c>
      <c r="D5550">
        <v>0.26045981590377598</v>
      </c>
      <c r="E5550">
        <v>-3.3661954881690299</v>
      </c>
      <c r="F5550">
        <v>7.6212676628934005E-4</v>
      </c>
      <c r="G5550">
        <v>2.7202718308567998E-3</v>
      </c>
      <c r="H5550" t="s">
        <v>16360</v>
      </c>
      <c r="J5550" t="s">
        <v>5806</v>
      </c>
    </row>
    <row r="5551" spans="1:10" x14ac:dyDescent="0.25">
      <c r="A5551" t="s">
        <v>16361</v>
      </c>
      <c r="B5551">
        <v>4.8508014866204299</v>
      </c>
      <c r="C5551">
        <v>-5.7336170641216402</v>
      </c>
      <c r="D5551">
        <v>1.7047785672756399</v>
      </c>
      <c r="E5551">
        <v>-3.36326205302099</v>
      </c>
      <c r="F5551">
        <v>7.7027207317338295E-4</v>
      </c>
      <c r="G5551">
        <v>2.7488494550756701E-3</v>
      </c>
      <c r="H5551" t="s">
        <v>16362</v>
      </c>
      <c r="I5551" t="s">
        <v>16363</v>
      </c>
      <c r="J5551" t="s">
        <v>13</v>
      </c>
    </row>
    <row r="5552" spans="1:10" x14ac:dyDescent="0.25">
      <c r="A5552" t="s">
        <v>16364</v>
      </c>
      <c r="B5552">
        <v>79.996913435031203</v>
      </c>
      <c r="C5552">
        <v>-0.911447964740146</v>
      </c>
      <c r="D5552">
        <v>0.271072020207276</v>
      </c>
      <c r="E5552">
        <v>-3.3623830450785901</v>
      </c>
      <c r="F5552">
        <v>7.72728518128184E-4</v>
      </c>
      <c r="G5552">
        <v>2.7566219694450298E-3</v>
      </c>
      <c r="H5552" t="s">
        <v>16365</v>
      </c>
      <c r="I5552" t="s">
        <v>16366</v>
      </c>
      <c r="J5552" t="s">
        <v>13</v>
      </c>
    </row>
    <row r="5553" spans="1:10" x14ac:dyDescent="0.25">
      <c r="A5553" t="s">
        <v>16367</v>
      </c>
      <c r="B5553">
        <v>37.798199618725</v>
      </c>
      <c r="C5553">
        <v>-1.9994096194066899</v>
      </c>
      <c r="D5553">
        <v>0.59463582339246301</v>
      </c>
      <c r="E5553">
        <v>-3.3624103035028101</v>
      </c>
      <c r="F5553">
        <v>7.7265223354610203E-4</v>
      </c>
      <c r="G5553">
        <v>2.7566219694450298E-3</v>
      </c>
      <c r="H5553" t="s">
        <v>16368</v>
      </c>
      <c r="I5553" t="s">
        <v>16369</v>
      </c>
      <c r="J5553" t="s">
        <v>13</v>
      </c>
    </row>
    <row r="5554" spans="1:10" x14ac:dyDescent="0.25">
      <c r="A5554" t="s">
        <v>16370</v>
      </c>
      <c r="B5554">
        <v>309.03095284613102</v>
      </c>
      <c r="C5554">
        <v>-0.43687734908937997</v>
      </c>
      <c r="D5554">
        <v>0.129974044254941</v>
      </c>
      <c r="E5554">
        <v>-3.3612661019645902</v>
      </c>
      <c r="F5554">
        <v>7.7586038045930204E-4</v>
      </c>
      <c r="G5554">
        <v>2.7672959237459399E-3</v>
      </c>
      <c r="H5554" t="s">
        <v>16371</v>
      </c>
      <c r="I5554" t="s">
        <v>16372</v>
      </c>
      <c r="J5554" t="s">
        <v>13</v>
      </c>
    </row>
    <row r="5555" spans="1:10" x14ac:dyDescent="0.25">
      <c r="A5555" t="s">
        <v>16373</v>
      </c>
      <c r="B5555">
        <v>397.102166681673</v>
      </c>
      <c r="C5555">
        <v>-0.85723393740376697</v>
      </c>
      <c r="D5555">
        <v>0.25516549349914502</v>
      </c>
      <c r="E5555">
        <v>-3.3595214056897502</v>
      </c>
      <c r="F5555">
        <v>7.8077602374569698E-4</v>
      </c>
      <c r="G5555">
        <v>2.7843271783395298E-3</v>
      </c>
      <c r="H5555" t="s">
        <v>16374</v>
      </c>
      <c r="I5555" t="s">
        <v>16375</v>
      </c>
      <c r="J5555" t="s">
        <v>13</v>
      </c>
    </row>
    <row r="5556" spans="1:10" x14ac:dyDescent="0.25">
      <c r="A5556" t="s">
        <v>16376</v>
      </c>
      <c r="B5556">
        <v>41.048776068212</v>
      </c>
      <c r="C5556">
        <v>-1.34762891901077</v>
      </c>
      <c r="D5556">
        <v>0.401214012382135</v>
      </c>
      <c r="E5556">
        <v>-3.3588779988252799</v>
      </c>
      <c r="F5556">
        <v>7.8259609343053001E-4</v>
      </c>
      <c r="G5556">
        <v>2.7903151546607402E-3</v>
      </c>
      <c r="H5556" t="s">
        <v>16377</v>
      </c>
      <c r="I5556" t="s">
        <v>16378</v>
      </c>
      <c r="J5556" t="s">
        <v>13</v>
      </c>
    </row>
    <row r="5557" spans="1:10" x14ac:dyDescent="0.25">
      <c r="A5557" t="s">
        <v>16379</v>
      </c>
      <c r="B5557">
        <v>1166.15491678182</v>
      </c>
      <c r="C5557">
        <v>-0.588047153571162</v>
      </c>
      <c r="D5557">
        <v>0.17512790318118299</v>
      </c>
      <c r="E5557">
        <v>-3.3578153046392698</v>
      </c>
      <c r="F5557">
        <v>7.8561086982120102E-4</v>
      </c>
      <c r="G5557">
        <v>2.8005598868545102E-3</v>
      </c>
      <c r="H5557" t="s">
        <v>16380</v>
      </c>
      <c r="I5557" t="s">
        <v>16381</v>
      </c>
      <c r="J5557" t="s">
        <v>13</v>
      </c>
    </row>
    <row r="5558" spans="1:10" x14ac:dyDescent="0.25">
      <c r="A5558" t="s">
        <v>16382</v>
      </c>
      <c r="B5558">
        <v>3791.2937190409998</v>
      </c>
      <c r="C5558">
        <v>-0.17993678431231999</v>
      </c>
      <c r="D5558">
        <v>5.36183282055347E-2</v>
      </c>
      <c r="E5558">
        <v>-3.35588203389276</v>
      </c>
      <c r="F5558">
        <v>7.91123061385397E-4</v>
      </c>
      <c r="G5558">
        <v>2.8197021588423901E-3</v>
      </c>
      <c r="H5558" t="s">
        <v>16383</v>
      </c>
      <c r="I5558" t="s">
        <v>16384</v>
      </c>
      <c r="J5558" t="s">
        <v>13</v>
      </c>
    </row>
    <row r="5559" spans="1:10" x14ac:dyDescent="0.25">
      <c r="A5559" t="s">
        <v>16385</v>
      </c>
      <c r="B5559">
        <v>378.76266272290201</v>
      </c>
      <c r="C5559">
        <v>0.47333312013274897</v>
      </c>
      <c r="D5559">
        <v>0.14109695123758101</v>
      </c>
      <c r="E5559">
        <v>3.3546658236133302</v>
      </c>
      <c r="F5559">
        <v>7.9460912322314105E-4</v>
      </c>
      <c r="G5559">
        <v>2.8316173561366001E-3</v>
      </c>
      <c r="H5559" t="s">
        <v>16386</v>
      </c>
      <c r="I5559" t="s">
        <v>16387</v>
      </c>
      <c r="J5559" t="s">
        <v>13</v>
      </c>
    </row>
    <row r="5560" spans="1:10" x14ac:dyDescent="0.25">
      <c r="A5560" t="s">
        <v>16388</v>
      </c>
      <c r="B5560">
        <v>219.434753889391</v>
      </c>
      <c r="C5560">
        <v>0.75224196893103701</v>
      </c>
      <c r="D5560">
        <v>0.22431770266955101</v>
      </c>
      <c r="E5560">
        <v>3.3534668016781</v>
      </c>
      <c r="F5560">
        <v>7.9805986872774203E-4</v>
      </c>
      <c r="G5560">
        <v>2.8434024367357501E-3</v>
      </c>
      <c r="H5560" t="s">
        <v>16389</v>
      </c>
      <c r="I5560" t="s">
        <v>16390</v>
      </c>
      <c r="J5560" t="s">
        <v>13</v>
      </c>
    </row>
    <row r="5561" spans="1:10" x14ac:dyDescent="0.25">
      <c r="A5561" t="s">
        <v>16391</v>
      </c>
      <c r="B5561">
        <v>1587.6394887491499</v>
      </c>
      <c r="C5561">
        <v>0.25403329485117898</v>
      </c>
      <c r="D5561">
        <v>7.5822709524831194E-2</v>
      </c>
      <c r="E5561">
        <v>3.3503589682189601</v>
      </c>
      <c r="F5561">
        <v>8.0706895719787498E-4</v>
      </c>
      <c r="G5561">
        <v>2.8749834983016801E-3</v>
      </c>
      <c r="H5561" t="s">
        <v>16392</v>
      </c>
      <c r="I5561" t="s">
        <v>16393</v>
      </c>
      <c r="J5561" t="s">
        <v>13</v>
      </c>
    </row>
    <row r="5562" spans="1:10" x14ac:dyDescent="0.25">
      <c r="A5562" t="s">
        <v>16394</v>
      </c>
      <c r="B5562">
        <v>130.518936769173</v>
      </c>
      <c r="C5562">
        <v>-0.897928944638133</v>
      </c>
      <c r="D5562">
        <v>0.26802338387796298</v>
      </c>
      <c r="E5562">
        <v>-3.3501888217595899</v>
      </c>
      <c r="F5562">
        <v>8.0756489769041504E-4</v>
      </c>
      <c r="G5562">
        <v>2.8762326694320101E-3</v>
      </c>
      <c r="H5562" t="s">
        <v>16395</v>
      </c>
      <c r="I5562" t="s">
        <v>16396</v>
      </c>
      <c r="J5562" t="s">
        <v>13</v>
      </c>
    </row>
    <row r="5563" spans="1:10" x14ac:dyDescent="0.25">
      <c r="A5563" t="s">
        <v>16397</v>
      </c>
      <c r="B5563">
        <v>178.64371780673901</v>
      </c>
      <c r="C5563">
        <v>1.2223424763772099</v>
      </c>
      <c r="D5563">
        <v>0.36493048297743902</v>
      </c>
      <c r="E5563">
        <v>3.3495214387250201</v>
      </c>
      <c r="F5563">
        <v>8.0951290758789901E-4</v>
      </c>
      <c r="G5563">
        <v>2.88213379919669E-3</v>
      </c>
      <c r="H5563" t="s">
        <v>16398</v>
      </c>
      <c r="I5563" t="s">
        <v>16399</v>
      </c>
      <c r="J5563" t="s">
        <v>13</v>
      </c>
    </row>
    <row r="5564" spans="1:10" x14ac:dyDescent="0.25">
      <c r="A5564" t="s">
        <v>16400</v>
      </c>
      <c r="B5564">
        <v>9861.0255201212003</v>
      </c>
      <c r="C5564">
        <v>-0.27580067903109201</v>
      </c>
      <c r="D5564">
        <v>8.2340253067899605E-2</v>
      </c>
      <c r="E5564">
        <v>-3.3495243062182598</v>
      </c>
      <c r="F5564">
        <v>8.0950452840502195E-4</v>
      </c>
      <c r="G5564">
        <v>2.88213379919669E-3</v>
      </c>
      <c r="H5564" t="s">
        <v>16401</v>
      </c>
      <c r="I5564" t="s">
        <v>16402</v>
      </c>
      <c r="J5564" t="s">
        <v>13</v>
      </c>
    </row>
    <row r="5565" spans="1:10" x14ac:dyDescent="0.25">
      <c r="A5565" t="s">
        <v>16403</v>
      </c>
      <c r="B5565">
        <v>359.68270183568802</v>
      </c>
      <c r="C5565">
        <v>-0.44310066853103702</v>
      </c>
      <c r="D5565">
        <v>0.13231774070454599</v>
      </c>
      <c r="E5565">
        <v>-3.3487623516822498</v>
      </c>
      <c r="F5565">
        <v>8.1173389000279502E-4</v>
      </c>
      <c r="G5565">
        <v>2.8895216267826899E-3</v>
      </c>
      <c r="H5565" t="s">
        <v>16404</v>
      </c>
      <c r="I5565" t="s">
        <v>16405</v>
      </c>
      <c r="J5565" t="s">
        <v>13</v>
      </c>
    </row>
    <row r="5566" spans="1:10" x14ac:dyDescent="0.25">
      <c r="A5566" t="s">
        <v>16406</v>
      </c>
      <c r="B5566">
        <v>897.66373018896002</v>
      </c>
      <c r="C5566">
        <v>-0.59807241602443595</v>
      </c>
      <c r="D5566">
        <v>0.178623057390905</v>
      </c>
      <c r="E5566">
        <v>-3.3482374826649299</v>
      </c>
      <c r="F5566">
        <v>8.13272888160168E-4</v>
      </c>
      <c r="G5566">
        <v>2.8944795816435698E-3</v>
      </c>
      <c r="H5566" t="s">
        <v>16407</v>
      </c>
      <c r="I5566" t="s">
        <v>16408</v>
      </c>
      <c r="J5566" t="s">
        <v>13</v>
      </c>
    </row>
    <row r="5567" spans="1:10" x14ac:dyDescent="0.25">
      <c r="A5567" t="s">
        <v>16409</v>
      </c>
      <c r="B5567">
        <v>688.49868323301405</v>
      </c>
      <c r="C5567">
        <v>0.33279219387018399</v>
      </c>
      <c r="D5567">
        <v>9.9399773146348902E-2</v>
      </c>
      <c r="E5567">
        <v>3.3480176396399401</v>
      </c>
      <c r="F5567">
        <v>8.1391830645965698E-4</v>
      </c>
      <c r="G5567">
        <v>2.89625602976182E-3</v>
      </c>
      <c r="H5567" t="s">
        <v>16410</v>
      </c>
      <c r="I5567" t="s">
        <v>16411</v>
      </c>
      <c r="J5567" t="s">
        <v>13</v>
      </c>
    </row>
    <row r="5568" spans="1:10" x14ac:dyDescent="0.25">
      <c r="A5568" t="s">
        <v>16412</v>
      </c>
      <c r="B5568">
        <v>497.80469929101599</v>
      </c>
      <c r="C5568">
        <v>0.39800933119468002</v>
      </c>
      <c r="D5568">
        <v>0.11888644259914501</v>
      </c>
      <c r="E5568">
        <v>3.3478109235438001</v>
      </c>
      <c r="F5568">
        <v>8.1452562003831699E-4</v>
      </c>
      <c r="G5568">
        <v>2.89789627154333E-3</v>
      </c>
      <c r="H5568" t="s">
        <v>16413</v>
      </c>
      <c r="I5568" t="s">
        <v>16414</v>
      </c>
      <c r="J5568" t="s">
        <v>13</v>
      </c>
    </row>
    <row r="5569" spans="1:10" x14ac:dyDescent="0.25">
      <c r="A5569" t="s">
        <v>16415</v>
      </c>
      <c r="B5569">
        <v>433.65338643659101</v>
      </c>
      <c r="C5569">
        <v>-0.73598500477775397</v>
      </c>
      <c r="D5569">
        <v>0.21984978005740599</v>
      </c>
      <c r="E5569">
        <v>-3.3476722359493798</v>
      </c>
      <c r="F5569">
        <v>8.1493330754812705E-4</v>
      </c>
      <c r="G5569">
        <v>2.8987473927747499E-3</v>
      </c>
      <c r="H5569" t="s">
        <v>16416</v>
      </c>
      <c r="I5569" t="s">
        <v>16417</v>
      </c>
      <c r="J5569" t="s">
        <v>13</v>
      </c>
    </row>
    <row r="5570" spans="1:10" x14ac:dyDescent="0.25">
      <c r="A5570" t="s">
        <v>16418</v>
      </c>
      <c r="B5570">
        <v>66.326043190672607</v>
      </c>
      <c r="C5570">
        <v>-1.0517740134217901</v>
      </c>
      <c r="D5570">
        <v>0.31418467122599802</v>
      </c>
      <c r="E5570">
        <v>-3.3476299442541402</v>
      </c>
      <c r="F5570">
        <v>8.1505766632542301E-4</v>
      </c>
      <c r="G5570">
        <v>2.8987473927747499E-3</v>
      </c>
      <c r="H5570" t="s">
        <v>16419</v>
      </c>
      <c r="I5570" t="s">
        <v>16420</v>
      </c>
      <c r="J5570" t="s">
        <v>10190</v>
      </c>
    </row>
    <row r="5571" spans="1:10" x14ac:dyDescent="0.25">
      <c r="A5571" t="s">
        <v>16421</v>
      </c>
      <c r="B5571">
        <v>258.38039197777101</v>
      </c>
      <c r="C5571">
        <v>0.50477582411645405</v>
      </c>
      <c r="D5571">
        <v>0.15081140653148001</v>
      </c>
      <c r="E5571">
        <v>3.34706661601945</v>
      </c>
      <c r="F5571">
        <v>8.16715813793957E-4</v>
      </c>
      <c r="G5571">
        <v>2.9041229161829302E-3</v>
      </c>
      <c r="H5571" t="s">
        <v>16422</v>
      </c>
      <c r="I5571" t="s">
        <v>16423</v>
      </c>
      <c r="J5571" t="s">
        <v>13</v>
      </c>
    </row>
    <row r="5572" spans="1:10" x14ac:dyDescent="0.25">
      <c r="A5572" t="s">
        <v>16424</v>
      </c>
      <c r="B5572">
        <v>129.96489491575301</v>
      </c>
      <c r="C5572">
        <v>-1.18409547990122</v>
      </c>
      <c r="D5572">
        <v>0.35386245790653698</v>
      </c>
      <c r="E5572">
        <v>-3.3462026090769101</v>
      </c>
      <c r="F5572">
        <v>8.1926508662392202E-4</v>
      </c>
      <c r="G5572">
        <v>2.9126646525528899E-3</v>
      </c>
      <c r="H5572" t="s">
        <v>16425</v>
      </c>
      <c r="I5572" t="s">
        <v>16426</v>
      </c>
      <c r="J5572" t="s">
        <v>13</v>
      </c>
    </row>
    <row r="5573" spans="1:10" x14ac:dyDescent="0.25">
      <c r="A5573" t="s">
        <v>16427</v>
      </c>
      <c r="B5573">
        <v>660.10071357484401</v>
      </c>
      <c r="C5573">
        <v>-0.452752148471117</v>
      </c>
      <c r="D5573">
        <v>0.13533012829397401</v>
      </c>
      <c r="E5573">
        <v>-3.34553845606069</v>
      </c>
      <c r="F5573">
        <v>8.2122970220555795E-4</v>
      </c>
      <c r="G5573">
        <v>2.9191251120229498E-3</v>
      </c>
      <c r="H5573" t="s">
        <v>16428</v>
      </c>
      <c r="I5573" t="s">
        <v>16429</v>
      </c>
      <c r="J5573" t="s">
        <v>13</v>
      </c>
    </row>
    <row r="5574" spans="1:10" x14ac:dyDescent="0.25">
      <c r="A5574" t="s">
        <v>16430</v>
      </c>
      <c r="B5574">
        <v>539.10746538988406</v>
      </c>
      <c r="C5574">
        <v>0.39740627785625399</v>
      </c>
      <c r="D5574">
        <v>0.11880284718525801</v>
      </c>
      <c r="E5574">
        <v>3.3450905198976302</v>
      </c>
      <c r="F5574">
        <v>8.22557198854623E-4</v>
      </c>
      <c r="G5574">
        <v>2.92226986903332E-3</v>
      </c>
      <c r="H5574" t="s">
        <v>16431</v>
      </c>
      <c r="I5574" t="s">
        <v>16432</v>
      </c>
      <c r="J5574" t="s">
        <v>13</v>
      </c>
    </row>
    <row r="5575" spans="1:10" x14ac:dyDescent="0.25">
      <c r="A5575" t="s">
        <v>16433</v>
      </c>
      <c r="B5575">
        <v>845.27723411816805</v>
      </c>
      <c r="C5575">
        <v>1.8614337682756401</v>
      </c>
      <c r="D5575">
        <v>0.55646513626970895</v>
      </c>
      <c r="E5575">
        <v>3.3451040270983601</v>
      </c>
      <c r="F5575">
        <v>8.2251714003069097E-4</v>
      </c>
      <c r="G5575">
        <v>2.92226986903332E-3</v>
      </c>
      <c r="H5575" t="s">
        <v>16434</v>
      </c>
      <c r="I5575" t="s">
        <v>16435</v>
      </c>
      <c r="J5575" t="s">
        <v>13</v>
      </c>
    </row>
    <row r="5576" spans="1:10" x14ac:dyDescent="0.25">
      <c r="A5576" t="s">
        <v>16436</v>
      </c>
      <c r="B5576">
        <v>1212.6464412959999</v>
      </c>
      <c r="C5576">
        <v>0.453259986813353</v>
      </c>
      <c r="D5576">
        <v>0.13549690080845</v>
      </c>
      <c r="E5576">
        <v>3.3451686651794299</v>
      </c>
      <c r="F5576">
        <v>8.22325465444923E-4</v>
      </c>
      <c r="G5576">
        <v>2.92226986903332E-3</v>
      </c>
      <c r="H5576" t="s">
        <v>16437</v>
      </c>
      <c r="I5576" t="s">
        <v>16438</v>
      </c>
      <c r="J5576" t="s">
        <v>13</v>
      </c>
    </row>
    <row r="5577" spans="1:10" x14ac:dyDescent="0.25">
      <c r="A5577" t="s">
        <v>16439</v>
      </c>
      <c r="B5577">
        <v>188.988313590583</v>
      </c>
      <c r="C5577">
        <v>-0.56647867356728798</v>
      </c>
      <c r="D5577">
        <v>0.169379609680718</v>
      </c>
      <c r="E5577">
        <v>-3.34443251247954</v>
      </c>
      <c r="F5577">
        <v>8.2451086998969105E-4</v>
      </c>
      <c r="G5577">
        <v>2.9286850941740001E-3</v>
      </c>
      <c r="H5577" t="s">
        <v>16440</v>
      </c>
      <c r="J5577" t="s">
        <v>40</v>
      </c>
    </row>
    <row r="5578" spans="1:10" x14ac:dyDescent="0.25">
      <c r="A5578" t="s">
        <v>16441</v>
      </c>
      <c r="B5578">
        <v>1754.90687377939</v>
      </c>
      <c r="C5578">
        <v>-0.35284988469129303</v>
      </c>
      <c r="D5578">
        <v>0.105532234196271</v>
      </c>
      <c r="E5578">
        <v>-3.3435270974653499</v>
      </c>
      <c r="F5578">
        <v>8.2720614958501E-4</v>
      </c>
      <c r="G5578">
        <v>2.93773175885805E-3</v>
      </c>
      <c r="H5578" t="s">
        <v>16442</v>
      </c>
      <c r="I5578" t="s">
        <v>16443</v>
      </c>
      <c r="J5578" t="s">
        <v>13</v>
      </c>
    </row>
    <row r="5579" spans="1:10" x14ac:dyDescent="0.25">
      <c r="A5579" t="s">
        <v>16444</v>
      </c>
      <c r="B5579">
        <v>3225.0933339601102</v>
      </c>
      <c r="C5579">
        <v>0.29288113905137902</v>
      </c>
      <c r="D5579">
        <v>8.76018914083498E-2</v>
      </c>
      <c r="E5579">
        <v>3.3433198112827802</v>
      </c>
      <c r="F5579">
        <v>8.2782435705301802E-4</v>
      </c>
      <c r="G5579">
        <v>2.9394000081228002E-3</v>
      </c>
      <c r="H5579" t="s">
        <v>16445</v>
      </c>
      <c r="I5579" t="s">
        <v>16446</v>
      </c>
      <c r="J5579" t="s">
        <v>13</v>
      </c>
    </row>
    <row r="5580" spans="1:10" x14ac:dyDescent="0.25">
      <c r="A5580" t="s">
        <v>16447</v>
      </c>
      <c r="B5580">
        <v>1038.0430388827101</v>
      </c>
      <c r="C5580">
        <v>0.445492910924705</v>
      </c>
      <c r="D5580">
        <v>0.13325821819417699</v>
      </c>
      <c r="E5580">
        <v>3.3430802014443599</v>
      </c>
      <c r="F5580">
        <v>8.2853950020605202E-4</v>
      </c>
      <c r="G5580">
        <v>2.9414117921068E-3</v>
      </c>
      <c r="H5580" t="s">
        <v>16448</v>
      </c>
      <c r="I5580" t="s">
        <v>16449</v>
      </c>
      <c r="J5580" t="s">
        <v>13</v>
      </c>
    </row>
    <row r="5581" spans="1:10" x14ac:dyDescent="0.25">
      <c r="A5581" t="s">
        <v>16450</v>
      </c>
      <c r="B5581">
        <v>883.27300659304797</v>
      </c>
      <c r="C5581">
        <v>-0.51089606829645695</v>
      </c>
      <c r="D5581">
        <v>0.152832785826993</v>
      </c>
      <c r="E5581">
        <v>-3.34284339274424</v>
      </c>
      <c r="F5581">
        <v>8.2924684611156195E-4</v>
      </c>
      <c r="G5581">
        <v>2.94339517858781E-3</v>
      </c>
      <c r="H5581" s="6">
        <v>37316</v>
      </c>
      <c r="I5581" t="s">
        <v>16451</v>
      </c>
      <c r="J5581" t="s">
        <v>13</v>
      </c>
    </row>
    <row r="5582" spans="1:10" x14ac:dyDescent="0.25">
      <c r="A5582" t="s">
        <v>16452</v>
      </c>
      <c r="B5582">
        <v>786.28074745795095</v>
      </c>
      <c r="C5582">
        <v>-0.50830597288997603</v>
      </c>
      <c r="D5582">
        <v>0.15206720183893599</v>
      </c>
      <c r="E5582">
        <v>-3.3426404033419201</v>
      </c>
      <c r="F5582">
        <v>8.2985361988030504E-4</v>
      </c>
      <c r="G5582">
        <v>2.9450209392382402E-3</v>
      </c>
      <c r="H5582" t="s">
        <v>16453</v>
      </c>
      <c r="I5582" t="s">
        <v>16454</v>
      </c>
      <c r="J5582" t="s">
        <v>13</v>
      </c>
    </row>
    <row r="5583" spans="1:10" x14ac:dyDescent="0.25">
      <c r="A5583" t="s">
        <v>16455</v>
      </c>
      <c r="B5583">
        <v>433.61138505416699</v>
      </c>
      <c r="C5583">
        <v>-0.73186625387061</v>
      </c>
      <c r="D5583">
        <v>0.21905236829774999</v>
      </c>
      <c r="E5583">
        <v>-3.3410561116408899</v>
      </c>
      <c r="F5583">
        <v>8.3460353872610404E-4</v>
      </c>
      <c r="G5583">
        <v>2.9613468572111399E-3</v>
      </c>
      <c r="H5583" t="s">
        <v>16456</v>
      </c>
      <c r="I5583" t="s">
        <v>16457</v>
      </c>
      <c r="J5583" t="s">
        <v>13</v>
      </c>
    </row>
    <row r="5584" spans="1:10" x14ac:dyDescent="0.25">
      <c r="A5584" t="s">
        <v>16458</v>
      </c>
      <c r="B5584">
        <v>911.439522187222</v>
      </c>
      <c r="C5584">
        <v>0.40743544606814103</v>
      </c>
      <c r="D5584">
        <v>0.12199701349910599</v>
      </c>
      <c r="E5584">
        <v>3.3397165584805699</v>
      </c>
      <c r="F5584">
        <v>8.3863936213684099E-4</v>
      </c>
      <c r="G5584">
        <v>2.9751336195927799E-3</v>
      </c>
      <c r="H5584" t="s">
        <v>16459</v>
      </c>
      <c r="I5584" t="s">
        <v>16460</v>
      </c>
      <c r="J5584" t="s">
        <v>13</v>
      </c>
    </row>
    <row r="5585" spans="1:10" x14ac:dyDescent="0.25">
      <c r="A5585" t="s">
        <v>16461</v>
      </c>
      <c r="B5585">
        <v>1271.8216027748599</v>
      </c>
      <c r="C5585">
        <v>-0.416982533883196</v>
      </c>
      <c r="D5585">
        <v>0.12485759674258</v>
      </c>
      <c r="E5585">
        <v>-3.33966490435414</v>
      </c>
      <c r="F5585">
        <v>8.3879534824005705E-4</v>
      </c>
      <c r="G5585">
        <v>2.9751539053752998E-3</v>
      </c>
      <c r="H5585" t="s">
        <v>16462</v>
      </c>
      <c r="I5585" t="s">
        <v>16463</v>
      </c>
      <c r="J5585" t="s">
        <v>13</v>
      </c>
    </row>
    <row r="5586" spans="1:10" x14ac:dyDescent="0.25">
      <c r="A5586" t="s">
        <v>16464</v>
      </c>
      <c r="B5586">
        <v>934.87824124491306</v>
      </c>
      <c r="C5586">
        <v>0.26935659916857402</v>
      </c>
      <c r="D5586">
        <v>8.0669844749227296E-2</v>
      </c>
      <c r="E5586">
        <v>3.33899984567844</v>
      </c>
      <c r="F5586">
        <v>8.4080611023041696E-4</v>
      </c>
      <c r="G5586">
        <v>2.9817517779781502E-3</v>
      </c>
      <c r="H5586" t="s">
        <v>16465</v>
      </c>
      <c r="I5586" t="s">
        <v>16466</v>
      </c>
      <c r="J5586" t="s">
        <v>13</v>
      </c>
    </row>
    <row r="5587" spans="1:10" x14ac:dyDescent="0.25">
      <c r="A5587" t="s">
        <v>16467</v>
      </c>
      <c r="B5587">
        <v>568.72605174760804</v>
      </c>
      <c r="C5587">
        <v>0.61801166341651703</v>
      </c>
      <c r="D5587">
        <v>0.18514793100850799</v>
      </c>
      <c r="E5587">
        <v>3.33793448325447</v>
      </c>
      <c r="F5587">
        <v>8.4403648431920697E-4</v>
      </c>
      <c r="G5587">
        <v>2.9926716248273601E-3</v>
      </c>
      <c r="H5587" t="s">
        <v>16468</v>
      </c>
      <c r="I5587" t="s">
        <v>16469</v>
      </c>
      <c r="J5587" t="s">
        <v>13</v>
      </c>
    </row>
    <row r="5588" spans="1:10" x14ac:dyDescent="0.25">
      <c r="A5588" t="s">
        <v>16470</v>
      </c>
      <c r="B5588">
        <v>193.624091926511</v>
      </c>
      <c r="C5588">
        <v>0.61795867480792999</v>
      </c>
      <c r="D5588">
        <v>0.185143060586962</v>
      </c>
      <c r="E5588">
        <v>3.3377360882379601</v>
      </c>
      <c r="F5588">
        <v>8.4463932431931099E-4</v>
      </c>
      <c r="G5588">
        <v>2.99427287058157E-3</v>
      </c>
      <c r="H5588" t="s">
        <v>16471</v>
      </c>
      <c r="I5588" t="s">
        <v>16472</v>
      </c>
      <c r="J5588" t="s">
        <v>13</v>
      </c>
    </row>
    <row r="5589" spans="1:10" x14ac:dyDescent="0.25">
      <c r="A5589" t="s">
        <v>16473</v>
      </c>
      <c r="B5589">
        <v>31.145631026768299</v>
      </c>
      <c r="C5589">
        <v>-1.4488993641911501</v>
      </c>
      <c r="D5589">
        <v>0.43418614668021299</v>
      </c>
      <c r="E5589">
        <v>-3.3370465070556401</v>
      </c>
      <c r="F5589">
        <v>8.4673778264095104E-4</v>
      </c>
      <c r="G5589">
        <v>3.0011746076813802E-3</v>
      </c>
      <c r="H5589" t="s">
        <v>16474</v>
      </c>
      <c r="I5589" t="s">
        <v>16475</v>
      </c>
      <c r="J5589" t="s">
        <v>40</v>
      </c>
    </row>
    <row r="5590" spans="1:10" x14ac:dyDescent="0.25">
      <c r="A5590" t="s">
        <v>16476</v>
      </c>
      <c r="B5590">
        <v>556.54035919454896</v>
      </c>
      <c r="C5590">
        <v>0.57955437959364597</v>
      </c>
      <c r="D5590">
        <v>0.173683043845763</v>
      </c>
      <c r="E5590">
        <v>3.3368506606109101</v>
      </c>
      <c r="F5590">
        <v>8.4733464224934696E-4</v>
      </c>
      <c r="G5590">
        <v>3.0027525652219101E-3</v>
      </c>
      <c r="H5590" t="s">
        <v>16477</v>
      </c>
      <c r="I5590" t="s">
        <v>16478</v>
      </c>
      <c r="J5590" t="s">
        <v>13</v>
      </c>
    </row>
    <row r="5591" spans="1:10" x14ac:dyDescent="0.25">
      <c r="A5591" t="s">
        <v>16479</v>
      </c>
      <c r="B5591">
        <v>686.10117642780995</v>
      </c>
      <c r="C5591">
        <v>-0.42356413075791699</v>
      </c>
      <c r="D5591">
        <v>0.12694318564722101</v>
      </c>
      <c r="E5591">
        <v>-3.3366433069910202</v>
      </c>
      <c r="F5591">
        <v>8.4796699625440701E-4</v>
      </c>
      <c r="G5591">
        <v>3.0044557191912999E-3</v>
      </c>
      <c r="H5591" t="s">
        <v>16480</v>
      </c>
      <c r="I5591" t="s">
        <v>16481</v>
      </c>
      <c r="J5591" t="s">
        <v>13</v>
      </c>
    </row>
    <row r="5592" spans="1:10" x14ac:dyDescent="0.25">
      <c r="A5592" t="s">
        <v>16482</v>
      </c>
      <c r="B5592">
        <v>1226.0979002728</v>
      </c>
      <c r="C5592">
        <v>0.47700207744828999</v>
      </c>
      <c r="D5592">
        <v>0.14296675431307401</v>
      </c>
      <c r="E5592">
        <v>3.3364545466544802</v>
      </c>
      <c r="F5592">
        <v>8.4854302796978903E-4</v>
      </c>
      <c r="G5592">
        <v>3.0059587423105802E-3</v>
      </c>
      <c r="H5592" t="s">
        <v>16483</v>
      </c>
      <c r="I5592" t="s">
        <v>16484</v>
      </c>
      <c r="J5592" t="s">
        <v>13</v>
      </c>
    </row>
    <row r="5593" spans="1:10" x14ac:dyDescent="0.25">
      <c r="A5593" t="s">
        <v>16485</v>
      </c>
      <c r="B5593">
        <v>20711.950832930499</v>
      </c>
      <c r="C5593">
        <v>0.16855731744076399</v>
      </c>
      <c r="D5593">
        <v>5.0529108063888099E-2</v>
      </c>
      <c r="E5593">
        <v>3.3358458896136298</v>
      </c>
      <c r="F5593">
        <v>8.5040291290405096E-4</v>
      </c>
      <c r="G5593">
        <v>3.01200845663458E-3</v>
      </c>
      <c r="H5593" t="s">
        <v>16486</v>
      </c>
      <c r="I5593" t="s">
        <v>16487</v>
      </c>
      <c r="J5593" t="s">
        <v>13</v>
      </c>
    </row>
    <row r="5594" spans="1:10" x14ac:dyDescent="0.25">
      <c r="A5594" t="s">
        <v>16488</v>
      </c>
      <c r="B5594">
        <v>483.749279176676</v>
      </c>
      <c r="C5594">
        <v>-0.55599435488178395</v>
      </c>
      <c r="D5594">
        <v>0.166707624372157</v>
      </c>
      <c r="E5594">
        <v>-3.3351465295947502</v>
      </c>
      <c r="F5594">
        <v>8.5254462816047795E-4</v>
      </c>
      <c r="G5594">
        <v>3.0190540320066701E-3</v>
      </c>
      <c r="H5594" t="s">
        <v>16489</v>
      </c>
      <c r="I5594" t="s">
        <v>16490</v>
      </c>
      <c r="J5594" t="s">
        <v>13</v>
      </c>
    </row>
    <row r="5595" spans="1:10" x14ac:dyDescent="0.25">
      <c r="A5595" t="s">
        <v>16491</v>
      </c>
      <c r="B5595">
        <v>646.31897767813302</v>
      </c>
      <c r="C5595">
        <v>-0.48906534347611302</v>
      </c>
      <c r="D5595">
        <v>0.14666960172038901</v>
      </c>
      <c r="E5595">
        <v>-3.3344697042845102</v>
      </c>
      <c r="F5595">
        <v>8.5462209535471401E-4</v>
      </c>
      <c r="G5595">
        <v>3.02586961121745E-3</v>
      </c>
      <c r="H5595" t="s">
        <v>16492</v>
      </c>
      <c r="I5595" t="s">
        <v>16493</v>
      </c>
      <c r="J5595" t="s">
        <v>13</v>
      </c>
    </row>
    <row r="5596" spans="1:10" x14ac:dyDescent="0.25">
      <c r="A5596" t="s">
        <v>16494</v>
      </c>
      <c r="B5596">
        <v>2586.14587616676</v>
      </c>
      <c r="C5596">
        <v>0.19707090094559301</v>
      </c>
      <c r="D5596">
        <v>5.9109520021677797E-2</v>
      </c>
      <c r="E5596">
        <v>3.3339959599286</v>
      </c>
      <c r="F5596">
        <v>8.5607901197018996E-4</v>
      </c>
      <c r="G5596">
        <v>3.0304860286067899E-3</v>
      </c>
      <c r="H5596" t="s">
        <v>16495</v>
      </c>
      <c r="I5596" t="s">
        <v>16496</v>
      </c>
      <c r="J5596" t="s">
        <v>13</v>
      </c>
    </row>
    <row r="5597" spans="1:10" x14ac:dyDescent="0.25">
      <c r="A5597" t="s">
        <v>16497</v>
      </c>
      <c r="B5597">
        <v>923.23336433199995</v>
      </c>
      <c r="C5597">
        <v>0.33958721236143302</v>
      </c>
      <c r="D5597">
        <v>0.101860955439916</v>
      </c>
      <c r="E5597">
        <v>3.33383101400167</v>
      </c>
      <c r="F5597">
        <v>8.5658681420650398E-4</v>
      </c>
      <c r="G5597">
        <v>3.0317415685510501E-3</v>
      </c>
      <c r="H5597" t="s">
        <v>16498</v>
      </c>
      <c r="I5597" t="s">
        <v>16499</v>
      </c>
      <c r="J5597" t="s">
        <v>13</v>
      </c>
    </row>
    <row r="5598" spans="1:10" x14ac:dyDescent="0.25">
      <c r="A5598" t="s">
        <v>16500</v>
      </c>
      <c r="B5598">
        <v>888.48940578012298</v>
      </c>
      <c r="C5598">
        <v>0.33762120065863799</v>
      </c>
      <c r="D5598">
        <v>0.101289270428657</v>
      </c>
      <c r="E5598">
        <v>3.3332375604032198</v>
      </c>
      <c r="F5598">
        <v>8.5841613071022604E-4</v>
      </c>
      <c r="G5598">
        <v>3.0376730959663502E-3</v>
      </c>
      <c r="H5598" t="s">
        <v>16501</v>
      </c>
      <c r="I5598" t="s">
        <v>16502</v>
      </c>
      <c r="J5598" t="s">
        <v>13</v>
      </c>
    </row>
    <row r="5599" spans="1:10" x14ac:dyDescent="0.25">
      <c r="A5599" t="s">
        <v>16503</v>
      </c>
      <c r="B5599">
        <v>39.974259520536698</v>
      </c>
      <c r="C5599">
        <v>1.2006357760494599</v>
      </c>
      <c r="D5599">
        <v>0.36022778591319499</v>
      </c>
      <c r="E5599">
        <v>3.3329904660346799</v>
      </c>
      <c r="F5599">
        <v>8.5917886502704895E-4</v>
      </c>
      <c r="G5599">
        <v>3.03982886859731E-3</v>
      </c>
      <c r="H5599" t="s">
        <v>16504</v>
      </c>
      <c r="I5599" t="s">
        <v>16505</v>
      </c>
      <c r="J5599" t="s">
        <v>40</v>
      </c>
    </row>
    <row r="5600" spans="1:10" x14ac:dyDescent="0.25">
      <c r="A5600" t="s">
        <v>16506</v>
      </c>
      <c r="B5600">
        <v>495.227254807826</v>
      </c>
      <c r="C5600">
        <v>-0.51919284879225103</v>
      </c>
      <c r="D5600">
        <v>0.15580172858282201</v>
      </c>
      <c r="E5600">
        <v>-3.33239466285033</v>
      </c>
      <c r="F5600">
        <v>8.6102058392135202E-4</v>
      </c>
      <c r="G5600">
        <v>3.0458007041377199E-3</v>
      </c>
      <c r="H5600" t="s">
        <v>16507</v>
      </c>
      <c r="I5600" t="s">
        <v>16508</v>
      </c>
      <c r="J5600" t="s">
        <v>13</v>
      </c>
    </row>
    <row r="5601" spans="1:10" x14ac:dyDescent="0.25">
      <c r="A5601" t="s">
        <v>16509</v>
      </c>
      <c r="B5601">
        <v>365.89255986226402</v>
      </c>
      <c r="C5601">
        <v>0.56527548708447495</v>
      </c>
      <c r="D5601">
        <v>0.169637590836998</v>
      </c>
      <c r="E5601">
        <v>3.3322536844303499</v>
      </c>
      <c r="F5601">
        <v>8.6145690507557398E-4</v>
      </c>
      <c r="G5601">
        <v>3.0467997969973698E-3</v>
      </c>
      <c r="H5601" t="s">
        <v>16510</v>
      </c>
      <c r="I5601" t="s">
        <v>16511</v>
      </c>
      <c r="J5601" t="s">
        <v>13</v>
      </c>
    </row>
    <row r="5602" spans="1:10" x14ac:dyDescent="0.25">
      <c r="A5602" t="s">
        <v>16512</v>
      </c>
      <c r="B5602">
        <v>896.54829131605004</v>
      </c>
      <c r="C5602">
        <v>-0.48457447809146598</v>
      </c>
      <c r="D5602">
        <v>0.14545629258571499</v>
      </c>
      <c r="E5602">
        <v>-3.3314095215641002</v>
      </c>
      <c r="F5602">
        <v>8.6407383926889096E-4</v>
      </c>
      <c r="G5602">
        <v>3.0555095452196399E-3</v>
      </c>
      <c r="H5602" t="s">
        <v>16513</v>
      </c>
      <c r="I5602" t="s">
        <v>16514</v>
      </c>
      <c r="J5602" t="s">
        <v>13</v>
      </c>
    </row>
    <row r="5603" spans="1:10" x14ac:dyDescent="0.25">
      <c r="A5603" t="s">
        <v>16515</v>
      </c>
      <c r="B5603">
        <v>113.551317150871</v>
      </c>
      <c r="C5603">
        <v>-0.70826182347186195</v>
      </c>
      <c r="D5603">
        <v>0.21260984065539701</v>
      </c>
      <c r="E5603">
        <v>-3.3312748896690501</v>
      </c>
      <c r="F5603">
        <v>8.6449188374933901E-4</v>
      </c>
      <c r="G5603">
        <v>3.0564419297059199E-3</v>
      </c>
      <c r="H5603" t="s">
        <v>16516</v>
      </c>
      <c r="I5603" t="s">
        <v>16517</v>
      </c>
      <c r="J5603" t="s">
        <v>13</v>
      </c>
    </row>
    <row r="5604" spans="1:10" x14ac:dyDescent="0.25">
      <c r="A5604" t="s">
        <v>16518</v>
      </c>
      <c r="B5604">
        <v>46.216366678091802</v>
      </c>
      <c r="C5604">
        <v>-1.10486334097877</v>
      </c>
      <c r="D5604">
        <v>0.33168933544979901</v>
      </c>
      <c r="E5604">
        <v>-3.3310185854497898</v>
      </c>
      <c r="F5604">
        <v>8.6528825044748597E-4</v>
      </c>
      <c r="G5604">
        <v>3.0587113141599298E-3</v>
      </c>
      <c r="H5604" t="s">
        <v>16519</v>
      </c>
      <c r="I5604" t="s">
        <v>16520</v>
      </c>
      <c r="J5604" t="s">
        <v>13</v>
      </c>
    </row>
    <row r="5605" spans="1:10" x14ac:dyDescent="0.25">
      <c r="A5605" t="s">
        <v>16521</v>
      </c>
      <c r="B5605">
        <v>21.852757646919301</v>
      </c>
      <c r="C5605">
        <v>-3.1769148884671199</v>
      </c>
      <c r="D5605">
        <v>0.95396175394927796</v>
      </c>
      <c r="E5605">
        <v>-3.3302329735076999</v>
      </c>
      <c r="F5605">
        <v>8.6773347711114495E-4</v>
      </c>
      <c r="G5605">
        <v>3.0662600594902E-3</v>
      </c>
      <c r="H5605" t="s">
        <v>16522</v>
      </c>
      <c r="I5605" t="s">
        <v>16523</v>
      </c>
      <c r="J5605" t="s">
        <v>13</v>
      </c>
    </row>
    <row r="5606" spans="1:10" x14ac:dyDescent="0.25">
      <c r="A5606" t="s">
        <v>16524</v>
      </c>
      <c r="B5606">
        <v>3836.6745108088899</v>
      </c>
      <c r="C5606">
        <v>-0.23849214919318501</v>
      </c>
      <c r="D5606">
        <v>7.1613644146703501E-2</v>
      </c>
      <c r="E5606">
        <v>-3.33026132149655</v>
      </c>
      <c r="F5606">
        <v>8.6764513234273205E-4</v>
      </c>
      <c r="G5606">
        <v>3.0662600594902E-3</v>
      </c>
      <c r="H5606" t="s">
        <v>16525</v>
      </c>
      <c r="I5606" t="s">
        <v>16526</v>
      </c>
      <c r="J5606" t="s">
        <v>13</v>
      </c>
    </row>
    <row r="5607" spans="1:10" x14ac:dyDescent="0.25">
      <c r="A5607" t="s">
        <v>16527</v>
      </c>
      <c r="B5607">
        <v>264.16980920177798</v>
      </c>
      <c r="C5607">
        <v>-1.0343546274072899</v>
      </c>
      <c r="D5607">
        <v>0.31066883701820902</v>
      </c>
      <c r="E5607">
        <v>-3.3294444249220301</v>
      </c>
      <c r="F5607">
        <v>8.7019428584537495E-4</v>
      </c>
      <c r="G5607">
        <v>3.0744069709943899E-3</v>
      </c>
      <c r="H5607" t="s">
        <v>16528</v>
      </c>
      <c r="I5607" t="s">
        <v>16529</v>
      </c>
      <c r="J5607" t="s">
        <v>13</v>
      </c>
    </row>
    <row r="5608" spans="1:10" x14ac:dyDescent="0.25">
      <c r="A5608" t="s">
        <v>16530</v>
      </c>
      <c r="B5608">
        <v>2120.13295463757</v>
      </c>
      <c r="C5608">
        <v>-0.30316546680916301</v>
      </c>
      <c r="D5608">
        <v>9.1059473278917696E-2</v>
      </c>
      <c r="E5608">
        <v>-3.32931276552149</v>
      </c>
      <c r="F5608">
        <v>8.7060578267162E-4</v>
      </c>
      <c r="G5608">
        <v>3.0753120233925802E-3</v>
      </c>
      <c r="H5608" t="s">
        <v>16531</v>
      </c>
      <c r="I5608" t="s">
        <v>16532</v>
      </c>
      <c r="J5608" t="s">
        <v>13</v>
      </c>
    </row>
    <row r="5609" spans="1:10" x14ac:dyDescent="0.25">
      <c r="A5609" t="s">
        <v>16533</v>
      </c>
      <c r="B5609">
        <v>1550.9115037803499</v>
      </c>
      <c r="C5609">
        <v>0.39813854737573301</v>
      </c>
      <c r="D5609">
        <v>0.119604440193315</v>
      </c>
      <c r="E5609">
        <v>3.32879403751422</v>
      </c>
      <c r="F5609">
        <v>8.7222880518572296E-4</v>
      </c>
      <c r="G5609">
        <v>3.0804955608048699E-3</v>
      </c>
      <c r="H5609" t="s">
        <v>16534</v>
      </c>
      <c r="I5609" t="s">
        <v>16535</v>
      </c>
      <c r="J5609" t="s">
        <v>13</v>
      </c>
    </row>
    <row r="5610" spans="1:10" x14ac:dyDescent="0.25">
      <c r="A5610" t="s">
        <v>16536</v>
      </c>
      <c r="B5610">
        <v>341.23578104373701</v>
      </c>
      <c r="C5610">
        <v>-0.82778036251189502</v>
      </c>
      <c r="D5610">
        <v>0.248769901609631</v>
      </c>
      <c r="E5610">
        <v>-3.3274940302498801</v>
      </c>
      <c r="F5610">
        <v>8.7630866705867502E-4</v>
      </c>
      <c r="G5610">
        <v>3.09435264831366E-3</v>
      </c>
      <c r="H5610" t="s">
        <v>16537</v>
      </c>
      <c r="I5610" t="s">
        <v>16538</v>
      </c>
      <c r="J5610" t="s">
        <v>13</v>
      </c>
    </row>
    <row r="5611" spans="1:10" x14ac:dyDescent="0.25">
      <c r="A5611" t="s">
        <v>16539</v>
      </c>
      <c r="B5611">
        <v>33.6013393791509</v>
      </c>
      <c r="C5611">
        <v>-1.3725086507081301</v>
      </c>
      <c r="D5611">
        <v>0.41252790270990702</v>
      </c>
      <c r="E5611">
        <v>-3.3270686460045198</v>
      </c>
      <c r="F5611">
        <v>8.7764750367348601E-4</v>
      </c>
      <c r="G5611">
        <v>3.09852762575452E-3</v>
      </c>
      <c r="H5611" t="s">
        <v>16540</v>
      </c>
      <c r="I5611" t="s">
        <v>16541</v>
      </c>
      <c r="J5611" t="s">
        <v>13</v>
      </c>
    </row>
    <row r="5612" spans="1:10" x14ac:dyDescent="0.25">
      <c r="A5612" t="s">
        <v>16542</v>
      </c>
      <c r="B5612">
        <v>174.00750430419501</v>
      </c>
      <c r="C5612">
        <v>1.14920603474745</v>
      </c>
      <c r="D5612">
        <v>0.34543743209349798</v>
      </c>
      <c r="E5612">
        <v>3.3268138539091301</v>
      </c>
      <c r="F5612">
        <v>8.7845033353555597E-4</v>
      </c>
      <c r="G5612">
        <v>3.1008090842700102E-3</v>
      </c>
      <c r="H5612" t="s">
        <v>16543</v>
      </c>
      <c r="I5612" t="s">
        <v>16544</v>
      </c>
      <c r="J5612" t="s">
        <v>13</v>
      </c>
    </row>
    <row r="5613" spans="1:10" x14ac:dyDescent="0.25">
      <c r="A5613" t="s">
        <v>16545</v>
      </c>
      <c r="B5613">
        <v>803.36318591164195</v>
      </c>
      <c r="C5613">
        <v>0.432150889636576</v>
      </c>
      <c r="D5613">
        <v>0.12994401036813499</v>
      </c>
      <c r="E5613">
        <v>3.3256699436340398</v>
      </c>
      <c r="F5613">
        <v>8.8206310194000298E-4</v>
      </c>
      <c r="G5613">
        <v>3.11300665870056E-3</v>
      </c>
      <c r="H5613" t="s">
        <v>16546</v>
      </c>
      <c r="I5613" t="s">
        <v>16547</v>
      </c>
      <c r="J5613" t="s">
        <v>13</v>
      </c>
    </row>
    <row r="5614" spans="1:10" x14ac:dyDescent="0.25">
      <c r="A5614" t="s">
        <v>16548</v>
      </c>
      <c r="B5614">
        <v>639.00746623907901</v>
      </c>
      <c r="C5614">
        <v>0.46557551127792302</v>
      </c>
      <c r="D5614">
        <v>0.140007761468572</v>
      </c>
      <c r="E5614">
        <v>3.3253550117107902</v>
      </c>
      <c r="F5614">
        <v>8.83060154859351E-4</v>
      </c>
      <c r="G5614">
        <v>3.11597005989312E-3</v>
      </c>
      <c r="H5614" t="s">
        <v>16549</v>
      </c>
      <c r="I5614" t="s">
        <v>16550</v>
      </c>
      <c r="J5614" t="s">
        <v>13</v>
      </c>
    </row>
    <row r="5615" spans="1:10" x14ac:dyDescent="0.25">
      <c r="A5615" t="s">
        <v>16551</v>
      </c>
      <c r="B5615">
        <v>65.168219409047794</v>
      </c>
      <c r="C5615">
        <v>-1.0542841617774099</v>
      </c>
      <c r="D5615">
        <v>0.31705167339011298</v>
      </c>
      <c r="E5615">
        <v>-3.3252755000607599</v>
      </c>
      <c r="F5615">
        <v>8.8331204844161197E-4</v>
      </c>
      <c r="G5615">
        <v>3.11630350090796E-3</v>
      </c>
      <c r="H5615" t="s">
        <v>16552</v>
      </c>
      <c r="I5615" t="s">
        <v>16553</v>
      </c>
      <c r="J5615" t="s">
        <v>13</v>
      </c>
    </row>
    <row r="5616" spans="1:10" x14ac:dyDescent="0.25">
      <c r="A5616" t="s">
        <v>16554</v>
      </c>
      <c r="B5616">
        <v>4.5597192011321797</v>
      </c>
      <c r="C5616">
        <v>5.6413323467188397</v>
      </c>
      <c r="D5616">
        <v>1.6969605022121199</v>
      </c>
      <c r="E5616">
        <v>3.3243745740486701</v>
      </c>
      <c r="F5616">
        <v>8.8617084673833302E-4</v>
      </c>
      <c r="G5616">
        <v>3.1258322812350399E-3</v>
      </c>
      <c r="H5616" t="s">
        <v>16555</v>
      </c>
      <c r="I5616" t="s">
        <v>16556</v>
      </c>
      <c r="J5616" t="s">
        <v>40</v>
      </c>
    </row>
    <row r="5617" spans="1:10" x14ac:dyDescent="0.25">
      <c r="A5617" t="s">
        <v>16557</v>
      </c>
      <c r="B5617">
        <v>18.6821851086485</v>
      </c>
      <c r="C5617">
        <v>-1.8214345511755901</v>
      </c>
      <c r="D5617">
        <v>0.54796117907918696</v>
      </c>
      <c r="E5617">
        <v>-3.3240211546306799</v>
      </c>
      <c r="F5617">
        <v>8.8729464975451804E-4</v>
      </c>
      <c r="G5617">
        <v>3.1292388262361402E-3</v>
      </c>
      <c r="H5617" t="s">
        <v>16558</v>
      </c>
      <c r="I5617" t="s">
        <v>16559</v>
      </c>
      <c r="J5617" t="s">
        <v>13</v>
      </c>
    </row>
    <row r="5618" spans="1:10" x14ac:dyDescent="0.25">
      <c r="A5618" t="s">
        <v>16560</v>
      </c>
      <c r="B5618">
        <v>97.546787511869496</v>
      </c>
      <c r="C5618">
        <v>-1.0285916904441601</v>
      </c>
      <c r="D5618">
        <v>0.30950232116611498</v>
      </c>
      <c r="E5618">
        <v>-3.3233731061166898</v>
      </c>
      <c r="F5618">
        <v>8.8935874723775098E-4</v>
      </c>
      <c r="G5618">
        <v>3.13595972156015E-3</v>
      </c>
      <c r="H5618" t="s">
        <v>16561</v>
      </c>
      <c r="I5618" t="s">
        <v>16562</v>
      </c>
      <c r="J5618" t="s">
        <v>13</v>
      </c>
    </row>
    <row r="5619" spans="1:10" x14ac:dyDescent="0.25">
      <c r="A5619" t="s">
        <v>16563</v>
      </c>
      <c r="B5619">
        <v>689.36644521511403</v>
      </c>
      <c r="C5619">
        <v>0.36743148376066598</v>
      </c>
      <c r="D5619">
        <v>0.110607178132258</v>
      </c>
      <c r="E5619">
        <v>3.32194971398068</v>
      </c>
      <c r="F5619">
        <v>8.9390802370472699E-4</v>
      </c>
      <c r="G5619">
        <v>3.1514396298664301E-3</v>
      </c>
      <c r="H5619" t="s">
        <v>16564</v>
      </c>
      <c r="I5619" t="s">
        <v>16565</v>
      </c>
      <c r="J5619" t="s">
        <v>13</v>
      </c>
    </row>
    <row r="5620" spans="1:10" x14ac:dyDescent="0.25">
      <c r="A5620" t="s">
        <v>16566</v>
      </c>
      <c r="B5620">
        <v>83.481756917736107</v>
      </c>
      <c r="C5620">
        <v>-1.5570083162930499</v>
      </c>
      <c r="D5620">
        <v>0.46891319938603898</v>
      </c>
      <c r="E5620">
        <v>-3.3204616938309299</v>
      </c>
      <c r="F5620">
        <v>8.9868691066418403E-4</v>
      </c>
      <c r="G5620">
        <v>3.16765585630849E-3</v>
      </c>
      <c r="H5620" t="s">
        <v>16567</v>
      </c>
      <c r="I5620" t="s">
        <v>16568</v>
      </c>
      <c r="J5620" t="s">
        <v>13</v>
      </c>
    </row>
    <row r="5621" spans="1:10" x14ac:dyDescent="0.25">
      <c r="A5621" t="s">
        <v>16569</v>
      </c>
      <c r="B5621">
        <v>175.833339534922</v>
      </c>
      <c r="C5621">
        <v>0.54707669045945695</v>
      </c>
      <c r="D5621">
        <v>0.16476139401537701</v>
      </c>
      <c r="E5621">
        <v>3.32041795184373</v>
      </c>
      <c r="F5621">
        <v>8.9882774891363796E-4</v>
      </c>
      <c r="G5621">
        <v>3.16765585630849E-3</v>
      </c>
      <c r="H5621" t="s">
        <v>16570</v>
      </c>
      <c r="I5621" t="s">
        <v>16571</v>
      </c>
      <c r="J5621" t="s">
        <v>13</v>
      </c>
    </row>
    <row r="5622" spans="1:10" x14ac:dyDescent="0.25">
      <c r="A5622" t="s">
        <v>16572</v>
      </c>
      <c r="B5622">
        <v>1560.0788782347299</v>
      </c>
      <c r="C5622">
        <v>-0.38508876891095301</v>
      </c>
      <c r="D5622">
        <v>0.116046945498655</v>
      </c>
      <c r="E5622">
        <v>-3.3183878063849299</v>
      </c>
      <c r="F5622">
        <v>9.0538686174652895E-4</v>
      </c>
      <c r="G5622">
        <v>3.1902036796083899E-3</v>
      </c>
      <c r="H5622" t="s">
        <v>16573</v>
      </c>
      <c r="I5622" t="s">
        <v>16574</v>
      </c>
      <c r="J5622" t="s">
        <v>13</v>
      </c>
    </row>
    <row r="5623" spans="1:10" x14ac:dyDescent="0.25">
      <c r="A5623" t="s">
        <v>16575</v>
      </c>
      <c r="B5623">
        <v>53.971166904972399</v>
      </c>
      <c r="C5623">
        <v>1.1162647965675601</v>
      </c>
      <c r="D5623">
        <v>0.33640060149850498</v>
      </c>
      <c r="E5623">
        <v>3.3182604061798102</v>
      </c>
      <c r="F5623">
        <v>9.0579994941760095E-4</v>
      </c>
      <c r="G5623">
        <v>3.19109131646247E-3</v>
      </c>
      <c r="H5623" t="s">
        <v>16576</v>
      </c>
      <c r="I5623" t="s">
        <v>16577</v>
      </c>
      <c r="J5623" t="s">
        <v>13</v>
      </c>
    </row>
    <row r="5624" spans="1:10" x14ac:dyDescent="0.25">
      <c r="A5624" t="s">
        <v>16578</v>
      </c>
      <c r="B5624">
        <v>2873.0884926755998</v>
      </c>
      <c r="C5624">
        <v>0.236756478651587</v>
      </c>
      <c r="D5624">
        <v>7.1350752066748693E-2</v>
      </c>
      <c r="E5624">
        <v>3.31820579032021</v>
      </c>
      <c r="F5624">
        <v>9.0597709161584195E-4</v>
      </c>
      <c r="G5624">
        <v>3.1911475603810802E-3</v>
      </c>
      <c r="H5624" t="s">
        <v>16579</v>
      </c>
      <c r="I5624" t="s">
        <v>16580</v>
      </c>
      <c r="J5624" t="s">
        <v>13</v>
      </c>
    </row>
    <row r="5625" spans="1:10" x14ac:dyDescent="0.25">
      <c r="A5625" t="s">
        <v>16581</v>
      </c>
      <c r="B5625">
        <v>44.058334414841703</v>
      </c>
      <c r="C5625">
        <v>-1.1454388753585201</v>
      </c>
      <c r="D5625">
        <v>0.345206548925518</v>
      </c>
      <c r="E5625">
        <v>-3.3181261448364499</v>
      </c>
      <c r="F5625">
        <v>9.06235472959148E-4</v>
      </c>
      <c r="G5625">
        <v>3.1914898842259299E-3</v>
      </c>
      <c r="H5625" t="s">
        <v>16582</v>
      </c>
      <c r="I5625" t="s">
        <v>16583</v>
      </c>
      <c r="J5625" t="s">
        <v>13</v>
      </c>
    </row>
    <row r="5626" spans="1:10" x14ac:dyDescent="0.25">
      <c r="A5626" t="s">
        <v>16584</v>
      </c>
      <c r="B5626">
        <v>3644.6763085442299</v>
      </c>
      <c r="C5626">
        <v>-0.21615110470840401</v>
      </c>
      <c r="D5626">
        <v>6.5157915958041698E-2</v>
      </c>
      <c r="E5626">
        <v>-3.3173422067027798</v>
      </c>
      <c r="F5626">
        <v>9.0878232723208595E-4</v>
      </c>
      <c r="G5626">
        <v>3.1993209987318701E-3</v>
      </c>
      <c r="H5626" t="s">
        <v>16585</v>
      </c>
      <c r="I5626" t="s">
        <v>16586</v>
      </c>
      <c r="J5626" t="s">
        <v>13</v>
      </c>
    </row>
    <row r="5627" spans="1:10" x14ac:dyDescent="0.25">
      <c r="A5627" t="s">
        <v>16587</v>
      </c>
      <c r="B5627">
        <v>41.686125155508698</v>
      </c>
      <c r="C5627">
        <v>-1.2360671046665801</v>
      </c>
      <c r="D5627">
        <v>0.37260661587288602</v>
      </c>
      <c r="E5627">
        <v>-3.31735146937987</v>
      </c>
      <c r="F5627">
        <v>9.0875219600692605E-4</v>
      </c>
      <c r="G5627">
        <v>3.1993209987318701E-3</v>
      </c>
      <c r="H5627" t="s">
        <v>16588</v>
      </c>
      <c r="J5627" t="s">
        <v>40</v>
      </c>
    </row>
    <row r="5628" spans="1:10" x14ac:dyDescent="0.25">
      <c r="A5628" t="s">
        <v>16589</v>
      </c>
      <c r="B5628">
        <v>2233.5407929877101</v>
      </c>
      <c r="C5628">
        <v>-0.43434341283286598</v>
      </c>
      <c r="D5628">
        <v>0.13093383625270899</v>
      </c>
      <c r="E5628">
        <v>-3.3172740161264298</v>
      </c>
      <c r="F5628">
        <v>9.0900417773699899E-4</v>
      </c>
      <c r="G5628">
        <v>3.19953310489153E-3</v>
      </c>
      <c r="H5628" t="s">
        <v>16590</v>
      </c>
      <c r="I5628" t="s">
        <v>16591</v>
      </c>
      <c r="J5628" t="s">
        <v>13</v>
      </c>
    </row>
    <row r="5629" spans="1:10" x14ac:dyDescent="0.25">
      <c r="A5629" t="s">
        <v>16592</v>
      </c>
      <c r="B5629">
        <v>1291.8630865898399</v>
      </c>
      <c r="C5629">
        <v>0.311536556475632</v>
      </c>
      <c r="D5629">
        <v>9.39207877339064E-2</v>
      </c>
      <c r="E5629">
        <v>3.3170138793796</v>
      </c>
      <c r="F5629">
        <v>9.09850964927008E-4</v>
      </c>
      <c r="G5629">
        <v>3.2019444106985099E-3</v>
      </c>
      <c r="H5629" t="s">
        <v>16593</v>
      </c>
      <c r="I5629" t="s">
        <v>16594</v>
      </c>
      <c r="J5629" t="s">
        <v>13</v>
      </c>
    </row>
    <row r="5630" spans="1:10" x14ac:dyDescent="0.25">
      <c r="A5630" t="s">
        <v>16595</v>
      </c>
      <c r="B5630">
        <v>116.676801314152</v>
      </c>
      <c r="C5630">
        <v>0.95463824209507397</v>
      </c>
      <c r="D5630">
        <v>0.28785534417849401</v>
      </c>
      <c r="E5630">
        <v>3.3163818612417999</v>
      </c>
      <c r="F5630">
        <v>9.1191133275700701E-4</v>
      </c>
      <c r="G5630">
        <v>3.2086249293150899E-3</v>
      </c>
      <c r="H5630" t="s">
        <v>16596</v>
      </c>
      <c r="I5630" t="s">
        <v>16597</v>
      </c>
      <c r="J5630" t="s">
        <v>13</v>
      </c>
    </row>
    <row r="5631" spans="1:10" x14ac:dyDescent="0.25">
      <c r="A5631" t="s">
        <v>16598</v>
      </c>
      <c r="B5631">
        <v>6.0836000171530502</v>
      </c>
      <c r="C5631">
        <v>-5.0592212027223997</v>
      </c>
      <c r="D5631">
        <v>1.52582247009037</v>
      </c>
      <c r="E5631">
        <v>-3.3157338431532901</v>
      </c>
      <c r="F5631">
        <v>9.1402834884812996E-4</v>
      </c>
      <c r="G5631">
        <v>3.2155023594250399E-3</v>
      </c>
      <c r="H5631" t="s">
        <v>16599</v>
      </c>
      <c r="I5631" t="s">
        <v>16600</v>
      </c>
      <c r="J5631" t="s">
        <v>13</v>
      </c>
    </row>
    <row r="5632" spans="1:10" x14ac:dyDescent="0.25">
      <c r="A5632" t="s">
        <v>16601</v>
      </c>
      <c r="B5632">
        <v>1273.9859526633199</v>
      </c>
      <c r="C5632">
        <v>0.30357085460574901</v>
      </c>
      <c r="D5632">
        <v>9.1585208052205699E-2</v>
      </c>
      <c r="E5632">
        <v>3.3146275589908201</v>
      </c>
      <c r="F5632">
        <v>9.1765300595855303E-4</v>
      </c>
      <c r="G5632">
        <v>3.2276802034061801E-3</v>
      </c>
      <c r="H5632" t="s">
        <v>16602</v>
      </c>
      <c r="I5632" t="s">
        <v>16603</v>
      </c>
      <c r="J5632" t="s">
        <v>13</v>
      </c>
    </row>
    <row r="5633" spans="1:10" x14ac:dyDescent="0.25">
      <c r="A5633" t="s">
        <v>16604</v>
      </c>
      <c r="B5633">
        <v>357.06156703563897</v>
      </c>
      <c r="C5633">
        <v>-0.66406160446345597</v>
      </c>
      <c r="D5633">
        <v>0.20043298293605499</v>
      </c>
      <c r="E5633">
        <v>-3.3131353669236998</v>
      </c>
      <c r="F5633">
        <v>9.2256316288542503E-4</v>
      </c>
      <c r="G5633">
        <v>3.2443744337421901E-3</v>
      </c>
      <c r="H5633" t="s">
        <v>16605</v>
      </c>
      <c r="I5633" t="s">
        <v>16606</v>
      </c>
      <c r="J5633" t="s">
        <v>13</v>
      </c>
    </row>
    <row r="5634" spans="1:10" x14ac:dyDescent="0.25">
      <c r="A5634" t="s">
        <v>16607</v>
      </c>
      <c r="B5634">
        <v>5095.7548030657799</v>
      </c>
      <c r="C5634">
        <v>0.42326634391439699</v>
      </c>
      <c r="D5634">
        <v>0.12777188975546799</v>
      </c>
      <c r="E5634">
        <v>3.3126718617408901</v>
      </c>
      <c r="F5634">
        <v>9.2409330577749704E-4</v>
      </c>
      <c r="G5634">
        <v>3.2491783628287498E-3</v>
      </c>
      <c r="H5634" t="s">
        <v>16608</v>
      </c>
      <c r="I5634" t="s">
        <v>16609</v>
      </c>
      <c r="J5634" t="s">
        <v>13</v>
      </c>
    </row>
    <row r="5635" spans="1:10" x14ac:dyDescent="0.25">
      <c r="A5635" t="s">
        <v>16610</v>
      </c>
      <c r="B5635">
        <v>2419.3483172374399</v>
      </c>
      <c r="C5635">
        <v>0.20098144070458901</v>
      </c>
      <c r="D5635">
        <v>6.0677760640545697E-2</v>
      </c>
      <c r="E5635">
        <v>3.31227518258626</v>
      </c>
      <c r="F5635">
        <v>9.2540470683393297E-4</v>
      </c>
      <c r="G5635">
        <v>3.2530485076201999E-3</v>
      </c>
      <c r="H5635" t="s">
        <v>16611</v>
      </c>
      <c r="I5635" t="s">
        <v>16612</v>
      </c>
      <c r="J5635" t="s">
        <v>13</v>
      </c>
    </row>
    <row r="5636" spans="1:10" x14ac:dyDescent="0.25">
      <c r="A5636" t="s">
        <v>16613</v>
      </c>
      <c r="B5636">
        <v>2355.7471890632701</v>
      </c>
      <c r="C5636">
        <v>-0.21934349548614601</v>
      </c>
      <c r="D5636">
        <v>6.6222111248323196E-2</v>
      </c>
      <c r="E5636">
        <v>-3.31223954282641</v>
      </c>
      <c r="F5636">
        <v>9.2552261444641499E-4</v>
      </c>
      <c r="G5636">
        <v>3.2530485076201999E-3</v>
      </c>
      <c r="H5636" t="s">
        <v>16614</v>
      </c>
      <c r="I5636" t="s">
        <v>16615</v>
      </c>
      <c r="J5636" t="s">
        <v>13</v>
      </c>
    </row>
    <row r="5637" spans="1:10" x14ac:dyDescent="0.25">
      <c r="A5637" t="s">
        <v>16616</v>
      </c>
      <c r="B5637">
        <v>386.566655143932</v>
      </c>
      <c r="C5637">
        <v>0.41632538877025399</v>
      </c>
      <c r="D5637">
        <v>0.125697129856426</v>
      </c>
      <c r="E5637">
        <v>3.3121312256356998</v>
      </c>
      <c r="F5637">
        <v>9.2588104746163503E-4</v>
      </c>
      <c r="G5637">
        <v>3.2537307168429E-3</v>
      </c>
      <c r="H5637" t="s">
        <v>16617</v>
      </c>
      <c r="I5637" t="s">
        <v>16618</v>
      </c>
      <c r="J5637" t="s">
        <v>13</v>
      </c>
    </row>
    <row r="5638" spans="1:10" x14ac:dyDescent="0.25">
      <c r="A5638" t="s">
        <v>16619</v>
      </c>
      <c r="B5638">
        <v>3289.7519456567302</v>
      </c>
      <c r="C5638">
        <v>-0.218364954638817</v>
      </c>
      <c r="D5638">
        <v>6.5943682700445899E-2</v>
      </c>
      <c r="E5638">
        <v>-3.3113854989075402</v>
      </c>
      <c r="F5638">
        <v>9.2835222894651302E-4</v>
      </c>
      <c r="G5638">
        <v>3.2618359859648699E-3</v>
      </c>
      <c r="H5638" t="s">
        <v>16620</v>
      </c>
      <c r="I5638" t="s">
        <v>16621</v>
      </c>
      <c r="J5638" t="s">
        <v>13</v>
      </c>
    </row>
    <row r="5639" spans="1:10" x14ac:dyDescent="0.25">
      <c r="A5639" t="s">
        <v>16622</v>
      </c>
      <c r="B5639">
        <v>323.05098488210098</v>
      </c>
      <c r="C5639">
        <v>0.46727550334710199</v>
      </c>
      <c r="D5639">
        <v>0.141114630186009</v>
      </c>
      <c r="E5639">
        <v>3.3113186260784202</v>
      </c>
      <c r="F5639">
        <v>9.2857412974540804E-4</v>
      </c>
      <c r="G5639">
        <v>3.26203676274474E-3</v>
      </c>
      <c r="H5639" t="s">
        <v>16623</v>
      </c>
      <c r="I5639" t="s">
        <v>16624</v>
      </c>
      <c r="J5639" t="s">
        <v>13</v>
      </c>
    </row>
    <row r="5640" spans="1:10" x14ac:dyDescent="0.25">
      <c r="A5640" t="s">
        <v>16625</v>
      </c>
      <c r="B5640">
        <v>8.9123240535889003</v>
      </c>
      <c r="C5640">
        <v>-4.0809760562154302</v>
      </c>
      <c r="D5640">
        <v>1.2325037819168601</v>
      </c>
      <c r="E5640">
        <v>-3.3111265994400898</v>
      </c>
      <c r="F5640">
        <v>9.2921159543144405E-4</v>
      </c>
      <c r="G5640">
        <v>3.26369706899897E-3</v>
      </c>
      <c r="H5640" t="s">
        <v>16626</v>
      </c>
      <c r="J5640" t="s">
        <v>417</v>
      </c>
    </row>
    <row r="5641" spans="1:10" x14ac:dyDescent="0.25">
      <c r="A5641" t="s">
        <v>16627</v>
      </c>
      <c r="B5641">
        <v>157.88593098102299</v>
      </c>
      <c r="C5641">
        <v>-0.66494726173167895</v>
      </c>
      <c r="D5641">
        <v>0.20083999110163001</v>
      </c>
      <c r="E5641">
        <v>-3.3108309659065802</v>
      </c>
      <c r="F5641">
        <v>9.3019379482657701E-4</v>
      </c>
      <c r="G5641">
        <v>3.2665673898140098E-3</v>
      </c>
      <c r="H5641" t="s">
        <v>16628</v>
      </c>
      <c r="I5641" t="s">
        <v>16629</v>
      </c>
      <c r="J5641" t="s">
        <v>417</v>
      </c>
    </row>
    <row r="5642" spans="1:10" x14ac:dyDescent="0.25">
      <c r="A5642" t="s">
        <v>16630</v>
      </c>
      <c r="B5642">
        <v>504.969479267324</v>
      </c>
      <c r="C5642">
        <v>-0.44153728830547201</v>
      </c>
      <c r="D5642">
        <v>0.13347786303201301</v>
      </c>
      <c r="E5642">
        <v>-3.3079439412329701</v>
      </c>
      <c r="F5642">
        <v>9.3983620572677404E-4</v>
      </c>
      <c r="G5642">
        <v>3.2998434185466199E-3</v>
      </c>
      <c r="H5642" t="s">
        <v>16631</v>
      </c>
      <c r="I5642" t="s">
        <v>16632</v>
      </c>
      <c r="J5642" t="s">
        <v>13</v>
      </c>
    </row>
    <row r="5643" spans="1:10" x14ac:dyDescent="0.25">
      <c r="A5643" t="s">
        <v>16633</v>
      </c>
      <c r="B5643">
        <v>19.5856502392644</v>
      </c>
      <c r="C5643">
        <v>-2.9648879708638201</v>
      </c>
      <c r="D5643">
        <v>0.89630698520573704</v>
      </c>
      <c r="E5643">
        <v>-3.3078934112995499</v>
      </c>
      <c r="F5643">
        <v>9.4000579285823799E-4</v>
      </c>
      <c r="G5643">
        <v>3.29985366893621E-3</v>
      </c>
      <c r="H5643" t="s">
        <v>16634</v>
      </c>
      <c r="J5643" t="s">
        <v>1231</v>
      </c>
    </row>
    <row r="5644" spans="1:10" x14ac:dyDescent="0.25">
      <c r="A5644" t="s">
        <v>16635</v>
      </c>
      <c r="B5644">
        <v>380.95115804507998</v>
      </c>
      <c r="C5644">
        <v>1.02729288523336</v>
      </c>
      <c r="D5644">
        <v>0.31056423259589</v>
      </c>
      <c r="E5644">
        <v>3.3078274231600999</v>
      </c>
      <c r="F5644">
        <v>9.4022730306723902E-4</v>
      </c>
      <c r="G5644">
        <v>3.3000461573175401E-3</v>
      </c>
      <c r="H5644" t="s">
        <v>16636</v>
      </c>
      <c r="I5644" t="s">
        <v>16637</v>
      </c>
      <c r="J5644" t="s">
        <v>13</v>
      </c>
    </row>
    <row r="5645" spans="1:10" x14ac:dyDescent="0.25">
      <c r="A5645" t="s">
        <v>16638</v>
      </c>
      <c r="B5645">
        <v>2034.5849920764199</v>
      </c>
      <c r="C5645">
        <v>0.28069526264896</v>
      </c>
      <c r="D5645">
        <v>8.4884383902694802E-2</v>
      </c>
      <c r="E5645">
        <v>3.3067950751781199</v>
      </c>
      <c r="F5645">
        <v>9.4369900977714697E-4</v>
      </c>
      <c r="G5645">
        <v>3.3116442209460699E-3</v>
      </c>
      <c r="H5645" t="s">
        <v>16639</v>
      </c>
      <c r="I5645" t="s">
        <v>16640</v>
      </c>
      <c r="J5645" t="s">
        <v>13</v>
      </c>
    </row>
    <row r="5646" spans="1:10" x14ac:dyDescent="0.25">
      <c r="A5646" t="s">
        <v>16641</v>
      </c>
      <c r="B5646">
        <v>1432.10547965812</v>
      </c>
      <c r="C5646">
        <v>0.45749922407180998</v>
      </c>
      <c r="D5646">
        <v>0.138387908591945</v>
      </c>
      <c r="E5646">
        <v>3.3059190555499001</v>
      </c>
      <c r="F5646">
        <v>9.4665430614769498E-4</v>
      </c>
      <c r="G5646">
        <v>3.3214262993829899E-3</v>
      </c>
      <c r="H5646" t="s">
        <v>16642</v>
      </c>
      <c r="I5646" t="s">
        <v>16643</v>
      </c>
      <c r="J5646" t="s">
        <v>5806</v>
      </c>
    </row>
    <row r="5647" spans="1:10" x14ac:dyDescent="0.25">
      <c r="A5647" t="s">
        <v>16644</v>
      </c>
      <c r="B5647">
        <v>1351.4668625924101</v>
      </c>
      <c r="C5647">
        <v>0.22250232676213499</v>
      </c>
      <c r="D5647">
        <v>6.7321438850754298E-2</v>
      </c>
      <c r="E5647">
        <v>3.3050738451298298</v>
      </c>
      <c r="F5647">
        <v>9.4951379008029505E-4</v>
      </c>
      <c r="G5647">
        <v>3.3308688040042098E-3</v>
      </c>
      <c r="H5647" t="s">
        <v>16645</v>
      </c>
      <c r="I5647" t="s">
        <v>16646</v>
      </c>
      <c r="J5647" t="s">
        <v>13</v>
      </c>
    </row>
    <row r="5648" spans="1:10" x14ac:dyDescent="0.25">
      <c r="A5648" t="s">
        <v>16647</v>
      </c>
      <c r="B5648">
        <v>960.84421371748499</v>
      </c>
      <c r="C5648">
        <v>0.328447858073176</v>
      </c>
      <c r="D5648">
        <v>9.9400079123009202E-2</v>
      </c>
      <c r="E5648">
        <v>3.3043017769303402</v>
      </c>
      <c r="F5648">
        <v>9.5213281221482302E-4</v>
      </c>
      <c r="G5648">
        <v>3.3394645791038598E-3</v>
      </c>
      <c r="H5648" t="s">
        <v>16648</v>
      </c>
      <c r="I5648" t="s">
        <v>16649</v>
      </c>
      <c r="J5648" t="s">
        <v>13</v>
      </c>
    </row>
    <row r="5649" spans="1:10" x14ac:dyDescent="0.25">
      <c r="A5649" t="s">
        <v>16650</v>
      </c>
      <c r="B5649">
        <v>76.835370833073199</v>
      </c>
      <c r="C5649">
        <v>-1.7125194111762101</v>
      </c>
      <c r="D5649">
        <v>0.51829379863200198</v>
      </c>
      <c r="E5649">
        <v>-3.30414798652092</v>
      </c>
      <c r="F5649">
        <v>9.5265530104150504E-4</v>
      </c>
      <c r="G5649">
        <v>3.34070533215033E-3</v>
      </c>
      <c r="H5649" t="s">
        <v>16651</v>
      </c>
      <c r="I5649" t="s">
        <v>16652</v>
      </c>
      <c r="J5649" t="s">
        <v>13</v>
      </c>
    </row>
    <row r="5650" spans="1:10" x14ac:dyDescent="0.25">
      <c r="A5650" t="s">
        <v>16653</v>
      </c>
      <c r="B5650">
        <v>3742.59683445479</v>
      </c>
      <c r="C5650">
        <v>0.266018429022715</v>
      </c>
      <c r="D5650">
        <v>8.0519735374123796E-2</v>
      </c>
      <c r="E5650">
        <v>3.3037668068169599</v>
      </c>
      <c r="F5650">
        <v>9.5395146927040604E-4</v>
      </c>
      <c r="G5650">
        <v>3.3446582504134499E-3</v>
      </c>
      <c r="H5650" t="s">
        <v>14241</v>
      </c>
      <c r="I5650" t="s">
        <v>14242</v>
      </c>
      <c r="J5650" t="s">
        <v>13</v>
      </c>
    </row>
    <row r="5651" spans="1:10" x14ac:dyDescent="0.25">
      <c r="A5651" t="s">
        <v>16654</v>
      </c>
      <c r="B5651">
        <v>902.25657275013498</v>
      </c>
      <c r="C5651">
        <v>-0.35419642767146697</v>
      </c>
      <c r="D5651">
        <v>0.107219931417548</v>
      </c>
      <c r="E5651">
        <v>-3.3034569504816602</v>
      </c>
      <c r="F5651">
        <v>9.5500631203779003E-4</v>
      </c>
      <c r="G5651">
        <v>3.3477638052472002E-3</v>
      </c>
      <c r="H5651" t="s">
        <v>16655</v>
      </c>
      <c r="I5651" t="s">
        <v>16656</v>
      </c>
      <c r="J5651" t="s">
        <v>13</v>
      </c>
    </row>
    <row r="5652" spans="1:10" x14ac:dyDescent="0.25">
      <c r="A5652" t="s">
        <v>16657</v>
      </c>
      <c r="B5652">
        <v>1326.4274342502299</v>
      </c>
      <c r="C5652">
        <v>0.34630962386843001</v>
      </c>
      <c r="D5652">
        <v>0.104853889664829</v>
      </c>
      <c r="E5652">
        <v>3.3027828054393198</v>
      </c>
      <c r="F5652">
        <v>9.5730503481640202E-4</v>
      </c>
      <c r="G5652">
        <v>3.3549267766751901E-3</v>
      </c>
      <c r="H5652" t="s">
        <v>16658</v>
      </c>
      <c r="I5652" t="s">
        <v>16659</v>
      </c>
      <c r="J5652" t="s">
        <v>13</v>
      </c>
    </row>
    <row r="5653" spans="1:10" x14ac:dyDescent="0.25">
      <c r="A5653" t="s">
        <v>16660</v>
      </c>
      <c r="B5653">
        <v>26.976033042391901</v>
      </c>
      <c r="C5653">
        <v>-1.49059153195344</v>
      </c>
      <c r="D5653">
        <v>0.45131716599687999</v>
      </c>
      <c r="E5653">
        <v>-3.3027583355066601</v>
      </c>
      <c r="F5653">
        <v>9.5738856953456403E-4</v>
      </c>
      <c r="G5653">
        <v>3.3549267766751901E-3</v>
      </c>
      <c r="H5653" t="s">
        <v>16661</v>
      </c>
      <c r="J5653" t="s">
        <v>40</v>
      </c>
    </row>
    <row r="5654" spans="1:10" x14ac:dyDescent="0.25">
      <c r="A5654" t="s">
        <v>16662</v>
      </c>
      <c r="B5654">
        <v>3253.58741147509</v>
      </c>
      <c r="C5654">
        <v>0.181215741561012</v>
      </c>
      <c r="D5654">
        <v>5.4879924355573102E-2</v>
      </c>
      <c r="E5654">
        <v>3.30204065856387</v>
      </c>
      <c r="F5654">
        <v>9.5984155825824596E-4</v>
      </c>
      <c r="G5654">
        <v>3.3624352845455698E-3</v>
      </c>
      <c r="H5654" t="s">
        <v>16663</v>
      </c>
      <c r="I5654" t="s">
        <v>16664</v>
      </c>
      <c r="J5654" t="s">
        <v>13</v>
      </c>
    </row>
    <row r="5655" spans="1:10" x14ac:dyDescent="0.25">
      <c r="A5655" t="s">
        <v>16665</v>
      </c>
      <c r="B5655">
        <v>6281.8553432283998</v>
      </c>
      <c r="C5655">
        <v>-0.21948765271968201</v>
      </c>
      <c r="D5655">
        <v>6.6470478599982105E-2</v>
      </c>
      <c r="E5655">
        <v>-3.30203208014423</v>
      </c>
      <c r="F5655">
        <v>9.5987091409927504E-4</v>
      </c>
      <c r="G5655">
        <v>3.3624352845455698E-3</v>
      </c>
      <c r="H5655" t="s">
        <v>16666</v>
      </c>
      <c r="I5655" t="s">
        <v>16667</v>
      </c>
      <c r="J5655" t="s">
        <v>13</v>
      </c>
    </row>
    <row r="5656" spans="1:10" x14ac:dyDescent="0.25">
      <c r="A5656" t="s">
        <v>16668</v>
      </c>
      <c r="B5656">
        <v>247.152987152078</v>
      </c>
      <c r="C5656">
        <v>-0.91579785059553898</v>
      </c>
      <c r="D5656">
        <v>0.27739170881042402</v>
      </c>
      <c r="E5656">
        <v>-3.3014607917550198</v>
      </c>
      <c r="F5656">
        <v>9.6182776825343597E-4</v>
      </c>
      <c r="G5656">
        <v>3.3686941418096198E-3</v>
      </c>
      <c r="H5656" t="s">
        <v>16669</v>
      </c>
      <c r="I5656" t="s">
        <v>16670</v>
      </c>
      <c r="J5656" t="s">
        <v>13</v>
      </c>
    </row>
    <row r="5657" spans="1:10" x14ac:dyDescent="0.25">
      <c r="A5657" t="s">
        <v>16671</v>
      </c>
      <c r="B5657">
        <v>527.661622523956</v>
      </c>
      <c r="C5657">
        <v>-0.74392440839358598</v>
      </c>
      <c r="D5657">
        <v>0.22539324288471699</v>
      </c>
      <c r="E5657">
        <v>-3.3005621591508199</v>
      </c>
      <c r="F5657">
        <v>9.6491336440019E-4</v>
      </c>
      <c r="G5657">
        <v>3.3783058712218198E-3</v>
      </c>
      <c r="H5657" t="s">
        <v>16672</v>
      </c>
      <c r="I5657" t="s">
        <v>16673</v>
      </c>
      <c r="J5657" t="s">
        <v>13</v>
      </c>
    </row>
    <row r="5658" spans="1:10" x14ac:dyDescent="0.25">
      <c r="A5658" t="s">
        <v>16674</v>
      </c>
      <c r="B5658">
        <v>302.80792537317501</v>
      </c>
      <c r="C5658">
        <v>0.90677029527784703</v>
      </c>
      <c r="D5658">
        <v>0.27472823695680798</v>
      </c>
      <c r="E5658">
        <v>3.3006082859273298</v>
      </c>
      <c r="F5658">
        <v>9.64754757924564E-4</v>
      </c>
      <c r="G5658">
        <v>3.3783058712218198E-3</v>
      </c>
      <c r="H5658" t="s">
        <v>16675</v>
      </c>
      <c r="I5658" t="s">
        <v>16676</v>
      </c>
      <c r="J5658" t="s">
        <v>13</v>
      </c>
    </row>
    <row r="5659" spans="1:10" x14ac:dyDescent="0.25">
      <c r="A5659" t="s">
        <v>16677</v>
      </c>
      <c r="B5659">
        <v>684.40727060496704</v>
      </c>
      <c r="C5659">
        <v>0.361475178445754</v>
      </c>
      <c r="D5659">
        <v>0.109531747610797</v>
      </c>
      <c r="E5659">
        <v>3.3001863508121398</v>
      </c>
      <c r="F5659">
        <v>9.6620647789200001E-4</v>
      </c>
      <c r="G5659">
        <v>3.3822351583776E-3</v>
      </c>
      <c r="H5659" t="s">
        <v>16678</v>
      </c>
      <c r="I5659" t="s">
        <v>16679</v>
      </c>
      <c r="J5659" t="s">
        <v>13</v>
      </c>
    </row>
    <row r="5660" spans="1:10" x14ac:dyDescent="0.25">
      <c r="A5660" t="s">
        <v>16680</v>
      </c>
      <c r="B5660">
        <v>731.78673942234502</v>
      </c>
      <c r="C5660">
        <v>1.1480343802313</v>
      </c>
      <c r="D5660">
        <v>0.34808744681499099</v>
      </c>
      <c r="E5660">
        <v>3.2981206037041702</v>
      </c>
      <c r="F5660">
        <v>9.7334318019395502E-4</v>
      </c>
      <c r="G5660">
        <v>3.4066151007000399E-3</v>
      </c>
      <c r="H5660" t="s">
        <v>16681</v>
      </c>
      <c r="I5660" t="s">
        <v>16682</v>
      </c>
      <c r="J5660" t="s">
        <v>13</v>
      </c>
    </row>
    <row r="5661" spans="1:10" x14ac:dyDescent="0.25">
      <c r="A5661" t="s">
        <v>16683</v>
      </c>
      <c r="B5661">
        <v>528.57149160106997</v>
      </c>
      <c r="C5661">
        <v>-0.33973483965971102</v>
      </c>
      <c r="D5661">
        <v>0.103031598490364</v>
      </c>
      <c r="E5661">
        <v>-3.2973849249896299</v>
      </c>
      <c r="F5661">
        <v>9.7589655443673998E-4</v>
      </c>
      <c r="G5661">
        <v>3.41494801719565E-3</v>
      </c>
      <c r="H5661" t="s">
        <v>16684</v>
      </c>
      <c r="J5661" t="s">
        <v>5955</v>
      </c>
    </row>
    <row r="5662" spans="1:10" x14ac:dyDescent="0.25">
      <c r="A5662" t="s">
        <v>16685</v>
      </c>
      <c r="B5662">
        <v>1441.7685999319799</v>
      </c>
      <c r="C5662">
        <v>0.23217355367251599</v>
      </c>
      <c r="D5662">
        <v>7.0417022723251899E-2</v>
      </c>
      <c r="E5662">
        <v>3.2971225520992</v>
      </c>
      <c r="F5662">
        <v>9.76808690876872E-4</v>
      </c>
      <c r="G5662">
        <v>3.4175358315375799E-3</v>
      </c>
      <c r="H5662" t="s">
        <v>16686</v>
      </c>
      <c r="I5662" t="s">
        <v>16687</v>
      </c>
      <c r="J5662" t="s">
        <v>13</v>
      </c>
    </row>
    <row r="5663" spans="1:10" x14ac:dyDescent="0.25">
      <c r="A5663" t="s">
        <v>16688</v>
      </c>
      <c r="B5663">
        <v>177.20899773135</v>
      </c>
      <c r="C5663">
        <v>0.58660246954978301</v>
      </c>
      <c r="D5663">
        <v>0.17793094531122899</v>
      </c>
      <c r="E5663">
        <v>3.29679847720542</v>
      </c>
      <c r="F5663">
        <v>9.7793642341759308E-4</v>
      </c>
      <c r="G5663">
        <v>3.4208768988065199E-3</v>
      </c>
      <c r="H5663" t="s">
        <v>16689</v>
      </c>
      <c r="I5663" t="s">
        <v>16690</v>
      </c>
      <c r="J5663" t="s">
        <v>13</v>
      </c>
    </row>
    <row r="5664" spans="1:10" x14ac:dyDescent="0.25">
      <c r="A5664" t="s">
        <v>16691</v>
      </c>
      <c r="B5664">
        <v>2659.3760180091899</v>
      </c>
      <c r="C5664">
        <v>0.233056071271843</v>
      </c>
      <c r="D5664">
        <v>7.0697102502439199E-2</v>
      </c>
      <c r="E5664">
        <v>3.2965434653252101</v>
      </c>
      <c r="F5664">
        <v>9.7882467439904691E-4</v>
      </c>
      <c r="G5664">
        <v>3.42337921364189E-3</v>
      </c>
      <c r="H5664" t="s">
        <v>16692</v>
      </c>
      <c r="I5664" t="s">
        <v>16693</v>
      </c>
      <c r="J5664" t="s">
        <v>13</v>
      </c>
    </row>
    <row r="5665" spans="1:10" x14ac:dyDescent="0.25">
      <c r="A5665" t="s">
        <v>16694</v>
      </c>
      <c r="B5665">
        <v>938.53710945417299</v>
      </c>
      <c r="C5665">
        <v>-0.29920582597381301</v>
      </c>
      <c r="D5665">
        <v>9.08203081492924E-2</v>
      </c>
      <c r="E5665">
        <v>-3.2944815104786098</v>
      </c>
      <c r="F5665">
        <v>9.8603431340602097E-4</v>
      </c>
      <c r="G5665">
        <v>3.4479854064157199E-3</v>
      </c>
      <c r="H5665" t="s">
        <v>16695</v>
      </c>
      <c r="I5665" t="s">
        <v>16696</v>
      </c>
      <c r="J5665" t="s">
        <v>13</v>
      </c>
    </row>
    <row r="5666" spans="1:10" x14ac:dyDescent="0.25">
      <c r="A5666" t="s">
        <v>16697</v>
      </c>
      <c r="B5666">
        <v>1889.8316479342</v>
      </c>
      <c r="C5666">
        <v>0.465541561239113</v>
      </c>
      <c r="D5666">
        <v>0.141323279993396</v>
      </c>
      <c r="E5666">
        <v>3.2941604614672499</v>
      </c>
      <c r="F5666">
        <v>9.8716127719622395E-4</v>
      </c>
      <c r="G5666">
        <v>3.4513166390973001E-3</v>
      </c>
      <c r="H5666" t="s">
        <v>16698</v>
      </c>
      <c r="I5666" t="s">
        <v>16699</v>
      </c>
      <c r="J5666" t="s">
        <v>13</v>
      </c>
    </row>
    <row r="5667" spans="1:10" x14ac:dyDescent="0.25">
      <c r="A5667" t="s">
        <v>16700</v>
      </c>
      <c r="B5667">
        <v>654.48075315295296</v>
      </c>
      <c r="C5667">
        <v>0.39903094145555801</v>
      </c>
      <c r="D5667">
        <v>0.12116802383905501</v>
      </c>
      <c r="E5667">
        <v>3.2932033453445002</v>
      </c>
      <c r="F5667">
        <v>9.9052807978522992E-4</v>
      </c>
      <c r="G5667">
        <v>3.4624762449978401E-3</v>
      </c>
      <c r="H5667" t="s">
        <v>16701</v>
      </c>
      <c r="I5667" t="s">
        <v>16702</v>
      </c>
      <c r="J5667" t="s">
        <v>13</v>
      </c>
    </row>
    <row r="5668" spans="1:10" x14ac:dyDescent="0.25">
      <c r="A5668" t="s">
        <v>16703</v>
      </c>
      <c r="B5668">
        <v>18.283402525755999</v>
      </c>
      <c r="C5668">
        <v>-2.0965421572021099</v>
      </c>
      <c r="D5668">
        <v>0.63707203641838706</v>
      </c>
      <c r="E5668">
        <v>-3.2909028137365</v>
      </c>
      <c r="F5668">
        <v>9.9866408733422602E-4</v>
      </c>
      <c r="G5668">
        <v>3.4903001350627201E-3</v>
      </c>
      <c r="H5668" t="s">
        <v>16704</v>
      </c>
      <c r="I5668" t="s">
        <v>16705</v>
      </c>
      <c r="J5668" t="s">
        <v>1231</v>
      </c>
    </row>
    <row r="5669" spans="1:10" x14ac:dyDescent="0.25">
      <c r="A5669" t="s">
        <v>16706</v>
      </c>
      <c r="B5669">
        <v>102.024681072397</v>
      </c>
      <c r="C5669">
        <v>-0.80382252353073902</v>
      </c>
      <c r="D5669">
        <v>0.2442672494516</v>
      </c>
      <c r="E5669">
        <v>-3.2907502963880102</v>
      </c>
      <c r="F5669">
        <v>9.9920565746941504E-4</v>
      </c>
      <c r="G5669">
        <v>3.49157656410818E-3</v>
      </c>
      <c r="H5669" t="s">
        <v>16707</v>
      </c>
      <c r="I5669" t="s">
        <v>16708</v>
      </c>
      <c r="J5669" t="s">
        <v>13</v>
      </c>
    </row>
    <row r="5670" spans="1:10" x14ac:dyDescent="0.25">
      <c r="A5670" t="s">
        <v>16709</v>
      </c>
      <c r="B5670">
        <v>2641.7618850579802</v>
      </c>
      <c r="C5670">
        <v>-0.38824866860884999</v>
      </c>
      <c r="D5670">
        <v>0.118009918076038</v>
      </c>
      <c r="E5670">
        <v>-3.28996642772591</v>
      </c>
      <c r="F5670">
        <v>1.0019933698020901E-3</v>
      </c>
      <c r="G5670">
        <v>3.50069996977442E-3</v>
      </c>
      <c r="H5670" t="s">
        <v>16710</v>
      </c>
      <c r="I5670" t="s">
        <v>16711</v>
      </c>
      <c r="J5670" t="s">
        <v>13</v>
      </c>
    </row>
    <row r="5671" spans="1:10" x14ac:dyDescent="0.25">
      <c r="A5671" t="s">
        <v>16712</v>
      </c>
      <c r="B5671">
        <v>1001.1872297009201</v>
      </c>
      <c r="C5671">
        <v>0.264341375260357</v>
      </c>
      <c r="D5671">
        <v>8.0348972297176205E-2</v>
      </c>
      <c r="E5671">
        <v>3.2899160711436601</v>
      </c>
      <c r="F5671">
        <v>1.0021727013930499E-3</v>
      </c>
      <c r="G5671">
        <v>3.5007087711504902E-3</v>
      </c>
      <c r="H5671" t="s">
        <v>16713</v>
      </c>
      <c r="I5671" t="s">
        <v>16714</v>
      </c>
      <c r="J5671" t="s">
        <v>13</v>
      </c>
    </row>
    <row r="5672" spans="1:10" x14ac:dyDescent="0.25">
      <c r="A5672" t="s">
        <v>16715</v>
      </c>
      <c r="B5672">
        <v>249.59306555011901</v>
      </c>
      <c r="C5672">
        <v>-0.559980064173908</v>
      </c>
      <c r="D5672">
        <v>0.17021364350812801</v>
      </c>
      <c r="E5672">
        <v>-3.2898659157552701</v>
      </c>
      <c r="F5672">
        <v>1.0023513460197999E-3</v>
      </c>
      <c r="G5672">
        <v>3.5007151701968598E-3</v>
      </c>
      <c r="H5672" t="s">
        <v>16716</v>
      </c>
      <c r="I5672" t="s">
        <v>16717</v>
      </c>
      <c r="J5672" t="s">
        <v>13</v>
      </c>
    </row>
    <row r="5673" spans="1:10" x14ac:dyDescent="0.25">
      <c r="A5673" t="s">
        <v>16718</v>
      </c>
      <c r="B5673">
        <v>2747.5811228636999</v>
      </c>
      <c r="C5673">
        <v>0.30149650527945698</v>
      </c>
      <c r="D5673">
        <v>9.1663238628379398E-2</v>
      </c>
      <c r="E5673">
        <v>3.2891757894545002</v>
      </c>
      <c r="F5673">
        <v>1.0048124493258999E-3</v>
      </c>
      <c r="G5673">
        <v>3.5086916550623399E-3</v>
      </c>
      <c r="H5673" t="s">
        <v>16719</v>
      </c>
      <c r="I5673" t="s">
        <v>16720</v>
      </c>
      <c r="J5673" t="s">
        <v>13</v>
      </c>
    </row>
    <row r="5674" spans="1:10" x14ac:dyDescent="0.25">
      <c r="A5674" t="s">
        <v>16721</v>
      </c>
      <c r="B5674">
        <v>684.54390089641595</v>
      </c>
      <c r="C5674">
        <v>-0.95329558827204297</v>
      </c>
      <c r="D5674">
        <v>0.28991885192984201</v>
      </c>
      <c r="E5674">
        <v>-3.2881462586045802</v>
      </c>
      <c r="F5674">
        <v>1.00849432349383E-3</v>
      </c>
      <c r="G5674">
        <v>3.5209273692213602E-3</v>
      </c>
      <c r="H5674" t="s">
        <v>16722</v>
      </c>
      <c r="I5674" t="s">
        <v>16723</v>
      </c>
      <c r="J5674" t="s">
        <v>13</v>
      </c>
    </row>
    <row r="5675" spans="1:10" x14ac:dyDescent="0.25">
      <c r="A5675" t="s">
        <v>16724</v>
      </c>
      <c r="B5675">
        <v>75.655392126601001</v>
      </c>
      <c r="C5675">
        <v>-1.18147028782565</v>
      </c>
      <c r="D5675">
        <v>0.35931797583955399</v>
      </c>
      <c r="E5675">
        <v>-3.2880912374760101</v>
      </c>
      <c r="F5675">
        <v>1.0086914446891301E-3</v>
      </c>
      <c r="G5675">
        <v>3.52099469559241E-3</v>
      </c>
      <c r="H5675" t="s">
        <v>16725</v>
      </c>
      <c r="I5675" t="s">
        <v>16726</v>
      </c>
      <c r="J5675" t="s">
        <v>13</v>
      </c>
    </row>
    <row r="5676" spans="1:10" x14ac:dyDescent="0.25">
      <c r="A5676" t="s">
        <v>16727</v>
      </c>
      <c r="B5676">
        <v>17752.5627932436</v>
      </c>
      <c r="C5676">
        <v>0.27419973551465698</v>
      </c>
      <c r="D5676">
        <v>8.3407377299956703E-2</v>
      </c>
      <c r="E5676">
        <v>3.28747581318324</v>
      </c>
      <c r="F5676">
        <v>1.01089872357675E-3</v>
      </c>
      <c r="G5676">
        <v>3.5280775300715801E-3</v>
      </c>
      <c r="H5676" t="s">
        <v>16728</v>
      </c>
      <c r="I5676" t="s">
        <v>16729</v>
      </c>
      <c r="J5676" t="s">
        <v>13</v>
      </c>
    </row>
    <row r="5677" spans="1:10" x14ac:dyDescent="0.25">
      <c r="A5677" t="s">
        <v>16730</v>
      </c>
      <c r="B5677">
        <v>920.31773142119096</v>
      </c>
      <c r="C5677">
        <v>0.345906511809566</v>
      </c>
      <c r="D5677">
        <v>0.105222341899758</v>
      </c>
      <c r="E5677">
        <v>3.2873865527446799</v>
      </c>
      <c r="F5677">
        <v>1.01121923579905E-3</v>
      </c>
      <c r="G5677">
        <v>3.5285741363386401E-3</v>
      </c>
      <c r="H5677" t="s">
        <v>16731</v>
      </c>
      <c r="I5677" t="s">
        <v>16732</v>
      </c>
      <c r="J5677" t="s">
        <v>13</v>
      </c>
    </row>
    <row r="5678" spans="1:10" x14ac:dyDescent="0.25">
      <c r="A5678" t="s">
        <v>16733</v>
      </c>
      <c r="B5678">
        <v>554.63519551193099</v>
      </c>
      <c r="C5678">
        <v>-0.32626847619215499</v>
      </c>
      <c r="D5678">
        <v>9.9264831504960405E-2</v>
      </c>
      <c r="E5678">
        <v>-3.2868486375847099</v>
      </c>
      <c r="F5678">
        <v>1.0131527488381801E-3</v>
      </c>
      <c r="G5678">
        <v>3.5346980218937799E-3</v>
      </c>
      <c r="H5678" t="s">
        <v>16734</v>
      </c>
      <c r="I5678" t="s">
        <v>16735</v>
      </c>
      <c r="J5678" t="s">
        <v>13</v>
      </c>
    </row>
    <row r="5679" spans="1:10" x14ac:dyDescent="0.25">
      <c r="A5679" t="s">
        <v>16736</v>
      </c>
      <c r="B5679">
        <v>547.32614989625404</v>
      </c>
      <c r="C5679">
        <v>0.36016671134411898</v>
      </c>
      <c r="D5679">
        <v>0.109589960877421</v>
      </c>
      <c r="E5679">
        <v>3.2864936574525698</v>
      </c>
      <c r="F5679">
        <v>1.0144305834105501E-3</v>
      </c>
      <c r="G5679">
        <v>3.53853261468382E-3</v>
      </c>
      <c r="H5679" t="s">
        <v>16737</v>
      </c>
      <c r="I5679" t="s">
        <v>16738</v>
      </c>
      <c r="J5679" t="s">
        <v>13</v>
      </c>
    </row>
    <row r="5680" spans="1:10" x14ac:dyDescent="0.25">
      <c r="A5680" t="s">
        <v>16739</v>
      </c>
      <c r="B5680">
        <v>18824.337579844301</v>
      </c>
      <c r="C5680">
        <v>-0.12567457473688401</v>
      </c>
      <c r="D5680">
        <v>3.8241449864565999E-2</v>
      </c>
      <c r="E5680">
        <v>-3.2863444033101898</v>
      </c>
      <c r="F5680">
        <v>1.0149683041857801E-3</v>
      </c>
      <c r="G5680">
        <v>3.53978464938776E-3</v>
      </c>
      <c r="H5680" t="s">
        <v>16740</v>
      </c>
      <c r="I5680" t="s">
        <v>16741</v>
      </c>
      <c r="J5680" t="s">
        <v>13</v>
      </c>
    </row>
    <row r="5681" spans="1:10" x14ac:dyDescent="0.25">
      <c r="A5681" t="s">
        <v>16742</v>
      </c>
      <c r="B5681">
        <v>150.97426897787099</v>
      </c>
      <c r="C5681">
        <v>0.78512935911585602</v>
      </c>
      <c r="D5681">
        <v>0.238927701092088</v>
      </c>
      <c r="E5681">
        <v>3.2860541307148301</v>
      </c>
      <c r="F5681">
        <v>1.01601483042508E-3</v>
      </c>
      <c r="G5681">
        <v>3.54281043106484E-3</v>
      </c>
      <c r="H5681" t="s">
        <v>16743</v>
      </c>
      <c r="I5681" t="s">
        <v>16744</v>
      </c>
      <c r="J5681" t="s">
        <v>13</v>
      </c>
    </row>
    <row r="5682" spans="1:10" x14ac:dyDescent="0.25">
      <c r="A5682" t="s">
        <v>16745</v>
      </c>
      <c r="B5682">
        <v>21.0756750986098</v>
      </c>
      <c r="C5682">
        <v>-1.84639179097757</v>
      </c>
      <c r="D5682">
        <v>0.56193448855395001</v>
      </c>
      <c r="E5682">
        <v>-3.2857776637432701</v>
      </c>
      <c r="F5682">
        <v>1.01701251151661E-3</v>
      </c>
      <c r="G5682">
        <v>3.5456648556994701E-3</v>
      </c>
      <c r="H5682" t="s">
        <v>16746</v>
      </c>
      <c r="I5682" t="s">
        <v>16747</v>
      </c>
      <c r="J5682" t="s">
        <v>13</v>
      </c>
    </row>
    <row r="5683" spans="1:10" x14ac:dyDescent="0.25">
      <c r="A5683" t="s">
        <v>16748</v>
      </c>
      <c r="B5683">
        <v>1093.8091196949699</v>
      </c>
      <c r="C5683">
        <v>0.25003666489272802</v>
      </c>
      <c r="D5683">
        <v>7.6104229739050594E-2</v>
      </c>
      <c r="E5683">
        <v>3.28545030611392</v>
      </c>
      <c r="F5683">
        <v>1.01819501324512E-3</v>
      </c>
      <c r="G5683">
        <v>3.54916251183806E-3</v>
      </c>
      <c r="H5683" t="s">
        <v>16749</v>
      </c>
      <c r="I5683" t="s">
        <v>16750</v>
      </c>
      <c r="J5683" t="s">
        <v>13</v>
      </c>
    </row>
    <row r="5684" spans="1:10" x14ac:dyDescent="0.25">
      <c r="A5684" t="s">
        <v>16751</v>
      </c>
      <c r="B5684">
        <v>1894.5159688428901</v>
      </c>
      <c r="C5684">
        <v>0.38967204894570701</v>
      </c>
      <c r="D5684">
        <v>0.118620881383094</v>
      </c>
      <c r="E5684">
        <v>3.2850206844040799</v>
      </c>
      <c r="F5684">
        <v>1.0197488507332E-3</v>
      </c>
      <c r="G5684">
        <v>3.5539530884820601E-3</v>
      </c>
      <c r="H5684" t="s">
        <v>16752</v>
      </c>
      <c r="I5684" t="s">
        <v>16753</v>
      </c>
      <c r="J5684" t="s">
        <v>13</v>
      </c>
    </row>
    <row r="5685" spans="1:10" x14ac:dyDescent="0.25">
      <c r="A5685" t="s">
        <v>16754</v>
      </c>
      <c r="B5685">
        <v>129.66804933133201</v>
      </c>
      <c r="C5685">
        <v>0.65383192200806095</v>
      </c>
      <c r="D5685">
        <v>0.19905003024720599</v>
      </c>
      <c r="E5685">
        <v>3.2847617314905602</v>
      </c>
      <c r="F5685">
        <v>1.0206864804133201E-3</v>
      </c>
      <c r="G5685">
        <v>3.5565947950903501E-3</v>
      </c>
      <c r="H5685" t="s">
        <v>16755</v>
      </c>
      <c r="I5685" t="s">
        <v>16756</v>
      </c>
      <c r="J5685" t="s">
        <v>13</v>
      </c>
    </row>
    <row r="5686" spans="1:10" x14ac:dyDescent="0.25">
      <c r="A5686" t="s">
        <v>16757</v>
      </c>
      <c r="B5686">
        <v>479.02152568796203</v>
      </c>
      <c r="C5686">
        <v>0.65815757189136104</v>
      </c>
      <c r="D5686">
        <v>0.20037633528842599</v>
      </c>
      <c r="E5686">
        <v>3.2846072912951301</v>
      </c>
      <c r="F5686">
        <v>1.02124606500238E-3</v>
      </c>
      <c r="G5686">
        <v>3.5579185009646601E-3</v>
      </c>
      <c r="H5686" t="s">
        <v>16758</v>
      </c>
      <c r="I5686" t="s">
        <v>16759</v>
      </c>
      <c r="J5686" t="s">
        <v>13</v>
      </c>
    </row>
    <row r="5687" spans="1:10" x14ac:dyDescent="0.25">
      <c r="A5687" t="s">
        <v>16760</v>
      </c>
      <c r="B5687">
        <v>462.90572490530002</v>
      </c>
      <c r="C5687">
        <v>0.40065558844633398</v>
      </c>
      <c r="D5687">
        <v>0.122118345459075</v>
      </c>
      <c r="E5687">
        <v>3.28087960035952</v>
      </c>
      <c r="F5687">
        <v>1.0348390834436099E-3</v>
      </c>
      <c r="G5687">
        <v>3.6046409241907002E-3</v>
      </c>
      <c r="H5687" t="s">
        <v>16761</v>
      </c>
      <c r="I5687" t="s">
        <v>16762</v>
      </c>
      <c r="J5687" t="s">
        <v>13</v>
      </c>
    </row>
    <row r="5688" spans="1:10" x14ac:dyDescent="0.25">
      <c r="A5688" t="s">
        <v>16763</v>
      </c>
      <c r="B5688">
        <v>402.82190669126499</v>
      </c>
      <c r="C5688">
        <v>-0.590304236240901</v>
      </c>
      <c r="D5688">
        <v>0.17992584918436899</v>
      </c>
      <c r="E5688">
        <v>-3.2808195093525501</v>
      </c>
      <c r="F5688">
        <v>1.03505957010993E-3</v>
      </c>
      <c r="G5688">
        <v>3.60477474557723E-3</v>
      </c>
      <c r="H5688" t="s">
        <v>16764</v>
      </c>
      <c r="I5688" t="s">
        <v>16765</v>
      </c>
      <c r="J5688" t="s">
        <v>13</v>
      </c>
    </row>
    <row r="5689" spans="1:10" x14ac:dyDescent="0.25">
      <c r="A5689" t="s">
        <v>16766</v>
      </c>
      <c r="B5689">
        <v>468.94678591990998</v>
      </c>
      <c r="C5689">
        <v>0.45752875324827402</v>
      </c>
      <c r="D5689">
        <v>0.139473596382614</v>
      </c>
      <c r="E5689">
        <v>3.2803969003075499</v>
      </c>
      <c r="F5689">
        <v>1.03661144084862E-3</v>
      </c>
      <c r="G5689">
        <v>3.6095444807178701E-3</v>
      </c>
      <c r="H5689" t="s">
        <v>16767</v>
      </c>
      <c r="I5689" t="s">
        <v>16768</v>
      </c>
      <c r="J5689" t="s">
        <v>13</v>
      </c>
    </row>
    <row r="5690" spans="1:10" x14ac:dyDescent="0.25">
      <c r="A5690" t="s">
        <v>16769</v>
      </c>
      <c r="B5690">
        <v>9.4351532058082803</v>
      </c>
      <c r="C5690">
        <v>-3.3915588749247099</v>
      </c>
      <c r="D5690">
        <v>1.03395856356273</v>
      </c>
      <c r="E5690">
        <v>-3.28016904588356</v>
      </c>
      <c r="F5690">
        <v>1.0374490425488301E-3</v>
      </c>
      <c r="G5690">
        <v>3.6118258472699798E-3</v>
      </c>
      <c r="H5690" t="s">
        <v>16770</v>
      </c>
      <c r="I5690" t="s">
        <v>16771</v>
      </c>
      <c r="J5690" t="s">
        <v>13</v>
      </c>
    </row>
    <row r="5691" spans="1:10" x14ac:dyDescent="0.25">
      <c r="A5691" t="s">
        <v>16772</v>
      </c>
      <c r="B5691">
        <v>532.82102753848994</v>
      </c>
      <c r="C5691">
        <v>0.46999941841822501</v>
      </c>
      <c r="D5691">
        <v>0.14329632199747699</v>
      </c>
      <c r="E5691">
        <v>3.2799126444187601</v>
      </c>
      <c r="F5691">
        <v>1.03839233316539E-3</v>
      </c>
      <c r="G5691">
        <v>3.6144742975284098E-3</v>
      </c>
      <c r="H5691" t="s">
        <v>16773</v>
      </c>
      <c r="I5691" t="s">
        <v>16774</v>
      </c>
      <c r="J5691" t="s">
        <v>13</v>
      </c>
    </row>
    <row r="5692" spans="1:10" x14ac:dyDescent="0.25">
      <c r="A5692" t="s">
        <v>16775</v>
      </c>
      <c r="B5692">
        <v>1760.51217695784</v>
      </c>
      <c r="C5692">
        <v>0.224133755974046</v>
      </c>
      <c r="D5692">
        <v>6.8339478299798598E-2</v>
      </c>
      <c r="E5692">
        <v>3.2797112525616998</v>
      </c>
      <c r="F5692">
        <v>1.03913380211222E-3</v>
      </c>
      <c r="G5692">
        <v>3.6164194318895901E-3</v>
      </c>
      <c r="H5692" t="s">
        <v>16776</v>
      </c>
      <c r="I5692" t="s">
        <v>16777</v>
      </c>
      <c r="J5692" t="s">
        <v>13</v>
      </c>
    </row>
    <row r="5693" spans="1:10" x14ac:dyDescent="0.25">
      <c r="A5693" t="s">
        <v>16778</v>
      </c>
      <c r="B5693">
        <v>111.558028152841</v>
      </c>
      <c r="C5693">
        <v>-2.65631196161522</v>
      </c>
      <c r="D5693">
        <v>0.80993940571012601</v>
      </c>
      <c r="E5693">
        <v>-3.2796428262263202</v>
      </c>
      <c r="F5693">
        <v>1.0393858403864001E-3</v>
      </c>
      <c r="G5693">
        <v>3.61666085304224E-3</v>
      </c>
      <c r="H5693" t="s">
        <v>16779</v>
      </c>
      <c r="I5693" t="s">
        <v>16780</v>
      </c>
      <c r="J5693" t="s">
        <v>1231</v>
      </c>
    </row>
    <row r="5694" spans="1:10" x14ac:dyDescent="0.25">
      <c r="A5694" t="s">
        <v>16781</v>
      </c>
      <c r="B5694">
        <v>2592.6408267404099</v>
      </c>
      <c r="C5694">
        <v>0.210661343426326</v>
      </c>
      <c r="D5694">
        <v>6.4234711466847796E-2</v>
      </c>
      <c r="E5694">
        <v>3.2795561560987299</v>
      </c>
      <c r="F5694">
        <v>1.03970515816991E-3</v>
      </c>
      <c r="G5694">
        <v>3.6171362548947498E-3</v>
      </c>
      <c r="H5694" t="s">
        <v>16782</v>
      </c>
      <c r="I5694" t="s">
        <v>16783</v>
      </c>
      <c r="J5694" t="s">
        <v>13</v>
      </c>
    </row>
    <row r="5695" spans="1:10" x14ac:dyDescent="0.25">
      <c r="A5695" t="s">
        <v>16784</v>
      </c>
      <c r="B5695">
        <v>694.55187334948403</v>
      </c>
      <c r="C5695">
        <v>-0.324190032241848</v>
      </c>
      <c r="D5695">
        <v>9.8896991737179807E-2</v>
      </c>
      <c r="E5695">
        <v>-3.27805756825635</v>
      </c>
      <c r="F5695">
        <v>1.0452407630628E-3</v>
      </c>
      <c r="G5695">
        <v>3.6357557743992401E-3</v>
      </c>
      <c r="H5695" t="s">
        <v>16785</v>
      </c>
      <c r="I5695" t="s">
        <v>16786</v>
      </c>
      <c r="J5695" t="s">
        <v>13</v>
      </c>
    </row>
    <row r="5696" spans="1:10" x14ac:dyDescent="0.25">
      <c r="A5696" t="s">
        <v>16787</v>
      </c>
      <c r="B5696">
        <v>1488.20698548972</v>
      </c>
      <c r="C5696">
        <v>0.26479980527590702</v>
      </c>
      <c r="D5696">
        <v>8.0786484039106807E-2</v>
      </c>
      <c r="E5696">
        <v>3.2777736081164801</v>
      </c>
      <c r="F5696">
        <v>1.0462927463781E-3</v>
      </c>
      <c r="G5696">
        <v>3.63877570446864E-3</v>
      </c>
      <c r="H5696" t="s">
        <v>16788</v>
      </c>
      <c r="I5696" t="s">
        <v>16789</v>
      </c>
      <c r="J5696" t="s">
        <v>13</v>
      </c>
    </row>
    <row r="5697" spans="1:10" x14ac:dyDescent="0.25">
      <c r="A5697" t="s">
        <v>16790</v>
      </c>
      <c r="B5697">
        <v>947.83177263960602</v>
      </c>
      <c r="C5697">
        <v>-0.28037153816041499</v>
      </c>
      <c r="D5697">
        <v>8.5548823418618594E-2</v>
      </c>
      <c r="E5697">
        <v>-3.2773278106756001</v>
      </c>
      <c r="F5697">
        <v>1.04794626262987E-3</v>
      </c>
      <c r="G5697">
        <v>3.6432463659014499E-3</v>
      </c>
      <c r="H5697" t="s">
        <v>16791</v>
      </c>
      <c r="I5697" t="s">
        <v>16792</v>
      </c>
      <c r="J5697" t="s">
        <v>13</v>
      </c>
    </row>
    <row r="5698" spans="1:10" x14ac:dyDescent="0.25">
      <c r="A5698" t="s">
        <v>16793</v>
      </c>
      <c r="B5698">
        <v>34.7220222937652</v>
      </c>
      <c r="C5698">
        <v>-1.34833327204703</v>
      </c>
      <c r="D5698">
        <v>0.41140949149758299</v>
      </c>
      <c r="E5698">
        <v>-3.2773509117131101</v>
      </c>
      <c r="F5698">
        <v>1.04786051874137E-3</v>
      </c>
      <c r="G5698">
        <v>3.6432463659014499E-3</v>
      </c>
      <c r="H5698" t="s">
        <v>16794</v>
      </c>
      <c r="I5698" t="s">
        <v>16795</v>
      </c>
      <c r="J5698" t="s">
        <v>13</v>
      </c>
    </row>
    <row r="5699" spans="1:10" x14ac:dyDescent="0.25">
      <c r="A5699" t="s">
        <v>16796</v>
      </c>
      <c r="B5699">
        <v>1167.0170219613899</v>
      </c>
      <c r="C5699">
        <v>0.22645750976603601</v>
      </c>
      <c r="D5699">
        <v>6.9112469132531607E-2</v>
      </c>
      <c r="E5699">
        <v>3.2766519936044598</v>
      </c>
      <c r="F5699">
        <v>1.05045756089852E-3</v>
      </c>
      <c r="G5699">
        <v>3.6513358932987699E-3</v>
      </c>
      <c r="H5699" t="s">
        <v>16797</v>
      </c>
      <c r="I5699" t="s">
        <v>16798</v>
      </c>
      <c r="J5699" t="s">
        <v>13</v>
      </c>
    </row>
    <row r="5700" spans="1:10" x14ac:dyDescent="0.25">
      <c r="A5700" t="s">
        <v>16799</v>
      </c>
      <c r="B5700">
        <v>736.29992302918595</v>
      </c>
      <c r="C5700">
        <v>-0.60472491058391598</v>
      </c>
      <c r="D5700">
        <v>0.18458081375478999</v>
      </c>
      <c r="E5700">
        <v>-3.2762067643025801</v>
      </c>
      <c r="F5700">
        <v>1.05211504926561E-3</v>
      </c>
      <c r="G5700">
        <v>3.65645530286288E-3</v>
      </c>
      <c r="H5700" t="s">
        <v>16800</v>
      </c>
      <c r="I5700" t="s">
        <v>16801</v>
      </c>
      <c r="J5700" t="s">
        <v>13</v>
      </c>
    </row>
    <row r="5701" spans="1:10" x14ac:dyDescent="0.25">
      <c r="A5701" t="s">
        <v>16802</v>
      </c>
      <c r="B5701">
        <v>9984.4882338580301</v>
      </c>
      <c r="C5701">
        <v>-0.448669060076271</v>
      </c>
      <c r="D5701">
        <v>0.13695531830673</v>
      </c>
      <c r="E5701">
        <v>-3.2760250979915702</v>
      </c>
      <c r="F5701">
        <v>1.05279204684055E-3</v>
      </c>
      <c r="G5701">
        <v>3.6581659767279699E-3</v>
      </c>
      <c r="H5701" t="s">
        <v>16803</v>
      </c>
      <c r="J5701" t="s">
        <v>40</v>
      </c>
    </row>
    <row r="5702" spans="1:10" x14ac:dyDescent="0.25">
      <c r="A5702" t="s">
        <v>16804</v>
      </c>
      <c r="B5702">
        <v>165.655327456755</v>
      </c>
      <c r="C5702">
        <v>0.59496603063971198</v>
      </c>
      <c r="D5702">
        <v>0.181635979515721</v>
      </c>
      <c r="E5702">
        <v>3.2755956844344101</v>
      </c>
      <c r="F5702">
        <v>1.0543939018199E-3</v>
      </c>
      <c r="G5702">
        <v>3.6630891142537801E-3</v>
      </c>
      <c r="H5702" t="s">
        <v>16805</v>
      </c>
      <c r="I5702" t="s">
        <v>16806</v>
      </c>
      <c r="J5702" t="s">
        <v>13</v>
      </c>
    </row>
    <row r="5703" spans="1:10" x14ac:dyDescent="0.25">
      <c r="A5703" t="s">
        <v>16807</v>
      </c>
      <c r="B5703">
        <v>1193.2963336852899</v>
      </c>
      <c r="C5703">
        <v>0.362564328388298</v>
      </c>
      <c r="D5703">
        <v>0.11070285357037001</v>
      </c>
      <c r="E5703">
        <v>3.2751127608271702</v>
      </c>
      <c r="F5703">
        <v>1.0561980608611999E-3</v>
      </c>
      <c r="G5703">
        <v>3.66871322929663E-3</v>
      </c>
      <c r="H5703" t="s">
        <v>16808</v>
      </c>
      <c r="I5703" t="s">
        <v>16809</v>
      </c>
      <c r="J5703" t="s">
        <v>1231</v>
      </c>
    </row>
    <row r="5704" spans="1:10" x14ac:dyDescent="0.25">
      <c r="A5704" t="s">
        <v>16810</v>
      </c>
      <c r="B5704">
        <v>12941.615645812401</v>
      </c>
      <c r="C5704">
        <v>-0.429619099629373</v>
      </c>
      <c r="D5704">
        <v>0.131184451870209</v>
      </c>
      <c r="E5704">
        <v>-3.2749239220394002</v>
      </c>
      <c r="F5704">
        <v>1.0569043219962101E-3</v>
      </c>
      <c r="G5704">
        <v>3.6705224822317101E-3</v>
      </c>
      <c r="H5704" t="s">
        <v>16811</v>
      </c>
      <c r="I5704" t="s">
        <v>16812</v>
      </c>
      <c r="J5704" t="s">
        <v>13</v>
      </c>
    </row>
    <row r="5705" spans="1:10" x14ac:dyDescent="0.25">
      <c r="A5705" t="s">
        <v>16813</v>
      </c>
      <c r="B5705">
        <v>43.206660431695397</v>
      </c>
      <c r="C5705">
        <v>-1.2753338613754599</v>
      </c>
      <c r="D5705">
        <v>0.38948073370193897</v>
      </c>
      <c r="E5705">
        <v>-3.2744465926559698</v>
      </c>
      <c r="F5705">
        <v>1.05869149269864E-3</v>
      </c>
      <c r="G5705">
        <v>3.6760843325044602E-3</v>
      </c>
      <c r="H5705" t="s">
        <v>16814</v>
      </c>
      <c r="I5705" t="s">
        <v>16815</v>
      </c>
      <c r="J5705" t="s">
        <v>40</v>
      </c>
    </row>
    <row r="5706" spans="1:10" x14ac:dyDescent="0.25">
      <c r="A5706" t="s">
        <v>16816</v>
      </c>
      <c r="B5706">
        <v>114.95350298908301</v>
      </c>
      <c r="C5706">
        <v>-1.0340146361001401</v>
      </c>
      <c r="D5706">
        <v>0.315902295721249</v>
      </c>
      <c r="E5706">
        <v>-3.27321026186068</v>
      </c>
      <c r="F5706">
        <v>1.0633334504974801E-3</v>
      </c>
      <c r="G5706">
        <v>3.69155514402939E-3</v>
      </c>
      <c r="H5706" t="s">
        <v>16817</v>
      </c>
      <c r="I5706" t="s">
        <v>16818</v>
      </c>
      <c r="J5706" t="s">
        <v>13</v>
      </c>
    </row>
    <row r="5707" spans="1:10" x14ac:dyDescent="0.25">
      <c r="A5707" t="s">
        <v>16819</v>
      </c>
      <c r="B5707">
        <v>27.648399047648201</v>
      </c>
      <c r="C5707">
        <v>-1.44113621624929</v>
      </c>
      <c r="D5707">
        <v>0.44031849204295198</v>
      </c>
      <c r="E5707">
        <v>-3.2729404789765399</v>
      </c>
      <c r="F5707">
        <v>1.06434888336218E-3</v>
      </c>
      <c r="G5707">
        <v>3.6944325984726101E-3</v>
      </c>
      <c r="H5707" t="s">
        <v>16820</v>
      </c>
      <c r="I5707" t="s">
        <v>16821</v>
      </c>
      <c r="J5707" t="s">
        <v>13</v>
      </c>
    </row>
    <row r="5708" spans="1:10" x14ac:dyDescent="0.25">
      <c r="A5708" t="s">
        <v>16822</v>
      </c>
      <c r="B5708">
        <v>1527.52814870411</v>
      </c>
      <c r="C5708">
        <v>-0.48756340842517898</v>
      </c>
      <c r="D5708">
        <v>0.14899777469326</v>
      </c>
      <c r="E5708">
        <v>-3.2722865118550901</v>
      </c>
      <c r="F5708">
        <v>1.0668140671221799E-3</v>
      </c>
      <c r="G5708">
        <v>3.7022827550282902E-3</v>
      </c>
      <c r="H5708" t="s">
        <v>16823</v>
      </c>
      <c r="I5708" t="s">
        <v>16824</v>
      </c>
      <c r="J5708" t="s">
        <v>13</v>
      </c>
    </row>
    <row r="5709" spans="1:10" x14ac:dyDescent="0.25">
      <c r="A5709" t="s">
        <v>16825</v>
      </c>
      <c r="B5709">
        <v>563.76998881039401</v>
      </c>
      <c r="C5709">
        <v>-0.35293081022463102</v>
      </c>
      <c r="D5709">
        <v>0.10785598351319001</v>
      </c>
      <c r="E5709">
        <v>-3.2722413604570302</v>
      </c>
      <c r="F5709">
        <v>1.0669844638714801E-3</v>
      </c>
      <c r="G5709">
        <v>3.7022827550282902E-3</v>
      </c>
      <c r="H5709" t="s">
        <v>16826</v>
      </c>
      <c r="I5709" t="s">
        <v>16827</v>
      </c>
      <c r="J5709" t="s">
        <v>13</v>
      </c>
    </row>
    <row r="5710" spans="1:10" x14ac:dyDescent="0.25">
      <c r="A5710" t="s">
        <v>16828</v>
      </c>
      <c r="B5710">
        <v>1631.13605898423</v>
      </c>
      <c r="C5710">
        <v>0.20260295726205299</v>
      </c>
      <c r="D5710">
        <v>6.1918387483354403E-2</v>
      </c>
      <c r="E5710">
        <v>3.2720967954231601</v>
      </c>
      <c r="F5710">
        <v>1.0675302068694299E-3</v>
      </c>
      <c r="G5710">
        <v>3.7035273463829998E-3</v>
      </c>
      <c r="H5710" t="s">
        <v>16829</v>
      </c>
      <c r="I5710" t="s">
        <v>16830</v>
      </c>
      <c r="J5710" t="s">
        <v>13</v>
      </c>
    </row>
    <row r="5711" spans="1:10" x14ac:dyDescent="0.25">
      <c r="A5711" t="s">
        <v>16831</v>
      </c>
      <c r="B5711">
        <v>278.31877999306602</v>
      </c>
      <c r="C5711">
        <v>-0.45741039249732202</v>
      </c>
      <c r="D5711">
        <v>0.139798939968307</v>
      </c>
      <c r="E5711">
        <v>-3.2719160288412699</v>
      </c>
      <c r="F5711">
        <v>1.06821297652938E-3</v>
      </c>
      <c r="G5711">
        <v>3.7046288327443901E-3</v>
      </c>
      <c r="H5711" t="s">
        <v>16832</v>
      </c>
      <c r="I5711" t="s">
        <v>16833</v>
      </c>
      <c r="J5711" t="s">
        <v>13</v>
      </c>
    </row>
    <row r="5712" spans="1:10" x14ac:dyDescent="0.25">
      <c r="A5712" t="s">
        <v>16834</v>
      </c>
      <c r="B5712">
        <v>567.25997953786703</v>
      </c>
      <c r="C5712">
        <v>0.39934971063464603</v>
      </c>
      <c r="D5712">
        <v>0.122053865801065</v>
      </c>
      <c r="E5712">
        <v>3.2719136588884798</v>
      </c>
      <c r="F5712">
        <v>1.06822193071053E-3</v>
      </c>
      <c r="G5712">
        <v>3.7046288327443901E-3</v>
      </c>
      <c r="H5712" t="s">
        <v>16835</v>
      </c>
      <c r="I5712" t="s">
        <v>16836</v>
      </c>
      <c r="J5712" t="s">
        <v>13</v>
      </c>
    </row>
    <row r="5713" spans="1:10" x14ac:dyDescent="0.25">
      <c r="A5713" t="s">
        <v>16837</v>
      </c>
      <c r="B5713">
        <v>239.17860420919399</v>
      </c>
      <c r="C5713">
        <v>-0.52995133554964702</v>
      </c>
      <c r="D5713">
        <v>0.16200178819227501</v>
      </c>
      <c r="E5713">
        <v>-3.2712684314364702</v>
      </c>
      <c r="F5713">
        <v>1.07066232037643E-3</v>
      </c>
      <c r="G5713">
        <v>3.7124419056275E-3</v>
      </c>
      <c r="H5713" t="s">
        <v>16838</v>
      </c>
      <c r="I5713" t="s">
        <v>16839</v>
      </c>
      <c r="J5713" t="s">
        <v>13</v>
      </c>
    </row>
    <row r="5714" spans="1:10" x14ac:dyDescent="0.25">
      <c r="A5714" t="s">
        <v>16840</v>
      </c>
      <c r="B5714">
        <v>926.46068537501196</v>
      </c>
      <c r="C5714">
        <v>-0.484687617044055</v>
      </c>
      <c r="D5714">
        <v>0.14817515229512901</v>
      </c>
      <c r="E5714">
        <v>-3.27104517550065</v>
      </c>
      <c r="F5714">
        <v>1.07150792283131E-3</v>
      </c>
      <c r="G5714">
        <v>3.7147234046816802E-3</v>
      </c>
      <c r="H5714" t="s">
        <v>16841</v>
      </c>
      <c r="I5714" t="s">
        <v>16842</v>
      </c>
      <c r="J5714" t="s">
        <v>13</v>
      </c>
    </row>
    <row r="5715" spans="1:10" x14ac:dyDescent="0.25">
      <c r="A5715" t="s">
        <v>16843</v>
      </c>
      <c r="B5715">
        <v>54.048281763652</v>
      </c>
      <c r="C5715">
        <v>-1.0208584056369601</v>
      </c>
      <c r="D5715">
        <v>0.31213712763068502</v>
      </c>
      <c r="E5715">
        <v>-3.2705446269270002</v>
      </c>
      <c r="F5715">
        <v>1.0734060425036101E-3</v>
      </c>
      <c r="G5715">
        <v>3.7206523521584301E-3</v>
      </c>
      <c r="H5715" t="s">
        <v>16844</v>
      </c>
      <c r="I5715" t="s">
        <v>16845</v>
      </c>
      <c r="J5715" t="s">
        <v>13</v>
      </c>
    </row>
    <row r="5716" spans="1:10" x14ac:dyDescent="0.25">
      <c r="A5716" t="s">
        <v>16846</v>
      </c>
      <c r="B5716">
        <v>1726.68270492221</v>
      </c>
      <c r="C5716">
        <v>0.36311283126428201</v>
      </c>
      <c r="D5716">
        <v>0.111092894923785</v>
      </c>
      <c r="E5716">
        <v>3.2685513462710198</v>
      </c>
      <c r="F5716">
        <v>1.08099561575214E-3</v>
      </c>
      <c r="G5716">
        <v>3.7463035526477399E-3</v>
      </c>
      <c r="H5716" t="s">
        <v>16847</v>
      </c>
      <c r="I5716" t="s">
        <v>16848</v>
      </c>
      <c r="J5716" t="s">
        <v>13</v>
      </c>
    </row>
    <row r="5717" spans="1:10" x14ac:dyDescent="0.25">
      <c r="A5717" t="s">
        <v>16849</v>
      </c>
      <c r="B5717">
        <v>3095.4731892859099</v>
      </c>
      <c r="C5717">
        <v>-0.36523902169556</v>
      </c>
      <c r="D5717">
        <v>0.111746630253284</v>
      </c>
      <c r="E5717">
        <v>-3.2684566941097999</v>
      </c>
      <c r="F5717">
        <v>1.0813572427818901E-3</v>
      </c>
      <c r="G5717">
        <v>3.7469009537694502E-3</v>
      </c>
      <c r="H5717" t="s">
        <v>16850</v>
      </c>
      <c r="I5717" t="s">
        <v>16851</v>
      </c>
      <c r="J5717" t="s">
        <v>13</v>
      </c>
    </row>
    <row r="5718" spans="1:10" x14ac:dyDescent="0.25">
      <c r="A5718" t="s">
        <v>16852</v>
      </c>
      <c r="B5718">
        <v>76.207021430167202</v>
      </c>
      <c r="C5718">
        <v>-0.82557994781209099</v>
      </c>
      <c r="D5718">
        <v>0.25263465937500601</v>
      </c>
      <c r="E5718">
        <v>-3.2678807803113599</v>
      </c>
      <c r="F5718">
        <v>1.08355998561842E-3</v>
      </c>
      <c r="G5718">
        <v>3.7538764926087699E-3</v>
      </c>
      <c r="H5718" t="s">
        <v>16853</v>
      </c>
      <c r="I5718" t="s">
        <v>16854</v>
      </c>
      <c r="J5718" t="s">
        <v>13</v>
      </c>
    </row>
    <row r="5719" spans="1:10" x14ac:dyDescent="0.25">
      <c r="A5719" t="s">
        <v>16855</v>
      </c>
      <c r="B5719">
        <v>91.094668072190899</v>
      </c>
      <c r="C5719">
        <v>-1.21467601003037</v>
      </c>
      <c r="D5719">
        <v>0.37181219457299303</v>
      </c>
      <c r="E5719">
        <v>-3.2669074004562</v>
      </c>
      <c r="F5719">
        <v>1.0872923852521901E-3</v>
      </c>
      <c r="G5719">
        <v>3.7661479943331098E-3</v>
      </c>
      <c r="H5719" t="s">
        <v>16856</v>
      </c>
      <c r="I5719" t="s">
        <v>16857</v>
      </c>
      <c r="J5719" t="s">
        <v>13</v>
      </c>
    </row>
    <row r="5720" spans="1:10" x14ac:dyDescent="0.25">
      <c r="A5720" t="s">
        <v>16858</v>
      </c>
      <c r="B5720">
        <v>2378.3267114062501</v>
      </c>
      <c r="C5720">
        <v>0.37355699572328199</v>
      </c>
      <c r="D5720">
        <v>0.114360126226125</v>
      </c>
      <c r="E5720">
        <v>3.2664968818296498</v>
      </c>
      <c r="F5720">
        <v>1.08887007024618E-3</v>
      </c>
      <c r="G5720">
        <v>3.7709530384474601E-3</v>
      </c>
      <c r="H5720" t="s">
        <v>16859</v>
      </c>
      <c r="I5720" t="s">
        <v>16860</v>
      </c>
      <c r="J5720" t="s">
        <v>13</v>
      </c>
    </row>
    <row r="5721" spans="1:10" x14ac:dyDescent="0.25">
      <c r="A5721" t="s">
        <v>16861</v>
      </c>
      <c r="B5721">
        <v>309.41098153059897</v>
      </c>
      <c r="C5721">
        <v>-0.88975002155360405</v>
      </c>
      <c r="D5721">
        <v>0.27243095216343</v>
      </c>
      <c r="E5721">
        <v>-3.26596524546098</v>
      </c>
      <c r="F5721">
        <v>1.09091637543236E-3</v>
      </c>
      <c r="G5721">
        <v>3.7773790341352302E-3</v>
      </c>
      <c r="H5721" t="s">
        <v>16862</v>
      </c>
      <c r="I5721" t="s">
        <v>16863</v>
      </c>
      <c r="J5721" t="s">
        <v>13</v>
      </c>
    </row>
    <row r="5722" spans="1:10" x14ac:dyDescent="0.25">
      <c r="A5722" t="s">
        <v>16864</v>
      </c>
      <c r="B5722">
        <v>2094.1055653603398</v>
      </c>
      <c r="C5722">
        <v>0.25796783177159799</v>
      </c>
      <c r="D5722">
        <v>7.9018019075601603E-2</v>
      </c>
      <c r="E5722">
        <v>3.264670954669</v>
      </c>
      <c r="F5722">
        <v>1.09591306870217E-3</v>
      </c>
      <c r="G5722">
        <v>3.7940169342951901E-3</v>
      </c>
      <c r="H5722" t="s">
        <v>16865</v>
      </c>
      <c r="I5722" t="s">
        <v>16866</v>
      </c>
      <c r="J5722" t="s">
        <v>13</v>
      </c>
    </row>
    <row r="5723" spans="1:10" x14ac:dyDescent="0.25">
      <c r="A5723" t="s">
        <v>16867</v>
      </c>
      <c r="B5723">
        <v>1106.1286457829001</v>
      </c>
      <c r="C5723">
        <v>0.89978196538963995</v>
      </c>
      <c r="D5723">
        <v>0.27567124281851202</v>
      </c>
      <c r="E5723">
        <v>3.26396745699736</v>
      </c>
      <c r="F5723">
        <v>1.09863783721352E-3</v>
      </c>
      <c r="G5723">
        <v>3.8027850592640701E-3</v>
      </c>
      <c r="H5723" t="s">
        <v>16868</v>
      </c>
      <c r="I5723" t="s">
        <v>16869</v>
      </c>
      <c r="J5723" t="s">
        <v>13</v>
      </c>
    </row>
    <row r="5724" spans="1:10" x14ac:dyDescent="0.25">
      <c r="A5724" t="s">
        <v>16870</v>
      </c>
      <c r="B5724">
        <v>3828.4648797064801</v>
      </c>
      <c r="C5724">
        <v>-0.412307105921219</v>
      </c>
      <c r="D5724">
        <v>0.12634768755866699</v>
      </c>
      <c r="E5724">
        <v>-3.2632738587302699</v>
      </c>
      <c r="F5724">
        <v>1.10133039574529E-3</v>
      </c>
      <c r="G5724">
        <v>3.8114386480267502E-3</v>
      </c>
      <c r="H5724" t="s">
        <v>16871</v>
      </c>
      <c r="I5724" t="s">
        <v>16872</v>
      </c>
      <c r="J5724" t="s">
        <v>13</v>
      </c>
    </row>
    <row r="5725" spans="1:10" x14ac:dyDescent="0.25">
      <c r="A5725" t="s">
        <v>16873</v>
      </c>
      <c r="B5725">
        <v>864.591527685247</v>
      </c>
      <c r="C5725">
        <v>-0.43028615078939397</v>
      </c>
      <c r="D5725">
        <v>0.13187211184261499</v>
      </c>
      <c r="E5725">
        <v>-3.26290483087831</v>
      </c>
      <c r="F5725">
        <v>1.10276545305683E-3</v>
      </c>
      <c r="G5725">
        <v>3.8157380645005598E-3</v>
      </c>
      <c r="H5725" t="s">
        <v>16874</v>
      </c>
      <c r="I5725" t="s">
        <v>16875</v>
      </c>
      <c r="J5725" t="s">
        <v>13</v>
      </c>
    </row>
    <row r="5726" spans="1:10" x14ac:dyDescent="0.25">
      <c r="A5726" t="s">
        <v>16876</v>
      </c>
      <c r="B5726">
        <v>25.901824872595</v>
      </c>
      <c r="C5726">
        <v>-1.6766017859378901</v>
      </c>
      <c r="D5726">
        <v>0.51384959653869999</v>
      </c>
      <c r="E5726">
        <v>-3.2628259265580999</v>
      </c>
      <c r="F5726">
        <v>1.1030725165888701E-3</v>
      </c>
      <c r="G5726">
        <v>3.8161336285065599E-3</v>
      </c>
      <c r="H5726" t="s">
        <v>16877</v>
      </c>
      <c r="J5726" t="s">
        <v>40</v>
      </c>
    </row>
    <row r="5727" spans="1:10" x14ac:dyDescent="0.25">
      <c r="A5727" t="s">
        <v>16878</v>
      </c>
      <c r="B5727">
        <v>2769.0186014194401</v>
      </c>
      <c r="C5727">
        <v>0.39456051490048899</v>
      </c>
      <c r="D5727">
        <v>0.12095149644218101</v>
      </c>
      <c r="E5727">
        <v>3.2621383488967499</v>
      </c>
      <c r="F5727">
        <v>1.1057516376352201E-3</v>
      </c>
      <c r="G5727">
        <v>3.8247338702899702E-3</v>
      </c>
      <c r="H5727" t="s">
        <v>16879</v>
      </c>
      <c r="I5727" t="s">
        <v>16880</v>
      </c>
      <c r="J5727" t="s">
        <v>13</v>
      </c>
    </row>
    <row r="5728" spans="1:10" x14ac:dyDescent="0.25">
      <c r="A5728" t="s">
        <v>16881</v>
      </c>
      <c r="B5728">
        <v>1320.47696259431</v>
      </c>
      <c r="C5728">
        <v>0.66297655238237896</v>
      </c>
      <c r="D5728">
        <v>0.20323887715470401</v>
      </c>
      <c r="E5728">
        <v>3.2620557723202102</v>
      </c>
      <c r="F5728">
        <v>1.1060737986208699E-3</v>
      </c>
      <c r="G5728">
        <v>3.82517993692482E-3</v>
      </c>
      <c r="H5728" t="s">
        <v>16882</v>
      </c>
      <c r="I5728" t="s">
        <v>16883</v>
      </c>
      <c r="J5728" t="s">
        <v>13</v>
      </c>
    </row>
    <row r="5729" spans="1:10" x14ac:dyDescent="0.25">
      <c r="A5729" t="s">
        <v>16884</v>
      </c>
      <c r="B5729">
        <v>1044.79728305974</v>
      </c>
      <c r="C5729">
        <v>0.32470626065124197</v>
      </c>
      <c r="D5729">
        <v>9.9565215588439906E-2</v>
      </c>
      <c r="E5729">
        <v>3.2612419782571398</v>
      </c>
      <c r="F5729">
        <v>1.10925334824999E-3</v>
      </c>
      <c r="G5729">
        <v>3.8355059451626902E-3</v>
      </c>
      <c r="H5729" t="s">
        <v>16885</v>
      </c>
      <c r="I5729" t="s">
        <v>16886</v>
      </c>
      <c r="J5729" t="s">
        <v>13</v>
      </c>
    </row>
    <row r="5730" spans="1:10" x14ac:dyDescent="0.25">
      <c r="A5730" t="s">
        <v>16887</v>
      </c>
      <c r="B5730">
        <v>42.256422792066701</v>
      </c>
      <c r="C5730">
        <v>-1.16241185340405</v>
      </c>
      <c r="D5730">
        <v>0.35649338873081698</v>
      </c>
      <c r="E5730">
        <v>-3.26068277883763</v>
      </c>
      <c r="F5730">
        <v>1.11144307575373E-3</v>
      </c>
      <c r="G5730">
        <v>3.8417355895335398E-3</v>
      </c>
      <c r="H5730" t="s">
        <v>16888</v>
      </c>
      <c r="I5730" t="s">
        <v>16889</v>
      </c>
      <c r="J5730" t="s">
        <v>13</v>
      </c>
    </row>
    <row r="5731" spans="1:10" x14ac:dyDescent="0.25">
      <c r="A5731" t="s">
        <v>16890</v>
      </c>
      <c r="B5731">
        <v>104.82115512521599</v>
      </c>
      <c r="C5731">
        <v>-0.92920097753500597</v>
      </c>
      <c r="D5731">
        <v>0.28497024144099498</v>
      </c>
      <c r="E5731">
        <v>-3.2606947758347</v>
      </c>
      <c r="F5731">
        <v>1.11139605567821E-3</v>
      </c>
      <c r="G5731">
        <v>3.8417355895335398E-3</v>
      </c>
      <c r="H5731" t="s">
        <v>16891</v>
      </c>
      <c r="I5731" t="s">
        <v>16892</v>
      </c>
      <c r="J5731" t="s">
        <v>13</v>
      </c>
    </row>
    <row r="5732" spans="1:10" x14ac:dyDescent="0.25">
      <c r="A5732" t="s">
        <v>16893</v>
      </c>
      <c r="B5732">
        <v>702.16939680026701</v>
      </c>
      <c r="C5732">
        <v>-0.57778994547185403</v>
      </c>
      <c r="D5732">
        <v>0.17723115395747799</v>
      </c>
      <c r="E5732">
        <v>-3.2600924418202499</v>
      </c>
      <c r="F5732">
        <v>1.11375906911242E-3</v>
      </c>
      <c r="G5732">
        <v>3.8490689141834201E-3</v>
      </c>
      <c r="H5732" t="s">
        <v>16894</v>
      </c>
      <c r="I5732" t="s">
        <v>16895</v>
      </c>
      <c r="J5732" t="s">
        <v>13</v>
      </c>
    </row>
    <row r="5733" spans="1:10" x14ac:dyDescent="0.25">
      <c r="A5733" t="s">
        <v>16896</v>
      </c>
      <c r="B5733">
        <v>206.72085816130399</v>
      </c>
      <c r="C5733">
        <v>-1.09036694131823</v>
      </c>
      <c r="D5733">
        <v>0.33456824602871998</v>
      </c>
      <c r="E5733">
        <v>-3.2590269825685598</v>
      </c>
      <c r="F5733">
        <v>1.1179503464921099E-3</v>
      </c>
      <c r="G5733">
        <v>3.8628793909593999E-3</v>
      </c>
      <c r="H5733" t="s">
        <v>16897</v>
      </c>
      <c r="I5733" t="s">
        <v>16898</v>
      </c>
      <c r="J5733" t="s">
        <v>13</v>
      </c>
    </row>
    <row r="5734" spans="1:10" x14ac:dyDescent="0.25">
      <c r="A5734" t="s">
        <v>16899</v>
      </c>
      <c r="B5734">
        <v>835.568949141281</v>
      </c>
      <c r="C5734">
        <v>-0.42120195345821798</v>
      </c>
      <c r="D5734">
        <v>0.12924748463471999</v>
      </c>
      <c r="E5734">
        <v>-3.2588793093236799</v>
      </c>
      <c r="F5734">
        <v>1.1185324091837201E-3</v>
      </c>
      <c r="G5734">
        <v>3.8642162222000398E-3</v>
      </c>
      <c r="H5734" t="s">
        <v>16900</v>
      </c>
      <c r="I5734" t="s">
        <v>16901</v>
      </c>
      <c r="J5734" t="s">
        <v>13</v>
      </c>
    </row>
    <row r="5735" spans="1:10" x14ac:dyDescent="0.25">
      <c r="A5735" t="s">
        <v>16902</v>
      </c>
      <c r="B5735">
        <v>393.06230357834397</v>
      </c>
      <c r="C5735">
        <v>0.52044892083028504</v>
      </c>
      <c r="D5735">
        <v>0.15975510060208101</v>
      </c>
      <c r="E5735">
        <v>3.2577922011180198</v>
      </c>
      <c r="F5735">
        <v>1.1228259407422799E-3</v>
      </c>
      <c r="G5735">
        <v>3.8783724355820801E-3</v>
      </c>
      <c r="H5735" t="s">
        <v>16903</v>
      </c>
      <c r="I5735" t="s">
        <v>16904</v>
      </c>
      <c r="J5735" t="s">
        <v>13</v>
      </c>
    </row>
    <row r="5736" spans="1:10" x14ac:dyDescent="0.25">
      <c r="A5736" t="s">
        <v>16905</v>
      </c>
      <c r="B5736">
        <v>84.851765276593895</v>
      </c>
      <c r="C5736">
        <v>0.79860652551077504</v>
      </c>
      <c r="D5736">
        <v>0.24520269518030899</v>
      </c>
      <c r="E5736">
        <v>3.2569239295005499</v>
      </c>
      <c r="F5736">
        <v>1.1262661171641201E-3</v>
      </c>
      <c r="G5736">
        <v>3.8895766359205398E-3</v>
      </c>
      <c r="H5736" t="s">
        <v>16906</v>
      </c>
      <c r="I5736" t="s">
        <v>16907</v>
      </c>
      <c r="J5736" t="s">
        <v>13</v>
      </c>
    </row>
    <row r="5737" spans="1:10" x14ac:dyDescent="0.25">
      <c r="A5737" t="s">
        <v>16908</v>
      </c>
      <c r="B5737">
        <v>881.99294057905195</v>
      </c>
      <c r="C5737">
        <v>0.344935328974532</v>
      </c>
      <c r="D5737">
        <v>0.10591196030335701</v>
      </c>
      <c r="E5737">
        <v>3.2568118651241398</v>
      </c>
      <c r="F5737">
        <v>1.1267108364107299E-3</v>
      </c>
      <c r="G5737">
        <v>3.8904338768915498E-3</v>
      </c>
      <c r="H5737" t="s">
        <v>16909</v>
      </c>
      <c r="I5737" t="s">
        <v>16910</v>
      </c>
      <c r="J5737" t="s">
        <v>13</v>
      </c>
    </row>
    <row r="5738" spans="1:10" x14ac:dyDescent="0.25">
      <c r="A5738" t="s">
        <v>16911</v>
      </c>
      <c r="B5738">
        <v>94.655029184896705</v>
      </c>
      <c r="C5738">
        <v>-0.81615575143081098</v>
      </c>
      <c r="D5738">
        <v>0.250644641322052</v>
      </c>
      <c r="E5738">
        <v>-3.2562266128089101</v>
      </c>
      <c r="F5738">
        <v>1.1290360062136599E-3</v>
      </c>
      <c r="G5738">
        <v>3.89778271787693E-3</v>
      </c>
      <c r="H5738" t="s">
        <v>16912</v>
      </c>
      <c r="I5738" t="s">
        <v>16913</v>
      </c>
      <c r="J5738" t="s">
        <v>13</v>
      </c>
    </row>
    <row r="5739" spans="1:10" x14ac:dyDescent="0.25">
      <c r="A5739" t="s">
        <v>16914</v>
      </c>
      <c r="B5739">
        <v>1786.1773986399701</v>
      </c>
      <c r="C5739">
        <v>0.303433897048769</v>
      </c>
      <c r="D5739">
        <v>9.3196705331442101E-2</v>
      </c>
      <c r="E5739">
        <v>3.2558436048747201</v>
      </c>
      <c r="F5739">
        <v>1.1305600727204101E-3</v>
      </c>
      <c r="G5739">
        <v>3.9023638214420201E-3</v>
      </c>
      <c r="H5739" t="s">
        <v>16915</v>
      </c>
      <c r="I5739" t="s">
        <v>16916</v>
      </c>
      <c r="J5739" t="s">
        <v>13</v>
      </c>
    </row>
    <row r="5740" spans="1:10" x14ac:dyDescent="0.25">
      <c r="A5740" t="s">
        <v>16917</v>
      </c>
      <c r="B5740">
        <v>77.528179119050904</v>
      </c>
      <c r="C5740">
        <v>-1.10571553653362</v>
      </c>
      <c r="D5740">
        <v>0.339646146399328</v>
      </c>
      <c r="E5740">
        <v>-3.25549265980368</v>
      </c>
      <c r="F5740">
        <v>1.13195822410025E-3</v>
      </c>
      <c r="G5740">
        <v>3.9065087814120197E-3</v>
      </c>
      <c r="H5740" t="s">
        <v>16918</v>
      </c>
      <c r="I5740" t="s">
        <v>16919</v>
      </c>
      <c r="J5740" t="s">
        <v>13</v>
      </c>
    </row>
    <row r="5741" spans="1:10" x14ac:dyDescent="0.25">
      <c r="A5741" t="s">
        <v>16920</v>
      </c>
      <c r="B5741">
        <v>978.535640688238</v>
      </c>
      <c r="C5741">
        <v>0.378222248217982</v>
      </c>
      <c r="D5741">
        <v>0.11621990250445501</v>
      </c>
      <c r="E5741">
        <v>3.25436728191614</v>
      </c>
      <c r="F5741">
        <v>1.1364524738862801E-3</v>
      </c>
      <c r="G5741">
        <v>3.9213354009192099E-3</v>
      </c>
      <c r="H5741" t="s">
        <v>16921</v>
      </c>
      <c r="I5741" t="s">
        <v>16922</v>
      </c>
      <c r="J5741" t="s">
        <v>13</v>
      </c>
    </row>
    <row r="5742" spans="1:10" x14ac:dyDescent="0.25">
      <c r="A5742" t="s">
        <v>16923</v>
      </c>
      <c r="B5742">
        <v>96.483958170361305</v>
      </c>
      <c r="C5742">
        <v>-0.78037493629189403</v>
      </c>
      <c r="D5742">
        <v>0.23982678266959601</v>
      </c>
      <c r="E5742">
        <v>-3.2539107084090801</v>
      </c>
      <c r="F5742">
        <v>1.1382805208078101E-3</v>
      </c>
      <c r="G5742">
        <v>3.92695870909109E-3</v>
      </c>
      <c r="H5742" t="s">
        <v>16924</v>
      </c>
      <c r="I5742" t="s">
        <v>16925</v>
      </c>
      <c r="J5742" t="s">
        <v>417</v>
      </c>
    </row>
    <row r="5743" spans="1:10" x14ac:dyDescent="0.25">
      <c r="A5743" t="s">
        <v>16926</v>
      </c>
      <c r="B5743">
        <v>473.40051587982498</v>
      </c>
      <c r="C5743">
        <v>0.84442955764295202</v>
      </c>
      <c r="D5743">
        <v>0.259522999896319</v>
      </c>
      <c r="E5743">
        <v>3.2537754186731198</v>
      </c>
      <c r="F5743">
        <v>1.13882272098478E-3</v>
      </c>
      <c r="G5743">
        <v>3.9280183716344803E-3</v>
      </c>
      <c r="H5743" t="s">
        <v>16927</v>
      </c>
      <c r="I5743" t="s">
        <v>16928</v>
      </c>
      <c r="J5743" t="s">
        <v>13</v>
      </c>
    </row>
    <row r="5744" spans="1:10" x14ac:dyDescent="0.25">
      <c r="A5744" t="s">
        <v>16929</v>
      </c>
      <c r="B5744">
        <v>369.53839626133902</v>
      </c>
      <c r="C5744">
        <v>-0.42621803680617898</v>
      </c>
      <c r="D5744">
        <v>0.13099346673128001</v>
      </c>
      <c r="E5744">
        <v>-3.2537350712346802</v>
      </c>
      <c r="F5744">
        <v>1.13898446747581E-3</v>
      </c>
      <c r="G5744">
        <v>3.9280183716344803E-3</v>
      </c>
      <c r="H5744" t="s">
        <v>16930</v>
      </c>
      <c r="I5744" t="s">
        <v>16931</v>
      </c>
      <c r="J5744" t="s">
        <v>13</v>
      </c>
    </row>
    <row r="5745" spans="1:10" x14ac:dyDescent="0.25">
      <c r="A5745" t="s">
        <v>16932</v>
      </c>
      <c r="B5745">
        <v>19.2102399374665</v>
      </c>
      <c r="C5745">
        <v>-2.08827903973518</v>
      </c>
      <c r="D5745">
        <v>0.64196288353847897</v>
      </c>
      <c r="E5745">
        <v>-3.2529591558699602</v>
      </c>
      <c r="F5745">
        <v>1.1420991231722601E-3</v>
      </c>
      <c r="G5745">
        <v>3.9380739358564299E-3</v>
      </c>
      <c r="H5745" t="s">
        <v>16933</v>
      </c>
      <c r="I5745" t="s">
        <v>16934</v>
      </c>
      <c r="J5745" t="s">
        <v>13</v>
      </c>
    </row>
    <row r="5746" spans="1:10" x14ac:dyDescent="0.25">
      <c r="A5746" t="s">
        <v>16935</v>
      </c>
      <c r="B5746">
        <v>2772.6632007867602</v>
      </c>
      <c r="C5746">
        <v>0.43224366852367602</v>
      </c>
      <c r="D5746">
        <v>0.13287971421062</v>
      </c>
      <c r="E5746">
        <v>3.2528943269591299</v>
      </c>
      <c r="F5746">
        <v>1.14235971345973E-3</v>
      </c>
      <c r="G5746">
        <v>3.9381617296380201E-3</v>
      </c>
      <c r="H5746" t="s">
        <v>16936</v>
      </c>
      <c r="I5746" t="s">
        <v>16937</v>
      </c>
      <c r="J5746" t="s">
        <v>13</v>
      </c>
    </row>
    <row r="5747" spans="1:10" x14ac:dyDescent="0.25">
      <c r="A5747" t="s">
        <v>16938</v>
      </c>
      <c r="B5747">
        <v>397.28292790235503</v>
      </c>
      <c r="C5747">
        <v>0.48832827798024803</v>
      </c>
      <c r="D5747">
        <v>0.150123030045482</v>
      </c>
      <c r="E5747">
        <v>3.2528538614781501</v>
      </c>
      <c r="F5747">
        <v>1.1425223988605899E-3</v>
      </c>
      <c r="G5747">
        <v>3.9381617296380201E-3</v>
      </c>
      <c r="H5747" t="s">
        <v>16939</v>
      </c>
      <c r="I5747" t="s">
        <v>16940</v>
      </c>
      <c r="J5747" t="s">
        <v>1231</v>
      </c>
    </row>
    <row r="5748" spans="1:10" x14ac:dyDescent="0.25">
      <c r="A5748" t="s">
        <v>16941</v>
      </c>
      <c r="B5748">
        <v>30.5802795514034</v>
      </c>
      <c r="C5748">
        <v>-1.53943369523587</v>
      </c>
      <c r="D5748">
        <v>0.473281452189378</v>
      </c>
      <c r="E5748">
        <v>-3.2526812282934801</v>
      </c>
      <c r="F5748">
        <v>1.1432166852993501E-3</v>
      </c>
      <c r="G5748">
        <v>3.9398689560038204E-3</v>
      </c>
      <c r="H5748" t="s">
        <v>16942</v>
      </c>
      <c r="I5748" t="s">
        <v>16943</v>
      </c>
      <c r="J5748" t="s">
        <v>10190</v>
      </c>
    </row>
    <row r="5749" spans="1:10" x14ac:dyDescent="0.25">
      <c r="A5749" t="s">
        <v>16944</v>
      </c>
      <c r="B5749">
        <v>2002.7214846649999</v>
      </c>
      <c r="C5749">
        <v>0.45487564883466097</v>
      </c>
      <c r="D5749">
        <v>0.139848634108447</v>
      </c>
      <c r="E5749">
        <v>3.2526284703068602</v>
      </c>
      <c r="F5749">
        <v>1.1434289421941701E-3</v>
      </c>
      <c r="G5749">
        <v>3.9399146582844297E-3</v>
      </c>
      <c r="H5749" t="s">
        <v>16945</v>
      </c>
      <c r="I5749" t="s">
        <v>16946</v>
      </c>
      <c r="J5749" t="s">
        <v>13</v>
      </c>
    </row>
    <row r="5750" spans="1:10" x14ac:dyDescent="0.25">
      <c r="A5750" t="s">
        <v>16947</v>
      </c>
      <c r="B5750">
        <v>356.60267800581698</v>
      </c>
      <c r="C5750">
        <v>-0.42148068779650899</v>
      </c>
      <c r="D5750">
        <v>0.129588331856962</v>
      </c>
      <c r="E5750">
        <v>-3.25245862614958</v>
      </c>
      <c r="F5750">
        <v>1.14411250973405E-3</v>
      </c>
      <c r="G5750">
        <v>3.9415840578083403E-3</v>
      </c>
      <c r="H5750" t="s">
        <v>16948</v>
      </c>
      <c r="I5750" t="s">
        <v>16949</v>
      </c>
      <c r="J5750" t="s">
        <v>13</v>
      </c>
    </row>
    <row r="5751" spans="1:10" x14ac:dyDescent="0.25">
      <c r="A5751" t="s">
        <v>16950</v>
      </c>
      <c r="B5751">
        <v>5449.55165087561</v>
      </c>
      <c r="C5751">
        <v>0.23701739750895801</v>
      </c>
      <c r="D5751">
        <v>7.2899529282453301E-2</v>
      </c>
      <c r="E5751">
        <v>3.2512884492109801</v>
      </c>
      <c r="F5751">
        <v>1.1488323676049001E-3</v>
      </c>
      <c r="G5751">
        <v>3.9564675676133998E-3</v>
      </c>
      <c r="H5751" t="s">
        <v>16951</v>
      </c>
      <c r="I5751" t="s">
        <v>16952</v>
      </c>
      <c r="J5751" t="s">
        <v>13</v>
      </c>
    </row>
    <row r="5752" spans="1:10" x14ac:dyDescent="0.25">
      <c r="A5752" t="s">
        <v>16953</v>
      </c>
      <c r="B5752">
        <v>424.82085690773999</v>
      </c>
      <c r="C5752">
        <v>0.41957174396492197</v>
      </c>
      <c r="D5752">
        <v>0.12904677010236701</v>
      </c>
      <c r="E5752">
        <v>3.2513153458400699</v>
      </c>
      <c r="F5752">
        <v>1.1487236794433899E-3</v>
      </c>
      <c r="G5752">
        <v>3.9564675676133998E-3</v>
      </c>
      <c r="H5752" t="s">
        <v>16954</v>
      </c>
      <c r="I5752" t="s">
        <v>16955</v>
      </c>
      <c r="J5752" t="s">
        <v>13</v>
      </c>
    </row>
    <row r="5753" spans="1:10" x14ac:dyDescent="0.25">
      <c r="A5753" t="s">
        <v>16956</v>
      </c>
      <c r="B5753">
        <v>2288.3849806326698</v>
      </c>
      <c r="C5753">
        <v>0.18261036922492099</v>
      </c>
      <c r="D5753">
        <v>5.6169076793462898E-2</v>
      </c>
      <c r="E5753">
        <v>3.25108368607144</v>
      </c>
      <c r="F5753">
        <v>1.1496601186293601E-3</v>
      </c>
      <c r="G5753">
        <v>3.95862968499874E-3</v>
      </c>
      <c r="H5753" t="s">
        <v>16957</v>
      </c>
      <c r="I5753" t="s">
        <v>16958</v>
      </c>
      <c r="J5753" t="s">
        <v>13</v>
      </c>
    </row>
    <row r="5754" spans="1:10" x14ac:dyDescent="0.25">
      <c r="A5754" t="s">
        <v>16959</v>
      </c>
      <c r="B5754">
        <v>16.093071371765198</v>
      </c>
      <c r="C5754">
        <v>-1.96263651244426</v>
      </c>
      <c r="D5754">
        <v>0.603736792276233</v>
      </c>
      <c r="E5754">
        <v>-3.2508148212147998</v>
      </c>
      <c r="F5754">
        <v>1.15074783672652E-3</v>
      </c>
      <c r="G5754">
        <v>3.96168604057528E-3</v>
      </c>
      <c r="H5754" t="s">
        <v>16960</v>
      </c>
      <c r="J5754" t="s">
        <v>40</v>
      </c>
    </row>
    <row r="5755" spans="1:10" x14ac:dyDescent="0.25">
      <c r="A5755" t="s">
        <v>16961</v>
      </c>
      <c r="B5755">
        <v>53.187952153603</v>
      </c>
      <c r="C5755">
        <v>-1.4549549225509899</v>
      </c>
      <c r="D5755">
        <v>0.44759698103901202</v>
      </c>
      <c r="E5755">
        <v>-3.2505914565678902</v>
      </c>
      <c r="F5755">
        <v>1.15165220270469E-3</v>
      </c>
      <c r="G5755">
        <v>3.9641102158119203E-3</v>
      </c>
      <c r="H5755" t="s">
        <v>16962</v>
      </c>
      <c r="I5755" t="s">
        <v>16963</v>
      </c>
      <c r="J5755" t="s">
        <v>13</v>
      </c>
    </row>
    <row r="5756" spans="1:10" x14ac:dyDescent="0.25">
      <c r="A5756" t="s">
        <v>16964</v>
      </c>
      <c r="B5756">
        <v>14.857898612813599</v>
      </c>
      <c r="C5756">
        <v>2.8344687909448498</v>
      </c>
      <c r="D5756">
        <v>0.87205649527279205</v>
      </c>
      <c r="E5756">
        <v>3.2503270215975899</v>
      </c>
      <c r="F5756">
        <v>1.1527237047072199E-3</v>
      </c>
      <c r="G5756">
        <v>3.9671087483918498E-3</v>
      </c>
      <c r="H5756" t="s">
        <v>16965</v>
      </c>
      <c r="I5756" t="s">
        <v>16966</v>
      </c>
      <c r="J5756" t="s">
        <v>13</v>
      </c>
    </row>
    <row r="5757" spans="1:10" x14ac:dyDescent="0.25">
      <c r="A5757" t="s">
        <v>16967</v>
      </c>
      <c r="B5757">
        <v>10.3475809058446</v>
      </c>
      <c r="C5757">
        <v>3.2393439713979002</v>
      </c>
      <c r="D5757">
        <v>0.99665877870221298</v>
      </c>
      <c r="E5757">
        <v>3.25020362095839</v>
      </c>
      <c r="F5757">
        <v>1.1532240447207601E-3</v>
      </c>
      <c r="G5757">
        <v>3.9681409213462703E-3</v>
      </c>
      <c r="H5757" t="s">
        <v>16968</v>
      </c>
      <c r="J5757" t="s">
        <v>417</v>
      </c>
    </row>
    <row r="5758" spans="1:10" x14ac:dyDescent="0.25">
      <c r="A5758" t="s">
        <v>16969</v>
      </c>
      <c r="B5758">
        <v>161.13350381690699</v>
      </c>
      <c r="C5758">
        <v>0.57488190422955898</v>
      </c>
      <c r="D5758">
        <v>0.17687857687248901</v>
      </c>
      <c r="E5758">
        <v>3.2501499864734198</v>
      </c>
      <c r="F5758">
        <v>1.1534415735820699E-3</v>
      </c>
      <c r="G5758">
        <v>3.9681997767769704E-3</v>
      </c>
      <c r="H5758" t="s">
        <v>16970</v>
      </c>
      <c r="I5758" t="s">
        <v>16971</v>
      </c>
      <c r="J5758" t="s">
        <v>13</v>
      </c>
    </row>
    <row r="5759" spans="1:10" x14ac:dyDescent="0.25">
      <c r="A5759" t="s">
        <v>16972</v>
      </c>
      <c r="B5759">
        <v>32.224985086010399</v>
      </c>
      <c r="C5759">
        <v>-1.3942259964761401</v>
      </c>
      <c r="D5759">
        <v>0.42901329126783599</v>
      </c>
      <c r="E5759">
        <v>-3.2498433611599098</v>
      </c>
      <c r="F5759">
        <v>1.1546859020733101E-3</v>
      </c>
      <c r="G5759">
        <v>3.9717905099286603E-3</v>
      </c>
      <c r="H5759" t="s">
        <v>16973</v>
      </c>
      <c r="J5759" t="s">
        <v>40</v>
      </c>
    </row>
    <row r="5760" spans="1:10" x14ac:dyDescent="0.25">
      <c r="A5760" t="s">
        <v>16974</v>
      </c>
      <c r="B5760">
        <v>10.1980676455488</v>
      </c>
      <c r="C5760">
        <v>2.5522928858365002</v>
      </c>
      <c r="D5760">
        <v>0.78541863329885997</v>
      </c>
      <c r="E5760">
        <v>3.24959553749895</v>
      </c>
      <c r="F5760">
        <v>1.15569251169193E-3</v>
      </c>
      <c r="G5760">
        <v>3.9745624524906197E-3</v>
      </c>
      <c r="H5760" t="s">
        <v>16975</v>
      </c>
      <c r="I5760" t="s">
        <v>16976</v>
      </c>
      <c r="J5760" t="s">
        <v>40</v>
      </c>
    </row>
    <row r="5761" spans="1:10" x14ac:dyDescent="0.25">
      <c r="A5761" t="s">
        <v>16977</v>
      </c>
      <c r="B5761">
        <v>3170.0813232459</v>
      </c>
      <c r="C5761">
        <v>0.26226262786447802</v>
      </c>
      <c r="D5761">
        <v>8.0723906858525804E-2</v>
      </c>
      <c r="E5761">
        <v>3.2488842286103798</v>
      </c>
      <c r="F5761">
        <v>1.1585862109911799E-3</v>
      </c>
      <c r="G5761">
        <v>3.9838222284498603E-3</v>
      </c>
      <c r="H5761" t="s">
        <v>16978</v>
      </c>
      <c r="I5761" t="s">
        <v>16979</v>
      </c>
      <c r="J5761" t="s">
        <v>13</v>
      </c>
    </row>
    <row r="5762" spans="1:10" x14ac:dyDescent="0.25">
      <c r="A5762" t="s">
        <v>16980</v>
      </c>
      <c r="B5762">
        <v>1319.07762018024</v>
      </c>
      <c r="C5762">
        <v>0.23719939430692399</v>
      </c>
      <c r="D5762">
        <v>7.3015321942400097E-2</v>
      </c>
      <c r="E5762">
        <v>3.2486249186717999</v>
      </c>
      <c r="F5762">
        <v>1.1596427828319299E-3</v>
      </c>
      <c r="G5762">
        <v>3.98676288544702E-3</v>
      </c>
      <c r="H5762" t="s">
        <v>16981</v>
      </c>
      <c r="I5762" t="s">
        <v>16982</v>
      </c>
      <c r="J5762" t="s">
        <v>13</v>
      </c>
    </row>
    <row r="5763" spans="1:10" x14ac:dyDescent="0.25">
      <c r="A5763" t="s">
        <v>16983</v>
      </c>
      <c r="B5763">
        <v>112.108366924774</v>
      </c>
      <c r="C5763">
        <v>1.16762803864694</v>
      </c>
      <c r="D5763">
        <v>0.35947684702268801</v>
      </c>
      <c r="E5763">
        <v>3.2481314118492999</v>
      </c>
      <c r="F5763">
        <v>1.16165606251514E-3</v>
      </c>
      <c r="G5763">
        <v>3.9929910384960401E-3</v>
      </c>
      <c r="H5763" t="s">
        <v>16984</v>
      </c>
      <c r="J5763" t="s">
        <v>2024</v>
      </c>
    </row>
    <row r="5764" spans="1:10" x14ac:dyDescent="0.25">
      <c r="A5764" t="s">
        <v>16985</v>
      </c>
      <c r="B5764">
        <v>2913.7454694284902</v>
      </c>
      <c r="C5764">
        <v>-0.23871217080968199</v>
      </c>
      <c r="D5764">
        <v>7.34948105292937E-2</v>
      </c>
      <c r="E5764">
        <v>-3.2480139630339702</v>
      </c>
      <c r="F5764">
        <v>1.16213567500489E-3</v>
      </c>
      <c r="G5764">
        <v>3.9939462297208499E-3</v>
      </c>
      <c r="H5764" t="s">
        <v>16986</v>
      </c>
      <c r="I5764" t="s">
        <v>16987</v>
      </c>
      <c r="J5764" t="s">
        <v>13</v>
      </c>
    </row>
    <row r="5765" spans="1:10" x14ac:dyDescent="0.25">
      <c r="A5765" t="s">
        <v>16988</v>
      </c>
      <c r="B5765">
        <v>1561.67494703889</v>
      </c>
      <c r="C5765">
        <v>0.37955312170685401</v>
      </c>
      <c r="D5765">
        <v>0.11686976808296801</v>
      </c>
      <c r="E5765">
        <v>3.24765872246279</v>
      </c>
      <c r="F5765">
        <v>1.1635874449563201E-3</v>
      </c>
      <c r="G5765">
        <v>3.9982415520114804E-3</v>
      </c>
      <c r="H5765" t="s">
        <v>16989</v>
      </c>
      <c r="I5765" t="s">
        <v>16990</v>
      </c>
      <c r="J5765" t="s">
        <v>13</v>
      </c>
    </row>
    <row r="5766" spans="1:10" x14ac:dyDescent="0.25">
      <c r="A5766" t="s">
        <v>16991</v>
      </c>
      <c r="B5766">
        <v>504.28321370031603</v>
      </c>
      <c r="C5766">
        <v>-0.43826961311097201</v>
      </c>
      <c r="D5766">
        <v>0.13500827095697701</v>
      </c>
      <c r="E5766">
        <v>-3.2462426931653199</v>
      </c>
      <c r="F5766">
        <v>1.169391036511E-3</v>
      </c>
      <c r="G5766">
        <v>4.0174862279856501E-3</v>
      </c>
      <c r="H5766" t="s">
        <v>16992</v>
      </c>
      <c r="I5766" t="s">
        <v>16993</v>
      </c>
      <c r="J5766" t="s">
        <v>13</v>
      </c>
    </row>
    <row r="5767" spans="1:10" x14ac:dyDescent="0.25">
      <c r="A5767" t="s">
        <v>16994</v>
      </c>
      <c r="B5767">
        <v>31440.163512264699</v>
      </c>
      <c r="C5767">
        <v>0.18593912584925601</v>
      </c>
      <c r="D5767">
        <v>5.7283169364480697E-2</v>
      </c>
      <c r="E5767">
        <v>3.24596435413978</v>
      </c>
      <c r="F5767">
        <v>1.17053494914601E-3</v>
      </c>
      <c r="G5767">
        <v>4.0207185041883703E-3</v>
      </c>
      <c r="H5767" t="s">
        <v>16995</v>
      </c>
      <c r="I5767" t="s">
        <v>16996</v>
      </c>
      <c r="J5767" t="s">
        <v>13</v>
      </c>
    </row>
    <row r="5768" spans="1:10" x14ac:dyDescent="0.25">
      <c r="A5768" t="s">
        <v>16997</v>
      </c>
      <c r="B5768">
        <v>59.226584215729801</v>
      </c>
      <c r="C5768">
        <v>-1.27354223895102</v>
      </c>
      <c r="D5768">
        <v>0.39237175664674701</v>
      </c>
      <c r="E5768">
        <v>-3.24575410277961</v>
      </c>
      <c r="F5768">
        <v>1.1713997218016699E-3</v>
      </c>
      <c r="G5768">
        <v>4.0229909960019603E-3</v>
      </c>
      <c r="H5768" t="s">
        <v>16998</v>
      </c>
      <c r="I5768" t="s">
        <v>16999</v>
      </c>
      <c r="J5768" t="s">
        <v>13</v>
      </c>
    </row>
    <row r="5769" spans="1:10" x14ac:dyDescent="0.25">
      <c r="A5769" t="s">
        <v>17000</v>
      </c>
      <c r="B5769">
        <v>100.731983965887</v>
      </c>
      <c r="C5769">
        <v>-0.72432373786492799</v>
      </c>
      <c r="D5769">
        <v>0.223270378643289</v>
      </c>
      <c r="E5769">
        <v>-3.24415510139012</v>
      </c>
      <c r="F5769">
        <v>1.1779958250622299E-3</v>
      </c>
      <c r="G5769">
        <v>4.0442412589573699E-3</v>
      </c>
      <c r="H5769" t="s">
        <v>17001</v>
      </c>
      <c r="I5769" t="s">
        <v>17002</v>
      </c>
      <c r="J5769" t="s">
        <v>13</v>
      </c>
    </row>
    <row r="5770" spans="1:10" x14ac:dyDescent="0.25">
      <c r="A5770" t="s">
        <v>17003</v>
      </c>
      <c r="B5770">
        <v>55.698529242537802</v>
      </c>
      <c r="C5770">
        <v>-0.98081108457285204</v>
      </c>
      <c r="D5770">
        <v>0.30233063020807799</v>
      </c>
      <c r="E5770">
        <v>-3.2441671024130501</v>
      </c>
      <c r="F5770">
        <v>1.1779461916029E-3</v>
      </c>
      <c r="G5770">
        <v>4.0442412589573699E-3</v>
      </c>
      <c r="H5770" t="s">
        <v>17004</v>
      </c>
      <c r="I5770" t="s">
        <v>17005</v>
      </c>
      <c r="J5770" t="s">
        <v>13</v>
      </c>
    </row>
    <row r="5771" spans="1:10" x14ac:dyDescent="0.25">
      <c r="A5771" t="s">
        <v>17006</v>
      </c>
      <c r="B5771">
        <v>6290.2738854734298</v>
      </c>
      <c r="C5771">
        <v>-0.21508260465769</v>
      </c>
      <c r="D5771">
        <v>6.6299775908219699E-2</v>
      </c>
      <c r="E5771">
        <v>-3.2440924831395201</v>
      </c>
      <c r="F5771">
        <v>1.1782548310335899E-3</v>
      </c>
      <c r="G5771">
        <v>4.0444291608242302E-3</v>
      </c>
      <c r="H5771" t="s">
        <v>17007</v>
      </c>
      <c r="I5771" t="s">
        <v>17008</v>
      </c>
      <c r="J5771" t="s">
        <v>13</v>
      </c>
    </row>
    <row r="5772" spans="1:10" x14ac:dyDescent="0.25">
      <c r="A5772" t="s">
        <v>17009</v>
      </c>
      <c r="B5772">
        <v>4.4227529126526903</v>
      </c>
      <c r="C5772">
        <v>-5.6030529611934199</v>
      </c>
      <c r="D5772">
        <v>1.7273322757202001</v>
      </c>
      <c r="E5772">
        <v>-3.2437609369959</v>
      </c>
      <c r="F5772">
        <v>1.17962707240044E-3</v>
      </c>
      <c r="G5772">
        <v>4.0484375812889998E-3</v>
      </c>
      <c r="H5772" t="s">
        <v>17010</v>
      </c>
      <c r="I5772" t="s">
        <v>17011</v>
      </c>
      <c r="J5772" t="s">
        <v>2024</v>
      </c>
    </row>
    <row r="5773" spans="1:10" x14ac:dyDescent="0.25">
      <c r="A5773" t="s">
        <v>17012</v>
      </c>
      <c r="B5773">
        <v>446.69047864824</v>
      </c>
      <c r="C5773">
        <v>0.39534441505903201</v>
      </c>
      <c r="D5773">
        <v>0.121893004123016</v>
      </c>
      <c r="E5773">
        <v>3.2433724798516401</v>
      </c>
      <c r="F5773">
        <v>1.18123674219942E-3</v>
      </c>
      <c r="G5773">
        <v>4.0532593169508397E-3</v>
      </c>
      <c r="H5773" t="s">
        <v>17013</v>
      </c>
      <c r="I5773" t="s">
        <v>17014</v>
      </c>
      <c r="J5773" t="s">
        <v>13</v>
      </c>
    </row>
    <row r="5774" spans="1:10" x14ac:dyDescent="0.25">
      <c r="A5774" t="s">
        <v>17015</v>
      </c>
      <c r="B5774">
        <v>1438.8251095130399</v>
      </c>
      <c r="C5774">
        <v>-0.26985044726965501</v>
      </c>
      <c r="D5774">
        <v>8.3212512862502003E-2</v>
      </c>
      <c r="E5774">
        <v>-3.2429070819619201</v>
      </c>
      <c r="F5774">
        <v>1.1831679075524099E-3</v>
      </c>
      <c r="G5774">
        <v>4.0591823603587001E-3</v>
      </c>
      <c r="H5774" t="s">
        <v>17016</v>
      </c>
      <c r="I5774" t="s">
        <v>17017</v>
      </c>
      <c r="J5774" t="s">
        <v>13</v>
      </c>
    </row>
    <row r="5775" spans="1:10" x14ac:dyDescent="0.25">
      <c r="A5775" t="s">
        <v>17018</v>
      </c>
      <c r="B5775">
        <v>34.005820281691904</v>
      </c>
      <c r="C5775">
        <v>-1.9730258501582301</v>
      </c>
      <c r="D5775">
        <v>0.60842886627633097</v>
      </c>
      <c r="E5775">
        <v>-3.24282091057484</v>
      </c>
      <c r="F5775">
        <v>1.18352579504347E-3</v>
      </c>
      <c r="G5775">
        <v>4.0597067248900999E-3</v>
      </c>
      <c r="H5775" t="s">
        <v>17019</v>
      </c>
      <c r="I5775" t="s">
        <v>17020</v>
      </c>
      <c r="J5775" t="s">
        <v>4768</v>
      </c>
    </row>
    <row r="5776" spans="1:10" x14ac:dyDescent="0.25">
      <c r="A5776" t="s">
        <v>17021</v>
      </c>
      <c r="B5776">
        <v>1775.5223416774099</v>
      </c>
      <c r="C5776">
        <v>0.21157250951898901</v>
      </c>
      <c r="D5776">
        <v>6.5255381370319596E-2</v>
      </c>
      <c r="E5776">
        <v>3.2422231711179501</v>
      </c>
      <c r="F5776">
        <v>1.18601108457512E-3</v>
      </c>
      <c r="G5776">
        <v>4.0675270160233402E-3</v>
      </c>
      <c r="H5776" t="s">
        <v>17022</v>
      </c>
      <c r="I5776" t="s">
        <v>17023</v>
      </c>
      <c r="J5776" t="s">
        <v>13</v>
      </c>
    </row>
    <row r="5777" spans="1:10" x14ac:dyDescent="0.25">
      <c r="A5777" t="s">
        <v>17024</v>
      </c>
      <c r="B5777">
        <v>1658.9506762963899</v>
      </c>
      <c r="C5777">
        <v>0.29760842501017998</v>
      </c>
      <c r="D5777">
        <v>9.1794787335303302E-2</v>
      </c>
      <c r="E5777">
        <v>3.2421059370516501</v>
      </c>
      <c r="F5777">
        <v>1.1864990872742999E-3</v>
      </c>
      <c r="G5777">
        <v>4.0684959177249404E-3</v>
      </c>
      <c r="H5777" t="s">
        <v>17025</v>
      </c>
      <c r="I5777" t="s">
        <v>17026</v>
      </c>
      <c r="J5777" t="s">
        <v>13</v>
      </c>
    </row>
    <row r="5778" spans="1:10" x14ac:dyDescent="0.25">
      <c r="A5778" t="s">
        <v>17027</v>
      </c>
      <c r="B5778">
        <v>1188.03536357281</v>
      </c>
      <c r="C5778">
        <v>-0.94891079246617804</v>
      </c>
      <c r="D5778">
        <v>0.29270334664687098</v>
      </c>
      <c r="E5778">
        <v>-3.24188569531794</v>
      </c>
      <c r="F5778">
        <v>1.18741637504646E-3</v>
      </c>
      <c r="G5778">
        <v>4.0709362440770501E-3</v>
      </c>
      <c r="H5778" t="s">
        <v>17028</v>
      </c>
      <c r="I5778" t="s">
        <v>17029</v>
      </c>
      <c r="J5778" t="s">
        <v>13</v>
      </c>
    </row>
    <row r="5779" spans="1:10" x14ac:dyDescent="0.25">
      <c r="A5779" t="s">
        <v>17030</v>
      </c>
      <c r="B5779">
        <v>45.515019257690099</v>
      </c>
      <c r="C5779">
        <v>1.0851471267828801</v>
      </c>
      <c r="D5779">
        <v>0.33474786099208298</v>
      </c>
      <c r="E5779">
        <v>3.2416850209792498</v>
      </c>
      <c r="F5779">
        <v>1.18825273674788E-3</v>
      </c>
      <c r="G5779">
        <v>4.0730983266744E-3</v>
      </c>
      <c r="H5779" t="s">
        <v>17031</v>
      </c>
      <c r="J5779" t="s">
        <v>5806</v>
      </c>
    </row>
    <row r="5780" spans="1:10" x14ac:dyDescent="0.25">
      <c r="A5780" t="s">
        <v>17032</v>
      </c>
      <c r="B5780">
        <v>818.65803815174104</v>
      </c>
      <c r="C5780">
        <v>-0.309552736439417</v>
      </c>
      <c r="D5780">
        <v>9.5546898984599601E-2</v>
      </c>
      <c r="E5780">
        <v>-3.23979888127307</v>
      </c>
      <c r="F5780">
        <v>1.19614034849067E-3</v>
      </c>
      <c r="G5780">
        <v>4.0987162962559196E-3</v>
      </c>
      <c r="H5780" t="s">
        <v>17033</v>
      </c>
      <c r="I5780" t="s">
        <v>17034</v>
      </c>
      <c r="J5780" t="s">
        <v>13</v>
      </c>
    </row>
    <row r="5781" spans="1:10" x14ac:dyDescent="0.25">
      <c r="A5781" t="s">
        <v>17035</v>
      </c>
      <c r="B5781">
        <v>61.154781149810297</v>
      </c>
      <c r="C5781">
        <v>-1.56042305665218</v>
      </c>
      <c r="D5781">
        <v>0.48164092250357499</v>
      </c>
      <c r="E5781">
        <v>-3.2398058049990501</v>
      </c>
      <c r="F5781">
        <v>1.1961113060458199E-3</v>
      </c>
      <c r="G5781">
        <v>4.0987162962559196E-3</v>
      </c>
      <c r="H5781" t="s">
        <v>15809</v>
      </c>
      <c r="I5781" t="s">
        <v>15810</v>
      </c>
      <c r="J5781" t="s">
        <v>13</v>
      </c>
    </row>
    <row r="5782" spans="1:10" x14ac:dyDescent="0.25">
      <c r="A5782" t="s">
        <v>17036</v>
      </c>
      <c r="B5782">
        <v>1796.1143244549501</v>
      </c>
      <c r="C5782">
        <v>0.30142805732324701</v>
      </c>
      <c r="D5782">
        <v>9.3058948520841303E-2</v>
      </c>
      <c r="E5782">
        <v>3.2391087812016202</v>
      </c>
      <c r="F5782">
        <v>1.1990383312408201E-3</v>
      </c>
      <c r="G5782">
        <v>4.1079356151993299E-3</v>
      </c>
      <c r="H5782" t="s">
        <v>9494</v>
      </c>
      <c r="I5782" t="s">
        <v>9495</v>
      </c>
      <c r="J5782" t="s">
        <v>13</v>
      </c>
    </row>
    <row r="5783" spans="1:10" x14ac:dyDescent="0.25">
      <c r="A5783" t="s">
        <v>17037</v>
      </c>
      <c r="B5783">
        <v>68.894017805677194</v>
      </c>
      <c r="C5783">
        <v>-1.10949431243754</v>
      </c>
      <c r="D5783">
        <v>0.34254160050524801</v>
      </c>
      <c r="E5783">
        <v>-3.2390060383936898</v>
      </c>
      <c r="F5783">
        <v>1.19947034020295E-3</v>
      </c>
      <c r="G5783">
        <v>4.1086606695663096E-3</v>
      </c>
      <c r="H5783" t="s">
        <v>17038</v>
      </c>
      <c r="I5783" t="s">
        <v>17039</v>
      </c>
      <c r="J5783" t="s">
        <v>13</v>
      </c>
    </row>
    <row r="5784" spans="1:10" x14ac:dyDescent="0.25">
      <c r="A5784" t="s">
        <v>17040</v>
      </c>
      <c r="B5784">
        <v>628.17764526364897</v>
      </c>
      <c r="C5784">
        <v>0.31845985151522399</v>
      </c>
      <c r="D5784">
        <v>9.8321645111601796E-2</v>
      </c>
      <c r="E5784">
        <v>3.2389597545255699</v>
      </c>
      <c r="F5784">
        <v>1.1996649997859899E-3</v>
      </c>
      <c r="G5784">
        <v>4.1086606695663096E-3</v>
      </c>
      <c r="H5784" t="s">
        <v>17041</v>
      </c>
      <c r="I5784" t="s">
        <v>17042</v>
      </c>
      <c r="J5784" t="s">
        <v>13</v>
      </c>
    </row>
    <row r="5785" spans="1:10" x14ac:dyDescent="0.25">
      <c r="A5785" t="s">
        <v>17043</v>
      </c>
      <c r="B5785">
        <v>393.00882637421898</v>
      </c>
      <c r="C5785">
        <v>0.43453582571331001</v>
      </c>
      <c r="D5785">
        <v>0.134181058881719</v>
      </c>
      <c r="E5785">
        <v>3.2384289506639998</v>
      </c>
      <c r="F5785">
        <v>1.2018995294872201E-3</v>
      </c>
      <c r="G5785">
        <v>4.11560165761284E-3</v>
      </c>
      <c r="H5785" t="s">
        <v>17044</v>
      </c>
      <c r="I5785" t="s">
        <v>17045</v>
      </c>
      <c r="J5785" t="s">
        <v>13</v>
      </c>
    </row>
    <row r="5786" spans="1:10" x14ac:dyDescent="0.25">
      <c r="A5786" t="s">
        <v>17046</v>
      </c>
      <c r="B5786">
        <v>1521.6333090549399</v>
      </c>
      <c r="C5786">
        <v>-0.25275044819435899</v>
      </c>
      <c r="D5786">
        <v>7.8050217567129099E-2</v>
      </c>
      <c r="E5786">
        <v>-3.2383054919350398</v>
      </c>
      <c r="F5786">
        <v>1.2024198056350399E-3</v>
      </c>
      <c r="G5786">
        <v>4.1166712315006404E-3</v>
      </c>
      <c r="H5786" t="s">
        <v>17047</v>
      </c>
      <c r="I5786" t="s">
        <v>17048</v>
      </c>
      <c r="J5786" t="s">
        <v>13</v>
      </c>
    </row>
    <row r="5787" spans="1:10" x14ac:dyDescent="0.25">
      <c r="A5787" t="s">
        <v>17049</v>
      </c>
      <c r="B5787">
        <v>1569.7758684313001</v>
      </c>
      <c r="C5787">
        <v>-0.33344922216751199</v>
      </c>
      <c r="D5787">
        <v>0.102975171327101</v>
      </c>
      <c r="E5787">
        <v>-3.23815166190216</v>
      </c>
      <c r="F5787">
        <v>1.2030683627600701E-3</v>
      </c>
      <c r="G5787">
        <v>4.1181795494963204E-3</v>
      </c>
      <c r="H5787" t="s">
        <v>17050</v>
      </c>
      <c r="I5787" t="s">
        <v>17051</v>
      </c>
      <c r="J5787" t="s">
        <v>13</v>
      </c>
    </row>
    <row r="5788" spans="1:10" x14ac:dyDescent="0.25">
      <c r="A5788" t="s">
        <v>17052</v>
      </c>
      <c r="B5788">
        <v>3229.5897907909598</v>
      </c>
      <c r="C5788">
        <v>0.20058715469174601</v>
      </c>
      <c r="D5788">
        <v>6.1950500925762299E-2</v>
      </c>
      <c r="E5788">
        <v>3.2378617072381299</v>
      </c>
      <c r="F5788">
        <v>1.20429170862326E-3</v>
      </c>
      <c r="G5788">
        <v>4.1216545443443298E-3</v>
      </c>
      <c r="H5788" t="s">
        <v>17053</v>
      </c>
      <c r="I5788" t="s">
        <v>17054</v>
      </c>
      <c r="J5788" t="s">
        <v>13</v>
      </c>
    </row>
    <row r="5789" spans="1:10" x14ac:dyDescent="0.25">
      <c r="A5789" t="s">
        <v>17055</v>
      </c>
      <c r="B5789">
        <v>274.58911039171102</v>
      </c>
      <c r="C5789">
        <v>-0.50203786839669795</v>
      </c>
      <c r="D5789">
        <v>0.15505481705548399</v>
      </c>
      <c r="E5789">
        <v>-3.2378089112642798</v>
      </c>
      <c r="F5789">
        <v>1.20451458340961E-3</v>
      </c>
      <c r="G5789">
        <v>4.1217048456492896E-3</v>
      </c>
      <c r="H5789" t="s">
        <v>17056</v>
      </c>
      <c r="I5789" t="s">
        <v>17057</v>
      </c>
      <c r="J5789" t="s">
        <v>13</v>
      </c>
    </row>
    <row r="5790" spans="1:10" x14ac:dyDescent="0.25">
      <c r="A5790" t="s">
        <v>17058</v>
      </c>
      <c r="B5790">
        <v>135.00589824973099</v>
      </c>
      <c r="C5790">
        <v>-0.74190282476651304</v>
      </c>
      <c r="D5790">
        <v>0.22915404501052899</v>
      </c>
      <c r="E5790">
        <v>-3.2375724580049399</v>
      </c>
      <c r="F5790">
        <v>1.20551322307394E-3</v>
      </c>
      <c r="G5790">
        <v>4.1244092454883396E-3</v>
      </c>
      <c r="H5790" t="s">
        <v>17059</v>
      </c>
      <c r="I5790" t="s">
        <v>17060</v>
      </c>
      <c r="J5790" t="s">
        <v>13</v>
      </c>
    </row>
    <row r="5791" spans="1:10" x14ac:dyDescent="0.25">
      <c r="A5791" t="s">
        <v>17061</v>
      </c>
      <c r="B5791">
        <v>36.107130460214798</v>
      </c>
      <c r="C5791">
        <v>-1.27156116768084</v>
      </c>
      <c r="D5791">
        <v>0.392786722054426</v>
      </c>
      <c r="E5791">
        <v>-3.2372814463536002</v>
      </c>
      <c r="F5791">
        <v>1.20674333523218E-3</v>
      </c>
      <c r="G5791">
        <v>4.1279045083382898E-3</v>
      </c>
      <c r="H5791" t="s">
        <v>17062</v>
      </c>
      <c r="I5791" t="s">
        <v>17063</v>
      </c>
      <c r="J5791" t="s">
        <v>13</v>
      </c>
    </row>
    <row r="5792" spans="1:10" x14ac:dyDescent="0.25">
      <c r="A5792" t="s">
        <v>17064</v>
      </c>
      <c r="B5792">
        <v>4362.2176260633696</v>
      </c>
      <c r="C5792">
        <v>-0.15208402955198599</v>
      </c>
      <c r="D5792">
        <v>4.6986520928481199E-2</v>
      </c>
      <c r="E5792">
        <v>-3.2367586819946701</v>
      </c>
      <c r="F5792">
        <v>1.20895598350883E-3</v>
      </c>
      <c r="G5792">
        <v>4.1347589423892496E-3</v>
      </c>
      <c r="H5792" t="s">
        <v>17065</v>
      </c>
      <c r="I5792" t="s">
        <v>17066</v>
      </c>
      <c r="J5792" t="s">
        <v>13</v>
      </c>
    </row>
    <row r="5793" spans="1:10" x14ac:dyDescent="0.25">
      <c r="A5793" t="s">
        <v>17067</v>
      </c>
      <c r="B5793">
        <v>134.08553582014801</v>
      </c>
      <c r="C5793">
        <v>0.91510914241728802</v>
      </c>
      <c r="D5793">
        <v>0.28278922016254299</v>
      </c>
      <c r="E5793">
        <v>3.2360114076883799</v>
      </c>
      <c r="F5793">
        <v>1.21212539878959E-3</v>
      </c>
      <c r="G5793">
        <v>4.1448826892288397E-3</v>
      </c>
      <c r="H5793" t="s">
        <v>17068</v>
      </c>
      <c r="I5793" t="s">
        <v>17069</v>
      </c>
      <c r="J5793" t="s">
        <v>417</v>
      </c>
    </row>
    <row r="5794" spans="1:10" x14ac:dyDescent="0.25">
      <c r="A5794" t="s">
        <v>17070</v>
      </c>
      <c r="B5794">
        <v>323.900344136873</v>
      </c>
      <c r="C5794">
        <v>0.40687577847592299</v>
      </c>
      <c r="D5794">
        <v>0.12575670326277899</v>
      </c>
      <c r="E5794">
        <v>3.2354202036111199</v>
      </c>
      <c r="F5794">
        <v>1.2146383093420299E-3</v>
      </c>
      <c r="G5794">
        <v>4.1527583986639199E-3</v>
      </c>
      <c r="H5794" t="s">
        <v>17071</v>
      </c>
      <c r="I5794" t="s">
        <v>17072</v>
      </c>
      <c r="J5794" t="s">
        <v>13</v>
      </c>
    </row>
    <row r="5795" spans="1:10" x14ac:dyDescent="0.25">
      <c r="A5795" t="s">
        <v>17073</v>
      </c>
      <c r="B5795">
        <v>9893.9005222371707</v>
      </c>
      <c r="C5795">
        <v>-0.19677022697514601</v>
      </c>
      <c r="D5795">
        <v>6.0828074343120701E-2</v>
      </c>
      <c r="E5795">
        <v>-3.2348587243646598</v>
      </c>
      <c r="F5795">
        <v>1.21702932899635E-3</v>
      </c>
      <c r="G5795">
        <v>4.1587786822227801E-3</v>
      </c>
      <c r="H5795" t="s">
        <v>17074</v>
      </c>
      <c r="I5795" t="s">
        <v>17075</v>
      </c>
      <c r="J5795" t="s">
        <v>13</v>
      </c>
    </row>
    <row r="5796" spans="1:10" x14ac:dyDescent="0.25">
      <c r="A5796" t="s">
        <v>17076</v>
      </c>
      <c r="B5796">
        <v>3731.06726345581</v>
      </c>
      <c r="C5796">
        <v>0.21884809482231199</v>
      </c>
      <c r="D5796">
        <v>6.7652785729523601E-2</v>
      </c>
      <c r="E5796">
        <v>3.2348718897883701</v>
      </c>
      <c r="F5796">
        <v>1.2169732152325901E-3</v>
      </c>
      <c r="G5796">
        <v>4.1587786822227801E-3</v>
      </c>
      <c r="H5796" t="s">
        <v>17077</v>
      </c>
      <c r="I5796" t="s">
        <v>17078</v>
      </c>
      <c r="J5796" t="s">
        <v>13</v>
      </c>
    </row>
    <row r="5797" spans="1:10" x14ac:dyDescent="0.25">
      <c r="A5797" t="s">
        <v>17079</v>
      </c>
      <c r="B5797">
        <v>7.40794455085957</v>
      </c>
      <c r="C5797">
        <v>4.4034694379889201</v>
      </c>
      <c r="D5797">
        <v>1.3612334685215099</v>
      </c>
      <c r="E5797">
        <v>3.2349112329508798</v>
      </c>
      <c r="F5797">
        <v>1.21680554076297E-3</v>
      </c>
      <c r="G5797">
        <v>4.1587786822227801E-3</v>
      </c>
      <c r="H5797" t="s">
        <v>17080</v>
      </c>
      <c r="I5797" t="s">
        <v>17081</v>
      </c>
      <c r="J5797" t="s">
        <v>13</v>
      </c>
    </row>
    <row r="5798" spans="1:10" x14ac:dyDescent="0.25">
      <c r="A5798" t="s">
        <v>17082</v>
      </c>
      <c r="B5798">
        <v>1016.3166329015201</v>
      </c>
      <c r="C5798">
        <v>-0.29623842078787199</v>
      </c>
      <c r="D5798">
        <v>9.1584932340964598E-2</v>
      </c>
      <c r="E5798">
        <v>-3.2345759637076101</v>
      </c>
      <c r="F5798">
        <v>1.2182350905186E-3</v>
      </c>
      <c r="G5798">
        <v>4.1621805965794097E-3</v>
      </c>
      <c r="H5798" t="s">
        <v>17083</v>
      </c>
      <c r="I5798" t="s">
        <v>17084</v>
      </c>
      <c r="J5798" t="s">
        <v>13</v>
      </c>
    </row>
    <row r="5799" spans="1:10" x14ac:dyDescent="0.25">
      <c r="A5799" t="s">
        <v>17085</v>
      </c>
      <c r="B5799">
        <v>112.338104593078</v>
      </c>
      <c r="C5799">
        <v>-0.76155332839644996</v>
      </c>
      <c r="D5799">
        <v>0.23545905018945601</v>
      </c>
      <c r="E5799">
        <v>-3.2343344958865901</v>
      </c>
      <c r="F5799">
        <v>1.21926564250875E-3</v>
      </c>
      <c r="G5799">
        <v>4.1649828254021401E-3</v>
      </c>
      <c r="H5799" t="s">
        <v>17086</v>
      </c>
      <c r="I5799" t="s">
        <v>17087</v>
      </c>
      <c r="J5799" t="s">
        <v>13</v>
      </c>
    </row>
    <row r="5800" spans="1:10" x14ac:dyDescent="0.25">
      <c r="A5800" t="s">
        <v>17088</v>
      </c>
      <c r="B5800">
        <v>156.20643792020101</v>
      </c>
      <c r="C5800">
        <v>-0.65772532196506395</v>
      </c>
      <c r="D5800">
        <v>0.20338560014509599</v>
      </c>
      <c r="E5800">
        <v>-3.2338834287965299</v>
      </c>
      <c r="F5800">
        <v>1.2211928931022101E-3</v>
      </c>
      <c r="G5800">
        <v>4.1708466604331099E-3</v>
      </c>
      <c r="H5800" t="s">
        <v>17089</v>
      </c>
      <c r="I5800" t="s">
        <v>17090</v>
      </c>
      <c r="J5800" t="s">
        <v>13</v>
      </c>
    </row>
    <row r="5801" spans="1:10" x14ac:dyDescent="0.25">
      <c r="A5801" t="s">
        <v>17091</v>
      </c>
      <c r="B5801">
        <v>304.84539542594899</v>
      </c>
      <c r="C5801">
        <v>0.48666819188885602</v>
      </c>
      <c r="D5801">
        <v>0.15050910270170201</v>
      </c>
      <c r="E5801">
        <v>3.2334801228162098</v>
      </c>
      <c r="F5801">
        <v>1.2229184594740299E-3</v>
      </c>
      <c r="G5801">
        <v>4.1760197618361901E-3</v>
      </c>
      <c r="H5801" t="s">
        <v>17092</v>
      </c>
      <c r="I5801" t="s">
        <v>17093</v>
      </c>
      <c r="J5801" t="s">
        <v>623</v>
      </c>
    </row>
    <row r="5802" spans="1:10" x14ac:dyDescent="0.25">
      <c r="A5802" t="s">
        <v>17094</v>
      </c>
      <c r="B5802">
        <v>7725.1668186298803</v>
      </c>
      <c r="C5802">
        <v>0.23734140338972301</v>
      </c>
      <c r="D5802">
        <v>7.3409527470918307E-2</v>
      </c>
      <c r="E5802">
        <v>3.23311444122491</v>
      </c>
      <c r="F5802">
        <v>1.2244849942465001E-3</v>
      </c>
      <c r="G5802">
        <v>4.1800187363150903E-3</v>
      </c>
      <c r="H5802" t="s">
        <v>17095</v>
      </c>
      <c r="I5802" t="s">
        <v>17096</v>
      </c>
      <c r="J5802" t="s">
        <v>13</v>
      </c>
    </row>
    <row r="5803" spans="1:10" x14ac:dyDescent="0.25">
      <c r="A5803" t="s">
        <v>17097</v>
      </c>
      <c r="B5803">
        <v>1182.16548676513</v>
      </c>
      <c r="C5803">
        <v>-0.56210686346628502</v>
      </c>
      <c r="D5803">
        <v>0.173859589567749</v>
      </c>
      <c r="E5803">
        <v>-3.2331081930182899</v>
      </c>
      <c r="F5803">
        <v>1.2245117768891101E-3</v>
      </c>
      <c r="G5803">
        <v>4.1800187363150903E-3</v>
      </c>
      <c r="H5803" t="s">
        <v>17098</v>
      </c>
      <c r="I5803" t="s">
        <v>17099</v>
      </c>
      <c r="J5803" t="s">
        <v>13</v>
      </c>
    </row>
    <row r="5804" spans="1:10" x14ac:dyDescent="0.25">
      <c r="A5804" t="s">
        <v>17100</v>
      </c>
      <c r="B5804">
        <v>1018.96812309354</v>
      </c>
      <c r="C5804">
        <v>0.269524765221202</v>
      </c>
      <c r="D5804">
        <v>8.3371278245738104E-2</v>
      </c>
      <c r="E5804">
        <v>3.2328251514481199</v>
      </c>
      <c r="F5804">
        <v>1.22572558874859E-3</v>
      </c>
      <c r="G5804">
        <v>4.18344094667012E-3</v>
      </c>
      <c r="H5804" t="s">
        <v>17101</v>
      </c>
      <c r="I5804" t="s">
        <v>17102</v>
      </c>
      <c r="J5804" t="s">
        <v>13</v>
      </c>
    </row>
    <row r="5805" spans="1:10" x14ac:dyDescent="0.25">
      <c r="A5805" t="s">
        <v>17103</v>
      </c>
      <c r="B5805">
        <v>189.85139927080999</v>
      </c>
      <c r="C5805">
        <v>-0.561093861360484</v>
      </c>
      <c r="D5805">
        <v>0.17357293894560899</v>
      </c>
      <c r="E5805">
        <v>-3.2326114011142502</v>
      </c>
      <c r="F5805">
        <v>1.22664298444145E-3</v>
      </c>
      <c r="G5805">
        <v>4.1858504737945796E-3</v>
      </c>
      <c r="H5805" t="s">
        <v>17104</v>
      </c>
      <c r="I5805" t="s">
        <v>17105</v>
      </c>
      <c r="J5805" t="s">
        <v>13</v>
      </c>
    </row>
    <row r="5806" spans="1:10" x14ac:dyDescent="0.25">
      <c r="A5806" t="s">
        <v>17106</v>
      </c>
      <c r="B5806">
        <v>2150.5618413540601</v>
      </c>
      <c r="C5806">
        <v>0.24581816779674701</v>
      </c>
      <c r="D5806">
        <v>7.6060235997151698E-2</v>
      </c>
      <c r="E5806">
        <v>3.2318880499654501</v>
      </c>
      <c r="F5806">
        <v>1.22975224363516E-3</v>
      </c>
      <c r="G5806">
        <v>4.1957374929747398E-3</v>
      </c>
      <c r="H5806" t="s">
        <v>17107</v>
      </c>
      <c r="I5806" t="s">
        <v>17108</v>
      </c>
      <c r="J5806" t="s">
        <v>13</v>
      </c>
    </row>
    <row r="5807" spans="1:10" x14ac:dyDescent="0.25">
      <c r="A5807" t="s">
        <v>17109</v>
      </c>
      <c r="B5807">
        <v>116.506121863933</v>
      </c>
      <c r="C5807">
        <v>-1.1324132387783801</v>
      </c>
      <c r="D5807">
        <v>0.350394804556666</v>
      </c>
      <c r="E5807">
        <v>-3.2318208605037899</v>
      </c>
      <c r="F5807">
        <v>1.2300414205702701E-3</v>
      </c>
      <c r="G5807">
        <v>4.1960010485649303E-3</v>
      </c>
      <c r="H5807" t="s">
        <v>17110</v>
      </c>
      <c r="I5807" t="s">
        <v>17111</v>
      </c>
      <c r="J5807" t="s">
        <v>13</v>
      </c>
    </row>
    <row r="5808" spans="1:10" x14ac:dyDescent="0.25">
      <c r="A5808" t="s">
        <v>17112</v>
      </c>
      <c r="B5808">
        <v>1178.63197187633</v>
      </c>
      <c r="C5808">
        <v>-0.24633635455775199</v>
      </c>
      <c r="D5808">
        <v>7.6275724492615396E-2</v>
      </c>
      <c r="E5808">
        <v>-3.2295511605609399</v>
      </c>
      <c r="F5808">
        <v>1.23984696066467E-3</v>
      </c>
      <c r="G5808">
        <v>4.2287217871145102E-3</v>
      </c>
      <c r="H5808" t="s">
        <v>17113</v>
      </c>
      <c r="I5808" t="s">
        <v>17114</v>
      </c>
      <c r="J5808" t="s">
        <v>13</v>
      </c>
    </row>
    <row r="5809" spans="1:10" x14ac:dyDescent="0.25">
      <c r="A5809" t="s">
        <v>17115</v>
      </c>
      <c r="B5809">
        <v>40.838648564564799</v>
      </c>
      <c r="C5809">
        <v>-1.19833612504387</v>
      </c>
      <c r="D5809">
        <v>0.37108138348701097</v>
      </c>
      <c r="E5809">
        <v>-3.2293081204538998</v>
      </c>
      <c r="F5809">
        <v>1.2409012081710099E-3</v>
      </c>
      <c r="G5809">
        <v>4.2315885326520497E-3</v>
      </c>
      <c r="H5809" t="s">
        <v>17116</v>
      </c>
      <c r="I5809" t="s">
        <v>17117</v>
      </c>
      <c r="J5809" t="s">
        <v>1231</v>
      </c>
    </row>
    <row r="5810" spans="1:10" x14ac:dyDescent="0.25">
      <c r="A5810" t="s">
        <v>17118</v>
      </c>
      <c r="B5810">
        <v>815.58291381533604</v>
      </c>
      <c r="C5810">
        <v>0.32111088682274902</v>
      </c>
      <c r="D5810">
        <v>9.9448134597420898E-2</v>
      </c>
      <c r="E5810">
        <v>3.2289282058698099</v>
      </c>
      <c r="F5810">
        <v>1.2425508415967101E-3</v>
      </c>
      <c r="G5810">
        <v>4.2364842625750403E-3</v>
      </c>
      <c r="H5810" t="s">
        <v>17119</v>
      </c>
      <c r="I5810" t="s">
        <v>17120</v>
      </c>
      <c r="J5810" t="s">
        <v>13</v>
      </c>
    </row>
    <row r="5811" spans="1:10" x14ac:dyDescent="0.25">
      <c r="A5811" t="s">
        <v>17121</v>
      </c>
      <c r="B5811">
        <v>29.143147098416499</v>
      </c>
      <c r="C5811">
        <v>-3.8869146946159101</v>
      </c>
      <c r="D5811">
        <v>1.20469915147813</v>
      </c>
      <c r="E5811">
        <v>-3.2264608884689499</v>
      </c>
      <c r="F5811">
        <v>1.2533135986995099E-3</v>
      </c>
      <c r="G5811">
        <v>4.2724442046576496E-3</v>
      </c>
      <c r="H5811" t="s">
        <v>17122</v>
      </c>
      <c r="I5811" t="s">
        <v>17123</v>
      </c>
      <c r="J5811" t="s">
        <v>13</v>
      </c>
    </row>
    <row r="5812" spans="1:10" x14ac:dyDescent="0.25">
      <c r="A5812" t="s">
        <v>17124</v>
      </c>
      <c r="B5812">
        <v>137.647448146372</v>
      </c>
      <c r="C5812">
        <v>0.68338599112291798</v>
      </c>
      <c r="D5812">
        <v>0.21183496300900401</v>
      </c>
      <c r="E5812">
        <v>3.22603021435074</v>
      </c>
      <c r="F5812">
        <v>1.25520105535695E-3</v>
      </c>
      <c r="G5812">
        <v>4.2781417963525898E-3</v>
      </c>
      <c r="H5812" t="s">
        <v>17125</v>
      </c>
      <c r="I5812" t="s">
        <v>17126</v>
      </c>
      <c r="J5812" t="s">
        <v>13</v>
      </c>
    </row>
    <row r="5813" spans="1:10" x14ac:dyDescent="0.25">
      <c r="A5813" t="s">
        <v>17127</v>
      </c>
      <c r="B5813">
        <v>266.111408800226</v>
      </c>
      <c r="C5813">
        <v>0.81265503728764599</v>
      </c>
      <c r="D5813">
        <v>0.25193260024701902</v>
      </c>
      <c r="E5813">
        <v>3.2256843159275199</v>
      </c>
      <c r="F5813">
        <v>1.2567188771924699E-3</v>
      </c>
      <c r="G5813">
        <v>4.2825778054275E-3</v>
      </c>
      <c r="H5813" t="s">
        <v>17128</v>
      </c>
      <c r="I5813" t="s">
        <v>17129</v>
      </c>
      <c r="J5813" t="s">
        <v>13</v>
      </c>
    </row>
    <row r="5814" spans="1:10" x14ac:dyDescent="0.25">
      <c r="A5814" t="s">
        <v>17130</v>
      </c>
      <c r="B5814">
        <v>33.969467513026103</v>
      </c>
      <c r="C5814">
        <v>-1.6624464872343001</v>
      </c>
      <c r="D5814">
        <v>0.51545034176515803</v>
      </c>
      <c r="E5814">
        <v>-3.2252311280680401</v>
      </c>
      <c r="F5814">
        <v>1.2587100557631199E-3</v>
      </c>
      <c r="G5814">
        <v>4.2886250893226698E-3</v>
      </c>
      <c r="H5814" t="s">
        <v>17131</v>
      </c>
      <c r="J5814" t="s">
        <v>2024</v>
      </c>
    </row>
    <row r="5815" spans="1:10" x14ac:dyDescent="0.25">
      <c r="A5815" t="s">
        <v>17132</v>
      </c>
      <c r="B5815">
        <v>103.205074779123</v>
      </c>
      <c r="C5815">
        <v>-0.77192619684822406</v>
      </c>
      <c r="D5815">
        <v>0.239355417624627</v>
      </c>
      <c r="E5815">
        <v>-3.2250207850269299</v>
      </c>
      <c r="F5815">
        <v>1.25963523265428E-3</v>
      </c>
      <c r="G5815">
        <v>4.2910388801311299E-3</v>
      </c>
      <c r="H5815" t="s">
        <v>17133</v>
      </c>
      <c r="I5815" t="s">
        <v>17134</v>
      </c>
      <c r="J5815" t="s">
        <v>13</v>
      </c>
    </row>
    <row r="5816" spans="1:10" x14ac:dyDescent="0.25">
      <c r="A5816" t="s">
        <v>17135</v>
      </c>
      <c r="B5816">
        <v>406.81834985515798</v>
      </c>
      <c r="C5816">
        <v>0.451102271368096</v>
      </c>
      <c r="D5816">
        <v>0.139883397226261</v>
      </c>
      <c r="E5816">
        <v>3.2248449802690899</v>
      </c>
      <c r="F5816">
        <v>1.26040897732662E-3</v>
      </c>
      <c r="G5816">
        <v>4.2929360643539898E-3</v>
      </c>
      <c r="H5816" t="s">
        <v>17136</v>
      </c>
      <c r="I5816" t="s">
        <v>17137</v>
      </c>
      <c r="J5816" t="s">
        <v>13</v>
      </c>
    </row>
    <row r="5817" spans="1:10" x14ac:dyDescent="0.25">
      <c r="A5817" t="s">
        <v>17138</v>
      </c>
      <c r="B5817">
        <v>1218.6112071933201</v>
      </c>
      <c r="C5817">
        <v>0.38026583614408099</v>
      </c>
      <c r="D5817">
        <v>0.118008662506358</v>
      </c>
      <c r="E5817">
        <v>3.2223552751781601</v>
      </c>
      <c r="F5817">
        <v>1.27141377936318E-3</v>
      </c>
      <c r="G5817">
        <v>4.3296734464416198E-3</v>
      </c>
      <c r="H5817" t="s">
        <v>17139</v>
      </c>
      <c r="I5817" t="s">
        <v>17140</v>
      </c>
      <c r="J5817" t="s">
        <v>13</v>
      </c>
    </row>
    <row r="5818" spans="1:10" x14ac:dyDescent="0.25">
      <c r="A5818" t="s">
        <v>17141</v>
      </c>
      <c r="B5818">
        <v>13.0729549796387</v>
      </c>
      <c r="C5818">
        <v>-2.1055521156712</v>
      </c>
      <c r="D5818">
        <v>0.65347758343667095</v>
      </c>
      <c r="E5818">
        <v>-3.2220724460018899</v>
      </c>
      <c r="F5818">
        <v>1.27266951390658E-3</v>
      </c>
      <c r="G5818">
        <v>4.3332044206081397E-3</v>
      </c>
      <c r="H5818" t="s">
        <v>17142</v>
      </c>
      <c r="I5818" t="s">
        <v>17143</v>
      </c>
      <c r="J5818" t="s">
        <v>13</v>
      </c>
    </row>
    <row r="5819" spans="1:10" x14ac:dyDescent="0.25">
      <c r="A5819" t="s">
        <v>17144</v>
      </c>
      <c r="B5819">
        <v>872.386425277939</v>
      </c>
      <c r="C5819">
        <v>0.42226349657803802</v>
      </c>
      <c r="D5819">
        <v>0.131089719205711</v>
      </c>
      <c r="E5819">
        <v>3.2211793505744502</v>
      </c>
      <c r="F5819">
        <v>1.2766422922383101E-3</v>
      </c>
      <c r="G5819">
        <v>4.3459836217376903E-3</v>
      </c>
      <c r="H5819" t="s">
        <v>17145</v>
      </c>
      <c r="I5819" t="s">
        <v>17146</v>
      </c>
      <c r="J5819" t="s">
        <v>13</v>
      </c>
    </row>
    <row r="5820" spans="1:10" x14ac:dyDescent="0.25">
      <c r="A5820" t="s">
        <v>17147</v>
      </c>
      <c r="B5820">
        <v>29.4622798726223</v>
      </c>
      <c r="C5820">
        <v>-1.5916503699373801</v>
      </c>
      <c r="D5820">
        <v>0.49418344564604799</v>
      </c>
      <c r="E5820">
        <v>-3.2207682874860502</v>
      </c>
      <c r="F5820">
        <v>1.27847467879104E-3</v>
      </c>
      <c r="G5820">
        <v>4.3514732964386798E-3</v>
      </c>
      <c r="H5820" t="s">
        <v>17148</v>
      </c>
      <c r="I5820" t="s">
        <v>17149</v>
      </c>
      <c r="J5820" t="s">
        <v>13</v>
      </c>
    </row>
    <row r="5821" spans="1:10" x14ac:dyDescent="0.25">
      <c r="A5821" t="s">
        <v>17150</v>
      </c>
      <c r="B5821">
        <v>275.818901145685</v>
      </c>
      <c r="C5821">
        <v>-0.60200004701716503</v>
      </c>
      <c r="D5821">
        <v>0.186933227011539</v>
      </c>
      <c r="E5821">
        <v>-3.2204015125679399</v>
      </c>
      <c r="F5821">
        <v>1.2801116922310501E-3</v>
      </c>
      <c r="G5821">
        <v>4.3562962176834797E-3</v>
      </c>
      <c r="H5821" t="s">
        <v>17151</v>
      </c>
      <c r="I5821" t="s">
        <v>17152</v>
      </c>
      <c r="J5821" t="s">
        <v>13</v>
      </c>
    </row>
    <row r="5822" spans="1:10" x14ac:dyDescent="0.25">
      <c r="A5822" t="s">
        <v>17153</v>
      </c>
      <c r="B5822">
        <v>50.811739390640803</v>
      </c>
      <c r="C5822">
        <v>1.00345358847973</v>
      </c>
      <c r="D5822">
        <v>0.311874032292842</v>
      </c>
      <c r="E5822">
        <v>3.2174964395160401</v>
      </c>
      <c r="F5822">
        <v>1.29314632012187E-3</v>
      </c>
      <c r="G5822">
        <v>4.3998975755444002E-3</v>
      </c>
      <c r="H5822" t="s">
        <v>17154</v>
      </c>
      <c r="J5822" t="s">
        <v>2024</v>
      </c>
    </row>
    <row r="5823" spans="1:10" x14ac:dyDescent="0.25">
      <c r="A5823" t="s">
        <v>17155</v>
      </c>
      <c r="B5823">
        <v>620.976649442812</v>
      </c>
      <c r="C5823">
        <v>0.32060731418299598</v>
      </c>
      <c r="D5823">
        <v>9.9655453296039406E-2</v>
      </c>
      <c r="E5823">
        <v>3.2171577528285402</v>
      </c>
      <c r="F5823">
        <v>1.29467390400297E-3</v>
      </c>
      <c r="G5823">
        <v>4.4043382517791703E-3</v>
      </c>
      <c r="H5823" t="s">
        <v>17156</v>
      </c>
      <c r="I5823" t="s">
        <v>17157</v>
      </c>
      <c r="J5823" t="s">
        <v>13</v>
      </c>
    </row>
    <row r="5824" spans="1:10" x14ac:dyDescent="0.25">
      <c r="A5824" t="s">
        <v>17158</v>
      </c>
      <c r="B5824">
        <v>2016.5684893759601</v>
      </c>
      <c r="C5824">
        <v>-0.20325540753697499</v>
      </c>
      <c r="D5824">
        <v>6.3194413942822505E-2</v>
      </c>
      <c r="E5824">
        <v>-3.2163508584932399</v>
      </c>
      <c r="F5824">
        <v>1.29831996532077E-3</v>
      </c>
      <c r="G5824">
        <v>4.4159829914767103E-3</v>
      </c>
      <c r="H5824" t="s">
        <v>17159</v>
      </c>
      <c r="I5824" t="s">
        <v>17160</v>
      </c>
      <c r="J5824" t="s">
        <v>13</v>
      </c>
    </row>
    <row r="5825" spans="1:10" x14ac:dyDescent="0.25">
      <c r="A5825" t="s">
        <v>17161</v>
      </c>
      <c r="B5825">
        <v>4985.0321858696598</v>
      </c>
      <c r="C5825">
        <v>0.253931669457442</v>
      </c>
      <c r="D5825">
        <v>7.8989148622528801E-2</v>
      </c>
      <c r="E5825">
        <v>3.2147665076240299</v>
      </c>
      <c r="F5825">
        <v>1.30550665642883E-3</v>
      </c>
      <c r="G5825">
        <v>4.4396644264229398E-3</v>
      </c>
      <c r="H5825" t="s">
        <v>17162</v>
      </c>
      <c r="I5825" t="s">
        <v>17163</v>
      </c>
      <c r="J5825" t="s">
        <v>13</v>
      </c>
    </row>
    <row r="5826" spans="1:10" x14ac:dyDescent="0.25">
      <c r="A5826" t="s">
        <v>17164</v>
      </c>
      <c r="B5826">
        <v>26.388594799426102</v>
      </c>
      <c r="C5826">
        <v>2.0443170608124701</v>
      </c>
      <c r="D5826">
        <v>0.63594582605599603</v>
      </c>
      <c r="E5826">
        <v>3.2146088189475202</v>
      </c>
      <c r="F5826">
        <v>1.30622394500518E-3</v>
      </c>
      <c r="G5826">
        <v>4.4413408701970804E-3</v>
      </c>
      <c r="H5826" t="s">
        <v>17165</v>
      </c>
      <c r="I5826" t="s">
        <v>17166</v>
      </c>
      <c r="J5826" t="s">
        <v>417</v>
      </c>
    </row>
    <row r="5827" spans="1:10" x14ac:dyDescent="0.25">
      <c r="A5827" t="s">
        <v>17167</v>
      </c>
      <c r="B5827">
        <v>4786.24241982486</v>
      </c>
      <c r="C5827">
        <v>0.16820286784176899</v>
      </c>
      <c r="D5827">
        <v>5.2337002189391399E-2</v>
      </c>
      <c r="E5827">
        <v>3.2138422302655898</v>
      </c>
      <c r="F5827">
        <v>1.3097161606959501E-3</v>
      </c>
      <c r="G5827">
        <v>4.4524502516516398E-3</v>
      </c>
      <c r="H5827" t="s">
        <v>17168</v>
      </c>
      <c r="I5827" t="s">
        <v>17169</v>
      </c>
      <c r="J5827" t="s">
        <v>13</v>
      </c>
    </row>
    <row r="5828" spans="1:10" x14ac:dyDescent="0.25">
      <c r="A5828" t="s">
        <v>17170</v>
      </c>
      <c r="B5828">
        <v>76.759776897352907</v>
      </c>
      <c r="C5828">
        <v>-0.90434432473095605</v>
      </c>
      <c r="D5828">
        <v>0.28141114051169203</v>
      </c>
      <c r="E5828">
        <v>-3.2136052719397701</v>
      </c>
      <c r="F5828">
        <v>1.3107973728539099E-3</v>
      </c>
      <c r="G5828">
        <v>4.4553608901518604E-3</v>
      </c>
      <c r="H5828" t="s">
        <v>17171</v>
      </c>
      <c r="I5828" t="s">
        <v>17172</v>
      </c>
      <c r="J5828" t="s">
        <v>13</v>
      </c>
    </row>
    <row r="5829" spans="1:10" x14ac:dyDescent="0.25">
      <c r="A5829" t="s">
        <v>17173</v>
      </c>
      <c r="B5829">
        <v>2223.7514030775601</v>
      </c>
      <c r="C5829">
        <v>0.36361814107759899</v>
      </c>
      <c r="D5829">
        <v>0.113154948765152</v>
      </c>
      <c r="E5829">
        <v>3.21345327840918</v>
      </c>
      <c r="F5829">
        <v>1.3114913344987201E-3</v>
      </c>
      <c r="G5829">
        <v>4.45695450253008E-3</v>
      </c>
      <c r="H5829" t="s">
        <v>17174</v>
      </c>
      <c r="I5829" t="s">
        <v>17175</v>
      </c>
      <c r="J5829" t="s">
        <v>13</v>
      </c>
    </row>
    <row r="5830" spans="1:10" x14ac:dyDescent="0.25">
      <c r="A5830" t="s">
        <v>17176</v>
      </c>
      <c r="B5830">
        <v>585.52959981398897</v>
      </c>
      <c r="C5830">
        <v>0.354116816640416</v>
      </c>
      <c r="D5830">
        <v>0.110200972307073</v>
      </c>
      <c r="E5830">
        <v>3.21337288797849</v>
      </c>
      <c r="F5830">
        <v>1.31185851268632E-3</v>
      </c>
      <c r="G5830">
        <v>4.45743722201413E-3</v>
      </c>
      <c r="H5830" t="s">
        <v>17177</v>
      </c>
      <c r="I5830" t="s">
        <v>17178</v>
      </c>
      <c r="J5830" t="s">
        <v>13</v>
      </c>
    </row>
    <row r="5831" spans="1:10" x14ac:dyDescent="0.25">
      <c r="A5831" t="s">
        <v>17179</v>
      </c>
      <c r="B5831">
        <v>17150.299502580699</v>
      </c>
      <c r="C5831">
        <v>0.14427557017775999</v>
      </c>
      <c r="D5831">
        <v>4.4906002082775398E-2</v>
      </c>
      <c r="E5831">
        <v>3.2128348881251201</v>
      </c>
      <c r="F5831">
        <v>1.31431823570536E-3</v>
      </c>
      <c r="G5831">
        <v>4.4650286116558798E-3</v>
      </c>
      <c r="H5831" t="s">
        <v>17180</v>
      </c>
      <c r="I5831" t="s">
        <v>17181</v>
      </c>
      <c r="J5831" t="s">
        <v>13</v>
      </c>
    </row>
    <row r="5832" spans="1:10" x14ac:dyDescent="0.25">
      <c r="A5832" t="s">
        <v>17182</v>
      </c>
      <c r="B5832">
        <v>477.31416948995098</v>
      </c>
      <c r="C5832">
        <v>0.48593149652033502</v>
      </c>
      <c r="D5832">
        <v>0.15130536424654401</v>
      </c>
      <c r="E5832">
        <v>3.21159463803634</v>
      </c>
      <c r="F5832">
        <v>1.3200048538756499E-3</v>
      </c>
      <c r="G5832">
        <v>4.4835779896867196E-3</v>
      </c>
      <c r="H5832" t="s">
        <v>17183</v>
      </c>
      <c r="I5832" t="s">
        <v>17184</v>
      </c>
      <c r="J5832" t="s">
        <v>13</v>
      </c>
    </row>
    <row r="5833" spans="1:10" x14ac:dyDescent="0.25">
      <c r="A5833" t="s">
        <v>17185</v>
      </c>
      <c r="B5833">
        <v>48.858731374567299</v>
      </c>
      <c r="C5833">
        <v>-1.1967777438741101</v>
      </c>
      <c r="D5833">
        <v>0.372658406717984</v>
      </c>
      <c r="E5833">
        <v>-3.2114604750612701</v>
      </c>
      <c r="F5833">
        <v>1.3206213577474501E-3</v>
      </c>
      <c r="G5833">
        <v>4.48490261784594E-3</v>
      </c>
      <c r="H5833" t="s">
        <v>17186</v>
      </c>
      <c r="I5833" t="s">
        <v>17187</v>
      </c>
      <c r="J5833" t="s">
        <v>40</v>
      </c>
    </row>
    <row r="5834" spans="1:10" x14ac:dyDescent="0.25">
      <c r="A5834" t="s">
        <v>17188</v>
      </c>
      <c r="B5834">
        <v>29.747639507525498</v>
      </c>
      <c r="C5834">
        <v>-1.34439092901665</v>
      </c>
      <c r="D5834">
        <v>0.41866050530068899</v>
      </c>
      <c r="E5834">
        <v>-3.2111720881125101</v>
      </c>
      <c r="F5834">
        <v>1.3219474489901599E-3</v>
      </c>
      <c r="G5834">
        <v>4.4886361760514901E-3</v>
      </c>
      <c r="H5834" t="s">
        <v>17189</v>
      </c>
      <c r="I5834" t="s">
        <v>17190</v>
      </c>
      <c r="J5834" t="s">
        <v>13</v>
      </c>
    </row>
    <row r="5835" spans="1:10" x14ac:dyDescent="0.25">
      <c r="A5835" t="s">
        <v>17191</v>
      </c>
      <c r="B5835">
        <v>168.53430354721201</v>
      </c>
      <c r="C5835">
        <v>-0.53977223026892296</v>
      </c>
      <c r="D5835">
        <v>0.168156612439256</v>
      </c>
      <c r="E5835">
        <v>-3.2099375840120898</v>
      </c>
      <c r="F5835">
        <v>1.3276379750144401E-3</v>
      </c>
      <c r="G5835">
        <v>4.5071852310203699E-3</v>
      </c>
      <c r="H5835" t="s">
        <v>17192</v>
      </c>
      <c r="I5835" t="s">
        <v>17193</v>
      </c>
      <c r="J5835" t="s">
        <v>13</v>
      </c>
    </row>
    <row r="5836" spans="1:10" x14ac:dyDescent="0.25">
      <c r="A5836" t="s">
        <v>17194</v>
      </c>
      <c r="B5836">
        <v>4240.0778515193097</v>
      </c>
      <c r="C5836">
        <v>-0.30052376475784698</v>
      </c>
      <c r="D5836">
        <v>9.3632053731557904E-2</v>
      </c>
      <c r="E5836">
        <v>-3.2096248323191299</v>
      </c>
      <c r="F5836">
        <v>1.3290832080019199E-3</v>
      </c>
      <c r="G5836">
        <v>4.5113180927875904E-3</v>
      </c>
      <c r="H5836" t="s">
        <v>17195</v>
      </c>
      <c r="I5836" t="s">
        <v>17196</v>
      </c>
      <c r="J5836" t="s">
        <v>13</v>
      </c>
    </row>
    <row r="5837" spans="1:10" x14ac:dyDescent="0.25">
      <c r="A5837" t="s">
        <v>17197</v>
      </c>
      <c r="B5837">
        <v>14.2125252232383</v>
      </c>
      <c r="C5837">
        <v>-2.9194178758268001</v>
      </c>
      <c r="D5837">
        <v>0.90982444513072303</v>
      </c>
      <c r="E5837">
        <v>-3.2087705396916899</v>
      </c>
      <c r="F5837">
        <v>1.33303831567885E-3</v>
      </c>
      <c r="G5837">
        <v>4.5239673658082997E-3</v>
      </c>
      <c r="H5837" t="s">
        <v>17198</v>
      </c>
      <c r="I5837" t="s">
        <v>17199</v>
      </c>
      <c r="J5837" t="s">
        <v>13</v>
      </c>
    </row>
    <row r="5838" spans="1:10" x14ac:dyDescent="0.25">
      <c r="A5838" t="s">
        <v>17200</v>
      </c>
      <c r="B5838">
        <v>42.795172650174599</v>
      </c>
      <c r="C5838">
        <v>-1.36188153448042</v>
      </c>
      <c r="D5838">
        <v>0.42445744351863202</v>
      </c>
      <c r="E5838">
        <v>-3.2085231517930599</v>
      </c>
      <c r="F5838">
        <v>1.33418567025664E-3</v>
      </c>
      <c r="G5838">
        <v>4.52708519030183E-3</v>
      </c>
      <c r="H5838" t="s">
        <v>17201</v>
      </c>
      <c r="I5838" t="s">
        <v>17202</v>
      </c>
      <c r="J5838" t="s">
        <v>40</v>
      </c>
    </row>
    <row r="5839" spans="1:10" x14ac:dyDescent="0.25">
      <c r="A5839" t="s">
        <v>17203</v>
      </c>
      <c r="B5839">
        <v>1749.4660154245701</v>
      </c>
      <c r="C5839">
        <v>0.200188554634087</v>
      </c>
      <c r="D5839">
        <v>6.2395363569518102E-2</v>
      </c>
      <c r="E5839">
        <v>3.2083883029393099</v>
      </c>
      <c r="F5839">
        <v>1.33481146623542E-3</v>
      </c>
      <c r="G5839">
        <v>4.5284325257016998E-3</v>
      </c>
      <c r="H5839" t="s">
        <v>17204</v>
      </c>
      <c r="I5839" t="s">
        <v>17205</v>
      </c>
      <c r="J5839" t="s">
        <v>13</v>
      </c>
    </row>
    <row r="5840" spans="1:10" x14ac:dyDescent="0.25">
      <c r="A5840" t="s">
        <v>17206</v>
      </c>
      <c r="B5840">
        <v>1924.1510330357901</v>
      </c>
      <c r="C5840">
        <v>0.40238766648991198</v>
      </c>
      <c r="D5840">
        <v>0.12546236333513999</v>
      </c>
      <c r="E5840">
        <v>3.20723805763993</v>
      </c>
      <c r="F5840">
        <v>1.34016045197789E-3</v>
      </c>
      <c r="G5840">
        <v>4.5458003749717802E-3</v>
      </c>
      <c r="H5840" t="s">
        <v>17207</v>
      </c>
      <c r="I5840" t="s">
        <v>17208</v>
      </c>
      <c r="J5840" t="s">
        <v>13</v>
      </c>
    </row>
    <row r="5841" spans="1:10" x14ac:dyDescent="0.25">
      <c r="A5841" t="s">
        <v>17209</v>
      </c>
      <c r="B5841">
        <v>2850.2095996293101</v>
      </c>
      <c r="C5841">
        <v>0.18004336221898201</v>
      </c>
      <c r="D5841">
        <v>5.61404034452304E-2</v>
      </c>
      <c r="E5841">
        <v>3.2070193865747498</v>
      </c>
      <c r="F5841">
        <v>1.3411795724377301E-3</v>
      </c>
      <c r="G5841">
        <v>4.5484779641477603E-3</v>
      </c>
      <c r="H5841" t="s">
        <v>17210</v>
      </c>
      <c r="I5841" t="s">
        <v>17211</v>
      </c>
      <c r="J5841" t="s">
        <v>13</v>
      </c>
    </row>
    <row r="5842" spans="1:10" x14ac:dyDescent="0.25">
      <c r="A5842" t="s">
        <v>17212</v>
      </c>
      <c r="B5842">
        <v>4720.6492555493896</v>
      </c>
      <c r="C5842">
        <v>0.186351259300716</v>
      </c>
      <c r="D5842">
        <v>5.8108421906292097E-2</v>
      </c>
      <c r="E5842">
        <v>3.2069578416917399</v>
      </c>
      <c r="F5842">
        <v>1.3414665323868401E-3</v>
      </c>
      <c r="G5842">
        <v>4.5486720114278102E-3</v>
      </c>
      <c r="H5842" t="s">
        <v>17213</v>
      </c>
      <c r="I5842" t="s">
        <v>17214</v>
      </c>
      <c r="J5842" t="s">
        <v>13</v>
      </c>
    </row>
    <row r="5843" spans="1:10" x14ac:dyDescent="0.25">
      <c r="A5843" t="s">
        <v>17215</v>
      </c>
      <c r="B5843">
        <v>35.2366563853247</v>
      </c>
      <c r="C5843">
        <v>-1.42504078858207</v>
      </c>
      <c r="D5843">
        <v>0.44444280132466502</v>
      </c>
      <c r="E5843">
        <v>-3.2063536282615499</v>
      </c>
      <c r="F5843">
        <v>1.3442867548909001E-3</v>
      </c>
      <c r="G5843">
        <v>4.5574543596035803E-3</v>
      </c>
      <c r="H5843" t="s">
        <v>17216</v>
      </c>
      <c r="I5843" t="s">
        <v>17217</v>
      </c>
      <c r="J5843" t="s">
        <v>1231</v>
      </c>
    </row>
    <row r="5844" spans="1:10" x14ac:dyDescent="0.25">
      <c r="A5844" t="s">
        <v>17218</v>
      </c>
      <c r="B5844">
        <v>855.36361338482095</v>
      </c>
      <c r="C5844">
        <v>-0.70495759775463995</v>
      </c>
      <c r="D5844">
        <v>0.219922297092529</v>
      </c>
      <c r="E5844">
        <v>-3.20548487840703</v>
      </c>
      <c r="F5844">
        <v>1.3483513130335E-3</v>
      </c>
      <c r="G5844">
        <v>4.5696692308713196E-3</v>
      </c>
      <c r="H5844" t="s">
        <v>17219</v>
      </c>
      <c r="I5844" t="s">
        <v>17220</v>
      </c>
      <c r="J5844" t="s">
        <v>13</v>
      </c>
    </row>
    <row r="5845" spans="1:10" x14ac:dyDescent="0.25">
      <c r="A5845" t="s">
        <v>17221</v>
      </c>
      <c r="B5845">
        <v>1253.2464336318801</v>
      </c>
      <c r="C5845">
        <v>-0.49679814348791201</v>
      </c>
      <c r="D5845">
        <v>0.15498214687055301</v>
      </c>
      <c r="E5845">
        <v>-3.2055185291945798</v>
      </c>
      <c r="F5845">
        <v>1.3481936626529201E-3</v>
      </c>
      <c r="G5845">
        <v>4.5696692308713196E-3</v>
      </c>
      <c r="H5845" t="s">
        <v>17222</v>
      </c>
      <c r="I5845" t="s">
        <v>17223</v>
      </c>
      <c r="J5845" t="s">
        <v>13</v>
      </c>
    </row>
    <row r="5846" spans="1:10" x14ac:dyDescent="0.25">
      <c r="A5846" t="s">
        <v>17224</v>
      </c>
      <c r="B5846">
        <v>1988.1553586272801</v>
      </c>
      <c r="C5846">
        <v>0.25046320299612401</v>
      </c>
      <c r="D5846">
        <v>7.81370713636695E-2</v>
      </c>
      <c r="E5846">
        <v>3.2054337157122998</v>
      </c>
      <c r="F5846">
        <v>1.3485910374317299E-3</v>
      </c>
      <c r="G5846">
        <v>4.5696994609123499E-3</v>
      </c>
      <c r="H5846" t="s">
        <v>17225</v>
      </c>
      <c r="I5846" t="s">
        <v>17226</v>
      </c>
      <c r="J5846" t="s">
        <v>13</v>
      </c>
    </row>
    <row r="5847" spans="1:10" x14ac:dyDescent="0.25">
      <c r="A5847" t="s">
        <v>17227</v>
      </c>
      <c r="B5847">
        <v>211.873749566519</v>
      </c>
      <c r="C5847">
        <v>0.86947110775366598</v>
      </c>
      <c r="D5847">
        <v>0.27126782934558902</v>
      </c>
      <c r="E5847">
        <v>3.2052127591067201</v>
      </c>
      <c r="F5847">
        <v>1.34962678811893E-3</v>
      </c>
      <c r="G5847">
        <v>4.5724265533823904E-3</v>
      </c>
      <c r="H5847" t="s">
        <v>17228</v>
      </c>
      <c r="J5847" t="s">
        <v>417</v>
      </c>
    </row>
    <row r="5848" spans="1:10" x14ac:dyDescent="0.25">
      <c r="A5848" t="s">
        <v>17229</v>
      </c>
      <c r="B5848">
        <v>35.099564996415403</v>
      </c>
      <c r="C5848">
        <v>-1.4543040664106199</v>
      </c>
      <c r="D5848">
        <v>0.453952255778102</v>
      </c>
      <c r="E5848">
        <v>-3.2036498285879298</v>
      </c>
      <c r="F5848">
        <v>1.3569741219834201E-3</v>
      </c>
      <c r="G5848">
        <v>4.5965321883917496E-3</v>
      </c>
      <c r="H5848" t="s">
        <v>17230</v>
      </c>
      <c r="I5848" t="s">
        <v>17231</v>
      </c>
      <c r="J5848" t="s">
        <v>417</v>
      </c>
    </row>
    <row r="5849" spans="1:10" x14ac:dyDescent="0.25">
      <c r="A5849" t="s">
        <v>17232</v>
      </c>
      <c r="B5849">
        <v>784.16303630297796</v>
      </c>
      <c r="C5849">
        <v>-0.60624646107880398</v>
      </c>
      <c r="D5849">
        <v>0.18924678326681399</v>
      </c>
      <c r="E5849">
        <v>-3.20347036083606</v>
      </c>
      <c r="F5849">
        <v>1.35782015707234E-3</v>
      </c>
      <c r="G5849">
        <v>4.5986112367217297E-3</v>
      </c>
      <c r="H5849" t="s">
        <v>17233</v>
      </c>
      <c r="I5849" t="s">
        <v>17234</v>
      </c>
      <c r="J5849" t="s">
        <v>417</v>
      </c>
    </row>
    <row r="5850" spans="1:10" x14ac:dyDescent="0.25">
      <c r="A5850" t="s">
        <v>17235</v>
      </c>
      <c r="B5850">
        <v>89.259929942123094</v>
      </c>
      <c r="C5850">
        <v>0.79437815912103804</v>
      </c>
      <c r="D5850">
        <v>0.248018372365819</v>
      </c>
      <c r="E5850">
        <v>3.2029004607342402</v>
      </c>
      <c r="F5850">
        <v>1.36050996952301E-3</v>
      </c>
      <c r="G5850">
        <v>4.6069329376750802E-3</v>
      </c>
      <c r="H5850" t="s">
        <v>17236</v>
      </c>
      <c r="I5850" t="s">
        <v>17237</v>
      </c>
      <c r="J5850" t="s">
        <v>13</v>
      </c>
    </row>
    <row r="5851" spans="1:10" x14ac:dyDescent="0.25">
      <c r="A5851" t="s">
        <v>17238</v>
      </c>
      <c r="B5851">
        <v>246.43115209098701</v>
      </c>
      <c r="C5851">
        <v>-1.8650496505074901</v>
      </c>
      <c r="D5851">
        <v>0.58231842174439497</v>
      </c>
      <c r="E5851">
        <v>-3.2028003595018402</v>
      </c>
      <c r="F5851">
        <v>1.3609829341273401E-3</v>
      </c>
      <c r="G5851">
        <v>4.6077464283151796E-3</v>
      </c>
      <c r="H5851" t="s">
        <v>17239</v>
      </c>
      <c r="I5851" t="s">
        <v>17240</v>
      </c>
      <c r="J5851" t="s">
        <v>13</v>
      </c>
    </row>
    <row r="5852" spans="1:10" x14ac:dyDescent="0.25">
      <c r="A5852" t="s">
        <v>17241</v>
      </c>
      <c r="B5852">
        <v>2466.40716177389</v>
      </c>
      <c r="C5852">
        <v>0.34350422482967702</v>
      </c>
      <c r="D5852">
        <v>0.107253636394342</v>
      </c>
      <c r="E5852">
        <v>3.2027280041742001</v>
      </c>
      <c r="F5852">
        <v>1.3613248975614201E-3</v>
      </c>
      <c r="G5852">
        <v>4.60811619880638E-3</v>
      </c>
      <c r="H5852" t="s">
        <v>17242</v>
      </c>
      <c r="I5852" t="s">
        <v>17243</v>
      </c>
      <c r="J5852" t="s">
        <v>13</v>
      </c>
    </row>
    <row r="5853" spans="1:10" x14ac:dyDescent="0.25">
      <c r="A5853" t="s">
        <v>17244</v>
      </c>
      <c r="B5853">
        <v>1576.3941001665901</v>
      </c>
      <c r="C5853">
        <v>0.33159050111305699</v>
      </c>
      <c r="D5853">
        <v>0.1035899372011</v>
      </c>
      <c r="E5853">
        <v>3.2009914290162902</v>
      </c>
      <c r="F5853">
        <v>1.3695560591049101E-3</v>
      </c>
      <c r="G5853">
        <v>4.6351863955928201E-3</v>
      </c>
      <c r="H5853" t="s">
        <v>17245</v>
      </c>
      <c r="I5853" t="s">
        <v>17246</v>
      </c>
      <c r="J5853" t="s">
        <v>13</v>
      </c>
    </row>
    <row r="5854" spans="1:10" x14ac:dyDescent="0.25">
      <c r="A5854" t="s">
        <v>17247</v>
      </c>
      <c r="B5854">
        <v>2737.39146877955</v>
      </c>
      <c r="C5854">
        <v>0.22330344731757901</v>
      </c>
      <c r="D5854">
        <v>6.9769901766262396E-2</v>
      </c>
      <c r="E5854">
        <v>3.2005698971122598</v>
      </c>
      <c r="F5854">
        <v>1.37156098230435E-3</v>
      </c>
      <c r="G5854">
        <v>4.6411785829164002E-3</v>
      </c>
      <c r="H5854" t="s">
        <v>17248</v>
      </c>
      <c r="I5854" t="s">
        <v>17249</v>
      </c>
      <c r="J5854" t="s">
        <v>13</v>
      </c>
    </row>
    <row r="5855" spans="1:10" x14ac:dyDescent="0.25">
      <c r="A5855" t="s">
        <v>17250</v>
      </c>
      <c r="B5855">
        <v>1034.835747094</v>
      </c>
      <c r="C5855">
        <v>0.39095698854680799</v>
      </c>
      <c r="D5855">
        <v>0.12215615897287101</v>
      </c>
      <c r="E5855">
        <v>3.2004689066364098</v>
      </c>
      <c r="F5855">
        <v>1.3720417229484501E-3</v>
      </c>
      <c r="G5855">
        <v>4.6420119741381197E-3</v>
      </c>
      <c r="H5855" t="s">
        <v>17251</v>
      </c>
      <c r="I5855" t="s">
        <v>17252</v>
      </c>
      <c r="J5855" t="s">
        <v>13</v>
      </c>
    </row>
    <row r="5856" spans="1:10" x14ac:dyDescent="0.25">
      <c r="A5856" t="s">
        <v>17253</v>
      </c>
      <c r="B5856">
        <v>36.677445211180199</v>
      </c>
      <c r="C5856">
        <v>-1.2621643297790399</v>
      </c>
      <c r="D5856">
        <v>0.39437925349651598</v>
      </c>
      <c r="E5856">
        <v>-3.2003821666298502</v>
      </c>
      <c r="F5856">
        <v>1.37245475175313E-3</v>
      </c>
      <c r="G5856">
        <v>4.6426160310883797E-3</v>
      </c>
      <c r="H5856" t="s">
        <v>17254</v>
      </c>
      <c r="I5856" t="s">
        <v>17255</v>
      </c>
      <c r="J5856" t="s">
        <v>13</v>
      </c>
    </row>
    <row r="5857" spans="1:10" x14ac:dyDescent="0.25">
      <c r="A5857" t="s">
        <v>17256</v>
      </c>
      <c r="B5857">
        <v>583.13237843275704</v>
      </c>
      <c r="C5857">
        <v>-0.58100457864987698</v>
      </c>
      <c r="D5857">
        <v>0.18155786518530601</v>
      </c>
      <c r="E5857">
        <v>-3.2001069083781002</v>
      </c>
      <c r="F5857">
        <v>1.3737662050128201E-3</v>
      </c>
      <c r="G5857">
        <v>4.6462584716516703E-3</v>
      </c>
      <c r="H5857" t="s">
        <v>17257</v>
      </c>
      <c r="I5857" t="s">
        <v>17258</v>
      </c>
      <c r="J5857" t="s">
        <v>13</v>
      </c>
    </row>
    <row r="5858" spans="1:10" x14ac:dyDescent="0.25">
      <c r="A5858" t="s">
        <v>17259</v>
      </c>
      <c r="B5858">
        <v>207.58813516952901</v>
      </c>
      <c r="C5858">
        <v>-0.79390779519521004</v>
      </c>
      <c r="D5858">
        <v>0.248096322115965</v>
      </c>
      <c r="E5858">
        <v>-3.1999982443275501</v>
      </c>
      <c r="F5858">
        <v>1.3742842472111801E-3</v>
      </c>
      <c r="G5858">
        <v>4.6472167054712301E-3</v>
      </c>
      <c r="H5858" t="s">
        <v>17260</v>
      </c>
      <c r="I5858" t="s">
        <v>17261</v>
      </c>
      <c r="J5858" t="s">
        <v>13</v>
      </c>
    </row>
    <row r="5859" spans="1:10" x14ac:dyDescent="0.25">
      <c r="A5859" t="s">
        <v>17262</v>
      </c>
      <c r="B5859">
        <v>745.47046324560097</v>
      </c>
      <c r="C5859">
        <v>-0.28074297916261898</v>
      </c>
      <c r="D5859">
        <v>8.7739182473390395E-2</v>
      </c>
      <c r="E5859">
        <v>-3.1997446437087902</v>
      </c>
      <c r="F5859">
        <v>1.3754939572643999E-3</v>
      </c>
      <c r="G5859">
        <v>4.6505131249791401E-3</v>
      </c>
      <c r="H5859" t="s">
        <v>17263</v>
      </c>
      <c r="I5859" t="s">
        <v>17264</v>
      </c>
      <c r="J5859" t="s">
        <v>13</v>
      </c>
    </row>
    <row r="5860" spans="1:10" x14ac:dyDescent="0.25">
      <c r="A5860" t="s">
        <v>17265</v>
      </c>
      <c r="B5860">
        <v>492.25434204956298</v>
      </c>
      <c r="C5860">
        <v>1.288292465941</v>
      </c>
      <c r="D5860">
        <v>0.40265977519304602</v>
      </c>
      <c r="E5860">
        <v>3.1994565767672101</v>
      </c>
      <c r="F5860">
        <v>1.37686926778109E-3</v>
      </c>
      <c r="G5860">
        <v>4.65436821458048E-3</v>
      </c>
      <c r="H5860" t="s">
        <v>17266</v>
      </c>
      <c r="I5860" t="s">
        <v>17267</v>
      </c>
      <c r="J5860" t="s">
        <v>13</v>
      </c>
    </row>
    <row r="5861" spans="1:10" x14ac:dyDescent="0.25">
      <c r="A5861" t="s">
        <v>17268</v>
      </c>
      <c r="B5861">
        <v>963.57278457329505</v>
      </c>
      <c r="C5861">
        <v>0.37052340045895898</v>
      </c>
      <c r="D5861">
        <v>0.115821654395487</v>
      </c>
      <c r="E5861">
        <v>3.1990857184077202</v>
      </c>
      <c r="F5861">
        <v>1.3786417145932599E-3</v>
      </c>
      <c r="G5861">
        <v>4.65956423817546E-3</v>
      </c>
      <c r="H5861" t="s">
        <v>17269</v>
      </c>
      <c r="I5861" t="s">
        <v>17270</v>
      </c>
      <c r="J5861" t="s">
        <v>13</v>
      </c>
    </row>
    <row r="5862" spans="1:10" x14ac:dyDescent="0.25">
      <c r="A5862" t="s">
        <v>17271</v>
      </c>
      <c r="B5862">
        <v>1471.41364949631</v>
      </c>
      <c r="C5862">
        <v>-0.430912248040069</v>
      </c>
      <c r="D5862">
        <v>0.13471444490701501</v>
      </c>
      <c r="E5862">
        <v>-3.1987085597056799</v>
      </c>
      <c r="F5862">
        <v>1.3804464307186201E-3</v>
      </c>
      <c r="G5862">
        <v>4.6648675340156803E-3</v>
      </c>
      <c r="H5862" t="s">
        <v>17272</v>
      </c>
      <c r="I5862" t="s">
        <v>17273</v>
      </c>
      <c r="J5862" t="s">
        <v>13</v>
      </c>
    </row>
    <row r="5863" spans="1:10" x14ac:dyDescent="0.25">
      <c r="A5863" t="s">
        <v>17274</v>
      </c>
      <c r="B5863">
        <v>94.584058907946698</v>
      </c>
      <c r="C5863">
        <v>0.85111041585081104</v>
      </c>
      <c r="D5863">
        <v>0.26610440107800298</v>
      </c>
      <c r="E5863">
        <v>3.1984078895460399</v>
      </c>
      <c r="F5863">
        <v>1.3818867073102899E-3</v>
      </c>
      <c r="G5863">
        <v>4.6689376993236196E-3</v>
      </c>
      <c r="H5863" t="s">
        <v>17275</v>
      </c>
      <c r="I5863" t="s">
        <v>17276</v>
      </c>
      <c r="J5863" t="s">
        <v>13</v>
      </c>
    </row>
    <row r="5864" spans="1:10" x14ac:dyDescent="0.25">
      <c r="A5864" t="s">
        <v>17277</v>
      </c>
      <c r="B5864">
        <v>436.25663451499599</v>
      </c>
      <c r="C5864">
        <v>-0.41077581206968899</v>
      </c>
      <c r="D5864">
        <v>0.12844488104413601</v>
      </c>
      <c r="E5864">
        <v>-3.1980707111911899</v>
      </c>
      <c r="F5864">
        <v>1.38350351462792E-3</v>
      </c>
      <c r="G5864">
        <v>4.6728055418147696E-3</v>
      </c>
      <c r="H5864" t="s">
        <v>17278</v>
      </c>
      <c r="I5864" t="s">
        <v>17279</v>
      </c>
      <c r="J5864" t="s">
        <v>13</v>
      </c>
    </row>
    <row r="5865" spans="1:10" x14ac:dyDescent="0.25">
      <c r="A5865" t="s">
        <v>17280</v>
      </c>
      <c r="B5865">
        <v>33.624281502768099</v>
      </c>
      <c r="C5865">
        <v>-2.3488936839920602</v>
      </c>
      <c r="D5865">
        <v>0.73446111400699499</v>
      </c>
      <c r="E5865">
        <v>-3.1981185105596901</v>
      </c>
      <c r="F5865">
        <v>1.3832742053192101E-3</v>
      </c>
      <c r="G5865">
        <v>4.6728055418147696E-3</v>
      </c>
      <c r="H5865" t="s">
        <v>17281</v>
      </c>
      <c r="I5865" t="s">
        <v>17282</v>
      </c>
      <c r="J5865" t="s">
        <v>13</v>
      </c>
    </row>
    <row r="5866" spans="1:10" x14ac:dyDescent="0.25">
      <c r="A5866" t="s">
        <v>17283</v>
      </c>
      <c r="B5866">
        <v>315.99031019059697</v>
      </c>
      <c r="C5866">
        <v>0.403694440238972</v>
      </c>
      <c r="D5866">
        <v>0.12639036376856799</v>
      </c>
      <c r="E5866">
        <v>3.1940286284654902</v>
      </c>
      <c r="F5866">
        <v>1.40302203033926E-3</v>
      </c>
      <c r="G5866">
        <v>4.73792140178869E-3</v>
      </c>
      <c r="H5866" t="s">
        <v>17284</v>
      </c>
      <c r="I5866" t="s">
        <v>17285</v>
      </c>
      <c r="J5866" t="s">
        <v>13</v>
      </c>
    </row>
    <row r="5867" spans="1:10" x14ac:dyDescent="0.25">
      <c r="A5867" t="s">
        <v>17286</v>
      </c>
      <c r="B5867">
        <v>2362.8555153331099</v>
      </c>
      <c r="C5867">
        <v>-0.31900617682768201</v>
      </c>
      <c r="D5867">
        <v>9.9927833809006397E-2</v>
      </c>
      <c r="E5867">
        <v>-3.19236557691627</v>
      </c>
      <c r="F5867">
        <v>1.41112609151112E-3</v>
      </c>
      <c r="G5867">
        <v>4.7644756967647802E-3</v>
      </c>
      <c r="H5867" t="s">
        <v>17287</v>
      </c>
      <c r="I5867" t="s">
        <v>17288</v>
      </c>
      <c r="J5867" t="s">
        <v>13</v>
      </c>
    </row>
    <row r="5868" spans="1:10" x14ac:dyDescent="0.25">
      <c r="A5868" t="s">
        <v>17289</v>
      </c>
      <c r="B5868">
        <v>615.479340656923</v>
      </c>
      <c r="C5868">
        <v>0.41875870757100597</v>
      </c>
      <c r="D5868">
        <v>0.13118739263126</v>
      </c>
      <c r="E5868">
        <v>3.1920651761716701</v>
      </c>
      <c r="F5868">
        <v>1.4125945402668301E-3</v>
      </c>
      <c r="G5868">
        <v>4.7686205119766402E-3</v>
      </c>
      <c r="H5868" t="s">
        <v>17290</v>
      </c>
      <c r="I5868" t="s">
        <v>17291</v>
      </c>
      <c r="J5868" t="s">
        <v>13</v>
      </c>
    </row>
    <row r="5869" spans="1:10" x14ac:dyDescent="0.25">
      <c r="A5869" t="s">
        <v>17292</v>
      </c>
      <c r="B5869">
        <v>1496.82383573232</v>
      </c>
      <c r="C5869">
        <v>0.27199959260005402</v>
      </c>
      <c r="D5869">
        <v>8.5217201406415796E-2</v>
      </c>
      <c r="E5869">
        <v>3.1918390666555698</v>
      </c>
      <c r="F5869">
        <v>1.41370076044641E-3</v>
      </c>
      <c r="G5869">
        <v>4.7715413153901097E-3</v>
      </c>
      <c r="H5869" t="s">
        <v>17293</v>
      </c>
      <c r="I5869" t="s">
        <v>17294</v>
      </c>
      <c r="J5869" t="s">
        <v>13</v>
      </c>
    </row>
    <row r="5870" spans="1:10" x14ac:dyDescent="0.25">
      <c r="A5870" t="s">
        <v>17295</v>
      </c>
      <c r="B5870">
        <v>2969.9041196124499</v>
      </c>
      <c r="C5870">
        <v>-0.28543083618464699</v>
      </c>
      <c r="D5870">
        <v>8.9431240904135095E-2</v>
      </c>
      <c r="E5870">
        <v>-3.1916233443591802</v>
      </c>
      <c r="F5870">
        <v>1.4147569065556E-3</v>
      </c>
      <c r="G5870">
        <v>4.7734785263964397E-3</v>
      </c>
      <c r="H5870" t="s">
        <v>17296</v>
      </c>
      <c r="I5870" t="s">
        <v>17297</v>
      </c>
      <c r="J5870" t="s">
        <v>13</v>
      </c>
    </row>
    <row r="5871" spans="1:10" x14ac:dyDescent="0.25">
      <c r="A5871" t="s">
        <v>17298</v>
      </c>
      <c r="B5871">
        <v>203.54927897771699</v>
      </c>
      <c r="C5871">
        <v>-0.618374172625208</v>
      </c>
      <c r="D5871">
        <v>0.19374741545796201</v>
      </c>
      <c r="E5871">
        <v>-3.1916512081647901</v>
      </c>
      <c r="F5871">
        <v>1.4146204483704899E-3</v>
      </c>
      <c r="G5871">
        <v>4.7734785263964397E-3</v>
      </c>
      <c r="H5871" t="s">
        <v>17299</v>
      </c>
      <c r="I5871" t="s">
        <v>17300</v>
      </c>
      <c r="J5871" t="s">
        <v>13</v>
      </c>
    </row>
    <row r="5872" spans="1:10" x14ac:dyDescent="0.25">
      <c r="A5872" t="s">
        <v>17301</v>
      </c>
      <c r="B5872">
        <v>3267.4594315141399</v>
      </c>
      <c r="C5872">
        <v>0.18349765689933301</v>
      </c>
      <c r="D5872">
        <v>5.7498318756326598E-2</v>
      </c>
      <c r="E5872">
        <v>3.1913569103991</v>
      </c>
      <c r="F5872">
        <v>1.41606233391581E-3</v>
      </c>
      <c r="G5872">
        <v>4.7770690320666402E-3</v>
      </c>
      <c r="H5872" t="s">
        <v>17302</v>
      </c>
      <c r="I5872" t="s">
        <v>17303</v>
      </c>
      <c r="J5872" t="s">
        <v>13</v>
      </c>
    </row>
    <row r="5873" spans="1:10" x14ac:dyDescent="0.25">
      <c r="A5873" t="s">
        <v>17304</v>
      </c>
      <c r="B5873">
        <v>5806.5686400283403</v>
      </c>
      <c r="C5873">
        <v>0.210682384076851</v>
      </c>
      <c r="D5873">
        <v>6.6029167226031402E-2</v>
      </c>
      <c r="E5873">
        <v>3.1907472550068898</v>
      </c>
      <c r="F5873">
        <v>1.41905359767198E-3</v>
      </c>
      <c r="G5873">
        <v>4.7863444940898702E-3</v>
      </c>
      <c r="H5873" t="s">
        <v>17305</v>
      </c>
      <c r="I5873" t="s">
        <v>17306</v>
      </c>
      <c r="J5873" t="s">
        <v>13</v>
      </c>
    </row>
    <row r="5874" spans="1:10" x14ac:dyDescent="0.25">
      <c r="A5874" t="s">
        <v>17307</v>
      </c>
      <c r="B5874">
        <v>1305.12821862023</v>
      </c>
      <c r="C5874">
        <v>0.388448770790213</v>
      </c>
      <c r="D5874">
        <v>0.12174456716979799</v>
      </c>
      <c r="E5874">
        <v>3.1906866960924898</v>
      </c>
      <c r="F5874">
        <v>1.4193510467969299E-3</v>
      </c>
      <c r="G5874">
        <v>4.7865323412591499E-3</v>
      </c>
      <c r="H5874" t="s">
        <v>17308</v>
      </c>
      <c r="I5874" t="s">
        <v>17309</v>
      </c>
      <c r="J5874" t="s">
        <v>13</v>
      </c>
    </row>
    <row r="5875" spans="1:10" x14ac:dyDescent="0.25">
      <c r="A5875" t="s">
        <v>17310</v>
      </c>
      <c r="B5875">
        <v>14.0243923774457</v>
      </c>
      <c r="C5875">
        <v>2.8909042805862399</v>
      </c>
      <c r="D5875">
        <v>0.90621256118313898</v>
      </c>
      <c r="E5875">
        <v>3.19009513266061</v>
      </c>
      <c r="F5875">
        <v>1.42225967221482E-3</v>
      </c>
      <c r="G5875">
        <v>4.7955243954668396E-3</v>
      </c>
      <c r="H5875" t="s">
        <v>17311</v>
      </c>
      <c r="I5875" t="s">
        <v>17312</v>
      </c>
      <c r="J5875" t="s">
        <v>417</v>
      </c>
    </row>
    <row r="5876" spans="1:10" x14ac:dyDescent="0.25">
      <c r="A5876" t="s">
        <v>17313</v>
      </c>
      <c r="B5876">
        <v>1132.9006517975799</v>
      </c>
      <c r="C5876">
        <v>-0.30941808423104</v>
      </c>
      <c r="D5876">
        <v>9.6995824350463403E-2</v>
      </c>
      <c r="E5876">
        <v>-3.1900144805518198</v>
      </c>
      <c r="F5876">
        <v>1.4226566514781501E-3</v>
      </c>
      <c r="G5876">
        <v>4.7960461506241997E-3</v>
      </c>
      <c r="H5876" t="s">
        <v>17314</v>
      </c>
      <c r="I5876" t="s">
        <v>17315</v>
      </c>
      <c r="J5876" t="s">
        <v>13</v>
      </c>
    </row>
    <row r="5877" spans="1:10" x14ac:dyDescent="0.25">
      <c r="A5877" t="s">
        <v>17316</v>
      </c>
      <c r="B5877">
        <v>91.817441234200302</v>
      </c>
      <c r="C5877">
        <v>1.1176822035035101</v>
      </c>
      <c r="D5877">
        <v>0.35048486597927703</v>
      </c>
      <c r="E5877">
        <v>3.1889599580302299</v>
      </c>
      <c r="F5877">
        <v>1.4278565445832001E-3</v>
      </c>
      <c r="G5877">
        <v>4.8127565076954096E-3</v>
      </c>
      <c r="H5877" t="s">
        <v>17317</v>
      </c>
      <c r="I5877" t="s">
        <v>17318</v>
      </c>
      <c r="J5877" t="s">
        <v>13</v>
      </c>
    </row>
    <row r="5878" spans="1:10" x14ac:dyDescent="0.25">
      <c r="A5878" t="s">
        <v>17319</v>
      </c>
      <c r="B5878">
        <v>548.29855953581</v>
      </c>
      <c r="C5878">
        <v>-0.85350061526936605</v>
      </c>
      <c r="D5878">
        <v>0.26766018795364999</v>
      </c>
      <c r="E5878">
        <v>-3.1887469772574701</v>
      </c>
      <c r="F5878">
        <v>1.42890888572239E-3</v>
      </c>
      <c r="G5878">
        <v>4.8154837495178997E-3</v>
      </c>
      <c r="H5878" t="s">
        <v>17320</v>
      </c>
      <c r="I5878" t="s">
        <v>17321</v>
      </c>
      <c r="J5878" t="s">
        <v>13</v>
      </c>
    </row>
    <row r="5879" spans="1:10" x14ac:dyDescent="0.25">
      <c r="A5879" t="s">
        <v>17322</v>
      </c>
      <c r="B5879">
        <v>13.5304422039592</v>
      </c>
      <c r="C5879">
        <v>-2.3977128352464798</v>
      </c>
      <c r="D5879">
        <v>0.75195054529436101</v>
      </c>
      <c r="E5879">
        <v>-3.18865761884362</v>
      </c>
      <c r="F5879">
        <v>1.42935061984168E-3</v>
      </c>
      <c r="G5879">
        <v>4.8161526416347E-3</v>
      </c>
      <c r="H5879" t="s">
        <v>17323</v>
      </c>
      <c r="J5879" t="s">
        <v>417</v>
      </c>
    </row>
    <row r="5880" spans="1:10" x14ac:dyDescent="0.25">
      <c r="A5880" t="s">
        <v>17324</v>
      </c>
      <c r="B5880">
        <v>140.13911614752101</v>
      </c>
      <c r="C5880">
        <v>0.99549137439745905</v>
      </c>
      <c r="D5880">
        <v>0.31222167490096697</v>
      </c>
      <c r="E5880">
        <v>3.1884121264586001</v>
      </c>
      <c r="F5880">
        <v>1.4305648342399001E-3</v>
      </c>
      <c r="G5880">
        <v>4.8194237116072399E-3</v>
      </c>
      <c r="H5880" t="s">
        <v>17325</v>
      </c>
      <c r="I5880" t="s">
        <v>17326</v>
      </c>
      <c r="J5880" t="s">
        <v>13</v>
      </c>
    </row>
    <row r="5881" spans="1:10" x14ac:dyDescent="0.25">
      <c r="A5881" t="s">
        <v>17327</v>
      </c>
      <c r="B5881">
        <v>224.46716382573399</v>
      </c>
      <c r="C5881">
        <v>0.65651816928287499</v>
      </c>
      <c r="D5881">
        <v>0.205955649306131</v>
      </c>
      <c r="E5881">
        <v>3.1876676920235001</v>
      </c>
      <c r="F5881">
        <v>1.4342526502293799E-3</v>
      </c>
      <c r="G5881">
        <v>4.8310255566334503E-3</v>
      </c>
      <c r="H5881" t="s">
        <v>17328</v>
      </c>
      <c r="I5881" t="s">
        <v>17329</v>
      </c>
      <c r="J5881" t="s">
        <v>13</v>
      </c>
    </row>
    <row r="5882" spans="1:10" x14ac:dyDescent="0.25">
      <c r="A5882" t="s">
        <v>17330</v>
      </c>
      <c r="B5882">
        <v>186.73355339898501</v>
      </c>
      <c r="C5882">
        <v>-0.69088506196294996</v>
      </c>
      <c r="D5882">
        <v>0.21675937888046101</v>
      </c>
      <c r="E5882">
        <v>-3.1873364166814699</v>
      </c>
      <c r="F5882">
        <v>1.43589655421927E-3</v>
      </c>
      <c r="G5882">
        <v>4.8357400709282596E-3</v>
      </c>
      <c r="H5882" t="s">
        <v>17331</v>
      </c>
      <c r="I5882" t="s">
        <v>17332</v>
      </c>
      <c r="J5882" t="s">
        <v>40</v>
      </c>
    </row>
    <row r="5883" spans="1:10" x14ac:dyDescent="0.25">
      <c r="A5883" t="s">
        <v>17333</v>
      </c>
      <c r="B5883">
        <v>530.92951284361595</v>
      </c>
      <c r="C5883">
        <v>-0.50668288212580004</v>
      </c>
      <c r="D5883">
        <v>0.15899027095881599</v>
      </c>
      <c r="E5883">
        <v>-3.1868797950350598</v>
      </c>
      <c r="F5883">
        <v>1.4381653173994901E-3</v>
      </c>
      <c r="G5883">
        <v>4.8425569930599498E-3</v>
      </c>
      <c r="H5883" t="s">
        <v>17334</v>
      </c>
      <c r="I5883" t="s">
        <v>17335</v>
      </c>
      <c r="J5883" t="s">
        <v>13</v>
      </c>
    </row>
    <row r="5884" spans="1:10" x14ac:dyDescent="0.25">
      <c r="A5884" t="s">
        <v>17336</v>
      </c>
      <c r="B5884">
        <v>4844.3383126879298</v>
      </c>
      <c r="C5884">
        <v>0.26558450709467002</v>
      </c>
      <c r="D5884">
        <v>8.3370287139420199E-2</v>
      </c>
      <c r="E5884">
        <v>3.1856014439596798</v>
      </c>
      <c r="F5884">
        <v>1.4445344986673599E-3</v>
      </c>
      <c r="G5884">
        <v>4.8631760821484403E-3</v>
      </c>
      <c r="H5884" t="s">
        <v>17337</v>
      </c>
      <c r="I5884" t="s">
        <v>17338</v>
      </c>
      <c r="J5884" t="s">
        <v>13</v>
      </c>
    </row>
    <row r="5885" spans="1:10" x14ac:dyDescent="0.25">
      <c r="A5885" t="s">
        <v>17339</v>
      </c>
      <c r="B5885">
        <v>24.161050572571099</v>
      </c>
      <c r="C5885">
        <v>-1.51149453405461</v>
      </c>
      <c r="D5885">
        <v>0.47467136701284302</v>
      </c>
      <c r="E5885">
        <v>-3.1842968400782299</v>
      </c>
      <c r="F5885">
        <v>1.4510612773542E-3</v>
      </c>
      <c r="G5885">
        <v>4.8843186382753799E-3</v>
      </c>
      <c r="H5885" t="s">
        <v>17340</v>
      </c>
      <c r="I5885" t="s">
        <v>17341</v>
      </c>
      <c r="J5885" t="s">
        <v>13</v>
      </c>
    </row>
    <row r="5886" spans="1:10" x14ac:dyDescent="0.25">
      <c r="A5886" t="s">
        <v>17342</v>
      </c>
      <c r="B5886">
        <v>1652.2543387099699</v>
      </c>
      <c r="C5886">
        <v>0.347272830743516</v>
      </c>
      <c r="D5886">
        <v>0.10906438729944</v>
      </c>
      <c r="E5886">
        <v>3.1841083908541599</v>
      </c>
      <c r="F5886">
        <v>1.45200630992558E-3</v>
      </c>
      <c r="G5886">
        <v>4.8866688645617098E-3</v>
      </c>
      <c r="H5886" t="s">
        <v>17343</v>
      </c>
      <c r="I5886" t="s">
        <v>17344</v>
      </c>
      <c r="J5886" t="s">
        <v>13</v>
      </c>
    </row>
    <row r="5887" spans="1:10" x14ac:dyDescent="0.25">
      <c r="A5887" t="s">
        <v>17345</v>
      </c>
      <c r="B5887">
        <v>3080.1110919242901</v>
      </c>
      <c r="C5887">
        <v>0.34675780684145802</v>
      </c>
      <c r="D5887">
        <v>0.10890462232850499</v>
      </c>
      <c r="E5887">
        <v>3.1840504050919001</v>
      </c>
      <c r="F5887">
        <v>1.4522972102333301E-3</v>
      </c>
      <c r="G5887">
        <v>4.8868172103007698E-3</v>
      </c>
      <c r="H5887" t="s">
        <v>17346</v>
      </c>
      <c r="I5887" t="s">
        <v>17347</v>
      </c>
      <c r="J5887" t="s">
        <v>13</v>
      </c>
    </row>
    <row r="5888" spans="1:10" x14ac:dyDescent="0.25">
      <c r="A5888" t="s">
        <v>17348</v>
      </c>
      <c r="B5888">
        <v>452.27197520022702</v>
      </c>
      <c r="C5888">
        <v>0.61156107605556598</v>
      </c>
      <c r="D5888">
        <v>0.19219124340190699</v>
      </c>
      <c r="E5888">
        <v>3.1820444325690702</v>
      </c>
      <c r="F5888">
        <v>1.46239381306632E-3</v>
      </c>
      <c r="G5888">
        <v>4.9199549880883601E-3</v>
      </c>
      <c r="H5888" t="s">
        <v>17349</v>
      </c>
      <c r="I5888" t="s">
        <v>17350</v>
      </c>
      <c r="J5888" t="s">
        <v>13</v>
      </c>
    </row>
    <row r="5889" spans="1:10" x14ac:dyDescent="0.25">
      <c r="A5889" t="s">
        <v>17351</v>
      </c>
      <c r="B5889">
        <v>99.749669793709998</v>
      </c>
      <c r="C5889">
        <v>0.98601549127899502</v>
      </c>
      <c r="D5889">
        <v>0.30998349601292802</v>
      </c>
      <c r="E5889">
        <v>3.1808644781458701</v>
      </c>
      <c r="F5889">
        <v>1.4683630197995499E-3</v>
      </c>
      <c r="G5889">
        <v>4.9391980001717998E-3</v>
      </c>
      <c r="H5889" t="s">
        <v>17352</v>
      </c>
      <c r="I5889" t="s">
        <v>17353</v>
      </c>
      <c r="J5889" t="s">
        <v>1231</v>
      </c>
    </row>
    <row r="5890" spans="1:10" x14ac:dyDescent="0.25">
      <c r="A5890" t="s">
        <v>17354</v>
      </c>
      <c r="B5890">
        <v>4326.0985487195903</v>
      </c>
      <c r="C5890">
        <v>-0.213597795349419</v>
      </c>
      <c r="D5890">
        <v>6.7156006972230203E-2</v>
      </c>
      <c r="E5890">
        <v>-3.1806208406307501</v>
      </c>
      <c r="F5890">
        <v>1.46959833759869E-3</v>
      </c>
      <c r="G5890">
        <v>4.9425135869061504E-3</v>
      </c>
      <c r="H5890" t="s">
        <v>17355</v>
      </c>
      <c r="I5890" t="s">
        <v>17356</v>
      </c>
      <c r="J5890" t="s">
        <v>13</v>
      </c>
    </row>
    <row r="5891" spans="1:10" x14ac:dyDescent="0.25">
      <c r="A5891" t="s">
        <v>17357</v>
      </c>
      <c r="B5891">
        <v>677.61983624836398</v>
      </c>
      <c r="C5891">
        <v>0.39269279468711898</v>
      </c>
      <c r="D5891">
        <v>0.123501523141532</v>
      </c>
      <c r="E5891">
        <v>3.1796595272521002</v>
      </c>
      <c r="F5891">
        <v>1.4744818448254001E-3</v>
      </c>
      <c r="G5891">
        <v>4.9580954561307799E-3</v>
      </c>
      <c r="H5891" t="s">
        <v>17358</v>
      </c>
      <c r="I5891" t="s">
        <v>17359</v>
      </c>
      <c r="J5891" t="s">
        <v>13</v>
      </c>
    </row>
    <row r="5892" spans="1:10" x14ac:dyDescent="0.25">
      <c r="A5892" t="s">
        <v>17360</v>
      </c>
      <c r="B5892">
        <v>2415.6188477600799</v>
      </c>
      <c r="C5892">
        <v>-0.37429506806210899</v>
      </c>
      <c r="D5892">
        <v>0.117724336134305</v>
      </c>
      <c r="E5892">
        <v>-3.1794196540220701</v>
      </c>
      <c r="F5892">
        <v>1.4757027386584701E-3</v>
      </c>
      <c r="G5892">
        <v>4.9613582140769497E-3</v>
      </c>
      <c r="H5892" t="s">
        <v>17361</v>
      </c>
      <c r="I5892" t="s">
        <v>17362</v>
      </c>
      <c r="J5892" t="s">
        <v>13</v>
      </c>
    </row>
    <row r="5893" spans="1:10" x14ac:dyDescent="0.25">
      <c r="A5893" t="s">
        <v>17363</v>
      </c>
      <c r="B5893">
        <v>450.42757882946802</v>
      </c>
      <c r="C5893">
        <v>0.34844783030431697</v>
      </c>
      <c r="D5893">
        <v>0.10961026787711201</v>
      </c>
      <c r="E5893">
        <v>3.1789707027718901</v>
      </c>
      <c r="F5893">
        <v>1.4779902901784999E-3</v>
      </c>
      <c r="G5893">
        <v>4.9682053913827004E-3</v>
      </c>
      <c r="H5893" t="s">
        <v>17364</v>
      </c>
      <c r="I5893" t="s">
        <v>17365</v>
      </c>
      <c r="J5893" t="s">
        <v>13</v>
      </c>
    </row>
    <row r="5894" spans="1:10" x14ac:dyDescent="0.25">
      <c r="A5894" t="s">
        <v>17366</v>
      </c>
      <c r="B5894">
        <v>407.81359918424602</v>
      </c>
      <c r="C5894">
        <v>-0.41397300869562997</v>
      </c>
      <c r="D5894">
        <v>0.13024562045219701</v>
      </c>
      <c r="E5894">
        <v>-3.1784025233122302</v>
      </c>
      <c r="F5894">
        <v>1.4808900322633299E-3</v>
      </c>
      <c r="G5894">
        <v>4.977107748902E-3</v>
      </c>
      <c r="H5894" t="s">
        <v>17367</v>
      </c>
      <c r="I5894" t="s">
        <v>17368</v>
      </c>
      <c r="J5894" t="s">
        <v>13</v>
      </c>
    </row>
    <row r="5895" spans="1:10" x14ac:dyDescent="0.25">
      <c r="A5895" t="s">
        <v>17369</v>
      </c>
      <c r="B5895">
        <v>199.03552158737699</v>
      </c>
      <c r="C5895">
        <v>0.62841319825427799</v>
      </c>
      <c r="D5895">
        <v>0.197745694852103</v>
      </c>
      <c r="E5895">
        <v>3.1778856107298701</v>
      </c>
      <c r="F5895">
        <v>1.4835326834937101E-3</v>
      </c>
      <c r="G5895">
        <v>4.9842972340899397E-3</v>
      </c>
      <c r="H5895" t="s">
        <v>17370</v>
      </c>
      <c r="I5895" t="s">
        <v>17371</v>
      </c>
      <c r="J5895" t="s">
        <v>13</v>
      </c>
    </row>
    <row r="5896" spans="1:10" x14ac:dyDescent="0.25">
      <c r="A5896" t="s">
        <v>17372</v>
      </c>
      <c r="B5896">
        <v>5216.4943400026696</v>
      </c>
      <c r="C5896">
        <v>-0.16731863785373499</v>
      </c>
      <c r="D5896">
        <v>5.2650717748723701E-2</v>
      </c>
      <c r="E5896">
        <v>-3.1778985170205201</v>
      </c>
      <c r="F5896">
        <v>1.48346664883199E-3</v>
      </c>
      <c r="G5896">
        <v>4.9842972340899397E-3</v>
      </c>
      <c r="H5896" t="s">
        <v>17373</v>
      </c>
      <c r="I5896" t="s">
        <v>17374</v>
      </c>
      <c r="J5896" t="s">
        <v>13</v>
      </c>
    </row>
    <row r="5897" spans="1:10" x14ac:dyDescent="0.25">
      <c r="A5897" t="s">
        <v>17375</v>
      </c>
      <c r="B5897">
        <v>602.93521447894204</v>
      </c>
      <c r="C5897">
        <v>-0.39204407616202003</v>
      </c>
      <c r="D5897">
        <v>0.123372160771578</v>
      </c>
      <c r="E5897">
        <v>-3.17773534734375</v>
      </c>
      <c r="F5897">
        <v>1.48430170110924E-3</v>
      </c>
      <c r="G5897">
        <v>4.9860348456501197E-3</v>
      </c>
      <c r="H5897" t="s">
        <v>17376</v>
      </c>
      <c r="I5897" t="s">
        <v>17377</v>
      </c>
      <c r="J5897" t="s">
        <v>13</v>
      </c>
    </row>
    <row r="5898" spans="1:10" x14ac:dyDescent="0.25">
      <c r="A5898" t="s">
        <v>17378</v>
      </c>
      <c r="B5898">
        <v>2222.1673024489701</v>
      </c>
      <c r="C5898">
        <v>-0.283024197323055</v>
      </c>
      <c r="D5898">
        <v>8.9066618043237997E-2</v>
      </c>
      <c r="E5898">
        <v>-3.1776686208704898</v>
      </c>
      <c r="F5898">
        <v>1.4846433114567401E-3</v>
      </c>
      <c r="G5898">
        <v>4.9863363737967801E-3</v>
      </c>
      <c r="H5898" t="s">
        <v>17379</v>
      </c>
      <c r="I5898" t="s">
        <v>17380</v>
      </c>
      <c r="J5898" t="s">
        <v>13</v>
      </c>
    </row>
    <row r="5899" spans="1:10" x14ac:dyDescent="0.25">
      <c r="A5899" t="s">
        <v>17381</v>
      </c>
      <c r="B5899">
        <v>44.317226426245</v>
      </c>
      <c r="C5899">
        <v>-1.11998948392692</v>
      </c>
      <c r="D5899">
        <v>0.35247716105054699</v>
      </c>
      <c r="E5899">
        <v>-3.1774810049786599</v>
      </c>
      <c r="F5899">
        <v>1.48560421096936E-3</v>
      </c>
      <c r="G5899">
        <v>4.9887173970458399E-3</v>
      </c>
      <c r="H5899" t="s">
        <v>17382</v>
      </c>
      <c r="J5899" t="s">
        <v>417</v>
      </c>
    </row>
    <row r="5900" spans="1:10" x14ac:dyDescent="0.25">
      <c r="A5900" t="s">
        <v>17383</v>
      </c>
      <c r="B5900">
        <v>132.14610391463799</v>
      </c>
      <c r="C5900">
        <v>-1.0405529275728</v>
      </c>
      <c r="D5900">
        <v>0.32748494040211501</v>
      </c>
      <c r="E5900">
        <v>-3.17740695585915</v>
      </c>
      <c r="F5900">
        <v>1.4859836209844201E-3</v>
      </c>
      <c r="G5900">
        <v>4.9891452792725898E-3</v>
      </c>
      <c r="H5900" t="s">
        <v>17384</v>
      </c>
      <c r="I5900" t="s">
        <v>17385</v>
      </c>
      <c r="J5900" t="s">
        <v>13</v>
      </c>
    </row>
    <row r="5901" spans="1:10" x14ac:dyDescent="0.25">
      <c r="A5901" t="s">
        <v>17386</v>
      </c>
      <c r="B5901">
        <v>803.79928364093905</v>
      </c>
      <c r="C5901">
        <v>-0.34292539050557402</v>
      </c>
      <c r="D5901">
        <v>0.10796475502418799</v>
      </c>
      <c r="E5901">
        <v>-3.1762716492872798</v>
      </c>
      <c r="F5901">
        <v>1.4918118498600101E-3</v>
      </c>
      <c r="G5901">
        <v>5.0078641599488501E-3</v>
      </c>
      <c r="H5901" t="s">
        <v>17387</v>
      </c>
      <c r="I5901" t="s">
        <v>17388</v>
      </c>
      <c r="J5901" t="s">
        <v>13</v>
      </c>
    </row>
    <row r="5902" spans="1:10" x14ac:dyDescent="0.25">
      <c r="A5902" t="s">
        <v>17389</v>
      </c>
      <c r="B5902">
        <v>295.16381526147899</v>
      </c>
      <c r="C5902">
        <v>-0.61448447631301994</v>
      </c>
      <c r="D5902">
        <v>0.19354114351151899</v>
      </c>
      <c r="E5902">
        <v>-3.1749552842569</v>
      </c>
      <c r="F5902">
        <v>1.4985959272776901E-3</v>
      </c>
      <c r="G5902">
        <v>5.0297848388152098E-3</v>
      </c>
      <c r="H5902" t="s">
        <v>17390</v>
      </c>
      <c r="I5902" t="s">
        <v>17391</v>
      </c>
      <c r="J5902" t="s">
        <v>13</v>
      </c>
    </row>
    <row r="5903" spans="1:10" x14ac:dyDescent="0.25">
      <c r="A5903" t="s">
        <v>17392</v>
      </c>
      <c r="B5903">
        <v>41.212194325869</v>
      </c>
      <c r="C5903">
        <v>1.1045846258735701</v>
      </c>
      <c r="D5903">
        <v>0.34792512142823601</v>
      </c>
      <c r="E5903">
        <v>3.17477686388164</v>
      </c>
      <c r="F5903">
        <v>1.4995176266121601E-3</v>
      </c>
      <c r="G5903">
        <v>5.03202533716849E-3</v>
      </c>
      <c r="H5903" t="s">
        <v>17393</v>
      </c>
      <c r="I5903" t="s">
        <v>17394</v>
      </c>
      <c r="J5903" t="s">
        <v>13</v>
      </c>
    </row>
    <row r="5904" spans="1:10" x14ac:dyDescent="0.25">
      <c r="A5904" t="s">
        <v>17395</v>
      </c>
      <c r="B5904">
        <v>620.49659203287194</v>
      </c>
      <c r="C5904">
        <v>-0.42972178882544798</v>
      </c>
      <c r="D5904">
        <v>0.13538021631252201</v>
      </c>
      <c r="E5904">
        <v>-3.17418453397537</v>
      </c>
      <c r="F5904">
        <v>1.50258128171101E-3</v>
      </c>
      <c r="G5904">
        <v>5.0414517533631997E-3</v>
      </c>
      <c r="H5904" t="s">
        <v>17396</v>
      </c>
      <c r="I5904" t="s">
        <v>17397</v>
      </c>
      <c r="J5904" t="s">
        <v>13</v>
      </c>
    </row>
    <row r="5905" spans="1:10" x14ac:dyDescent="0.25">
      <c r="A5905" t="s">
        <v>17398</v>
      </c>
      <c r="B5905">
        <v>994.61832165850899</v>
      </c>
      <c r="C5905">
        <v>0.243209253697559</v>
      </c>
      <c r="D5905">
        <v>7.6635519496556004E-2</v>
      </c>
      <c r="E5905">
        <v>3.17358393725626</v>
      </c>
      <c r="F5905">
        <v>1.50569358141018E-3</v>
      </c>
      <c r="G5905">
        <v>5.0501824865898798E-3</v>
      </c>
      <c r="H5905" t="s">
        <v>17399</v>
      </c>
      <c r="I5905" t="s">
        <v>17400</v>
      </c>
      <c r="J5905" t="s">
        <v>13</v>
      </c>
    </row>
    <row r="5906" spans="1:10" x14ac:dyDescent="0.25">
      <c r="A5906" t="s">
        <v>17401</v>
      </c>
      <c r="B5906">
        <v>15.610314219722699</v>
      </c>
      <c r="C5906">
        <v>-1.8975638932554899</v>
      </c>
      <c r="D5906">
        <v>0.59791699238908502</v>
      </c>
      <c r="E5906">
        <v>-3.1736242946925399</v>
      </c>
      <c r="F5906">
        <v>1.50548426269222E-3</v>
      </c>
      <c r="G5906">
        <v>5.0501824865898798E-3</v>
      </c>
      <c r="H5906" t="s">
        <v>17402</v>
      </c>
      <c r="I5906" t="s">
        <v>17403</v>
      </c>
      <c r="J5906" t="s">
        <v>13</v>
      </c>
    </row>
    <row r="5907" spans="1:10" x14ac:dyDescent="0.25">
      <c r="A5907" t="s">
        <v>17404</v>
      </c>
      <c r="B5907">
        <v>210.913028477014</v>
      </c>
      <c r="C5907">
        <v>-0.52113319463309005</v>
      </c>
      <c r="D5907">
        <v>0.164224312869131</v>
      </c>
      <c r="E5907">
        <v>-3.1733011119271799</v>
      </c>
      <c r="F5907">
        <v>1.5071612416284999E-3</v>
      </c>
      <c r="G5907">
        <v>5.0542488860099198E-3</v>
      </c>
      <c r="H5907" t="s">
        <v>17405</v>
      </c>
      <c r="I5907" t="s">
        <v>17406</v>
      </c>
      <c r="J5907" t="s">
        <v>417</v>
      </c>
    </row>
    <row r="5908" spans="1:10" x14ac:dyDescent="0.25">
      <c r="A5908" t="s">
        <v>17407</v>
      </c>
      <c r="B5908">
        <v>806.93232105966001</v>
      </c>
      <c r="C5908">
        <v>0.413122140866509</v>
      </c>
      <c r="D5908">
        <v>0.130190623199369</v>
      </c>
      <c r="E5908">
        <v>3.1732096422479601</v>
      </c>
      <c r="F5908">
        <v>1.5076361854982399E-3</v>
      </c>
      <c r="G5908">
        <v>5.0548747943929004E-3</v>
      </c>
      <c r="H5908" t="s">
        <v>17408</v>
      </c>
      <c r="I5908" t="s">
        <v>17409</v>
      </c>
      <c r="J5908" t="s">
        <v>13</v>
      </c>
    </row>
    <row r="5909" spans="1:10" x14ac:dyDescent="0.25">
      <c r="A5909" t="s">
        <v>17410</v>
      </c>
      <c r="B5909">
        <v>44.905944174578202</v>
      </c>
      <c r="C5909">
        <v>-1.08505154365623</v>
      </c>
      <c r="D5909">
        <v>0.34194594868435602</v>
      </c>
      <c r="E5909">
        <v>-3.1731668347906798</v>
      </c>
      <c r="F5909">
        <v>1.50785850475703E-3</v>
      </c>
      <c r="G5909">
        <v>5.0548747943929004E-3</v>
      </c>
      <c r="H5909" t="s">
        <v>17411</v>
      </c>
      <c r="I5909" t="s">
        <v>17412</v>
      </c>
      <c r="J5909" t="s">
        <v>40</v>
      </c>
    </row>
    <row r="5910" spans="1:10" x14ac:dyDescent="0.25">
      <c r="A5910" t="s">
        <v>17413</v>
      </c>
      <c r="B5910">
        <v>171.88246614099299</v>
      </c>
      <c r="C5910">
        <v>0.98257785216417104</v>
      </c>
      <c r="D5910">
        <v>0.30966355530246897</v>
      </c>
      <c r="E5910">
        <v>3.17304970294105</v>
      </c>
      <c r="F5910">
        <v>1.5084669799284799E-3</v>
      </c>
      <c r="G5910">
        <v>5.0560585298127497E-3</v>
      </c>
      <c r="H5910" t="s">
        <v>17414</v>
      </c>
      <c r="I5910" t="s">
        <v>17415</v>
      </c>
      <c r="J5910" t="s">
        <v>13</v>
      </c>
    </row>
    <row r="5911" spans="1:10" x14ac:dyDescent="0.25">
      <c r="A5911" t="s">
        <v>17416</v>
      </c>
      <c r="B5911">
        <v>74.520340665639495</v>
      </c>
      <c r="C5911">
        <v>2.8378389808934901</v>
      </c>
      <c r="D5911">
        <v>0.89443910689623496</v>
      </c>
      <c r="E5911">
        <v>3.1727581665575699</v>
      </c>
      <c r="F5911">
        <v>1.5099824320168201E-3</v>
      </c>
      <c r="G5911">
        <v>5.0602813425018704E-3</v>
      </c>
      <c r="H5911" t="s">
        <v>17417</v>
      </c>
      <c r="I5911" t="s">
        <v>17418</v>
      </c>
      <c r="J5911" t="s">
        <v>13</v>
      </c>
    </row>
    <row r="5912" spans="1:10" x14ac:dyDescent="0.25">
      <c r="A5912" t="s">
        <v>17419</v>
      </c>
      <c r="B5912">
        <v>2998.4056199380002</v>
      </c>
      <c r="C5912">
        <v>0.184625964079139</v>
      </c>
      <c r="D5912">
        <v>5.8193433660512002E-2</v>
      </c>
      <c r="E5912">
        <v>3.1726253713813799</v>
      </c>
      <c r="F5912">
        <v>1.51067318709474E-3</v>
      </c>
      <c r="G5912">
        <v>5.0617394535943001E-3</v>
      </c>
      <c r="H5912" t="s">
        <v>17420</v>
      </c>
      <c r="I5912" t="s">
        <v>17421</v>
      </c>
      <c r="J5912" t="s">
        <v>13</v>
      </c>
    </row>
    <row r="5913" spans="1:10" x14ac:dyDescent="0.25">
      <c r="A5913" t="s">
        <v>17422</v>
      </c>
      <c r="B5913">
        <v>328.633802043488</v>
      </c>
      <c r="C5913">
        <v>0.61593435371201299</v>
      </c>
      <c r="D5913">
        <v>0.194155458256379</v>
      </c>
      <c r="E5913">
        <v>3.17237722412461</v>
      </c>
      <c r="F5913">
        <v>1.51196474449309E-3</v>
      </c>
      <c r="G5913">
        <v>5.0652098098508897E-3</v>
      </c>
      <c r="H5913" t="s">
        <v>17423</v>
      </c>
      <c r="I5913" t="s">
        <v>17424</v>
      </c>
      <c r="J5913" t="s">
        <v>13</v>
      </c>
    </row>
    <row r="5914" spans="1:10" x14ac:dyDescent="0.25">
      <c r="A5914" t="s">
        <v>17425</v>
      </c>
      <c r="B5914">
        <v>604.083747168223</v>
      </c>
      <c r="C5914">
        <v>-0.35394950995464097</v>
      </c>
      <c r="D5914">
        <v>0.111574390566201</v>
      </c>
      <c r="E5914">
        <v>-3.1723185594693502</v>
      </c>
      <c r="F5914">
        <v>1.5122702310502E-3</v>
      </c>
      <c r="G5914">
        <v>5.0653761300224901E-3</v>
      </c>
      <c r="H5914" t="s">
        <v>17426</v>
      </c>
      <c r="I5914" t="s">
        <v>17427</v>
      </c>
      <c r="J5914" t="s">
        <v>13</v>
      </c>
    </row>
    <row r="5915" spans="1:10" x14ac:dyDescent="0.25">
      <c r="A5915" t="s">
        <v>17428</v>
      </c>
      <c r="B5915">
        <v>1744.36966457894</v>
      </c>
      <c r="C5915">
        <v>0.261731586364435</v>
      </c>
      <c r="D5915">
        <v>8.2511074221681302E-2</v>
      </c>
      <c r="E5915">
        <v>3.1720782795924398</v>
      </c>
      <c r="F5915">
        <v>1.51352204249787E-3</v>
      </c>
      <c r="G5915">
        <v>5.0687115898875798E-3</v>
      </c>
      <c r="H5915" t="s">
        <v>17429</v>
      </c>
      <c r="I5915" t="s">
        <v>17430</v>
      </c>
      <c r="J5915" t="s">
        <v>13</v>
      </c>
    </row>
    <row r="5916" spans="1:10" x14ac:dyDescent="0.25">
      <c r="A5916" t="s">
        <v>17431</v>
      </c>
      <c r="B5916">
        <v>503.05779574788602</v>
      </c>
      <c r="C5916">
        <v>0.38432990226601199</v>
      </c>
      <c r="D5916">
        <v>0.121188756084371</v>
      </c>
      <c r="E5916">
        <v>3.1713330071516301</v>
      </c>
      <c r="F5916">
        <v>1.5174108414481801E-3</v>
      </c>
      <c r="G5916">
        <v>5.0808755707479197E-3</v>
      </c>
      <c r="H5916" t="s">
        <v>17432</v>
      </c>
      <c r="I5916" t="s">
        <v>17433</v>
      </c>
      <c r="J5916" t="s">
        <v>13</v>
      </c>
    </row>
    <row r="5917" spans="1:10" x14ac:dyDescent="0.25">
      <c r="A5917" t="s">
        <v>17434</v>
      </c>
      <c r="B5917">
        <v>22065.9586943533</v>
      </c>
      <c r="C5917">
        <v>-0.168444197323846</v>
      </c>
      <c r="D5917">
        <v>5.3120101403369001E-2</v>
      </c>
      <c r="E5917">
        <v>-3.1710066975354598</v>
      </c>
      <c r="F5917">
        <v>1.51911640612525E-3</v>
      </c>
      <c r="G5917">
        <v>5.0857263653828E-3</v>
      </c>
      <c r="H5917" t="s">
        <v>17435</v>
      </c>
      <c r="I5917" t="s">
        <v>17436</v>
      </c>
      <c r="J5917" t="s">
        <v>13</v>
      </c>
    </row>
    <row r="5918" spans="1:10" x14ac:dyDescent="0.25">
      <c r="A5918" t="s">
        <v>17437</v>
      </c>
      <c r="B5918">
        <v>22.423938216504101</v>
      </c>
      <c r="C5918">
        <v>-1.7031352735371501</v>
      </c>
      <c r="D5918">
        <v>0.53711557489503203</v>
      </c>
      <c r="E5918">
        <v>-3.1708916165203198</v>
      </c>
      <c r="F5918">
        <v>1.5197183360370599E-3</v>
      </c>
      <c r="G5918">
        <v>5.0868813753504397E-3</v>
      </c>
      <c r="H5918" t="s">
        <v>17438</v>
      </c>
      <c r="I5918" t="s">
        <v>17439</v>
      </c>
      <c r="J5918" t="s">
        <v>13</v>
      </c>
    </row>
    <row r="5919" spans="1:10" x14ac:dyDescent="0.25">
      <c r="A5919" t="s">
        <v>17440</v>
      </c>
      <c r="B5919">
        <v>2179.9685684588999</v>
      </c>
      <c r="C5919">
        <v>0.40142804585193897</v>
      </c>
      <c r="D5919">
        <v>0.12663106525373499</v>
      </c>
      <c r="E5919">
        <v>3.1700597720439601</v>
      </c>
      <c r="F5919">
        <v>1.5240758266327199E-3</v>
      </c>
      <c r="G5919">
        <v>5.1006046807811501E-3</v>
      </c>
      <c r="H5919" t="s">
        <v>17441</v>
      </c>
      <c r="I5919" t="s">
        <v>17442</v>
      </c>
      <c r="J5919" t="s">
        <v>13</v>
      </c>
    </row>
    <row r="5920" spans="1:10" x14ac:dyDescent="0.25">
      <c r="A5920" t="s">
        <v>17443</v>
      </c>
      <c r="B5920">
        <v>351.20334289669398</v>
      </c>
      <c r="C5920">
        <v>0.37395604509324099</v>
      </c>
      <c r="D5920">
        <v>0.117969050542651</v>
      </c>
      <c r="E5920">
        <v>3.1699504520301298</v>
      </c>
      <c r="F5920">
        <v>1.52464933768802E-3</v>
      </c>
      <c r="G5920">
        <v>5.1016616928993104E-3</v>
      </c>
      <c r="H5920" t="s">
        <v>17444</v>
      </c>
      <c r="J5920" t="s">
        <v>40</v>
      </c>
    </row>
    <row r="5921" spans="1:10" x14ac:dyDescent="0.25">
      <c r="A5921" t="s">
        <v>17445</v>
      </c>
      <c r="B5921">
        <v>134.050277449937</v>
      </c>
      <c r="C5921">
        <v>-0.644733428115699</v>
      </c>
      <c r="D5921">
        <v>0.20342778040864201</v>
      </c>
      <c r="E5921">
        <v>-3.1693479957386899</v>
      </c>
      <c r="F5921">
        <v>1.52781349193816E-3</v>
      </c>
      <c r="G5921">
        <v>5.1113854895038302E-3</v>
      </c>
      <c r="H5921" t="s">
        <v>17446</v>
      </c>
      <c r="I5921" t="s">
        <v>17447</v>
      </c>
      <c r="J5921" t="s">
        <v>13</v>
      </c>
    </row>
    <row r="5922" spans="1:10" x14ac:dyDescent="0.25">
      <c r="A5922" t="s">
        <v>17448</v>
      </c>
      <c r="B5922">
        <v>276.73394625972003</v>
      </c>
      <c r="C5922">
        <v>0.46174976978029902</v>
      </c>
      <c r="D5922">
        <v>0.14573708795197901</v>
      </c>
      <c r="E5922">
        <v>3.1683751628991499</v>
      </c>
      <c r="F5922">
        <v>1.5329356682920001E-3</v>
      </c>
      <c r="G5922">
        <v>5.1276555662296396E-3</v>
      </c>
      <c r="H5922" t="s">
        <v>17449</v>
      </c>
      <c r="I5922" t="s">
        <v>17450</v>
      </c>
      <c r="J5922" t="s">
        <v>13</v>
      </c>
    </row>
    <row r="5923" spans="1:10" x14ac:dyDescent="0.25">
      <c r="A5923" t="s">
        <v>17451</v>
      </c>
      <c r="B5923">
        <v>2536.1041871637699</v>
      </c>
      <c r="C5923">
        <v>0.21961950764243601</v>
      </c>
      <c r="D5923">
        <v>6.93294961192093E-2</v>
      </c>
      <c r="E5923">
        <v>3.1677643706628</v>
      </c>
      <c r="F5923">
        <v>1.5361596998945601E-3</v>
      </c>
      <c r="G5923">
        <v>5.1375719422656202E-3</v>
      </c>
      <c r="H5923" t="s">
        <v>17452</v>
      </c>
      <c r="I5923" t="s">
        <v>17453</v>
      </c>
      <c r="J5923" t="s">
        <v>13</v>
      </c>
    </row>
    <row r="5924" spans="1:10" x14ac:dyDescent="0.25">
      <c r="A5924" t="s">
        <v>17454</v>
      </c>
      <c r="B5924">
        <v>118.897698032196</v>
      </c>
      <c r="C5924">
        <v>-0.693629327511191</v>
      </c>
      <c r="D5924">
        <v>0.21896919284115199</v>
      </c>
      <c r="E5924">
        <v>-3.1677028102047902</v>
      </c>
      <c r="F5924">
        <v>1.53648498941787E-3</v>
      </c>
      <c r="G5924">
        <v>5.1377919786327201E-3</v>
      </c>
      <c r="H5924" t="s">
        <v>17455</v>
      </c>
      <c r="I5924" t="s">
        <v>17456</v>
      </c>
      <c r="J5924" t="s">
        <v>13</v>
      </c>
    </row>
    <row r="5925" spans="1:10" x14ac:dyDescent="0.25">
      <c r="A5925" t="s">
        <v>17457</v>
      </c>
      <c r="B5925">
        <v>1434.19772511003</v>
      </c>
      <c r="C5925">
        <v>0.398395100201338</v>
      </c>
      <c r="D5925">
        <v>0.125794625600543</v>
      </c>
      <c r="E5925">
        <v>3.1670279894661801</v>
      </c>
      <c r="F5925">
        <v>1.5400549484276701E-3</v>
      </c>
      <c r="G5925">
        <v>5.1488598317999696E-3</v>
      </c>
      <c r="H5925" t="s">
        <v>17458</v>
      </c>
      <c r="I5925" t="s">
        <v>17459</v>
      </c>
      <c r="J5925" t="s">
        <v>13</v>
      </c>
    </row>
    <row r="5926" spans="1:10" x14ac:dyDescent="0.25">
      <c r="A5926" t="s">
        <v>17460</v>
      </c>
      <c r="B5926">
        <v>18.242428151863699</v>
      </c>
      <c r="C5926">
        <v>-1.86756747777411</v>
      </c>
      <c r="D5926">
        <v>0.58972333318602599</v>
      </c>
      <c r="E5926">
        <v>-3.1668536289456801</v>
      </c>
      <c r="F5926">
        <v>1.54097859731359E-3</v>
      </c>
      <c r="G5926">
        <v>5.1502085159033997E-3</v>
      </c>
      <c r="H5926" t="s">
        <v>17461</v>
      </c>
      <c r="I5926" t="s">
        <v>17462</v>
      </c>
      <c r="J5926" t="s">
        <v>13</v>
      </c>
    </row>
    <row r="5927" spans="1:10" x14ac:dyDescent="0.25">
      <c r="A5927" t="s">
        <v>17463</v>
      </c>
      <c r="B5927">
        <v>5.4934237228145104</v>
      </c>
      <c r="C5927">
        <v>-4.9102889879289</v>
      </c>
      <c r="D5927">
        <v>1.5505080883214699</v>
      </c>
      <c r="E5927">
        <v>-3.1668902761059501</v>
      </c>
      <c r="F5927">
        <v>1.5407844221051101E-3</v>
      </c>
      <c r="G5927">
        <v>5.1502085159033997E-3</v>
      </c>
      <c r="H5927" t="s">
        <v>17464</v>
      </c>
      <c r="I5927" t="s">
        <v>17465</v>
      </c>
      <c r="J5927" t="s">
        <v>417</v>
      </c>
    </row>
    <row r="5928" spans="1:10" x14ac:dyDescent="0.25">
      <c r="A5928" t="s">
        <v>17466</v>
      </c>
      <c r="B5928">
        <v>95.630437605829997</v>
      </c>
      <c r="C5928">
        <v>-1.0464443382867099</v>
      </c>
      <c r="D5928">
        <v>0.33050585303646202</v>
      </c>
      <c r="E5928">
        <v>-3.1661900346777201</v>
      </c>
      <c r="F5928">
        <v>1.54449855679221E-3</v>
      </c>
      <c r="G5928">
        <v>5.1611015908740801E-3</v>
      </c>
      <c r="H5928" t="s">
        <v>17467</v>
      </c>
      <c r="I5928" t="s">
        <v>17468</v>
      </c>
      <c r="J5928" t="s">
        <v>13</v>
      </c>
    </row>
    <row r="5929" spans="1:10" x14ac:dyDescent="0.25">
      <c r="A5929" t="s">
        <v>17469</v>
      </c>
      <c r="B5929">
        <v>513.05750210195697</v>
      </c>
      <c r="C5929">
        <v>0.356583746756374</v>
      </c>
      <c r="D5929">
        <v>0.11262472284826799</v>
      </c>
      <c r="E5929">
        <v>3.1661231898148801</v>
      </c>
      <c r="F5929">
        <v>1.5448535378877199E-3</v>
      </c>
      <c r="G5929">
        <v>5.1614166717244298E-3</v>
      </c>
      <c r="H5929" t="s">
        <v>17470</v>
      </c>
      <c r="I5929" t="s">
        <v>17471</v>
      </c>
      <c r="J5929" t="s">
        <v>13</v>
      </c>
    </row>
    <row r="5930" spans="1:10" x14ac:dyDescent="0.25">
      <c r="A5930" t="s">
        <v>17472</v>
      </c>
      <c r="B5930">
        <v>156.77429129306199</v>
      </c>
      <c r="C5930">
        <v>0.70859660736171104</v>
      </c>
      <c r="D5930">
        <v>0.22384393033848199</v>
      </c>
      <c r="E5930">
        <v>3.1655832985518901</v>
      </c>
      <c r="F5930">
        <v>1.54772339754745E-3</v>
      </c>
      <c r="G5930">
        <v>5.1701325372097099E-3</v>
      </c>
      <c r="H5930" t="s">
        <v>17473</v>
      </c>
      <c r="I5930" t="s">
        <v>17474</v>
      </c>
      <c r="J5930" t="s">
        <v>40</v>
      </c>
    </row>
    <row r="5931" spans="1:10" x14ac:dyDescent="0.25">
      <c r="A5931" t="s">
        <v>17475</v>
      </c>
      <c r="B5931">
        <v>761.89442310289201</v>
      </c>
      <c r="C5931">
        <v>-0.34918577738939199</v>
      </c>
      <c r="D5931">
        <v>0.110311594861386</v>
      </c>
      <c r="E5931">
        <v>-3.1654494509681301</v>
      </c>
      <c r="F5931">
        <v>1.54843564022427E-3</v>
      </c>
      <c r="G5931">
        <v>5.17163921066131E-3</v>
      </c>
      <c r="H5931" t="s">
        <v>17476</v>
      </c>
      <c r="I5931" t="s">
        <v>17477</v>
      </c>
      <c r="J5931" t="s">
        <v>13</v>
      </c>
    </row>
    <row r="5932" spans="1:10" x14ac:dyDescent="0.25">
      <c r="A5932" t="s">
        <v>17478</v>
      </c>
      <c r="B5932">
        <v>126.194331516086</v>
      </c>
      <c r="C5932">
        <v>-0.77953371092479895</v>
      </c>
      <c r="D5932">
        <v>0.24631896811564</v>
      </c>
      <c r="E5932">
        <v>-3.1647327726658401</v>
      </c>
      <c r="F5932">
        <v>1.5522544356349501E-3</v>
      </c>
      <c r="G5932">
        <v>5.1835192395237699E-3</v>
      </c>
      <c r="H5932" t="s">
        <v>17479</v>
      </c>
      <c r="I5932" t="s">
        <v>17480</v>
      </c>
      <c r="J5932" t="s">
        <v>13</v>
      </c>
    </row>
    <row r="5933" spans="1:10" x14ac:dyDescent="0.25">
      <c r="A5933" t="s">
        <v>17481</v>
      </c>
      <c r="B5933">
        <v>2147.74224956339</v>
      </c>
      <c r="C5933">
        <v>0.24784528121781299</v>
      </c>
      <c r="D5933">
        <v>7.8327270694646803E-2</v>
      </c>
      <c r="E5933">
        <v>3.1642272100099</v>
      </c>
      <c r="F5933">
        <v>1.55495352357182E-3</v>
      </c>
      <c r="G5933">
        <v>5.1916567981785001E-3</v>
      </c>
      <c r="H5933" t="s">
        <v>17482</v>
      </c>
      <c r="I5933" t="s">
        <v>17483</v>
      </c>
      <c r="J5933" t="s">
        <v>13</v>
      </c>
    </row>
    <row r="5934" spans="1:10" x14ac:dyDescent="0.25">
      <c r="A5934" t="s">
        <v>17484</v>
      </c>
      <c r="B5934">
        <v>589.161800063074</v>
      </c>
      <c r="C5934">
        <v>0.36506967212920899</v>
      </c>
      <c r="D5934">
        <v>0.11538320645837399</v>
      </c>
      <c r="E5934">
        <v>3.16397579279367</v>
      </c>
      <c r="F5934">
        <v>1.55629739327555E-3</v>
      </c>
      <c r="G5934">
        <v>5.1952675922209701E-3</v>
      </c>
      <c r="H5934" t="s">
        <v>17485</v>
      </c>
      <c r="I5934" t="s">
        <v>17486</v>
      </c>
      <c r="J5934" t="s">
        <v>13</v>
      </c>
    </row>
    <row r="5935" spans="1:10" x14ac:dyDescent="0.25">
      <c r="A5935" t="s">
        <v>17487</v>
      </c>
      <c r="B5935">
        <v>52.104405247825099</v>
      </c>
      <c r="C5935">
        <v>-1.41636146798817</v>
      </c>
      <c r="D5935">
        <v>0.44774222355778998</v>
      </c>
      <c r="E5935">
        <v>-3.16334130101394</v>
      </c>
      <c r="F5935">
        <v>1.5596936213615701E-3</v>
      </c>
      <c r="G5935">
        <v>5.2057272436509799E-3</v>
      </c>
      <c r="H5935" t="s">
        <v>17488</v>
      </c>
      <c r="I5935" t="s">
        <v>17489</v>
      </c>
      <c r="J5935" t="s">
        <v>13</v>
      </c>
    </row>
    <row r="5936" spans="1:10" x14ac:dyDescent="0.25">
      <c r="A5936" t="s">
        <v>17490</v>
      </c>
      <c r="B5936">
        <v>1111.66047547986</v>
      </c>
      <c r="C5936">
        <v>-0.35653641912713102</v>
      </c>
      <c r="D5936">
        <v>0.11272569519978699</v>
      </c>
      <c r="E5936">
        <v>-3.16286733468558</v>
      </c>
      <c r="F5936">
        <v>1.5622350606023601E-3</v>
      </c>
      <c r="G5936">
        <v>5.2124523028085996E-3</v>
      </c>
      <c r="H5936" t="s">
        <v>17491</v>
      </c>
      <c r="I5936" t="s">
        <v>17492</v>
      </c>
      <c r="J5936" t="s">
        <v>13</v>
      </c>
    </row>
    <row r="5937" spans="1:10" x14ac:dyDescent="0.25">
      <c r="A5937" t="s">
        <v>17493</v>
      </c>
      <c r="B5937">
        <v>4353.6711150183</v>
      </c>
      <c r="C5937">
        <v>-0.16528720967255001</v>
      </c>
      <c r="D5937">
        <v>5.2258622527055203E-2</v>
      </c>
      <c r="E5937">
        <v>-3.1628696218883001</v>
      </c>
      <c r="F5937">
        <v>1.56222278731709E-3</v>
      </c>
      <c r="G5937">
        <v>5.2124523028085996E-3</v>
      </c>
      <c r="H5937" t="s">
        <v>17494</v>
      </c>
      <c r="I5937" t="s">
        <v>17495</v>
      </c>
      <c r="J5937" t="s">
        <v>13</v>
      </c>
    </row>
    <row r="5938" spans="1:10" x14ac:dyDescent="0.25">
      <c r="A5938" t="s">
        <v>17496</v>
      </c>
      <c r="B5938">
        <v>1374.2267572042099</v>
      </c>
      <c r="C5938">
        <v>0.300668597839929</v>
      </c>
      <c r="D5938">
        <v>9.5068712019999502E-2</v>
      </c>
      <c r="E5938">
        <v>3.1626451168990002</v>
      </c>
      <c r="F5938">
        <v>1.56342791980388E-3</v>
      </c>
      <c r="G5938">
        <v>5.2155533924510503E-3</v>
      </c>
      <c r="H5938" t="s">
        <v>17497</v>
      </c>
      <c r="I5938" t="s">
        <v>17498</v>
      </c>
      <c r="J5938" t="s">
        <v>13</v>
      </c>
    </row>
    <row r="5939" spans="1:10" x14ac:dyDescent="0.25">
      <c r="A5939" t="s">
        <v>17499</v>
      </c>
      <c r="B5939">
        <v>503.38453249039901</v>
      </c>
      <c r="C5939">
        <v>0.63722410969499999</v>
      </c>
      <c r="D5939">
        <v>0.201490572488913</v>
      </c>
      <c r="E5939">
        <v>3.1625504946642802</v>
      </c>
      <c r="F5939">
        <v>1.5639361040021499E-3</v>
      </c>
      <c r="G5939">
        <v>5.21636976467968E-3</v>
      </c>
      <c r="H5939" t="s">
        <v>17500</v>
      </c>
      <c r="I5939" t="s">
        <v>17501</v>
      </c>
      <c r="J5939" t="s">
        <v>1231</v>
      </c>
    </row>
    <row r="5940" spans="1:10" x14ac:dyDescent="0.25">
      <c r="A5940" t="s">
        <v>17502</v>
      </c>
      <c r="B5940">
        <v>675.90313073824598</v>
      </c>
      <c r="C5940">
        <v>-0.448646430770549</v>
      </c>
      <c r="D5940">
        <v>0.14187861092453999</v>
      </c>
      <c r="E5940">
        <v>-3.1621851091364901</v>
      </c>
      <c r="F5940">
        <v>1.5658998947822901E-3</v>
      </c>
      <c r="G5940">
        <v>5.2220400904151197E-3</v>
      </c>
      <c r="H5940" t="s">
        <v>17503</v>
      </c>
      <c r="I5940" t="s">
        <v>17504</v>
      </c>
      <c r="J5940" t="s">
        <v>13</v>
      </c>
    </row>
    <row r="5941" spans="1:10" x14ac:dyDescent="0.25">
      <c r="A5941" t="s">
        <v>17505</v>
      </c>
      <c r="B5941">
        <v>50.853592159029901</v>
      </c>
      <c r="C5941">
        <v>0.96520802204010803</v>
      </c>
      <c r="D5941">
        <v>0.30525490477149497</v>
      </c>
      <c r="E5941">
        <v>3.1619738354822999</v>
      </c>
      <c r="F5941">
        <v>1.56703643596712E-3</v>
      </c>
      <c r="G5941">
        <v>5.2249502182069802E-3</v>
      </c>
      <c r="H5941" t="s">
        <v>17506</v>
      </c>
      <c r="I5941" t="s">
        <v>17507</v>
      </c>
      <c r="J5941" t="s">
        <v>13</v>
      </c>
    </row>
    <row r="5942" spans="1:10" x14ac:dyDescent="0.25">
      <c r="A5942" t="s">
        <v>17508</v>
      </c>
      <c r="B5942">
        <v>688.14138930728905</v>
      </c>
      <c r="C5942">
        <v>0.38550402453378002</v>
      </c>
      <c r="D5942">
        <v>0.121930965506936</v>
      </c>
      <c r="E5942">
        <v>3.1616580983429401</v>
      </c>
      <c r="F5942">
        <v>1.5687363515800301E-3</v>
      </c>
      <c r="G5942">
        <v>5.2297375020934501E-3</v>
      </c>
      <c r="H5942" t="s">
        <v>17509</v>
      </c>
      <c r="I5942" t="s">
        <v>17510</v>
      </c>
      <c r="J5942" t="s">
        <v>13</v>
      </c>
    </row>
    <row r="5943" spans="1:10" x14ac:dyDescent="0.25">
      <c r="A5943" t="s">
        <v>17511</v>
      </c>
      <c r="B5943">
        <v>953.38105892959697</v>
      </c>
      <c r="C5943">
        <v>-0.24711147163323</v>
      </c>
      <c r="D5943">
        <v>7.8182124697076402E-2</v>
      </c>
      <c r="E5943">
        <v>-3.1607157338162102</v>
      </c>
      <c r="F5943">
        <v>1.57382010469872E-3</v>
      </c>
      <c r="G5943">
        <v>5.2458020627828101E-3</v>
      </c>
      <c r="H5943" t="s">
        <v>17512</v>
      </c>
      <c r="I5943" t="s">
        <v>17513</v>
      </c>
      <c r="J5943" t="s">
        <v>13</v>
      </c>
    </row>
    <row r="5944" spans="1:10" x14ac:dyDescent="0.25">
      <c r="A5944" t="s">
        <v>17514</v>
      </c>
      <c r="B5944">
        <v>639.38971899420403</v>
      </c>
      <c r="C5944">
        <v>-0.41841001443890702</v>
      </c>
      <c r="D5944">
        <v>0.13239787743754899</v>
      </c>
      <c r="E5944">
        <v>-3.1602471469851801</v>
      </c>
      <c r="F5944">
        <v>1.5763536222786899E-3</v>
      </c>
      <c r="G5944">
        <v>5.2533622904386004E-3</v>
      </c>
      <c r="H5944" t="s">
        <v>17515</v>
      </c>
      <c r="I5944" t="s">
        <v>17516</v>
      </c>
      <c r="J5944" t="s">
        <v>13</v>
      </c>
    </row>
    <row r="5945" spans="1:10" x14ac:dyDescent="0.25">
      <c r="A5945" t="s">
        <v>17517</v>
      </c>
      <c r="B5945">
        <v>233.393924297339</v>
      </c>
      <c r="C5945">
        <v>-0.82490989016738803</v>
      </c>
      <c r="D5945">
        <v>0.26104433331250099</v>
      </c>
      <c r="E5945">
        <v>-3.1600375296401202</v>
      </c>
      <c r="F5945">
        <v>1.5774881796195299E-3</v>
      </c>
      <c r="G5945">
        <v>5.2562585776316098E-3</v>
      </c>
      <c r="H5945" t="s">
        <v>17518</v>
      </c>
      <c r="I5945" t="s">
        <v>17519</v>
      </c>
      <c r="J5945" t="s">
        <v>13</v>
      </c>
    </row>
    <row r="5946" spans="1:10" x14ac:dyDescent="0.25">
      <c r="A5946" t="s">
        <v>17520</v>
      </c>
      <c r="B5946">
        <v>75.459688845677704</v>
      </c>
      <c r="C5946">
        <v>-1.6982841348011499</v>
      </c>
      <c r="D5946">
        <v>0.53749235754715596</v>
      </c>
      <c r="E5946">
        <v>-3.1596433157696602</v>
      </c>
      <c r="F5946">
        <v>1.57962390540977E-3</v>
      </c>
      <c r="G5946">
        <v>5.2624892652209498E-3</v>
      </c>
      <c r="H5946" t="s">
        <v>17521</v>
      </c>
      <c r="I5946" t="s">
        <v>17522</v>
      </c>
      <c r="J5946" t="s">
        <v>13</v>
      </c>
    </row>
    <row r="5947" spans="1:10" x14ac:dyDescent="0.25">
      <c r="A5947" t="s">
        <v>17523</v>
      </c>
      <c r="B5947">
        <v>461.99156299937903</v>
      </c>
      <c r="C5947">
        <v>-0.36369830140186898</v>
      </c>
      <c r="D5947">
        <v>0.115114421240569</v>
      </c>
      <c r="E5947">
        <v>-3.1594503753947798</v>
      </c>
      <c r="F5947">
        <v>1.58067016523042E-3</v>
      </c>
      <c r="G5947">
        <v>5.2650889302485104E-3</v>
      </c>
      <c r="H5947" t="s">
        <v>17524</v>
      </c>
      <c r="I5947" t="s">
        <v>17525</v>
      </c>
      <c r="J5947" t="s">
        <v>13</v>
      </c>
    </row>
    <row r="5948" spans="1:10" x14ac:dyDescent="0.25">
      <c r="A5948" t="s">
        <v>17526</v>
      </c>
      <c r="B5948">
        <v>6.9663204584292302</v>
      </c>
      <c r="C5948">
        <v>-3.7164769484693001</v>
      </c>
      <c r="D5948">
        <v>1.1763372991540899</v>
      </c>
      <c r="E5948">
        <v>-3.1593633485411399</v>
      </c>
      <c r="F5948">
        <v>1.5811422954341899E-3</v>
      </c>
      <c r="G5948">
        <v>5.2657756614468499E-3</v>
      </c>
      <c r="H5948" t="s">
        <v>17527</v>
      </c>
      <c r="J5948" t="s">
        <v>40</v>
      </c>
    </row>
    <row r="5949" spans="1:10" x14ac:dyDescent="0.25">
      <c r="A5949" t="s">
        <v>17528</v>
      </c>
      <c r="B5949">
        <v>348.26072391467801</v>
      </c>
      <c r="C5949">
        <v>-0.51561307139497903</v>
      </c>
      <c r="D5949">
        <v>0.16320716279782399</v>
      </c>
      <c r="E5949">
        <v>-3.1592551610844799</v>
      </c>
      <c r="F5949">
        <v>1.58172940524838E-3</v>
      </c>
      <c r="G5949">
        <v>5.2668450209405696E-3</v>
      </c>
      <c r="H5949" t="s">
        <v>17529</v>
      </c>
      <c r="I5949" t="s">
        <v>17530</v>
      </c>
      <c r="J5949" t="s">
        <v>13</v>
      </c>
    </row>
    <row r="5950" spans="1:10" x14ac:dyDescent="0.25">
      <c r="A5950" t="s">
        <v>17531</v>
      </c>
      <c r="B5950">
        <v>35.776774146380198</v>
      </c>
      <c r="C5950">
        <v>-1.19502661856254</v>
      </c>
      <c r="D5950">
        <v>0.37831460313588</v>
      </c>
      <c r="E5950">
        <v>-3.1588170497698802</v>
      </c>
      <c r="F5950">
        <v>1.5841089928177201E-3</v>
      </c>
      <c r="G5950">
        <v>5.2738816123756704E-3</v>
      </c>
      <c r="H5950" t="s">
        <v>17532</v>
      </c>
      <c r="I5950" t="s">
        <v>17533</v>
      </c>
      <c r="J5950" t="s">
        <v>13</v>
      </c>
    </row>
    <row r="5951" spans="1:10" x14ac:dyDescent="0.25">
      <c r="A5951" t="s">
        <v>17534</v>
      </c>
      <c r="B5951">
        <v>225.50530556494499</v>
      </c>
      <c r="C5951">
        <v>0.74339324085809599</v>
      </c>
      <c r="D5951">
        <v>0.23544802236356199</v>
      </c>
      <c r="E5951">
        <v>3.1573560626905599</v>
      </c>
      <c r="F5951">
        <v>1.5920681384788899E-3</v>
      </c>
      <c r="G5951">
        <v>5.2994884118600398E-3</v>
      </c>
      <c r="H5951" t="s">
        <v>17535</v>
      </c>
      <c r="I5951" t="s">
        <v>17536</v>
      </c>
      <c r="J5951" t="s">
        <v>13</v>
      </c>
    </row>
    <row r="5952" spans="1:10" x14ac:dyDescent="0.25">
      <c r="A5952" t="s">
        <v>17537</v>
      </c>
      <c r="B5952">
        <v>5140.4971260704497</v>
      </c>
      <c r="C5952">
        <v>0.263087361158168</v>
      </c>
      <c r="D5952">
        <v>8.3330566680410501E-2</v>
      </c>
      <c r="E5952">
        <v>3.1571531508619199</v>
      </c>
      <c r="F5952">
        <v>1.59317646571009E-3</v>
      </c>
      <c r="G5952">
        <v>5.3013950999317699E-3</v>
      </c>
      <c r="H5952" t="s">
        <v>17538</v>
      </c>
      <c r="I5952" t="s">
        <v>17539</v>
      </c>
      <c r="J5952" t="s">
        <v>13</v>
      </c>
    </row>
    <row r="5953" spans="1:10" x14ac:dyDescent="0.25">
      <c r="A5953" t="s">
        <v>17540</v>
      </c>
      <c r="B5953">
        <v>8.1893925476100495</v>
      </c>
      <c r="C5953">
        <v>-3.9832951653183799</v>
      </c>
      <c r="D5953">
        <v>1.26166353376271</v>
      </c>
      <c r="E5953">
        <v>-3.1571770592741499</v>
      </c>
      <c r="F5953">
        <v>1.59304583836843E-3</v>
      </c>
      <c r="G5953">
        <v>5.3013950999317699E-3</v>
      </c>
      <c r="H5953" t="s">
        <v>17541</v>
      </c>
      <c r="J5953" t="s">
        <v>417</v>
      </c>
    </row>
    <row r="5954" spans="1:10" x14ac:dyDescent="0.25">
      <c r="A5954" t="s">
        <v>17542</v>
      </c>
      <c r="B5954">
        <v>546.06835555553505</v>
      </c>
      <c r="C5954">
        <v>0.43886680493989</v>
      </c>
      <c r="D5954">
        <v>0.13903222692164899</v>
      </c>
      <c r="E5954">
        <v>3.1565832948012198</v>
      </c>
      <c r="F5954">
        <v>1.5962928831460301E-3</v>
      </c>
      <c r="G5954">
        <v>5.3108725917338602E-3</v>
      </c>
      <c r="H5954" t="s">
        <v>17543</v>
      </c>
      <c r="I5954" t="s">
        <v>17544</v>
      </c>
      <c r="J5954" t="s">
        <v>13</v>
      </c>
    </row>
    <row r="5955" spans="1:10" x14ac:dyDescent="0.25">
      <c r="A5955" t="s">
        <v>17545</v>
      </c>
      <c r="B5955">
        <v>3297.7847915243601</v>
      </c>
      <c r="C5955">
        <v>0.25056814295826302</v>
      </c>
      <c r="D5955">
        <v>7.9389122072778401E-2</v>
      </c>
      <c r="E5955">
        <v>3.1562024672417901</v>
      </c>
      <c r="F5955">
        <v>1.59837867248737E-3</v>
      </c>
      <c r="G5955">
        <v>5.3169185713335702E-3</v>
      </c>
      <c r="H5955" t="s">
        <v>17546</v>
      </c>
      <c r="I5955" t="s">
        <v>17547</v>
      </c>
      <c r="J5955" t="s">
        <v>13</v>
      </c>
    </row>
    <row r="5956" spans="1:10" x14ac:dyDescent="0.25">
      <c r="A5956" t="s">
        <v>17548</v>
      </c>
      <c r="B5956">
        <v>157.66181369596899</v>
      </c>
      <c r="C5956">
        <v>-1.0022834874072399</v>
      </c>
      <c r="D5956">
        <v>0.31756715170338401</v>
      </c>
      <c r="E5956">
        <v>-3.15613085935097</v>
      </c>
      <c r="F5956">
        <v>1.59877114841321E-3</v>
      </c>
      <c r="G5956">
        <v>5.3173307521305396E-3</v>
      </c>
      <c r="H5956" t="s">
        <v>17549</v>
      </c>
      <c r="I5956" t="s">
        <v>17550</v>
      </c>
      <c r="J5956" t="s">
        <v>13</v>
      </c>
    </row>
    <row r="5957" spans="1:10" x14ac:dyDescent="0.25">
      <c r="A5957" t="s">
        <v>17551</v>
      </c>
      <c r="B5957">
        <v>764.29367855381599</v>
      </c>
      <c r="C5957">
        <v>0.29626573659376698</v>
      </c>
      <c r="D5957">
        <v>9.3872323592069096E-2</v>
      </c>
      <c r="E5957">
        <v>3.1560498905003902</v>
      </c>
      <c r="F5957">
        <v>1.59921503771958E-3</v>
      </c>
      <c r="G5957">
        <v>5.3179137608011197E-3</v>
      </c>
      <c r="H5957" t="s">
        <v>17552</v>
      </c>
      <c r="I5957" t="s">
        <v>17553</v>
      </c>
      <c r="J5957" t="s">
        <v>13</v>
      </c>
    </row>
    <row r="5958" spans="1:10" x14ac:dyDescent="0.25">
      <c r="A5958" t="s">
        <v>17554</v>
      </c>
      <c r="B5958">
        <v>685.30102016896205</v>
      </c>
      <c r="C5958">
        <v>0.67209660345866795</v>
      </c>
      <c r="D5958">
        <v>0.212972374943451</v>
      </c>
      <c r="E5958">
        <v>3.1557924056447502</v>
      </c>
      <c r="F5958">
        <v>1.6006273812895801E-3</v>
      </c>
      <c r="G5958">
        <v>5.3217164604789898E-3</v>
      </c>
      <c r="H5958" t="s">
        <v>17555</v>
      </c>
      <c r="I5958" t="s">
        <v>17556</v>
      </c>
      <c r="J5958" t="s">
        <v>13</v>
      </c>
    </row>
    <row r="5959" spans="1:10" x14ac:dyDescent="0.25">
      <c r="A5959" t="s">
        <v>17557</v>
      </c>
      <c r="B5959">
        <v>30.691944740980301</v>
      </c>
      <c r="C5959">
        <v>-1.59291718403785</v>
      </c>
      <c r="D5959">
        <v>0.50482569073637096</v>
      </c>
      <c r="E5959">
        <v>-3.1553805863451898</v>
      </c>
      <c r="F5959">
        <v>1.60288865965924E-3</v>
      </c>
      <c r="G5959">
        <v>5.3283399215233798E-3</v>
      </c>
      <c r="H5959" t="s">
        <v>17558</v>
      </c>
      <c r="I5959" t="s">
        <v>17559</v>
      </c>
      <c r="J5959" t="s">
        <v>13</v>
      </c>
    </row>
    <row r="5960" spans="1:10" x14ac:dyDescent="0.25">
      <c r="A5960" t="s">
        <v>17560</v>
      </c>
      <c r="B5960">
        <v>425.57003248516202</v>
      </c>
      <c r="C5960">
        <v>-0.3674958313683</v>
      </c>
      <c r="D5960">
        <v>0.116483914939634</v>
      </c>
      <c r="E5960">
        <v>-3.15490625086517</v>
      </c>
      <c r="F5960">
        <v>1.6054968550744801E-3</v>
      </c>
      <c r="G5960">
        <v>5.3361141906361704E-3</v>
      </c>
      <c r="H5960" t="s">
        <v>17561</v>
      </c>
      <c r="I5960" t="s">
        <v>17562</v>
      </c>
      <c r="J5960" t="s">
        <v>13</v>
      </c>
    </row>
    <row r="5961" spans="1:10" x14ac:dyDescent="0.25">
      <c r="A5961" t="s">
        <v>17563</v>
      </c>
      <c r="B5961">
        <v>2180.3037241852699</v>
      </c>
      <c r="C5961">
        <v>0.33060306212544799</v>
      </c>
      <c r="D5961">
        <v>0.104822793506887</v>
      </c>
      <c r="E5961">
        <v>3.1539234079248999</v>
      </c>
      <c r="F5961">
        <v>1.6109135827385901E-3</v>
      </c>
      <c r="G5961">
        <v>5.3532188695269E-3</v>
      </c>
      <c r="H5961" t="s">
        <v>17564</v>
      </c>
      <c r="I5961" t="s">
        <v>17565</v>
      </c>
      <c r="J5961" t="s">
        <v>13</v>
      </c>
    </row>
    <row r="5962" spans="1:10" x14ac:dyDescent="0.25">
      <c r="A5962" t="s">
        <v>17566</v>
      </c>
      <c r="B5962">
        <v>21.336966012793098</v>
      </c>
      <c r="C5962">
        <v>-1.61677359708992</v>
      </c>
      <c r="D5962">
        <v>0.51265000665263305</v>
      </c>
      <c r="E5962">
        <v>-3.1537570976477798</v>
      </c>
      <c r="F5962">
        <v>1.6118318283905499E-3</v>
      </c>
      <c r="G5962">
        <v>5.3553714331774603E-3</v>
      </c>
      <c r="H5962" t="s">
        <v>17567</v>
      </c>
      <c r="J5962" t="s">
        <v>623</v>
      </c>
    </row>
    <row r="5963" spans="1:10" x14ac:dyDescent="0.25">
      <c r="A5963" t="s">
        <v>17568</v>
      </c>
      <c r="B5963">
        <v>549.22385135110005</v>
      </c>
      <c r="C5963">
        <v>0.51218924562056001</v>
      </c>
      <c r="D5963">
        <v>0.162422711042427</v>
      </c>
      <c r="E5963">
        <v>3.1534336690561098</v>
      </c>
      <c r="F5963">
        <v>1.6136189479128301E-3</v>
      </c>
      <c r="G5963">
        <v>5.3604096559943196E-3</v>
      </c>
      <c r="H5963" t="s">
        <v>17569</v>
      </c>
      <c r="I5963" t="s">
        <v>17570</v>
      </c>
      <c r="J5963" t="s">
        <v>13</v>
      </c>
    </row>
    <row r="5964" spans="1:10" x14ac:dyDescent="0.25">
      <c r="A5964" t="s">
        <v>17571</v>
      </c>
      <c r="B5964">
        <v>1384.1686626687699</v>
      </c>
      <c r="C5964">
        <v>-0.34826849941176502</v>
      </c>
      <c r="D5964">
        <v>0.110460566259359</v>
      </c>
      <c r="E5964">
        <v>-3.1528762816047702</v>
      </c>
      <c r="F5964">
        <v>1.61670309829275E-3</v>
      </c>
      <c r="G5964">
        <v>5.3697541759936398E-3</v>
      </c>
      <c r="H5964" t="s">
        <v>17572</v>
      </c>
      <c r="I5964" t="s">
        <v>17573</v>
      </c>
      <c r="J5964" t="s">
        <v>13</v>
      </c>
    </row>
    <row r="5965" spans="1:10" x14ac:dyDescent="0.25">
      <c r="A5965" t="s">
        <v>17574</v>
      </c>
      <c r="B5965">
        <v>584.493019806642</v>
      </c>
      <c r="C5965">
        <v>-0.65291438659547496</v>
      </c>
      <c r="D5965">
        <v>0.20710214488761</v>
      </c>
      <c r="E5965">
        <v>-3.1526201090278398</v>
      </c>
      <c r="F5965">
        <v>1.61812237790315E-3</v>
      </c>
      <c r="G5965">
        <v>5.3735667494304602E-3</v>
      </c>
      <c r="H5965" t="s">
        <v>17575</v>
      </c>
      <c r="I5965" t="s">
        <v>17576</v>
      </c>
      <c r="J5965" t="s">
        <v>13</v>
      </c>
    </row>
    <row r="5966" spans="1:10" x14ac:dyDescent="0.25">
      <c r="A5966" t="s">
        <v>17577</v>
      </c>
      <c r="B5966">
        <v>68.8233413179439</v>
      </c>
      <c r="C5966">
        <v>1.06219506640577</v>
      </c>
      <c r="D5966">
        <v>0.33699342716970698</v>
      </c>
      <c r="E5966">
        <v>3.1519756196041699</v>
      </c>
      <c r="F5966">
        <v>1.6216981327557599E-3</v>
      </c>
      <c r="G5966">
        <v>5.3845382073505399E-3</v>
      </c>
      <c r="H5966" t="s">
        <v>17578</v>
      </c>
      <c r="I5966" t="s">
        <v>17579</v>
      </c>
      <c r="J5966" t="s">
        <v>13</v>
      </c>
    </row>
    <row r="5967" spans="1:10" x14ac:dyDescent="0.25">
      <c r="A5967" t="s">
        <v>17580</v>
      </c>
      <c r="B5967">
        <v>6.2780327305160899</v>
      </c>
      <c r="C5967">
        <v>-4.1753117947326697</v>
      </c>
      <c r="D5967">
        <v>1.32510711127099</v>
      </c>
      <c r="E5967">
        <v>-3.1509239964215898</v>
      </c>
      <c r="F5967">
        <v>1.62754836435682E-3</v>
      </c>
      <c r="G5967">
        <v>5.4030566844233104E-3</v>
      </c>
      <c r="H5967" t="s">
        <v>17581</v>
      </c>
      <c r="I5967" t="s">
        <v>17582</v>
      </c>
      <c r="J5967" t="s">
        <v>13</v>
      </c>
    </row>
    <row r="5968" spans="1:10" x14ac:dyDescent="0.25">
      <c r="A5968" t="s">
        <v>17583</v>
      </c>
      <c r="B5968">
        <v>146.596637180653</v>
      </c>
      <c r="C5968">
        <v>0.72554288352252705</v>
      </c>
      <c r="D5968">
        <v>0.23031871051896899</v>
      </c>
      <c r="E5968">
        <v>3.1501690934604798</v>
      </c>
      <c r="F5968">
        <v>1.6317598956368401E-3</v>
      </c>
      <c r="G5968">
        <v>5.4161297860375202E-3</v>
      </c>
      <c r="H5968" t="s">
        <v>17584</v>
      </c>
      <c r="I5968" t="s">
        <v>17585</v>
      </c>
      <c r="J5968" t="s">
        <v>13</v>
      </c>
    </row>
    <row r="5969" spans="1:10" x14ac:dyDescent="0.25">
      <c r="A5969" t="s">
        <v>17586</v>
      </c>
      <c r="B5969">
        <v>377.36142751217</v>
      </c>
      <c r="C5969">
        <v>0.45293712634382799</v>
      </c>
      <c r="D5969">
        <v>0.14385125965491299</v>
      </c>
      <c r="E5969">
        <v>3.1486490103068001</v>
      </c>
      <c r="F5969">
        <v>1.6402707398206001E-3</v>
      </c>
      <c r="G5969">
        <v>5.4434663723949102E-3</v>
      </c>
      <c r="H5969" t="s">
        <v>17587</v>
      </c>
      <c r="I5969" t="s">
        <v>17588</v>
      </c>
      <c r="J5969" t="s">
        <v>13</v>
      </c>
    </row>
    <row r="5970" spans="1:10" x14ac:dyDescent="0.25">
      <c r="A5970" t="s">
        <v>17589</v>
      </c>
      <c r="B5970">
        <v>1703.2722305985701</v>
      </c>
      <c r="C5970">
        <v>0.342696931542122</v>
      </c>
      <c r="D5970">
        <v>0.10884140257484901</v>
      </c>
      <c r="E5970">
        <v>3.1485898144913498</v>
      </c>
      <c r="F5970">
        <v>1.6406029981211199E-3</v>
      </c>
      <c r="G5970">
        <v>5.4436565711077798E-3</v>
      </c>
      <c r="H5970" t="s">
        <v>17590</v>
      </c>
      <c r="I5970" t="s">
        <v>17591</v>
      </c>
      <c r="J5970" t="s">
        <v>13</v>
      </c>
    </row>
    <row r="5971" spans="1:10" x14ac:dyDescent="0.25">
      <c r="A5971" t="s">
        <v>17592</v>
      </c>
      <c r="B5971">
        <v>338.86106016753598</v>
      </c>
      <c r="C5971">
        <v>-0.40419950197653798</v>
      </c>
      <c r="D5971">
        <v>0.128391568419646</v>
      </c>
      <c r="E5971">
        <v>-3.1481779290632099</v>
      </c>
      <c r="F5971">
        <v>1.6429165719289401E-3</v>
      </c>
      <c r="G5971">
        <v>5.4495066523070797E-3</v>
      </c>
      <c r="H5971" t="s">
        <v>17593</v>
      </c>
      <c r="I5971" t="s">
        <v>17594</v>
      </c>
      <c r="J5971" t="s">
        <v>13</v>
      </c>
    </row>
    <row r="5972" spans="1:10" x14ac:dyDescent="0.25">
      <c r="A5972" t="s">
        <v>17595</v>
      </c>
      <c r="B5972">
        <v>20.0142345716298</v>
      </c>
      <c r="C5972">
        <v>-1.7998528820645101</v>
      </c>
      <c r="D5972">
        <v>0.57170954590359502</v>
      </c>
      <c r="E5972">
        <v>-3.1481945595640202</v>
      </c>
      <c r="F5972">
        <v>1.6428230997333E-3</v>
      </c>
      <c r="G5972">
        <v>5.4495066523070797E-3</v>
      </c>
      <c r="H5972" t="s">
        <v>17596</v>
      </c>
      <c r="I5972" t="s">
        <v>17597</v>
      </c>
      <c r="J5972" t="s">
        <v>13</v>
      </c>
    </row>
    <row r="5973" spans="1:10" x14ac:dyDescent="0.25">
      <c r="A5973" t="s">
        <v>17598</v>
      </c>
      <c r="B5973">
        <v>4489.9137873258596</v>
      </c>
      <c r="C5973">
        <v>-0.213324840675022</v>
      </c>
      <c r="D5973">
        <v>6.7764070719379205E-2</v>
      </c>
      <c r="E5973">
        <v>-3.14805232935948</v>
      </c>
      <c r="F5973">
        <v>1.64362266664979E-3</v>
      </c>
      <c r="G5973">
        <v>5.4509355405358596E-3</v>
      </c>
      <c r="H5973" t="s">
        <v>17599</v>
      </c>
      <c r="I5973" t="s">
        <v>17600</v>
      </c>
      <c r="J5973" t="s">
        <v>13</v>
      </c>
    </row>
    <row r="5974" spans="1:10" x14ac:dyDescent="0.25">
      <c r="A5974" t="s">
        <v>17601</v>
      </c>
      <c r="B5974">
        <v>1988.9869268508601</v>
      </c>
      <c r="C5974">
        <v>-0.37570743814018798</v>
      </c>
      <c r="D5974">
        <v>0.119388246180766</v>
      </c>
      <c r="E5974">
        <v>-3.1469382469303402</v>
      </c>
      <c r="F5974">
        <v>1.64989803525476E-3</v>
      </c>
      <c r="G5974">
        <v>5.4708308826007402E-3</v>
      </c>
      <c r="H5974" t="s">
        <v>17602</v>
      </c>
      <c r="I5974" t="s">
        <v>17603</v>
      </c>
      <c r="J5974" t="s">
        <v>13</v>
      </c>
    </row>
    <row r="5975" spans="1:10" x14ac:dyDescent="0.25">
      <c r="A5975" t="s">
        <v>17604</v>
      </c>
      <c r="B5975">
        <v>762.01033737508499</v>
      </c>
      <c r="C5975">
        <v>-0.46016831825606802</v>
      </c>
      <c r="D5975">
        <v>0.14624015834329601</v>
      </c>
      <c r="E5975">
        <v>-3.1466617888626098</v>
      </c>
      <c r="F5975">
        <v>1.65145867004464E-3</v>
      </c>
      <c r="G5975">
        <v>5.4750887823532901E-3</v>
      </c>
      <c r="H5975" t="s">
        <v>17605</v>
      </c>
      <c r="I5975" t="s">
        <v>17606</v>
      </c>
      <c r="J5975" t="s">
        <v>13</v>
      </c>
    </row>
    <row r="5976" spans="1:10" x14ac:dyDescent="0.25">
      <c r="A5976" t="s">
        <v>17607</v>
      </c>
      <c r="B5976">
        <v>174.77828173208499</v>
      </c>
      <c r="C5976">
        <v>0.65642318262478005</v>
      </c>
      <c r="D5976">
        <v>0.20863322479524099</v>
      </c>
      <c r="E5976">
        <v>3.1463022405420502</v>
      </c>
      <c r="F5976">
        <v>1.6534903900740901E-3</v>
      </c>
      <c r="G5976">
        <v>5.4809067860500599E-3</v>
      </c>
      <c r="H5976" t="s">
        <v>17608</v>
      </c>
      <c r="I5976" t="s">
        <v>17609</v>
      </c>
      <c r="J5976" t="s">
        <v>13</v>
      </c>
    </row>
    <row r="5977" spans="1:10" x14ac:dyDescent="0.25">
      <c r="A5977" t="s">
        <v>17610</v>
      </c>
      <c r="B5977">
        <v>9871.4657146398204</v>
      </c>
      <c r="C5977">
        <v>-0.17057696904622299</v>
      </c>
      <c r="D5977">
        <v>5.4226191606090303E-2</v>
      </c>
      <c r="E5977">
        <v>-3.14565644375927</v>
      </c>
      <c r="F5977">
        <v>1.6571454067946399E-3</v>
      </c>
      <c r="G5977">
        <v>5.4921027634963204E-3</v>
      </c>
      <c r="H5977" t="s">
        <v>17611</v>
      </c>
      <c r="I5977" t="s">
        <v>17612</v>
      </c>
      <c r="J5977" t="s">
        <v>13</v>
      </c>
    </row>
    <row r="5978" spans="1:10" x14ac:dyDescent="0.25">
      <c r="A5978" t="s">
        <v>17613</v>
      </c>
      <c r="B5978">
        <v>16.534883429347801</v>
      </c>
      <c r="C5978">
        <v>-2.17790797948888</v>
      </c>
      <c r="D5978">
        <v>0.69242080220195601</v>
      </c>
      <c r="E5978">
        <v>-3.1453531906652001</v>
      </c>
      <c r="F5978">
        <v>1.65886429236172E-3</v>
      </c>
      <c r="G5978">
        <v>5.4968793513756704E-3</v>
      </c>
      <c r="H5978" t="s">
        <v>17614</v>
      </c>
      <c r="I5978" t="s">
        <v>17615</v>
      </c>
      <c r="J5978" t="s">
        <v>13</v>
      </c>
    </row>
    <row r="5979" spans="1:10" x14ac:dyDescent="0.25">
      <c r="A5979" t="s">
        <v>17616</v>
      </c>
      <c r="B5979">
        <v>1964.6296233287501</v>
      </c>
      <c r="C5979">
        <v>-0.38852514903447899</v>
      </c>
      <c r="D5979">
        <v>0.123545025469928</v>
      </c>
      <c r="E5979">
        <v>-3.1448060944311398</v>
      </c>
      <c r="F5979">
        <v>1.66196946867312E-3</v>
      </c>
      <c r="G5979">
        <v>5.5062472406725398E-3</v>
      </c>
      <c r="H5979" t="s">
        <v>17617</v>
      </c>
      <c r="I5979" t="s">
        <v>17618</v>
      </c>
      <c r="J5979" t="s">
        <v>13</v>
      </c>
    </row>
    <row r="5980" spans="1:10" x14ac:dyDescent="0.25">
      <c r="A5980" t="s">
        <v>17619</v>
      </c>
      <c r="B5980">
        <v>420.53079051627299</v>
      </c>
      <c r="C5980">
        <v>0.366693421283103</v>
      </c>
      <c r="D5980">
        <v>0.11661503090564899</v>
      </c>
      <c r="E5980">
        <v>3.1444781897780198</v>
      </c>
      <c r="F5980">
        <v>1.66383313270695E-3</v>
      </c>
      <c r="G5980">
        <v>5.5114994469575001E-3</v>
      </c>
      <c r="H5980" t="s">
        <v>17620</v>
      </c>
      <c r="I5980" t="s">
        <v>17621</v>
      </c>
      <c r="J5980" t="s">
        <v>13</v>
      </c>
    </row>
    <row r="5981" spans="1:10" x14ac:dyDescent="0.25">
      <c r="A5981" t="s">
        <v>17622</v>
      </c>
      <c r="B5981">
        <v>570.28724869435302</v>
      </c>
      <c r="C5981">
        <v>-0.61381645545707397</v>
      </c>
      <c r="D5981">
        <v>0.195209364062055</v>
      </c>
      <c r="E5981">
        <v>-3.1444006715884099</v>
      </c>
      <c r="F5981">
        <v>1.6642739924912101E-3</v>
      </c>
      <c r="G5981">
        <v>5.5120376007583701E-3</v>
      </c>
      <c r="H5981" t="s">
        <v>17623</v>
      </c>
      <c r="I5981" t="s">
        <v>17624</v>
      </c>
      <c r="J5981" t="s">
        <v>13</v>
      </c>
    </row>
    <row r="5982" spans="1:10" x14ac:dyDescent="0.25">
      <c r="A5982" t="s">
        <v>17625</v>
      </c>
      <c r="B5982">
        <v>449.25838607093601</v>
      </c>
      <c r="C5982">
        <v>-0.35881660510554803</v>
      </c>
      <c r="D5982">
        <v>0.11412298992877799</v>
      </c>
      <c r="E5982">
        <v>-3.14412201546312</v>
      </c>
      <c r="F5982">
        <v>1.66585964733666E-3</v>
      </c>
      <c r="G5982">
        <v>5.5163664756010299E-3</v>
      </c>
      <c r="H5982" t="s">
        <v>17626</v>
      </c>
      <c r="I5982" t="s">
        <v>17627</v>
      </c>
      <c r="J5982" t="s">
        <v>13</v>
      </c>
    </row>
    <row r="5983" spans="1:10" x14ac:dyDescent="0.25">
      <c r="A5983" t="s">
        <v>17628</v>
      </c>
      <c r="B5983">
        <v>453.986568068005</v>
      </c>
      <c r="C5983">
        <v>-0.437050011705166</v>
      </c>
      <c r="D5983">
        <v>0.13904685239173201</v>
      </c>
      <c r="E5983">
        <v>-3.1431852227325598</v>
      </c>
      <c r="F5983">
        <v>1.67120053562953E-3</v>
      </c>
      <c r="G5983">
        <v>5.5331269907908202E-3</v>
      </c>
      <c r="H5983" t="s">
        <v>17629</v>
      </c>
      <c r="I5983" t="s">
        <v>17630</v>
      </c>
      <c r="J5983" t="s">
        <v>13</v>
      </c>
    </row>
    <row r="5984" spans="1:10" x14ac:dyDescent="0.25">
      <c r="A5984" t="s">
        <v>17631</v>
      </c>
      <c r="B5984">
        <v>1505.14442401668</v>
      </c>
      <c r="C5984">
        <v>0.20322323528948699</v>
      </c>
      <c r="D5984">
        <v>6.4659297307417193E-2</v>
      </c>
      <c r="E5984">
        <v>3.14298552183886</v>
      </c>
      <c r="F5984">
        <v>1.6723411152234999E-3</v>
      </c>
      <c r="G5984">
        <v>5.5359775523006402E-3</v>
      </c>
      <c r="H5984" t="s">
        <v>17632</v>
      </c>
      <c r="I5984" t="s">
        <v>17633</v>
      </c>
      <c r="J5984" t="s">
        <v>13</v>
      </c>
    </row>
    <row r="5985" spans="1:10" x14ac:dyDescent="0.25">
      <c r="A5985" t="s">
        <v>17634</v>
      </c>
      <c r="B5985">
        <v>86.1211245471452</v>
      </c>
      <c r="C5985">
        <v>0.91089748667883197</v>
      </c>
      <c r="D5985">
        <v>0.28984805217801801</v>
      </c>
      <c r="E5985">
        <v>3.1426724445240701</v>
      </c>
      <c r="F5985">
        <v>1.6741306789233E-3</v>
      </c>
      <c r="G5985">
        <v>5.5409751440993697E-3</v>
      </c>
      <c r="H5985" t="s">
        <v>17635</v>
      </c>
      <c r="J5985" t="s">
        <v>40</v>
      </c>
    </row>
    <row r="5986" spans="1:10" x14ac:dyDescent="0.25">
      <c r="A5986" t="s">
        <v>17636</v>
      </c>
      <c r="B5986">
        <v>361.00995275327602</v>
      </c>
      <c r="C5986">
        <v>-0.43740339190191002</v>
      </c>
      <c r="D5986">
        <v>0.13918708893676501</v>
      </c>
      <c r="E5986">
        <v>-3.1425572245470899</v>
      </c>
      <c r="F5986">
        <v>1.67478972475314E-3</v>
      </c>
      <c r="G5986">
        <v>5.5416645055291602E-3</v>
      </c>
      <c r="H5986" t="s">
        <v>17637</v>
      </c>
      <c r="J5986" t="s">
        <v>1231</v>
      </c>
    </row>
    <row r="5987" spans="1:10" x14ac:dyDescent="0.25">
      <c r="A5987" t="s">
        <v>17638</v>
      </c>
      <c r="B5987">
        <v>2182.55629145891</v>
      </c>
      <c r="C5987">
        <v>0.24566619174034299</v>
      </c>
      <c r="D5987">
        <v>7.8174449649649397E-2</v>
      </c>
      <c r="E5987">
        <v>3.1425381674106099</v>
      </c>
      <c r="F5987">
        <v>1.67489875251712E-3</v>
      </c>
      <c r="G5987">
        <v>5.5416645055291602E-3</v>
      </c>
      <c r="H5987" t="s">
        <v>17639</v>
      </c>
      <c r="I5987" t="s">
        <v>17640</v>
      </c>
      <c r="J5987" t="s">
        <v>13</v>
      </c>
    </row>
    <row r="5988" spans="1:10" x14ac:dyDescent="0.25">
      <c r="A5988" t="s">
        <v>17641</v>
      </c>
      <c r="B5988">
        <v>544.32130582459001</v>
      </c>
      <c r="C5988">
        <v>-0.40557835021058197</v>
      </c>
      <c r="D5988">
        <v>0.12907088957558099</v>
      </c>
      <c r="E5988">
        <v>-3.1422914302692799</v>
      </c>
      <c r="F5988">
        <v>1.67631094980376E-3</v>
      </c>
      <c r="G5988">
        <v>5.5454102748812998E-3</v>
      </c>
      <c r="H5988" t="s">
        <v>17642</v>
      </c>
      <c r="I5988" t="s">
        <v>17643</v>
      </c>
      <c r="J5988" t="s">
        <v>13</v>
      </c>
    </row>
    <row r="5989" spans="1:10" x14ac:dyDescent="0.25">
      <c r="A5989" t="s">
        <v>17644</v>
      </c>
      <c r="B5989">
        <v>1105.40926166246</v>
      </c>
      <c r="C5989">
        <v>0.257747043526453</v>
      </c>
      <c r="D5989">
        <v>8.2041876727178206E-2</v>
      </c>
      <c r="E5989">
        <v>3.1416522123642299</v>
      </c>
      <c r="F5989">
        <v>1.6799746028185901E-3</v>
      </c>
      <c r="G5989">
        <v>5.5556734860874001E-3</v>
      </c>
      <c r="H5989" t="s">
        <v>17645</v>
      </c>
      <c r="I5989" t="s">
        <v>17646</v>
      </c>
      <c r="J5989" t="s">
        <v>13</v>
      </c>
    </row>
    <row r="5990" spans="1:10" x14ac:dyDescent="0.25">
      <c r="A5990" t="s">
        <v>17647</v>
      </c>
      <c r="B5990">
        <v>31.968212347485299</v>
      </c>
      <c r="C5990">
        <v>-1.3106087872860199</v>
      </c>
      <c r="D5990">
        <v>0.41716633286570898</v>
      </c>
      <c r="E5990">
        <v>-3.1416935740783201</v>
      </c>
      <c r="F5990">
        <v>1.6797373170200701E-3</v>
      </c>
      <c r="G5990">
        <v>5.5556734860874001E-3</v>
      </c>
      <c r="H5990" t="s">
        <v>17648</v>
      </c>
      <c r="I5990" t="s">
        <v>17649</v>
      </c>
      <c r="J5990" t="s">
        <v>13</v>
      </c>
    </row>
    <row r="5991" spans="1:10" x14ac:dyDescent="0.25">
      <c r="A5991" t="s">
        <v>17650</v>
      </c>
      <c r="B5991">
        <v>63.378394975177798</v>
      </c>
      <c r="C5991">
        <v>-1.1084882833549601</v>
      </c>
      <c r="D5991">
        <v>0.353015546374982</v>
      </c>
      <c r="E5991">
        <v>-3.1400551469693401</v>
      </c>
      <c r="F5991">
        <v>1.6891603380911301E-3</v>
      </c>
      <c r="G5991">
        <v>5.5851178246269497E-3</v>
      </c>
      <c r="H5991" t="s">
        <v>17651</v>
      </c>
      <c r="I5991" t="s">
        <v>17652</v>
      </c>
      <c r="J5991" t="s">
        <v>13</v>
      </c>
    </row>
    <row r="5992" spans="1:10" x14ac:dyDescent="0.25">
      <c r="A5992" t="s">
        <v>17653</v>
      </c>
      <c r="B5992">
        <v>246.92404460702201</v>
      </c>
      <c r="C5992">
        <v>-0.87694295888776896</v>
      </c>
      <c r="D5992">
        <v>0.27931421272164703</v>
      </c>
      <c r="E5992">
        <v>-3.1396288443141098</v>
      </c>
      <c r="F5992">
        <v>1.69162007497868E-3</v>
      </c>
      <c r="G5992">
        <v>5.5923168917186399E-3</v>
      </c>
      <c r="H5992" t="s">
        <v>17654</v>
      </c>
      <c r="I5992" t="s">
        <v>17655</v>
      </c>
      <c r="J5992" t="s">
        <v>13</v>
      </c>
    </row>
    <row r="5993" spans="1:10" x14ac:dyDescent="0.25">
      <c r="A5993" t="s">
        <v>17656</v>
      </c>
      <c r="B5993">
        <v>404.98877825269102</v>
      </c>
      <c r="C5993">
        <v>-0.40206394921741501</v>
      </c>
      <c r="D5993">
        <v>0.128102497836074</v>
      </c>
      <c r="E5993">
        <v>-3.13861131522911</v>
      </c>
      <c r="F5993">
        <v>1.6975044709301201E-3</v>
      </c>
      <c r="G5993">
        <v>5.6108332253665101E-3</v>
      </c>
      <c r="H5993" t="s">
        <v>17657</v>
      </c>
      <c r="I5993" t="s">
        <v>17658</v>
      </c>
      <c r="J5993" t="s">
        <v>40</v>
      </c>
    </row>
    <row r="5994" spans="1:10" x14ac:dyDescent="0.25">
      <c r="A5994" t="s">
        <v>17659</v>
      </c>
      <c r="B5994">
        <v>2652.9090100274002</v>
      </c>
      <c r="C5994">
        <v>0.42690613914320003</v>
      </c>
      <c r="D5994">
        <v>0.136032902985082</v>
      </c>
      <c r="E5994">
        <v>3.13825647894918</v>
      </c>
      <c r="F5994">
        <v>1.6995609216193699E-3</v>
      </c>
      <c r="G5994">
        <v>5.6166928204209399E-3</v>
      </c>
      <c r="H5994" t="s">
        <v>17660</v>
      </c>
      <c r="I5994" t="s">
        <v>17661</v>
      </c>
      <c r="J5994" t="s">
        <v>13</v>
      </c>
    </row>
    <row r="5995" spans="1:10" x14ac:dyDescent="0.25">
      <c r="A5995" t="s">
        <v>17662</v>
      </c>
      <c r="B5995">
        <v>47.230641831356401</v>
      </c>
      <c r="C5995">
        <v>-1.3706671391288401</v>
      </c>
      <c r="D5995">
        <v>0.43700055401681898</v>
      </c>
      <c r="E5995">
        <v>-3.1365340993963202</v>
      </c>
      <c r="F5995">
        <v>1.70957555353227E-3</v>
      </c>
      <c r="G5995">
        <v>5.6488461923206498E-3</v>
      </c>
      <c r="H5995" t="s">
        <v>17663</v>
      </c>
      <c r="I5995" t="s">
        <v>17664</v>
      </c>
      <c r="J5995" t="s">
        <v>13</v>
      </c>
    </row>
    <row r="5996" spans="1:10" x14ac:dyDescent="0.25">
      <c r="A5996" t="s">
        <v>17665</v>
      </c>
      <c r="B5996">
        <v>230.014805276365</v>
      </c>
      <c r="C5996">
        <v>0.56641918771126298</v>
      </c>
      <c r="D5996">
        <v>0.18062450344634101</v>
      </c>
      <c r="E5996">
        <v>3.13589339709677</v>
      </c>
      <c r="F5996">
        <v>1.7133146925617201E-3</v>
      </c>
      <c r="G5996">
        <v>5.6602565656648498E-3</v>
      </c>
      <c r="H5996" t="s">
        <v>17666</v>
      </c>
      <c r="I5996" t="s">
        <v>17667</v>
      </c>
      <c r="J5996" t="s">
        <v>13</v>
      </c>
    </row>
    <row r="5997" spans="1:10" x14ac:dyDescent="0.25">
      <c r="A5997" t="s">
        <v>17668</v>
      </c>
      <c r="B5997">
        <v>291.01028111677499</v>
      </c>
      <c r="C5997">
        <v>-0.41594648622858499</v>
      </c>
      <c r="D5997">
        <v>0.132684428568795</v>
      </c>
      <c r="E5997">
        <v>-3.1348553158438199</v>
      </c>
      <c r="F5997">
        <v>1.7193889041754E-3</v>
      </c>
      <c r="G5997">
        <v>5.6792073959313003E-3</v>
      </c>
      <c r="H5997" t="s">
        <v>17669</v>
      </c>
      <c r="I5997" t="s">
        <v>17670</v>
      </c>
      <c r="J5997" t="s">
        <v>13</v>
      </c>
    </row>
    <row r="5998" spans="1:10" x14ac:dyDescent="0.25">
      <c r="A5998" t="s">
        <v>17671</v>
      </c>
      <c r="B5998">
        <v>68.676729741144101</v>
      </c>
      <c r="C5998">
        <v>-1.5779447517462499</v>
      </c>
      <c r="D5998">
        <v>0.50336920496009796</v>
      </c>
      <c r="E5998">
        <v>-3.13476616407501</v>
      </c>
      <c r="F5998">
        <v>1.7199114877521099E-3</v>
      </c>
      <c r="G5998">
        <v>5.6792073959313003E-3</v>
      </c>
      <c r="H5998" t="s">
        <v>17672</v>
      </c>
      <c r="I5998" t="s">
        <v>17673</v>
      </c>
      <c r="J5998" t="s">
        <v>13</v>
      </c>
    </row>
    <row r="5999" spans="1:10" x14ac:dyDescent="0.25">
      <c r="A5999" t="s">
        <v>17674</v>
      </c>
      <c r="B5999">
        <v>32.327391617860997</v>
      </c>
      <c r="C5999">
        <v>1.6548163474697399</v>
      </c>
      <c r="D5999">
        <v>0.52788818544060201</v>
      </c>
      <c r="E5999">
        <v>3.1347857237769898</v>
      </c>
      <c r="F5999">
        <v>1.71979682155828E-3</v>
      </c>
      <c r="G5999">
        <v>5.6792073959313003E-3</v>
      </c>
      <c r="H5999" t="s">
        <v>17675</v>
      </c>
      <c r="I5999" t="s">
        <v>17676</v>
      </c>
      <c r="J5999" t="s">
        <v>623</v>
      </c>
    </row>
    <row r="6000" spans="1:10" x14ac:dyDescent="0.25">
      <c r="A6000" t="s">
        <v>17677</v>
      </c>
      <c r="B6000">
        <v>61.047372161756101</v>
      </c>
      <c r="C6000">
        <v>-1.9771988958789399</v>
      </c>
      <c r="D6000">
        <v>0.63074959516197504</v>
      </c>
      <c r="E6000">
        <v>-3.1346811968562598</v>
      </c>
      <c r="F6000">
        <v>1.7204096785704199E-3</v>
      </c>
      <c r="G6000">
        <v>5.6799051569143997E-3</v>
      </c>
      <c r="H6000" t="s">
        <v>17678</v>
      </c>
      <c r="I6000" t="s">
        <v>17679</v>
      </c>
      <c r="J6000" t="s">
        <v>13</v>
      </c>
    </row>
    <row r="6001" spans="1:10" x14ac:dyDescent="0.25">
      <c r="A6001" t="s">
        <v>17680</v>
      </c>
      <c r="B6001">
        <v>673.32508354393997</v>
      </c>
      <c r="C6001">
        <v>-0.35995475132120802</v>
      </c>
      <c r="D6001">
        <v>0.114885235763941</v>
      </c>
      <c r="E6001">
        <v>-3.1331680605227801</v>
      </c>
      <c r="F6001">
        <v>1.7293039509573701E-3</v>
      </c>
      <c r="G6001">
        <v>5.7083175933652797E-3</v>
      </c>
      <c r="H6001" t="s">
        <v>17681</v>
      </c>
      <c r="I6001" t="s">
        <v>17682</v>
      </c>
      <c r="J6001" t="s">
        <v>13</v>
      </c>
    </row>
    <row r="6002" spans="1:10" x14ac:dyDescent="0.25">
      <c r="A6002" t="s">
        <v>17683</v>
      </c>
      <c r="B6002">
        <v>385.73065293124802</v>
      </c>
      <c r="C6002">
        <v>0.41530321508752399</v>
      </c>
      <c r="D6002">
        <v>0.13255407156219501</v>
      </c>
      <c r="E6002">
        <v>3.13308531524557</v>
      </c>
      <c r="F6002">
        <v>1.7297915480560401E-3</v>
      </c>
      <c r="G6002">
        <v>5.7089753058778897E-3</v>
      </c>
      <c r="H6002" t="s">
        <v>17684</v>
      </c>
      <c r="I6002" t="s">
        <v>17685</v>
      </c>
      <c r="J6002" t="s">
        <v>13</v>
      </c>
    </row>
    <row r="6003" spans="1:10" x14ac:dyDescent="0.25">
      <c r="A6003" t="s">
        <v>17686</v>
      </c>
      <c r="B6003">
        <v>951.37393298431198</v>
      </c>
      <c r="C6003">
        <v>-0.36467246836786499</v>
      </c>
      <c r="D6003">
        <v>0.116429539796985</v>
      </c>
      <c r="E6003">
        <v>-3.13213011924408</v>
      </c>
      <c r="F6003">
        <v>1.7354294386304099E-3</v>
      </c>
      <c r="G6003">
        <v>5.7266279092405897E-3</v>
      </c>
      <c r="H6003" t="s">
        <v>17687</v>
      </c>
      <c r="I6003" t="s">
        <v>17688</v>
      </c>
      <c r="J6003" t="s">
        <v>13</v>
      </c>
    </row>
    <row r="6004" spans="1:10" x14ac:dyDescent="0.25">
      <c r="A6004" t="s">
        <v>17689</v>
      </c>
      <c r="B6004">
        <v>47.972811639273402</v>
      </c>
      <c r="C6004">
        <v>-1.2845644037005</v>
      </c>
      <c r="D6004">
        <v>0.410182346303822</v>
      </c>
      <c r="E6004">
        <v>-3.1316911009842099</v>
      </c>
      <c r="F6004">
        <v>1.7380263367183799E-3</v>
      </c>
      <c r="G6004">
        <v>5.7332861447329398E-3</v>
      </c>
      <c r="H6004" t="s">
        <v>17690</v>
      </c>
      <c r="I6004" t="s">
        <v>17691</v>
      </c>
      <c r="J6004" t="s">
        <v>13</v>
      </c>
    </row>
    <row r="6005" spans="1:10" x14ac:dyDescent="0.25">
      <c r="A6005" t="s">
        <v>17692</v>
      </c>
      <c r="B6005">
        <v>109.041461648791</v>
      </c>
      <c r="C6005">
        <v>-0.81882308679456395</v>
      </c>
      <c r="D6005">
        <v>0.26146229158657702</v>
      </c>
      <c r="E6005">
        <v>-3.1317062274099698</v>
      </c>
      <c r="F6005">
        <v>1.7379368008839701E-3</v>
      </c>
      <c r="G6005">
        <v>5.7332861447329398E-3</v>
      </c>
      <c r="H6005" t="s">
        <v>17693</v>
      </c>
      <c r="I6005" t="s">
        <v>17694</v>
      </c>
      <c r="J6005" t="s">
        <v>13</v>
      </c>
    </row>
    <row r="6006" spans="1:10" x14ac:dyDescent="0.25">
      <c r="A6006" t="s">
        <v>17695</v>
      </c>
      <c r="B6006">
        <v>1135.7696016683999</v>
      </c>
      <c r="C6006">
        <v>0.33165388201656598</v>
      </c>
      <c r="D6006">
        <v>0.105904451095653</v>
      </c>
      <c r="E6006">
        <v>3.1316330766590501</v>
      </c>
      <c r="F6006">
        <v>1.7383698317096599E-3</v>
      </c>
      <c r="G6006">
        <v>5.7334639843443997E-3</v>
      </c>
      <c r="H6006" t="s">
        <v>17696</v>
      </c>
      <c r="I6006" t="s">
        <v>17697</v>
      </c>
      <c r="J6006" t="s">
        <v>13</v>
      </c>
    </row>
    <row r="6007" spans="1:10" x14ac:dyDescent="0.25">
      <c r="A6007" t="s">
        <v>17698</v>
      </c>
      <c r="B6007">
        <v>3304.3403769319102</v>
      </c>
      <c r="C6007">
        <v>0.24104525102299201</v>
      </c>
      <c r="D6007">
        <v>7.6985367026612295E-2</v>
      </c>
      <c r="E6007">
        <v>3.1310528264373598</v>
      </c>
      <c r="F6007">
        <v>1.7418082578796899E-3</v>
      </c>
      <c r="G6007">
        <v>5.7438477178147901E-3</v>
      </c>
      <c r="H6007" t="s">
        <v>17699</v>
      </c>
      <c r="I6007" t="s">
        <v>17700</v>
      </c>
      <c r="J6007" t="s">
        <v>13</v>
      </c>
    </row>
    <row r="6008" spans="1:10" x14ac:dyDescent="0.25">
      <c r="A6008" t="s">
        <v>17701</v>
      </c>
      <c r="B6008">
        <v>607.65690295153695</v>
      </c>
      <c r="C6008">
        <v>0.344416928695779</v>
      </c>
      <c r="D6008">
        <v>0.110005818823211</v>
      </c>
      <c r="E6008">
        <v>3.13089736870455</v>
      </c>
      <c r="F6008">
        <v>1.74273052535457E-3</v>
      </c>
      <c r="G6008">
        <v>5.7440235819017802E-3</v>
      </c>
      <c r="H6008" t="s">
        <v>17702</v>
      </c>
      <c r="I6008" t="s">
        <v>17703</v>
      </c>
      <c r="J6008" t="s">
        <v>13</v>
      </c>
    </row>
    <row r="6009" spans="1:10" x14ac:dyDescent="0.25">
      <c r="A6009" t="s">
        <v>17704</v>
      </c>
      <c r="B6009">
        <v>2485.9288351540399</v>
      </c>
      <c r="C6009">
        <v>0.46306150846289001</v>
      </c>
      <c r="D6009">
        <v>0.14789632151552101</v>
      </c>
      <c r="E6009">
        <v>3.13098732759416</v>
      </c>
      <c r="F6009">
        <v>1.74219678114307E-3</v>
      </c>
      <c r="G6009">
        <v>5.7440235819017802E-3</v>
      </c>
      <c r="H6009" t="s">
        <v>17705</v>
      </c>
      <c r="I6009" t="s">
        <v>17706</v>
      </c>
      <c r="J6009" t="s">
        <v>13</v>
      </c>
    </row>
    <row r="6010" spans="1:10" x14ac:dyDescent="0.25">
      <c r="A6010" t="s">
        <v>17707</v>
      </c>
      <c r="B6010">
        <v>472.06479878296898</v>
      </c>
      <c r="C6010">
        <v>0.423382550333747</v>
      </c>
      <c r="D6010">
        <v>0.135227231264783</v>
      </c>
      <c r="E6010">
        <v>3.1308971305101898</v>
      </c>
      <c r="F6010">
        <v>1.74273193880923E-3</v>
      </c>
      <c r="G6010">
        <v>5.7440235819017802E-3</v>
      </c>
      <c r="H6010" t="s">
        <v>17708</v>
      </c>
      <c r="J6010" t="s">
        <v>2024</v>
      </c>
    </row>
    <row r="6011" spans="1:10" x14ac:dyDescent="0.25">
      <c r="A6011" t="s">
        <v>17709</v>
      </c>
      <c r="B6011">
        <v>52.843520505501402</v>
      </c>
      <c r="C6011">
        <v>1.16492793624807</v>
      </c>
      <c r="D6011">
        <v>0.37217286904855601</v>
      </c>
      <c r="E6011">
        <v>3.13007216035431</v>
      </c>
      <c r="F6011">
        <v>1.74763367295715E-3</v>
      </c>
      <c r="G6011">
        <v>5.7592208872966899E-3</v>
      </c>
      <c r="H6011" t="s">
        <v>17710</v>
      </c>
      <c r="J6011" t="s">
        <v>623</v>
      </c>
    </row>
    <row r="6012" spans="1:10" x14ac:dyDescent="0.25">
      <c r="A6012" t="s">
        <v>17711</v>
      </c>
      <c r="B6012">
        <v>817.834835922455</v>
      </c>
      <c r="C6012">
        <v>0.28959862084017501</v>
      </c>
      <c r="D6012">
        <v>9.2527432660460707E-2</v>
      </c>
      <c r="E6012">
        <v>3.1298676783012902</v>
      </c>
      <c r="F6012">
        <v>1.7488506050651099E-3</v>
      </c>
      <c r="G6012">
        <v>5.76227211344384E-3</v>
      </c>
      <c r="H6012" t="s">
        <v>17712</v>
      </c>
      <c r="I6012" t="s">
        <v>17713</v>
      </c>
      <c r="J6012" t="s">
        <v>13</v>
      </c>
    </row>
    <row r="6013" spans="1:10" x14ac:dyDescent="0.25">
      <c r="A6013" t="s">
        <v>17714</v>
      </c>
      <c r="B6013">
        <v>1919.31912445738</v>
      </c>
      <c r="C6013">
        <v>0.223452246744512</v>
      </c>
      <c r="D6013">
        <v>7.1398053920596602E-2</v>
      </c>
      <c r="E6013">
        <v>3.1296685900293402</v>
      </c>
      <c r="F6013">
        <v>1.75003618574416E-3</v>
      </c>
      <c r="G6013">
        <v>5.7652190418550197E-3</v>
      </c>
      <c r="H6013" t="s">
        <v>17715</v>
      </c>
      <c r="I6013" t="s">
        <v>17716</v>
      </c>
      <c r="J6013" t="s">
        <v>13</v>
      </c>
    </row>
    <row r="6014" spans="1:10" x14ac:dyDescent="0.25">
      <c r="A6014" t="s">
        <v>17717</v>
      </c>
      <c r="B6014">
        <v>444.65389709341298</v>
      </c>
      <c r="C6014">
        <v>0.50772930057839105</v>
      </c>
      <c r="D6014">
        <v>0.16228032224732999</v>
      </c>
      <c r="E6014">
        <v>3.12871760141421</v>
      </c>
      <c r="F6014">
        <v>1.75570957308801E-3</v>
      </c>
      <c r="G6014">
        <v>5.7829469036049701E-3</v>
      </c>
      <c r="H6014" t="s">
        <v>17718</v>
      </c>
      <c r="I6014" t="s">
        <v>17719</v>
      </c>
      <c r="J6014" t="s">
        <v>13</v>
      </c>
    </row>
    <row r="6015" spans="1:10" x14ac:dyDescent="0.25">
      <c r="A6015" t="s">
        <v>17720</v>
      </c>
      <c r="B6015">
        <v>2576.33532943113</v>
      </c>
      <c r="C6015">
        <v>0.28403021244910098</v>
      </c>
      <c r="D6015">
        <v>9.07850307991237E-2</v>
      </c>
      <c r="E6015">
        <v>3.1286018184822</v>
      </c>
      <c r="F6015">
        <v>1.7564014619254999E-3</v>
      </c>
      <c r="G6015">
        <v>5.7842635636498798E-3</v>
      </c>
      <c r="H6015" t="s">
        <v>17721</v>
      </c>
      <c r="I6015" t="s">
        <v>17722</v>
      </c>
      <c r="J6015" t="s">
        <v>13</v>
      </c>
    </row>
    <row r="6016" spans="1:10" x14ac:dyDescent="0.25">
      <c r="A6016" t="s">
        <v>17723</v>
      </c>
      <c r="B6016">
        <v>569.92987301826997</v>
      </c>
      <c r="C6016">
        <v>-0.68373191011271195</v>
      </c>
      <c r="D6016">
        <v>0.21860955963401699</v>
      </c>
      <c r="E6016">
        <v>-3.1276395746708201</v>
      </c>
      <c r="F6016">
        <v>1.76216128812669E-3</v>
      </c>
      <c r="G6016">
        <v>5.8022669788159497E-3</v>
      </c>
      <c r="H6016" t="s">
        <v>17724</v>
      </c>
      <c r="I6016" t="s">
        <v>17725</v>
      </c>
      <c r="J6016" t="s">
        <v>13</v>
      </c>
    </row>
    <row r="6017" spans="1:10" x14ac:dyDescent="0.25">
      <c r="A6017" t="s">
        <v>17726</v>
      </c>
      <c r="B6017">
        <v>2110.1868089009899</v>
      </c>
      <c r="C6017">
        <v>0.255130201013192</v>
      </c>
      <c r="D6017">
        <v>8.1583039671160706E-2</v>
      </c>
      <c r="E6017">
        <v>3.1272455897886702</v>
      </c>
      <c r="F6017">
        <v>1.7645246206046399E-3</v>
      </c>
      <c r="G6017">
        <v>5.8090826344115798E-3</v>
      </c>
      <c r="H6017" t="s">
        <v>17727</v>
      </c>
      <c r="I6017" t="s">
        <v>17728</v>
      </c>
      <c r="J6017" t="s">
        <v>13</v>
      </c>
    </row>
    <row r="6018" spans="1:10" x14ac:dyDescent="0.25">
      <c r="A6018" t="s">
        <v>17729</v>
      </c>
      <c r="B6018">
        <v>90.765184047732504</v>
      </c>
      <c r="C6018">
        <v>-0.81128328913999304</v>
      </c>
      <c r="D6018">
        <v>0.25945978095682698</v>
      </c>
      <c r="E6018">
        <v>-3.1268171357740702</v>
      </c>
      <c r="F6018">
        <v>1.7670980246602399E-3</v>
      </c>
      <c r="G6018">
        <v>5.8165874963005898E-3</v>
      </c>
      <c r="H6018" t="s">
        <v>17730</v>
      </c>
      <c r="J6018" t="s">
        <v>5806</v>
      </c>
    </row>
    <row r="6019" spans="1:10" x14ac:dyDescent="0.25">
      <c r="A6019" t="s">
        <v>17731</v>
      </c>
      <c r="B6019">
        <v>561.41698809966294</v>
      </c>
      <c r="C6019">
        <v>-0.39170636942243597</v>
      </c>
      <c r="D6019">
        <v>0.12527731597799999</v>
      </c>
      <c r="E6019">
        <v>-3.12671425281194</v>
      </c>
      <c r="F6019">
        <v>1.76771647947243E-3</v>
      </c>
      <c r="G6019">
        <v>5.8176560134764899E-3</v>
      </c>
      <c r="H6019" t="s">
        <v>17732</v>
      </c>
      <c r="I6019" t="s">
        <v>17733</v>
      </c>
      <c r="J6019" t="s">
        <v>13</v>
      </c>
    </row>
    <row r="6020" spans="1:10" x14ac:dyDescent="0.25">
      <c r="A6020" t="s">
        <v>17734</v>
      </c>
      <c r="B6020">
        <v>7732.0683427366303</v>
      </c>
      <c r="C6020">
        <v>0.17007695986324101</v>
      </c>
      <c r="D6020">
        <v>5.4408165365900603E-2</v>
      </c>
      <c r="E6020">
        <v>3.12594550320628</v>
      </c>
      <c r="F6020">
        <v>1.7723439246416499E-3</v>
      </c>
      <c r="G6020">
        <v>5.83191579923219E-3</v>
      </c>
      <c r="H6020" t="s">
        <v>17735</v>
      </c>
      <c r="I6020" t="s">
        <v>17736</v>
      </c>
      <c r="J6020" t="s">
        <v>13</v>
      </c>
    </row>
    <row r="6021" spans="1:10" x14ac:dyDescent="0.25">
      <c r="A6021" t="s">
        <v>17737</v>
      </c>
      <c r="B6021">
        <v>824.42572560805399</v>
      </c>
      <c r="C6021">
        <v>0.274402217611175</v>
      </c>
      <c r="D6021">
        <v>8.7799840851029903E-2</v>
      </c>
      <c r="E6021">
        <v>3.1253156606143899</v>
      </c>
      <c r="F6021">
        <v>1.77614352335363E-3</v>
      </c>
      <c r="G6021">
        <v>5.84344726136235E-3</v>
      </c>
      <c r="H6021" t="s">
        <v>17738</v>
      </c>
      <c r="I6021" t="s">
        <v>17739</v>
      </c>
      <c r="J6021" t="s">
        <v>13</v>
      </c>
    </row>
    <row r="6022" spans="1:10" x14ac:dyDescent="0.25">
      <c r="A6022" t="s">
        <v>17740</v>
      </c>
      <c r="B6022">
        <v>3949.4214540419698</v>
      </c>
      <c r="C6022">
        <v>0.18351223728343899</v>
      </c>
      <c r="D6022">
        <v>5.8741244765573103E-2</v>
      </c>
      <c r="E6022">
        <v>3.1240781160802298</v>
      </c>
      <c r="F6022">
        <v>1.7836309739522301E-3</v>
      </c>
      <c r="G6022">
        <v>5.8671057739292497E-3</v>
      </c>
      <c r="H6022" t="s">
        <v>17741</v>
      </c>
      <c r="I6022" t="s">
        <v>17742</v>
      </c>
      <c r="J6022" t="s">
        <v>13</v>
      </c>
    </row>
    <row r="6023" spans="1:10" x14ac:dyDescent="0.25">
      <c r="A6023" t="s">
        <v>17743</v>
      </c>
      <c r="B6023">
        <v>2979.28843955091</v>
      </c>
      <c r="C6023">
        <v>0.346764323470583</v>
      </c>
      <c r="D6023">
        <v>0.111013645846725</v>
      </c>
      <c r="E6023">
        <v>3.1236189103216701</v>
      </c>
      <c r="F6023">
        <v>1.78641665488314E-3</v>
      </c>
      <c r="G6023">
        <v>5.8752929152875904E-3</v>
      </c>
      <c r="H6023" t="s">
        <v>17744</v>
      </c>
      <c r="I6023" t="s">
        <v>17745</v>
      </c>
      <c r="J6023" t="s">
        <v>13</v>
      </c>
    </row>
    <row r="6024" spans="1:10" x14ac:dyDescent="0.25">
      <c r="A6024" t="s">
        <v>17746</v>
      </c>
      <c r="B6024">
        <v>156.59665592467601</v>
      </c>
      <c r="C6024">
        <v>-0.60711395394810097</v>
      </c>
      <c r="D6024">
        <v>0.194365673443534</v>
      </c>
      <c r="E6024">
        <v>-3.1235657160649701</v>
      </c>
      <c r="F6024">
        <v>1.7867396056515099E-3</v>
      </c>
      <c r="G6024">
        <v>5.8753790819289498E-3</v>
      </c>
      <c r="H6024" t="s">
        <v>17747</v>
      </c>
      <c r="I6024" t="s">
        <v>17748</v>
      </c>
      <c r="J6024" t="s">
        <v>13</v>
      </c>
    </row>
    <row r="6025" spans="1:10" x14ac:dyDescent="0.25">
      <c r="A6025" t="s">
        <v>17749</v>
      </c>
      <c r="B6025">
        <v>45.070015930756099</v>
      </c>
      <c r="C6025">
        <v>-1.4054106459200599</v>
      </c>
      <c r="D6025">
        <v>0.450096776869573</v>
      </c>
      <c r="E6025">
        <v>-3.1224632526691201</v>
      </c>
      <c r="F6025">
        <v>1.7934449291410199E-3</v>
      </c>
      <c r="G6025">
        <v>5.8964490455103097E-3</v>
      </c>
      <c r="H6025" t="s">
        <v>17750</v>
      </c>
      <c r="I6025" t="s">
        <v>17751</v>
      </c>
      <c r="J6025" t="s">
        <v>13</v>
      </c>
    </row>
    <row r="6026" spans="1:10" x14ac:dyDescent="0.25">
      <c r="A6026" t="s">
        <v>17752</v>
      </c>
      <c r="B6026">
        <v>21.207563253489599</v>
      </c>
      <c r="C6026">
        <v>-1.73035318587287</v>
      </c>
      <c r="D6026">
        <v>0.55420527105261297</v>
      </c>
      <c r="E6026">
        <v>-3.1222243386216402</v>
      </c>
      <c r="F6026">
        <v>1.79490108083875E-3</v>
      </c>
      <c r="G6026">
        <v>5.9002567656527404E-3</v>
      </c>
      <c r="H6026" t="s">
        <v>17753</v>
      </c>
      <c r="I6026" t="s">
        <v>17754</v>
      </c>
      <c r="J6026" t="s">
        <v>13</v>
      </c>
    </row>
    <row r="6027" spans="1:10" x14ac:dyDescent="0.25">
      <c r="A6027" t="s">
        <v>17755</v>
      </c>
      <c r="B6027">
        <v>8733.4746118281801</v>
      </c>
      <c r="C6027">
        <v>-0.18275196032233099</v>
      </c>
      <c r="D6027">
        <v>5.8541276674831499E-2</v>
      </c>
      <c r="E6027">
        <v>-3.1217624674881899</v>
      </c>
      <c r="F6027">
        <v>1.79771920998364E-3</v>
      </c>
      <c r="G6027">
        <v>5.9085396146192097E-3</v>
      </c>
      <c r="H6027" t="s">
        <v>17756</v>
      </c>
      <c r="I6027" t="s">
        <v>17757</v>
      </c>
      <c r="J6027" t="s">
        <v>13</v>
      </c>
    </row>
    <row r="6028" spans="1:10" x14ac:dyDescent="0.25">
      <c r="A6028" t="s">
        <v>17758</v>
      </c>
      <c r="B6028">
        <v>267.941781332782</v>
      </c>
      <c r="C6028">
        <v>-0.49491864344329201</v>
      </c>
      <c r="D6028">
        <v>0.158571540987552</v>
      </c>
      <c r="E6028">
        <v>-3.1211063496074898</v>
      </c>
      <c r="F6028">
        <v>1.80172953740722E-3</v>
      </c>
      <c r="G6028">
        <v>5.9207374458299499E-3</v>
      </c>
      <c r="H6028" t="s">
        <v>17759</v>
      </c>
      <c r="I6028" t="s">
        <v>17760</v>
      </c>
      <c r="J6028" t="s">
        <v>13</v>
      </c>
    </row>
    <row r="6029" spans="1:10" x14ac:dyDescent="0.25">
      <c r="A6029" t="s">
        <v>17761</v>
      </c>
      <c r="B6029">
        <v>875.81913353477898</v>
      </c>
      <c r="C6029">
        <v>-0.26786510334901598</v>
      </c>
      <c r="D6029">
        <v>8.5836896395964299E-2</v>
      </c>
      <c r="E6029">
        <v>-3.12062894391426</v>
      </c>
      <c r="F6029">
        <v>1.8046527053361401E-3</v>
      </c>
      <c r="G6029">
        <v>5.9293592620229497E-3</v>
      </c>
      <c r="H6029" t="s">
        <v>17762</v>
      </c>
      <c r="I6029" t="s">
        <v>17763</v>
      </c>
      <c r="J6029" t="s">
        <v>13</v>
      </c>
    </row>
    <row r="6030" spans="1:10" x14ac:dyDescent="0.25">
      <c r="A6030" t="s">
        <v>17764</v>
      </c>
      <c r="B6030">
        <v>42.077359350880002</v>
      </c>
      <c r="C6030">
        <v>-1.2200925130281</v>
      </c>
      <c r="D6030">
        <v>0.39104981451510701</v>
      </c>
      <c r="E6030">
        <v>-3.1200437073240499</v>
      </c>
      <c r="F6030">
        <v>1.80824207129129E-3</v>
      </c>
      <c r="G6030">
        <v>5.9401667113814904E-3</v>
      </c>
      <c r="H6030" t="s">
        <v>17765</v>
      </c>
      <c r="I6030" t="s">
        <v>17766</v>
      </c>
      <c r="J6030" t="s">
        <v>10190</v>
      </c>
    </row>
    <row r="6031" spans="1:10" x14ac:dyDescent="0.25">
      <c r="A6031" t="s">
        <v>17767</v>
      </c>
      <c r="B6031">
        <v>1935.3277855474801</v>
      </c>
      <c r="C6031">
        <v>0.40797493167580701</v>
      </c>
      <c r="D6031">
        <v>0.130825718939799</v>
      </c>
      <c r="E6031">
        <v>3.11846122445955</v>
      </c>
      <c r="F6031">
        <v>1.8179806181278699E-3</v>
      </c>
      <c r="G6031">
        <v>5.9711675942789701E-3</v>
      </c>
      <c r="H6031" t="s">
        <v>17768</v>
      </c>
      <c r="I6031" t="s">
        <v>17769</v>
      </c>
      <c r="J6031" t="s">
        <v>13</v>
      </c>
    </row>
    <row r="6032" spans="1:10" x14ac:dyDescent="0.25">
      <c r="A6032" t="s">
        <v>17770</v>
      </c>
      <c r="B6032">
        <v>5112.6528639616399</v>
      </c>
      <c r="C6032">
        <v>0.141243271306144</v>
      </c>
      <c r="D6032">
        <v>4.5297338592831402E-2</v>
      </c>
      <c r="E6032">
        <v>3.11813620168176</v>
      </c>
      <c r="F6032">
        <v>1.8199867541987E-3</v>
      </c>
      <c r="G6032">
        <v>5.9767652589782904E-3</v>
      </c>
      <c r="H6032" t="s">
        <v>17771</v>
      </c>
      <c r="I6032" t="s">
        <v>17772</v>
      </c>
      <c r="J6032" t="s">
        <v>13</v>
      </c>
    </row>
    <row r="6033" spans="1:10" x14ac:dyDescent="0.25">
      <c r="A6033" t="s">
        <v>17773</v>
      </c>
      <c r="B6033">
        <v>5193.6781736166404</v>
      </c>
      <c r="C6033">
        <v>-0.226218797232976</v>
      </c>
      <c r="D6033">
        <v>7.25711684292768E-2</v>
      </c>
      <c r="E6033">
        <v>-3.1171993248728498</v>
      </c>
      <c r="F6033">
        <v>1.8257808221364799E-3</v>
      </c>
      <c r="G6033">
        <v>5.9938044267086902E-3</v>
      </c>
      <c r="H6033" t="s">
        <v>17774</v>
      </c>
      <c r="I6033" t="s">
        <v>17775</v>
      </c>
      <c r="J6033" t="s">
        <v>13</v>
      </c>
    </row>
    <row r="6034" spans="1:10" x14ac:dyDescent="0.25">
      <c r="A6034" t="s">
        <v>17776</v>
      </c>
      <c r="B6034">
        <v>914.62440407176996</v>
      </c>
      <c r="C6034">
        <v>0.24837284442836499</v>
      </c>
      <c r="D6034">
        <v>7.9678081375001E-2</v>
      </c>
      <c r="E6034">
        <v>3.1172041312015302</v>
      </c>
      <c r="F6034">
        <v>1.8257510544296301E-3</v>
      </c>
      <c r="G6034">
        <v>5.9938044267086902E-3</v>
      </c>
      <c r="H6034" t="s">
        <v>17777</v>
      </c>
      <c r="I6034" t="s">
        <v>17778</v>
      </c>
      <c r="J6034" t="s">
        <v>13</v>
      </c>
    </row>
    <row r="6035" spans="1:10" x14ac:dyDescent="0.25">
      <c r="A6035" t="s">
        <v>17779</v>
      </c>
      <c r="B6035">
        <v>108.03812870386</v>
      </c>
      <c r="C6035">
        <v>-1.21022055226922</v>
      </c>
      <c r="D6035">
        <v>0.388270892186306</v>
      </c>
      <c r="E6035">
        <v>-3.1169489565767301</v>
      </c>
      <c r="F6035">
        <v>1.8273320799415699E-3</v>
      </c>
      <c r="G6035">
        <v>5.9979024951530404E-3</v>
      </c>
      <c r="H6035" t="s">
        <v>17780</v>
      </c>
      <c r="I6035" t="s">
        <v>17781</v>
      </c>
      <c r="J6035" t="s">
        <v>417</v>
      </c>
    </row>
    <row r="6036" spans="1:10" x14ac:dyDescent="0.25">
      <c r="A6036" t="s">
        <v>17782</v>
      </c>
      <c r="B6036">
        <v>1983.4277214620599</v>
      </c>
      <c r="C6036">
        <v>0.38217468139391603</v>
      </c>
      <c r="D6036">
        <v>0.12263094089163901</v>
      </c>
      <c r="E6036">
        <v>3.1164621148231899</v>
      </c>
      <c r="F6036">
        <v>1.8303519722284601E-3</v>
      </c>
      <c r="G6036">
        <v>6.0058234501410802E-3</v>
      </c>
      <c r="H6036" t="s">
        <v>17783</v>
      </c>
      <c r="I6036" t="s">
        <v>17784</v>
      </c>
      <c r="J6036" t="s">
        <v>13</v>
      </c>
    </row>
    <row r="6037" spans="1:10" x14ac:dyDescent="0.25">
      <c r="A6037" t="s">
        <v>17785</v>
      </c>
      <c r="B6037">
        <v>1102.94111467678</v>
      </c>
      <c r="C6037">
        <v>0.25732917239664499</v>
      </c>
      <c r="D6037">
        <v>8.25701581517998E-2</v>
      </c>
      <c r="E6037">
        <v>3.1164912137332101</v>
      </c>
      <c r="F6037">
        <v>1.8301713421374299E-3</v>
      </c>
      <c r="G6037">
        <v>6.0058234501410802E-3</v>
      </c>
      <c r="H6037" t="s">
        <v>17786</v>
      </c>
      <c r="I6037" t="s">
        <v>17787</v>
      </c>
      <c r="J6037" t="s">
        <v>13</v>
      </c>
    </row>
    <row r="6038" spans="1:10" x14ac:dyDescent="0.25">
      <c r="A6038" t="s">
        <v>17788</v>
      </c>
      <c r="B6038">
        <v>543.76596574372297</v>
      </c>
      <c r="C6038">
        <v>0.680057997707186</v>
      </c>
      <c r="D6038">
        <v>0.21834710220614501</v>
      </c>
      <c r="E6038">
        <v>3.1145730391472499</v>
      </c>
      <c r="F6038">
        <v>1.84211343104452E-3</v>
      </c>
      <c r="G6038">
        <v>6.0434140548882298E-3</v>
      </c>
      <c r="H6038" t="s">
        <v>17789</v>
      </c>
      <c r="I6038" t="s">
        <v>17790</v>
      </c>
      <c r="J6038" t="s">
        <v>13</v>
      </c>
    </row>
    <row r="6039" spans="1:10" x14ac:dyDescent="0.25">
      <c r="A6039" t="s">
        <v>17791</v>
      </c>
      <c r="B6039">
        <v>120.67768411304399</v>
      </c>
      <c r="C6039">
        <v>-0.96446424459092595</v>
      </c>
      <c r="D6039">
        <v>0.30968465657172101</v>
      </c>
      <c r="E6039">
        <v>-3.1143430070697198</v>
      </c>
      <c r="F6039">
        <v>1.84355035264005E-3</v>
      </c>
      <c r="G6039">
        <v>6.0471261484294899E-3</v>
      </c>
      <c r="H6039" t="s">
        <v>17792</v>
      </c>
      <c r="I6039" t="s">
        <v>17793</v>
      </c>
      <c r="J6039" t="s">
        <v>2719</v>
      </c>
    </row>
    <row r="6040" spans="1:10" x14ac:dyDescent="0.25">
      <c r="A6040" t="s">
        <v>17794</v>
      </c>
      <c r="B6040">
        <v>6147.0427466871197</v>
      </c>
      <c r="C6040">
        <v>0.17171920200867699</v>
      </c>
      <c r="D6040">
        <v>5.5147066593670503E-2</v>
      </c>
      <c r="E6040">
        <v>3.1138410910216301</v>
      </c>
      <c r="F6040">
        <v>1.84668920412695E-3</v>
      </c>
      <c r="G6040">
        <v>6.05641867691063E-3</v>
      </c>
      <c r="H6040" t="s">
        <v>17795</v>
      </c>
      <c r="I6040" t="s">
        <v>17796</v>
      </c>
      <c r="J6040" t="s">
        <v>13</v>
      </c>
    </row>
    <row r="6041" spans="1:10" x14ac:dyDescent="0.25">
      <c r="A6041" t="s">
        <v>17797</v>
      </c>
      <c r="B6041">
        <v>3861.57737663528</v>
      </c>
      <c r="C6041">
        <v>0.193926902784437</v>
      </c>
      <c r="D6041">
        <v>6.2280310665146103E-2</v>
      </c>
      <c r="E6041">
        <v>3.11377545669444</v>
      </c>
      <c r="F6041">
        <v>1.84710002684729E-3</v>
      </c>
      <c r="G6041">
        <v>6.0567627412304696E-3</v>
      </c>
      <c r="H6041" t="s">
        <v>17798</v>
      </c>
      <c r="I6041" t="s">
        <v>17799</v>
      </c>
      <c r="J6041" t="s">
        <v>13</v>
      </c>
    </row>
    <row r="6042" spans="1:10" x14ac:dyDescent="0.25">
      <c r="A6042" t="s">
        <v>17800</v>
      </c>
      <c r="B6042">
        <v>41.853851505055303</v>
      </c>
      <c r="C6042">
        <v>-1.1729284452570301</v>
      </c>
      <c r="D6042">
        <v>0.376698860139008</v>
      </c>
      <c r="E6042">
        <v>-3.11370319736089</v>
      </c>
      <c r="F6042">
        <v>1.847552414356E-3</v>
      </c>
      <c r="G6042">
        <v>6.0572429627147499E-3</v>
      </c>
      <c r="H6042" t="s">
        <v>17801</v>
      </c>
      <c r="I6042" t="s">
        <v>17802</v>
      </c>
      <c r="J6042" t="s">
        <v>1231</v>
      </c>
    </row>
    <row r="6043" spans="1:10" x14ac:dyDescent="0.25">
      <c r="A6043" t="s">
        <v>17803</v>
      </c>
      <c r="B6043">
        <v>505.60260939986</v>
      </c>
      <c r="C6043">
        <v>-0.42204842384182001</v>
      </c>
      <c r="D6043">
        <v>0.135564585747106</v>
      </c>
      <c r="E6043">
        <v>-3.1132645854068701</v>
      </c>
      <c r="F6043">
        <v>1.8503005777632099E-3</v>
      </c>
      <c r="G6043">
        <v>6.0652485329691797E-3</v>
      </c>
      <c r="H6043" t="s">
        <v>17804</v>
      </c>
      <c r="I6043" t="s">
        <v>17805</v>
      </c>
      <c r="J6043" t="s">
        <v>13</v>
      </c>
    </row>
    <row r="6044" spans="1:10" x14ac:dyDescent="0.25">
      <c r="A6044" t="s">
        <v>17806</v>
      </c>
      <c r="B6044">
        <v>431.78410700248003</v>
      </c>
      <c r="C6044">
        <v>0.50207194151592804</v>
      </c>
      <c r="D6044">
        <v>0.161299830894233</v>
      </c>
      <c r="E6044">
        <v>3.11266254113524</v>
      </c>
      <c r="F6044">
        <v>1.854078857043E-3</v>
      </c>
      <c r="G6044">
        <v>6.0766275932121203E-3</v>
      </c>
      <c r="H6044" t="s">
        <v>17807</v>
      </c>
      <c r="I6044" t="s">
        <v>17808</v>
      </c>
      <c r="J6044" t="s">
        <v>13</v>
      </c>
    </row>
    <row r="6045" spans="1:10" x14ac:dyDescent="0.25">
      <c r="A6045" t="s">
        <v>17809</v>
      </c>
      <c r="B6045">
        <v>134.726731473315</v>
      </c>
      <c r="C6045">
        <v>-1.1176877994521901</v>
      </c>
      <c r="D6045">
        <v>0.35908700989458903</v>
      </c>
      <c r="E6045">
        <v>-3.1125821003112599</v>
      </c>
      <c r="F6045">
        <v>1.85458421999156E-3</v>
      </c>
      <c r="G6045">
        <v>6.07727788341821E-3</v>
      </c>
      <c r="H6045" t="s">
        <v>17810</v>
      </c>
      <c r="I6045" t="s">
        <v>17811</v>
      </c>
      <c r="J6045" t="s">
        <v>13</v>
      </c>
    </row>
    <row r="6046" spans="1:10" x14ac:dyDescent="0.25">
      <c r="A6046" t="s">
        <v>17812</v>
      </c>
      <c r="B6046">
        <v>1038.8668033824999</v>
      </c>
      <c r="C6046">
        <v>-0.26361958922482398</v>
      </c>
      <c r="D6046">
        <v>8.4744485012256204E-2</v>
      </c>
      <c r="E6046">
        <v>-3.1107580533022099</v>
      </c>
      <c r="F6046">
        <v>1.8660776717442399E-3</v>
      </c>
      <c r="G6046">
        <v>6.1139288139772001E-3</v>
      </c>
      <c r="H6046" t="s">
        <v>17813</v>
      </c>
      <c r="I6046" t="s">
        <v>17814</v>
      </c>
      <c r="J6046" t="s">
        <v>13</v>
      </c>
    </row>
    <row r="6047" spans="1:10" x14ac:dyDescent="0.25">
      <c r="A6047" t="s">
        <v>17815</v>
      </c>
      <c r="B6047">
        <v>67.297429276950695</v>
      </c>
      <c r="C6047">
        <v>-0.85253958767085003</v>
      </c>
      <c r="D6047">
        <v>0.27411538243589401</v>
      </c>
      <c r="E6047">
        <v>-3.1101486538072298</v>
      </c>
      <c r="F6047">
        <v>1.8699321003988001E-3</v>
      </c>
      <c r="G6047">
        <v>6.1255436227325996E-3</v>
      </c>
      <c r="H6047" t="s">
        <v>17816</v>
      </c>
      <c r="J6047" t="s">
        <v>623</v>
      </c>
    </row>
    <row r="6048" spans="1:10" x14ac:dyDescent="0.25">
      <c r="A6048" t="s">
        <v>17817</v>
      </c>
      <c r="B6048">
        <v>166.38359585888699</v>
      </c>
      <c r="C6048">
        <v>0.97241265348061001</v>
      </c>
      <c r="D6048">
        <v>0.312704302583317</v>
      </c>
      <c r="E6048">
        <v>3.1096874761469602</v>
      </c>
      <c r="F6048">
        <v>1.87285389170066E-3</v>
      </c>
      <c r="G6048">
        <v>6.1340999506668999E-3</v>
      </c>
      <c r="H6048" t="s">
        <v>17818</v>
      </c>
      <c r="I6048" t="s">
        <v>17819</v>
      </c>
      <c r="J6048" t="s">
        <v>13</v>
      </c>
    </row>
    <row r="6049" spans="1:10" x14ac:dyDescent="0.25">
      <c r="A6049" t="s">
        <v>17820</v>
      </c>
      <c r="B6049">
        <v>137.91923092981199</v>
      </c>
      <c r="C6049">
        <v>0.61629989957476705</v>
      </c>
      <c r="D6049">
        <v>0.19819347444891799</v>
      </c>
      <c r="E6049">
        <v>3.10958724190291</v>
      </c>
      <c r="F6049">
        <v>1.8734894803427099E-3</v>
      </c>
      <c r="G6049">
        <v>6.1351667584031398E-3</v>
      </c>
      <c r="H6049" t="s">
        <v>17821</v>
      </c>
      <c r="I6049" t="s">
        <v>17822</v>
      </c>
      <c r="J6049" t="s">
        <v>417</v>
      </c>
    </row>
    <row r="6050" spans="1:10" x14ac:dyDescent="0.25">
      <c r="A6050" t="s">
        <v>17823</v>
      </c>
      <c r="B6050">
        <v>49.666105294278097</v>
      </c>
      <c r="C6050">
        <v>1.0157048295450499</v>
      </c>
      <c r="D6050">
        <v>0.32682518165603502</v>
      </c>
      <c r="E6050">
        <v>3.1077924424257599</v>
      </c>
      <c r="F6050">
        <v>1.88490395350306E-3</v>
      </c>
      <c r="G6050">
        <v>6.1715252811984497E-3</v>
      </c>
      <c r="H6050" t="s">
        <v>17824</v>
      </c>
      <c r="I6050" t="s">
        <v>17825</v>
      </c>
      <c r="J6050" t="s">
        <v>40</v>
      </c>
    </row>
    <row r="6051" spans="1:10" x14ac:dyDescent="0.25">
      <c r="A6051" t="s">
        <v>17826</v>
      </c>
      <c r="B6051">
        <v>244.448580894381</v>
      </c>
      <c r="C6051">
        <v>0.50538398509354199</v>
      </c>
      <c r="D6051">
        <v>0.16263241013142199</v>
      </c>
      <c r="E6051">
        <v>3.1075231848629898</v>
      </c>
      <c r="F6051">
        <v>1.88662186367208E-3</v>
      </c>
      <c r="G6051">
        <v>6.1761286836712103E-3</v>
      </c>
      <c r="H6051" t="s">
        <v>17827</v>
      </c>
      <c r="I6051" t="s">
        <v>17828</v>
      </c>
      <c r="J6051" t="s">
        <v>13</v>
      </c>
    </row>
    <row r="6052" spans="1:10" x14ac:dyDescent="0.25">
      <c r="A6052" t="s">
        <v>17829</v>
      </c>
      <c r="B6052">
        <v>337.27259725094802</v>
      </c>
      <c r="C6052">
        <v>0.40614530700301998</v>
      </c>
      <c r="D6052">
        <v>0.13070256457308799</v>
      </c>
      <c r="E6052">
        <v>3.10740120769325</v>
      </c>
      <c r="F6052">
        <v>1.8874005724810699E-3</v>
      </c>
      <c r="G6052">
        <v>6.1776564613246401E-3</v>
      </c>
      <c r="H6052" t="s">
        <v>17830</v>
      </c>
      <c r="I6052" t="s">
        <v>17831</v>
      </c>
      <c r="J6052" t="s">
        <v>13</v>
      </c>
    </row>
    <row r="6053" spans="1:10" x14ac:dyDescent="0.25">
      <c r="A6053" t="s">
        <v>17832</v>
      </c>
      <c r="B6053">
        <v>274.07570524443503</v>
      </c>
      <c r="C6053">
        <v>-0.62411539054963105</v>
      </c>
      <c r="D6053">
        <v>0.20087605750176199</v>
      </c>
      <c r="E6053">
        <v>-3.10696754163525</v>
      </c>
      <c r="F6053">
        <v>1.8901715111499301E-3</v>
      </c>
      <c r="G6053">
        <v>6.1857034296293398E-3</v>
      </c>
      <c r="H6053" t="s">
        <v>17833</v>
      </c>
      <c r="I6053" t="s">
        <v>17834</v>
      </c>
      <c r="J6053" t="s">
        <v>13</v>
      </c>
    </row>
    <row r="6054" spans="1:10" x14ac:dyDescent="0.25">
      <c r="A6054" t="s">
        <v>17835</v>
      </c>
      <c r="B6054">
        <v>1554.46474549908</v>
      </c>
      <c r="C6054">
        <v>-0.59015604601910099</v>
      </c>
      <c r="D6054">
        <v>0.18997737325903</v>
      </c>
      <c r="E6054">
        <v>-3.1064543945159002</v>
      </c>
      <c r="F6054">
        <v>1.89345512568849E-3</v>
      </c>
      <c r="G6054">
        <v>6.1944895072118698E-3</v>
      </c>
      <c r="H6054" t="s">
        <v>17836</v>
      </c>
      <c r="I6054" t="s">
        <v>17837</v>
      </c>
      <c r="J6054" t="s">
        <v>13</v>
      </c>
    </row>
    <row r="6055" spans="1:10" x14ac:dyDescent="0.25">
      <c r="A6055" t="s">
        <v>17838</v>
      </c>
      <c r="B6055">
        <v>700.28428798046502</v>
      </c>
      <c r="C6055">
        <v>-0.38592877846739598</v>
      </c>
      <c r="D6055">
        <v>0.124236044456407</v>
      </c>
      <c r="E6055">
        <v>-3.10641553468658</v>
      </c>
      <c r="F6055">
        <v>1.8937040019631299E-3</v>
      </c>
      <c r="G6055">
        <v>6.1944895072118698E-3</v>
      </c>
      <c r="H6055" t="s">
        <v>17839</v>
      </c>
      <c r="I6055" t="s">
        <v>17840</v>
      </c>
      <c r="J6055" t="s">
        <v>13</v>
      </c>
    </row>
    <row r="6056" spans="1:10" x14ac:dyDescent="0.25">
      <c r="A6056" t="s">
        <v>17841</v>
      </c>
      <c r="B6056">
        <v>1598.8919832489501</v>
      </c>
      <c r="C6056">
        <v>0.270775895470732</v>
      </c>
      <c r="D6056">
        <v>8.7167067424601702E-2</v>
      </c>
      <c r="E6056">
        <v>3.1064013448077601</v>
      </c>
      <c r="F6056">
        <v>1.8937948879818899E-3</v>
      </c>
      <c r="G6056">
        <v>6.1944895072118698E-3</v>
      </c>
      <c r="H6056" t="s">
        <v>17842</v>
      </c>
      <c r="I6056" t="s">
        <v>17843</v>
      </c>
      <c r="J6056" t="s">
        <v>13</v>
      </c>
    </row>
    <row r="6057" spans="1:10" x14ac:dyDescent="0.25">
      <c r="A6057" t="s">
        <v>17844</v>
      </c>
      <c r="B6057">
        <v>908.90165681262795</v>
      </c>
      <c r="C6057">
        <v>0.381783220162006</v>
      </c>
      <c r="D6057">
        <v>0.122926099030295</v>
      </c>
      <c r="E6057">
        <v>3.10579464551232</v>
      </c>
      <c r="F6057">
        <v>1.8976845399134199E-3</v>
      </c>
      <c r="G6057">
        <v>6.2061870177974598E-3</v>
      </c>
      <c r="H6057" t="s">
        <v>17845</v>
      </c>
      <c r="I6057" t="s">
        <v>17846</v>
      </c>
      <c r="J6057" t="s">
        <v>13</v>
      </c>
    </row>
    <row r="6058" spans="1:10" x14ac:dyDescent="0.25">
      <c r="A6058" t="s">
        <v>17847</v>
      </c>
      <c r="B6058">
        <v>30.259707436682099</v>
      </c>
      <c r="C6058">
        <v>-1.33012933932444</v>
      </c>
      <c r="D6058">
        <v>0.42828396575474598</v>
      </c>
      <c r="E6058">
        <v>-3.1057182749777001</v>
      </c>
      <c r="F6058">
        <v>1.8981746839413401E-3</v>
      </c>
      <c r="G6058">
        <v>6.2067647510081897E-3</v>
      </c>
      <c r="H6058" t="s">
        <v>17848</v>
      </c>
      <c r="J6058" t="s">
        <v>40</v>
      </c>
    </row>
    <row r="6059" spans="1:10" x14ac:dyDescent="0.25">
      <c r="A6059" t="s">
        <v>17849</v>
      </c>
      <c r="B6059">
        <v>2626.7302404874999</v>
      </c>
      <c r="C6059">
        <v>0.28460292246047902</v>
      </c>
      <c r="D6059">
        <v>9.1657363158912306E-2</v>
      </c>
      <c r="E6059">
        <v>3.1050742968357499</v>
      </c>
      <c r="F6059">
        <v>1.90231234445548E-3</v>
      </c>
      <c r="G6059">
        <v>6.2192671908642702E-3</v>
      </c>
      <c r="H6059" t="s">
        <v>17850</v>
      </c>
      <c r="I6059" t="s">
        <v>17851</v>
      </c>
      <c r="J6059" t="s">
        <v>13</v>
      </c>
    </row>
    <row r="6060" spans="1:10" x14ac:dyDescent="0.25">
      <c r="A6060" t="s">
        <v>17852</v>
      </c>
      <c r="B6060">
        <v>176.42090283045599</v>
      </c>
      <c r="C6060">
        <v>-0.57234757009478698</v>
      </c>
      <c r="D6060">
        <v>0.18433240242983001</v>
      </c>
      <c r="E6060">
        <v>-3.1049753735654999</v>
      </c>
      <c r="F6060">
        <v>1.9029486754234899E-3</v>
      </c>
      <c r="G6060">
        <v>6.220320426731E-3</v>
      </c>
      <c r="H6060" t="s">
        <v>17853</v>
      </c>
      <c r="I6060" t="s">
        <v>17854</v>
      </c>
      <c r="J6060" t="s">
        <v>13</v>
      </c>
    </row>
    <row r="6061" spans="1:10" x14ac:dyDescent="0.25">
      <c r="A6061" t="s">
        <v>17855</v>
      </c>
      <c r="B6061">
        <v>648.39324541278597</v>
      </c>
      <c r="C6061">
        <v>-0.71748001831685404</v>
      </c>
      <c r="D6061">
        <v>0.23114979041151901</v>
      </c>
      <c r="E6061">
        <v>-3.1039613621951099</v>
      </c>
      <c r="F6061">
        <v>1.90948265698547E-3</v>
      </c>
      <c r="G6061">
        <v>6.23961827457588E-3</v>
      </c>
      <c r="H6061" t="s">
        <v>17856</v>
      </c>
      <c r="I6061" t="s">
        <v>17857</v>
      </c>
      <c r="J6061" t="s">
        <v>13</v>
      </c>
    </row>
    <row r="6062" spans="1:10" x14ac:dyDescent="0.25">
      <c r="A6062" t="s">
        <v>17858</v>
      </c>
      <c r="B6062">
        <v>15.366007612788099</v>
      </c>
      <c r="C6062">
        <v>2.73949111088361</v>
      </c>
      <c r="D6062">
        <v>0.882572611994213</v>
      </c>
      <c r="E6062">
        <v>3.1039838237146302</v>
      </c>
      <c r="F6062">
        <v>1.9093376989052101E-3</v>
      </c>
      <c r="G6062">
        <v>6.23961827457588E-3</v>
      </c>
      <c r="H6062" t="s">
        <v>17859</v>
      </c>
      <c r="I6062" t="s">
        <v>17860</v>
      </c>
      <c r="J6062" t="s">
        <v>13</v>
      </c>
    </row>
    <row r="6063" spans="1:10" x14ac:dyDescent="0.25">
      <c r="A6063" t="s">
        <v>17861</v>
      </c>
      <c r="B6063">
        <v>35.475277689259201</v>
      </c>
      <c r="C6063">
        <v>2.3939199324047298</v>
      </c>
      <c r="D6063">
        <v>0.77133097799396999</v>
      </c>
      <c r="E6063">
        <v>3.10362218127255</v>
      </c>
      <c r="F6063">
        <v>1.91167283027318E-3</v>
      </c>
      <c r="G6063">
        <v>6.2457442849139701E-3</v>
      </c>
      <c r="H6063" t="s">
        <v>17862</v>
      </c>
      <c r="I6063" t="s">
        <v>17863</v>
      </c>
      <c r="J6063" t="s">
        <v>13</v>
      </c>
    </row>
    <row r="6064" spans="1:10" x14ac:dyDescent="0.25">
      <c r="A6064" t="s">
        <v>17864</v>
      </c>
      <c r="B6064">
        <v>2831.49533129375</v>
      </c>
      <c r="C6064">
        <v>0.225438732148843</v>
      </c>
      <c r="D6064">
        <v>7.2641869694858904E-2</v>
      </c>
      <c r="E6064">
        <v>3.1034268954781301</v>
      </c>
      <c r="F6064">
        <v>1.9129348841803999E-3</v>
      </c>
      <c r="G6064">
        <v>6.2488364579917103E-3</v>
      </c>
      <c r="H6064" t="s">
        <v>17865</v>
      </c>
      <c r="I6064" t="s">
        <v>17866</v>
      </c>
      <c r="J6064" t="s">
        <v>13</v>
      </c>
    </row>
    <row r="6065" spans="1:10" x14ac:dyDescent="0.25">
      <c r="A6065" t="s">
        <v>17867</v>
      </c>
      <c r="B6065">
        <v>4678.6881202115001</v>
      </c>
      <c r="C6065">
        <v>-0.307530461488911</v>
      </c>
      <c r="D6065">
        <v>9.9120769091483096E-2</v>
      </c>
      <c r="E6065">
        <v>-3.1025834878770699</v>
      </c>
      <c r="F6065">
        <v>1.91839428283401E-3</v>
      </c>
      <c r="G6065">
        <v>6.26563649056923E-3</v>
      </c>
      <c r="H6065" t="s">
        <v>17868</v>
      </c>
      <c r="I6065" t="s">
        <v>17869</v>
      </c>
      <c r="J6065" t="s">
        <v>13</v>
      </c>
    </row>
    <row r="6066" spans="1:10" x14ac:dyDescent="0.25">
      <c r="A6066" t="s">
        <v>17870</v>
      </c>
      <c r="B6066">
        <v>1452.3072947630801</v>
      </c>
      <c r="C6066">
        <v>-0.26485561319247303</v>
      </c>
      <c r="D6066">
        <v>8.5392965292682907E-2</v>
      </c>
      <c r="E6066">
        <v>-3.1016092752451501</v>
      </c>
      <c r="F6066">
        <v>1.9247181922528399E-3</v>
      </c>
      <c r="G6066">
        <v>6.2852540802266202E-3</v>
      </c>
      <c r="H6066" t="s">
        <v>17871</v>
      </c>
      <c r="I6066" t="s">
        <v>17872</v>
      </c>
      <c r="J6066" t="s">
        <v>13</v>
      </c>
    </row>
    <row r="6067" spans="1:10" x14ac:dyDescent="0.25">
      <c r="A6067" t="s">
        <v>17873</v>
      </c>
      <c r="B6067">
        <v>993.29604442438995</v>
      </c>
      <c r="C6067">
        <v>-0.24379927236773499</v>
      </c>
      <c r="D6067">
        <v>7.8607636426299296E-2</v>
      </c>
      <c r="E6067">
        <v>-3.1014705879919902</v>
      </c>
      <c r="F6067">
        <v>1.9256200081376701E-3</v>
      </c>
      <c r="G6067">
        <v>6.2871620285484403E-3</v>
      </c>
      <c r="H6067" t="s">
        <v>17874</v>
      </c>
      <c r="I6067" t="s">
        <v>17875</v>
      </c>
      <c r="J6067" t="s">
        <v>13</v>
      </c>
    </row>
    <row r="6068" spans="1:10" x14ac:dyDescent="0.25">
      <c r="A6068" t="s">
        <v>17876</v>
      </c>
      <c r="B6068">
        <v>75.609325427786501</v>
      </c>
      <c r="C6068">
        <v>1.021109820712</v>
      </c>
      <c r="D6068">
        <v>0.32927774147285199</v>
      </c>
      <c r="E6068">
        <v>3.10105935537762</v>
      </c>
      <c r="F6068">
        <v>1.92829633564552E-3</v>
      </c>
      <c r="G6068">
        <v>6.2948621845747097E-3</v>
      </c>
      <c r="H6068" t="s">
        <v>17877</v>
      </c>
      <c r="I6068" t="s">
        <v>17878</v>
      </c>
      <c r="J6068" t="s">
        <v>40</v>
      </c>
    </row>
    <row r="6069" spans="1:10" x14ac:dyDescent="0.25">
      <c r="A6069" t="s">
        <v>17879</v>
      </c>
      <c r="B6069">
        <v>5.7295329069899203</v>
      </c>
      <c r="C6069">
        <v>-5.9758837305575598</v>
      </c>
      <c r="D6069">
        <v>1.9275879643679099</v>
      </c>
      <c r="E6069">
        <v>-3.1001873019668702</v>
      </c>
      <c r="F6069">
        <v>1.93398301838644E-3</v>
      </c>
      <c r="G6069">
        <v>6.3123853908725698E-3</v>
      </c>
      <c r="H6069" t="s">
        <v>17880</v>
      </c>
      <c r="I6069" t="s">
        <v>17881</v>
      </c>
      <c r="J6069" t="s">
        <v>13</v>
      </c>
    </row>
    <row r="6070" spans="1:10" x14ac:dyDescent="0.25">
      <c r="A6070" t="s">
        <v>17882</v>
      </c>
      <c r="B6070">
        <v>990.94057689092006</v>
      </c>
      <c r="C6070">
        <v>0.42279179398929301</v>
      </c>
      <c r="D6070">
        <v>0.13640915636949599</v>
      </c>
      <c r="E6070">
        <v>3.0994385218838398</v>
      </c>
      <c r="F6070">
        <v>1.9388781155742301E-3</v>
      </c>
      <c r="G6070">
        <v>6.3273195665492403E-3</v>
      </c>
      <c r="H6070" t="s">
        <v>17883</v>
      </c>
      <c r="I6070" t="s">
        <v>17884</v>
      </c>
      <c r="J6070" t="s">
        <v>13</v>
      </c>
    </row>
    <row r="6071" spans="1:10" x14ac:dyDescent="0.25">
      <c r="A6071" t="s">
        <v>17885</v>
      </c>
      <c r="B6071">
        <v>3497.1487582466798</v>
      </c>
      <c r="C6071">
        <v>-0.45327579848466898</v>
      </c>
      <c r="D6071">
        <v>0.146253018799789</v>
      </c>
      <c r="E6071">
        <v>-3.0992577261271799</v>
      </c>
      <c r="F6071">
        <v>1.9400617588930401E-3</v>
      </c>
      <c r="G6071">
        <v>6.3301388866716102E-3</v>
      </c>
      <c r="H6071" t="s">
        <v>17886</v>
      </c>
      <c r="I6071" t="s">
        <v>17887</v>
      </c>
      <c r="J6071" t="s">
        <v>13</v>
      </c>
    </row>
    <row r="6072" spans="1:10" x14ac:dyDescent="0.25">
      <c r="A6072" t="s">
        <v>17888</v>
      </c>
      <c r="B6072">
        <v>130.604418589631</v>
      </c>
      <c r="C6072">
        <v>0.72478463753552902</v>
      </c>
      <c r="D6072">
        <v>0.23399312570174199</v>
      </c>
      <c r="E6072">
        <v>3.0974612410595901</v>
      </c>
      <c r="F6072">
        <v>1.9518591846748401E-3</v>
      </c>
      <c r="G6072">
        <v>6.3675827973928498E-3</v>
      </c>
      <c r="H6072" t="s">
        <v>17889</v>
      </c>
      <c r="I6072" t="s">
        <v>17890</v>
      </c>
      <c r="J6072" t="s">
        <v>13</v>
      </c>
    </row>
    <row r="6073" spans="1:10" x14ac:dyDescent="0.25">
      <c r="A6073" t="s">
        <v>17891</v>
      </c>
      <c r="B6073">
        <v>438.14735384134099</v>
      </c>
      <c r="C6073">
        <v>0.34946318467294402</v>
      </c>
      <c r="D6073">
        <v>0.11283538429510399</v>
      </c>
      <c r="E6073">
        <v>3.0971063452841801</v>
      </c>
      <c r="F6073">
        <v>1.95419754367345E-3</v>
      </c>
      <c r="G6073">
        <v>6.3741609830626897E-3</v>
      </c>
      <c r="H6073" t="s">
        <v>17892</v>
      </c>
      <c r="I6073" t="s">
        <v>17893</v>
      </c>
      <c r="J6073" t="s">
        <v>13</v>
      </c>
    </row>
    <row r="6074" spans="1:10" x14ac:dyDescent="0.25">
      <c r="A6074" t="s">
        <v>17894</v>
      </c>
      <c r="B6074">
        <v>1825.1828800078699</v>
      </c>
      <c r="C6074">
        <v>-0.17975081028958101</v>
      </c>
      <c r="D6074">
        <v>5.8039491627213897E-2</v>
      </c>
      <c r="E6074">
        <v>-3.0970431554451801</v>
      </c>
      <c r="F6074">
        <v>1.9546141623822001E-3</v>
      </c>
      <c r="G6074">
        <v>6.37446974155907E-3</v>
      </c>
      <c r="H6074" t="s">
        <v>17895</v>
      </c>
      <c r="I6074" t="s">
        <v>17896</v>
      </c>
      <c r="J6074" t="s">
        <v>13</v>
      </c>
    </row>
    <row r="6075" spans="1:10" x14ac:dyDescent="0.25">
      <c r="A6075" t="s">
        <v>17897</v>
      </c>
      <c r="B6075">
        <v>787.00326859190795</v>
      </c>
      <c r="C6075">
        <v>0.25529283158545302</v>
      </c>
      <c r="D6075">
        <v>8.2439268914641498E-2</v>
      </c>
      <c r="E6075">
        <v>3.0967381800751501</v>
      </c>
      <c r="F6075">
        <v>1.9566260508072598E-3</v>
      </c>
      <c r="G6075">
        <v>6.3799801020969901E-3</v>
      </c>
      <c r="H6075" t="s">
        <v>17898</v>
      </c>
      <c r="I6075" t="s">
        <v>17899</v>
      </c>
      <c r="J6075" t="s">
        <v>13</v>
      </c>
    </row>
    <row r="6076" spans="1:10" x14ac:dyDescent="0.25">
      <c r="A6076" t="s">
        <v>17900</v>
      </c>
      <c r="B6076">
        <v>1529.0256878743501</v>
      </c>
      <c r="C6076">
        <v>-0.36072303114253501</v>
      </c>
      <c r="D6076">
        <v>0.11651594669639</v>
      </c>
      <c r="E6076">
        <v>-3.0959112582459301</v>
      </c>
      <c r="F6076">
        <v>1.9620907314113799E-3</v>
      </c>
      <c r="G6076">
        <v>6.3967453303497204E-3</v>
      </c>
      <c r="H6076" t="s">
        <v>17901</v>
      </c>
      <c r="I6076" t="s">
        <v>17902</v>
      </c>
      <c r="J6076" t="s">
        <v>13</v>
      </c>
    </row>
    <row r="6077" spans="1:10" x14ac:dyDescent="0.25">
      <c r="A6077" t="s">
        <v>17903</v>
      </c>
      <c r="B6077">
        <v>394.542315318102</v>
      </c>
      <c r="C6077">
        <v>-0.43152320663685101</v>
      </c>
      <c r="D6077">
        <v>0.139392426425929</v>
      </c>
      <c r="E6077">
        <v>-3.0957435615496398</v>
      </c>
      <c r="F6077">
        <v>1.9632006558614199E-3</v>
      </c>
      <c r="G6077">
        <v>6.3993101391834296E-3</v>
      </c>
      <c r="H6077" t="s">
        <v>17904</v>
      </c>
      <c r="I6077" t="s">
        <v>17905</v>
      </c>
      <c r="J6077" t="s">
        <v>13</v>
      </c>
    </row>
    <row r="6078" spans="1:10" x14ac:dyDescent="0.25">
      <c r="A6078" t="s">
        <v>17906</v>
      </c>
      <c r="B6078">
        <v>612.32333809983595</v>
      </c>
      <c r="C6078">
        <v>0.38568173420916402</v>
      </c>
      <c r="D6078">
        <v>0.124606854048412</v>
      </c>
      <c r="E6078">
        <v>3.09518876112001</v>
      </c>
      <c r="F6078">
        <v>1.9668767905443199E-3</v>
      </c>
      <c r="G6078">
        <v>6.4102376256768697E-3</v>
      </c>
      <c r="H6078" t="s">
        <v>17907</v>
      </c>
      <c r="I6078" t="s">
        <v>17908</v>
      </c>
      <c r="J6078" t="s">
        <v>13</v>
      </c>
    </row>
    <row r="6079" spans="1:10" x14ac:dyDescent="0.25">
      <c r="A6079" t="s">
        <v>17909</v>
      </c>
      <c r="B6079">
        <v>294.05656299036002</v>
      </c>
      <c r="C6079">
        <v>0.54607381680266298</v>
      </c>
      <c r="D6079">
        <v>0.17644933199579599</v>
      </c>
      <c r="E6079">
        <v>3.0947910690626701</v>
      </c>
      <c r="F6079">
        <v>1.9695158046356301E-3</v>
      </c>
      <c r="G6079">
        <v>6.4177819973635199E-3</v>
      </c>
      <c r="H6079" t="s">
        <v>17910</v>
      </c>
      <c r="I6079" t="s">
        <v>17911</v>
      </c>
      <c r="J6079" t="s">
        <v>13</v>
      </c>
    </row>
    <row r="6080" spans="1:10" x14ac:dyDescent="0.25">
      <c r="A6080" t="s">
        <v>17912</v>
      </c>
      <c r="B6080">
        <v>2347.87135275624</v>
      </c>
      <c r="C6080">
        <v>-0.32497282364413199</v>
      </c>
      <c r="D6080">
        <v>0.105029220214099</v>
      </c>
      <c r="E6080">
        <v>-3.0941182175939699</v>
      </c>
      <c r="F6080">
        <v>1.9739881306941498E-3</v>
      </c>
      <c r="G6080">
        <v>6.4312968569381996E-3</v>
      </c>
      <c r="H6080" t="s">
        <v>17913</v>
      </c>
      <c r="I6080" t="s">
        <v>17914</v>
      </c>
      <c r="J6080" t="s">
        <v>13</v>
      </c>
    </row>
    <row r="6081" spans="1:10" x14ac:dyDescent="0.25">
      <c r="A6081" t="s">
        <v>17915</v>
      </c>
      <c r="B6081">
        <v>830.85269140769003</v>
      </c>
      <c r="C6081">
        <v>-0.39742052504586201</v>
      </c>
      <c r="D6081">
        <v>0.12848269431753701</v>
      </c>
      <c r="E6081">
        <v>-3.0931833050111801</v>
      </c>
      <c r="F6081">
        <v>1.98021780761976E-3</v>
      </c>
      <c r="G6081">
        <v>6.4501387590511303E-3</v>
      </c>
      <c r="H6081" t="s">
        <v>17916</v>
      </c>
      <c r="I6081" t="s">
        <v>17917</v>
      </c>
      <c r="J6081" t="s">
        <v>13</v>
      </c>
    </row>
    <row r="6082" spans="1:10" x14ac:dyDescent="0.25">
      <c r="A6082" t="s">
        <v>17918</v>
      </c>
      <c r="B6082">
        <v>682.55751015931196</v>
      </c>
      <c r="C6082">
        <v>0.33505512752542999</v>
      </c>
      <c r="D6082">
        <v>0.10832156518712301</v>
      </c>
      <c r="E6082">
        <v>3.0931525679732399</v>
      </c>
      <c r="F6082">
        <v>1.9804229262221202E-3</v>
      </c>
      <c r="G6082">
        <v>6.4501387590511303E-3</v>
      </c>
      <c r="H6082" t="s">
        <v>17919</v>
      </c>
      <c r="I6082" t="s">
        <v>17920</v>
      </c>
      <c r="J6082" t="s">
        <v>13</v>
      </c>
    </row>
    <row r="6083" spans="1:10" x14ac:dyDescent="0.25">
      <c r="A6083" t="s">
        <v>17921</v>
      </c>
      <c r="B6083">
        <v>1588.7246474855101</v>
      </c>
      <c r="C6083">
        <v>0.22339382172518901</v>
      </c>
      <c r="D6083">
        <v>7.2228724282680595E-2</v>
      </c>
      <c r="E6083">
        <v>3.0928667776395402</v>
      </c>
      <c r="F6083">
        <v>1.9823310352264098E-3</v>
      </c>
      <c r="G6083">
        <v>6.4552914747446804E-3</v>
      </c>
      <c r="H6083" t="s">
        <v>17922</v>
      </c>
      <c r="I6083" t="s">
        <v>17923</v>
      </c>
      <c r="J6083" t="s">
        <v>13</v>
      </c>
    </row>
    <row r="6084" spans="1:10" x14ac:dyDescent="0.25">
      <c r="A6084" t="s">
        <v>17924</v>
      </c>
      <c r="B6084">
        <v>796.31285266959605</v>
      </c>
      <c r="C6084">
        <v>0.28529118811371301</v>
      </c>
      <c r="D6084">
        <v>9.2248711703593902E-2</v>
      </c>
      <c r="E6084">
        <v>3.0926305944563</v>
      </c>
      <c r="F6084">
        <v>1.9839092102858801E-3</v>
      </c>
      <c r="G6084">
        <v>6.4593682707531899E-3</v>
      </c>
      <c r="H6084" t="s">
        <v>17925</v>
      </c>
      <c r="I6084" t="s">
        <v>17926</v>
      </c>
      <c r="J6084" t="s">
        <v>13</v>
      </c>
    </row>
    <row r="6085" spans="1:10" x14ac:dyDescent="0.25">
      <c r="A6085" t="s">
        <v>17927</v>
      </c>
      <c r="B6085">
        <v>462.03916318520402</v>
      </c>
      <c r="C6085">
        <v>0.339297758539848</v>
      </c>
      <c r="D6085">
        <v>0.109716483016746</v>
      </c>
      <c r="E6085">
        <v>3.092495760077</v>
      </c>
      <c r="F6085">
        <v>1.9848106900859901E-3</v>
      </c>
      <c r="G6085">
        <v>6.4601786705593602E-3</v>
      </c>
      <c r="H6085" t="s">
        <v>17928</v>
      </c>
      <c r="I6085" t="s">
        <v>17929</v>
      </c>
      <c r="J6085" t="s">
        <v>13</v>
      </c>
    </row>
    <row r="6086" spans="1:10" x14ac:dyDescent="0.25">
      <c r="A6086" t="s">
        <v>17930</v>
      </c>
      <c r="B6086">
        <v>175.062555752077</v>
      </c>
      <c r="C6086">
        <v>-0.59645323088655799</v>
      </c>
      <c r="D6086">
        <v>0.192869387999834</v>
      </c>
      <c r="E6086">
        <v>-3.0925241017878502</v>
      </c>
      <c r="F6086">
        <v>1.9846211710086601E-3</v>
      </c>
      <c r="G6086">
        <v>6.4601786705593602E-3</v>
      </c>
      <c r="H6086" t="s">
        <v>17931</v>
      </c>
      <c r="J6086" t="s">
        <v>417</v>
      </c>
    </row>
    <row r="6087" spans="1:10" x14ac:dyDescent="0.25">
      <c r="A6087" t="s">
        <v>17932</v>
      </c>
      <c r="B6087">
        <v>750.82997019855804</v>
      </c>
      <c r="C6087">
        <v>0.31958073140626803</v>
      </c>
      <c r="D6087">
        <v>0.10334255887083001</v>
      </c>
      <c r="E6087">
        <v>3.0924406643125599</v>
      </c>
      <c r="F6087">
        <v>1.98517915922055E-3</v>
      </c>
      <c r="G6087">
        <v>6.4603159390874002E-3</v>
      </c>
      <c r="H6087" t="s">
        <v>17933</v>
      </c>
      <c r="I6087" t="s">
        <v>17934</v>
      </c>
      <c r="J6087" t="s">
        <v>13</v>
      </c>
    </row>
    <row r="6088" spans="1:10" x14ac:dyDescent="0.25">
      <c r="A6088" t="s">
        <v>17935</v>
      </c>
      <c r="B6088">
        <v>10.2584286536959</v>
      </c>
      <c r="C6088">
        <v>-2.5665313262835801</v>
      </c>
      <c r="D6088">
        <v>0.83000462341856796</v>
      </c>
      <c r="E6088">
        <v>-3.0921891925284899</v>
      </c>
      <c r="F6088">
        <v>1.9868617481796601E-3</v>
      </c>
      <c r="G6088">
        <v>6.46472896503026E-3</v>
      </c>
      <c r="H6088" t="s">
        <v>17936</v>
      </c>
      <c r="I6088" t="s">
        <v>17937</v>
      </c>
      <c r="J6088" t="s">
        <v>13</v>
      </c>
    </row>
    <row r="6089" spans="1:10" x14ac:dyDescent="0.25">
      <c r="A6089" t="s">
        <v>17938</v>
      </c>
      <c r="B6089">
        <v>841.76939413167202</v>
      </c>
      <c r="C6089">
        <v>-0.56975939120289398</v>
      </c>
      <c r="D6089">
        <v>0.184281932024627</v>
      </c>
      <c r="E6089">
        <v>-3.0917810820799998</v>
      </c>
      <c r="F6089">
        <v>1.9895951871347702E-3</v>
      </c>
      <c r="G6089">
        <v>6.4725591702400999E-3</v>
      </c>
      <c r="H6089" t="s">
        <v>17939</v>
      </c>
      <c r="I6089" t="s">
        <v>17940</v>
      </c>
      <c r="J6089" t="s">
        <v>13</v>
      </c>
    </row>
    <row r="6090" spans="1:10" x14ac:dyDescent="0.25">
      <c r="A6090" t="s">
        <v>17941</v>
      </c>
      <c r="B6090">
        <v>1583.9750789806801</v>
      </c>
      <c r="C6090">
        <v>0.27273389639831802</v>
      </c>
      <c r="D6090">
        <v>8.8240002993128994E-2</v>
      </c>
      <c r="E6090">
        <v>3.0908192106425298</v>
      </c>
      <c r="F6090">
        <v>1.9960512616995999E-3</v>
      </c>
      <c r="G6090">
        <v>6.4924953064548103E-3</v>
      </c>
      <c r="H6090" t="s">
        <v>17942</v>
      </c>
      <c r="I6090" t="s">
        <v>17943</v>
      </c>
      <c r="J6090" t="s">
        <v>13</v>
      </c>
    </row>
    <row r="6091" spans="1:10" x14ac:dyDescent="0.25">
      <c r="A6091" t="s">
        <v>17944</v>
      </c>
      <c r="B6091">
        <v>1825.2790412832301</v>
      </c>
      <c r="C6091">
        <v>0.34596503100749798</v>
      </c>
      <c r="D6091">
        <v>0.111946086083529</v>
      </c>
      <c r="E6091">
        <v>3.0904611595742302</v>
      </c>
      <c r="F6091">
        <v>1.9984594047723001E-3</v>
      </c>
      <c r="G6091">
        <v>6.4992604722547403E-3</v>
      </c>
      <c r="H6091" t="s">
        <v>17945</v>
      </c>
      <c r="I6091" t="s">
        <v>17946</v>
      </c>
      <c r="J6091" t="s">
        <v>13</v>
      </c>
    </row>
    <row r="6092" spans="1:10" x14ac:dyDescent="0.25">
      <c r="A6092" t="s">
        <v>17947</v>
      </c>
      <c r="B6092">
        <v>416.90712243984899</v>
      </c>
      <c r="C6092">
        <v>-0.38814287832744698</v>
      </c>
      <c r="D6092">
        <v>0.12560865829134901</v>
      </c>
      <c r="E6092">
        <v>-3.09009652365804</v>
      </c>
      <c r="F6092">
        <v>2.0009145757441198E-3</v>
      </c>
      <c r="G6092">
        <v>6.5061763319359204E-3</v>
      </c>
      <c r="H6092" t="s">
        <v>17948</v>
      </c>
      <c r="I6092" t="s">
        <v>17949</v>
      </c>
      <c r="J6092" t="s">
        <v>13</v>
      </c>
    </row>
    <row r="6093" spans="1:10" x14ac:dyDescent="0.25">
      <c r="A6093" t="s">
        <v>17950</v>
      </c>
      <c r="B6093">
        <v>1554.95214513115</v>
      </c>
      <c r="C6093">
        <v>0.21267159901098501</v>
      </c>
      <c r="D6093">
        <v>6.8826505692197504E-2</v>
      </c>
      <c r="E6093">
        <v>3.0899665306572999</v>
      </c>
      <c r="F6093">
        <v>2.0017905153289399E-3</v>
      </c>
      <c r="G6093">
        <v>6.5079557328403597E-3</v>
      </c>
      <c r="H6093" t="s">
        <v>17951</v>
      </c>
      <c r="I6093" t="s">
        <v>17952</v>
      </c>
      <c r="J6093" t="s">
        <v>13</v>
      </c>
    </row>
    <row r="6094" spans="1:10" x14ac:dyDescent="0.25">
      <c r="A6094" t="s">
        <v>17953</v>
      </c>
      <c r="B6094">
        <v>577.85377456263905</v>
      </c>
      <c r="C6094">
        <v>0.48884323100791199</v>
      </c>
      <c r="D6094">
        <v>0.158239057212021</v>
      </c>
      <c r="E6094">
        <v>3.0892703711759602</v>
      </c>
      <c r="F6094">
        <v>2.0064874801048898E-3</v>
      </c>
      <c r="G6094">
        <v>6.5221549201439303E-3</v>
      </c>
      <c r="H6094" t="s">
        <v>17954</v>
      </c>
      <c r="I6094" t="s">
        <v>17955</v>
      </c>
      <c r="J6094" t="s">
        <v>13</v>
      </c>
    </row>
    <row r="6095" spans="1:10" x14ac:dyDescent="0.25">
      <c r="A6095" t="s">
        <v>17956</v>
      </c>
      <c r="B6095">
        <v>475.97674102479499</v>
      </c>
      <c r="C6095">
        <v>0.41794917187199898</v>
      </c>
      <c r="D6095">
        <v>0.13530976380953499</v>
      </c>
      <c r="E6095">
        <v>3.0888323215190501</v>
      </c>
      <c r="F6095">
        <v>2.0094481687195202E-3</v>
      </c>
      <c r="G6095">
        <v>6.5303099348862697E-3</v>
      </c>
      <c r="H6095" t="s">
        <v>17957</v>
      </c>
      <c r="I6095" t="s">
        <v>17958</v>
      </c>
      <c r="J6095" t="s">
        <v>13</v>
      </c>
    </row>
    <row r="6096" spans="1:10" x14ac:dyDescent="0.25">
      <c r="A6096" t="s">
        <v>17959</v>
      </c>
      <c r="B6096">
        <v>178.61289089280399</v>
      </c>
      <c r="C6096">
        <v>-0.86207189783914495</v>
      </c>
      <c r="D6096">
        <v>0.27909591150984803</v>
      </c>
      <c r="E6096">
        <v>-3.0888015993338098</v>
      </c>
      <c r="F6096">
        <v>2.00965596410233E-3</v>
      </c>
      <c r="G6096">
        <v>6.5303099348862697E-3</v>
      </c>
      <c r="H6096" t="s">
        <v>17960</v>
      </c>
      <c r="J6096" t="s">
        <v>13</v>
      </c>
    </row>
    <row r="6097" spans="1:10" x14ac:dyDescent="0.25">
      <c r="A6097" t="s">
        <v>17961</v>
      </c>
      <c r="B6097">
        <v>41.802418897898498</v>
      </c>
      <c r="C6097">
        <v>-1.1979141427866999</v>
      </c>
      <c r="D6097">
        <v>0.38789816953789602</v>
      </c>
      <c r="E6097">
        <v>-3.0882180862409898</v>
      </c>
      <c r="F6097">
        <v>2.01360641267E-3</v>
      </c>
      <c r="G6097">
        <v>6.5420730824504898E-3</v>
      </c>
      <c r="H6097" t="s">
        <v>17962</v>
      </c>
      <c r="I6097" t="s">
        <v>17963</v>
      </c>
      <c r="J6097" t="s">
        <v>13</v>
      </c>
    </row>
    <row r="6098" spans="1:10" x14ac:dyDescent="0.25">
      <c r="A6098" t="s">
        <v>17964</v>
      </c>
      <c r="B6098">
        <v>724.39737753530903</v>
      </c>
      <c r="C6098">
        <v>0.27492647370788098</v>
      </c>
      <c r="D6098">
        <v>8.9034997991840101E-2</v>
      </c>
      <c r="E6098">
        <v>3.0878472500564098</v>
      </c>
      <c r="F6098">
        <v>2.01612071718515E-3</v>
      </c>
      <c r="G6098">
        <v>6.5491671992697004E-3</v>
      </c>
      <c r="H6098" t="s">
        <v>17965</v>
      </c>
      <c r="I6098" t="s">
        <v>17966</v>
      </c>
      <c r="J6098" t="s">
        <v>13</v>
      </c>
    </row>
    <row r="6099" spans="1:10" x14ac:dyDescent="0.25">
      <c r="A6099" t="s">
        <v>17967</v>
      </c>
      <c r="B6099">
        <v>84.585239037959099</v>
      </c>
      <c r="C6099">
        <v>-0.78049797526865095</v>
      </c>
      <c r="D6099">
        <v>0.252831322205741</v>
      </c>
      <c r="E6099">
        <v>-3.0870303902992</v>
      </c>
      <c r="F6099">
        <v>2.0216692696396399E-3</v>
      </c>
      <c r="G6099">
        <v>6.5661138237525099E-3</v>
      </c>
      <c r="H6099" t="s">
        <v>17968</v>
      </c>
      <c r="I6099" t="s">
        <v>17969</v>
      </c>
      <c r="J6099" t="s">
        <v>13</v>
      </c>
    </row>
    <row r="6100" spans="1:10" x14ac:dyDescent="0.25">
      <c r="A6100" t="s">
        <v>17970</v>
      </c>
      <c r="B6100">
        <v>89.378572670970499</v>
      </c>
      <c r="C6100">
        <v>-1.4116889130397701</v>
      </c>
      <c r="D6100">
        <v>0.45736161743801801</v>
      </c>
      <c r="E6100">
        <v>-3.0865924450494302</v>
      </c>
      <c r="F6100">
        <v>2.02464979700589E-3</v>
      </c>
      <c r="G6100">
        <v>6.5747156521108203E-3</v>
      </c>
      <c r="H6100" t="s">
        <v>17467</v>
      </c>
      <c r="I6100" t="s">
        <v>17468</v>
      </c>
      <c r="J6100" t="s">
        <v>13</v>
      </c>
    </row>
    <row r="6101" spans="1:10" x14ac:dyDescent="0.25">
      <c r="A6101" t="s">
        <v>17971</v>
      </c>
      <c r="B6101">
        <v>6880.3934004243001</v>
      </c>
      <c r="C6101">
        <v>-0.25417529094890401</v>
      </c>
      <c r="D6101">
        <v>8.2356521799281796E-2</v>
      </c>
      <c r="E6101">
        <v>-3.08628005889293</v>
      </c>
      <c r="F6101">
        <v>2.0267782691453001E-3</v>
      </c>
      <c r="G6101">
        <v>6.5805482044617499E-3</v>
      </c>
      <c r="H6101" t="s">
        <v>17972</v>
      </c>
      <c r="I6101" t="s">
        <v>17973</v>
      </c>
      <c r="J6101" t="s">
        <v>13</v>
      </c>
    </row>
    <row r="6102" spans="1:10" x14ac:dyDescent="0.25">
      <c r="A6102" t="s">
        <v>17974</v>
      </c>
      <c r="B6102">
        <v>56.981244855524203</v>
      </c>
      <c r="C6102">
        <v>-0.94880433915054596</v>
      </c>
      <c r="D6102">
        <v>0.30751701901464301</v>
      </c>
      <c r="E6102">
        <v>-3.08537180215502</v>
      </c>
      <c r="F6102">
        <v>2.03297842973437E-3</v>
      </c>
      <c r="G6102">
        <v>6.5995966437630499E-3</v>
      </c>
      <c r="H6102" t="s">
        <v>17975</v>
      </c>
      <c r="I6102" t="s">
        <v>17976</v>
      </c>
      <c r="J6102" t="s">
        <v>13</v>
      </c>
    </row>
    <row r="6103" spans="1:10" x14ac:dyDescent="0.25">
      <c r="A6103" t="s">
        <v>17977</v>
      </c>
      <c r="B6103">
        <v>4859.1429240355701</v>
      </c>
      <c r="C6103">
        <v>0.204487121428469</v>
      </c>
      <c r="D6103">
        <v>6.62814784124304E-2</v>
      </c>
      <c r="E6103">
        <v>3.0851321715557698</v>
      </c>
      <c r="F6103">
        <v>2.0346171528070199E-3</v>
      </c>
      <c r="G6103">
        <v>6.6038336079387201E-3</v>
      </c>
      <c r="H6103" t="s">
        <v>17978</v>
      </c>
      <c r="I6103" t="s">
        <v>17979</v>
      </c>
      <c r="J6103" t="s">
        <v>13</v>
      </c>
    </row>
    <row r="6104" spans="1:10" x14ac:dyDescent="0.25">
      <c r="A6104" t="s">
        <v>17980</v>
      </c>
      <c r="B6104">
        <v>3727.2100904971699</v>
      </c>
      <c r="C6104">
        <v>-0.16853311126671</v>
      </c>
      <c r="D6104">
        <v>5.4629654713563798E-2</v>
      </c>
      <c r="E6104">
        <v>-3.0850114676793798</v>
      </c>
      <c r="F6104">
        <v>2.0354430498404699E-3</v>
      </c>
      <c r="G6104">
        <v>6.6054313954747399E-3</v>
      </c>
      <c r="H6104" t="s">
        <v>17981</v>
      </c>
      <c r="I6104" t="s">
        <v>17982</v>
      </c>
      <c r="J6104" t="s">
        <v>13</v>
      </c>
    </row>
    <row r="6105" spans="1:10" x14ac:dyDescent="0.25">
      <c r="A6105" t="s">
        <v>17983</v>
      </c>
      <c r="B6105">
        <v>129.946562918561</v>
      </c>
      <c r="C6105">
        <v>0.86391373254973003</v>
      </c>
      <c r="D6105">
        <v>0.28007275397945602</v>
      </c>
      <c r="E6105">
        <v>3.0846046974390799</v>
      </c>
      <c r="F6105">
        <v>2.0382285759362002E-3</v>
      </c>
      <c r="G6105">
        <v>6.6133870165455202E-3</v>
      </c>
      <c r="H6105" t="s">
        <v>17984</v>
      </c>
      <c r="I6105" t="s">
        <v>17985</v>
      </c>
      <c r="J6105" t="s">
        <v>13</v>
      </c>
    </row>
    <row r="6106" spans="1:10" x14ac:dyDescent="0.25">
      <c r="A6106" t="s">
        <v>17986</v>
      </c>
      <c r="B6106">
        <v>31.003444364942901</v>
      </c>
      <c r="C6106">
        <v>-1.31972073019195</v>
      </c>
      <c r="D6106">
        <v>0.42786851005631599</v>
      </c>
      <c r="E6106">
        <v>-3.0844072400145799</v>
      </c>
      <c r="F6106">
        <v>2.0395820072945398E-3</v>
      </c>
      <c r="G6106">
        <v>6.6166941114901802E-3</v>
      </c>
      <c r="H6106" t="s">
        <v>17987</v>
      </c>
      <c r="I6106" t="s">
        <v>17988</v>
      </c>
      <c r="J6106" t="s">
        <v>1231</v>
      </c>
    </row>
    <row r="6107" spans="1:10" x14ac:dyDescent="0.25">
      <c r="A6107" t="s">
        <v>17989</v>
      </c>
      <c r="B6107">
        <v>451.34879694172599</v>
      </c>
      <c r="C6107">
        <v>-0.68112484064885803</v>
      </c>
      <c r="D6107">
        <v>0.22084102190930699</v>
      </c>
      <c r="E6107">
        <v>-3.0842315198513099</v>
      </c>
      <c r="F6107">
        <v>2.0407871384308502E-3</v>
      </c>
      <c r="G6107">
        <v>6.6185843398919803E-3</v>
      </c>
      <c r="H6107" t="s">
        <v>17990</v>
      </c>
      <c r="I6107" t="s">
        <v>17991</v>
      </c>
      <c r="J6107" t="s">
        <v>13</v>
      </c>
    </row>
    <row r="6108" spans="1:10" x14ac:dyDescent="0.25">
      <c r="A6108" t="s">
        <v>17992</v>
      </c>
      <c r="B6108">
        <v>1429.2567010984101</v>
      </c>
      <c r="C6108">
        <v>0.249558882289176</v>
      </c>
      <c r="D6108">
        <v>8.0914621515623994E-2</v>
      </c>
      <c r="E6108">
        <v>3.0842247991110998</v>
      </c>
      <c r="F6108">
        <v>2.0408332438527502E-3</v>
      </c>
      <c r="G6108">
        <v>6.6185843398919803E-3</v>
      </c>
      <c r="H6108" t="s">
        <v>17993</v>
      </c>
      <c r="I6108" t="s">
        <v>17994</v>
      </c>
      <c r="J6108" t="s">
        <v>13</v>
      </c>
    </row>
    <row r="6109" spans="1:10" x14ac:dyDescent="0.25">
      <c r="A6109" t="s">
        <v>17995</v>
      </c>
      <c r="B6109">
        <v>256.80090273789398</v>
      </c>
      <c r="C6109">
        <v>-0.53491506498556396</v>
      </c>
      <c r="D6109">
        <v>0.17344433024466399</v>
      </c>
      <c r="E6109">
        <v>-3.0840735135648401</v>
      </c>
      <c r="F6109">
        <v>2.0418713413746801E-3</v>
      </c>
      <c r="G6109">
        <v>6.6208664736123902E-3</v>
      </c>
      <c r="H6109" t="s">
        <v>17996</v>
      </c>
      <c r="I6109" t="s">
        <v>17997</v>
      </c>
      <c r="J6109" t="s">
        <v>13</v>
      </c>
    </row>
    <row r="6110" spans="1:10" x14ac:dyDescent="0.25">
      <c r="A6110" t="s">
        <v>17998</v>
      </c>
      <c r="B6110">
        <v>323.21824211350997</v>
      </c>
      <c r="C6110">
        <v>-0.51085657658315997</v>
      </c>
      <c r="D6110">
        <v>0.16571840422396</v>
      </c>
      <c r="E6110">
        <v>-3.0826785894749702</v>
      </c>
      <c r="F6110">
        <v>2.0514659436413401E-3</v>
      </c>
      <c r="G6110">
        <v>6.6508881968486899E-3</v>
      </c>
      <c r="H6110" t="s">
        <v>17999</v>
      </c>
      <c r="I6110" t="s">
        <v>18000</v>
      </c>
      <c r="J6110" t="s">
        <v>13</v>
      </c>
    </row>
    <row r="6111" spans="1:10" x14ac:dyDescent="0.25">
      <c r="A6111" t="s">
        <v>18001</v>
      </c>
      <c r="B6111">
        <v>90.256695214144699</v>
      </c>
      <c r="C6111">
        <v>-0.80719821077168297</v>
      </c>
      <c r="D6111">
        <v>0.26188642810368301</v>
      </c>
      <c r="E6111">
        <v>-3.08224529471266</v>
      </c>
      <c r="F6111">
        <v>2.0544546515080401E-3</v>
      </c>
      <c r="G6111">
        <v>6.6594871717759697E-3</v>
      </c>
      <c r="H6111" t="s">
        <v>18002</v>
      </c>
      <c r="I6111" t="s">
        <v>18003</v>
      </c>
      <c r="J6111" t="s">
        <v>13</v>
      </c>
    </row>
    <row r="6112" spans="1:10" x14ac:dyDescent="0.25">
      <c r="A6112" t="s">
        <v>18004</v>
      </c>
      <c r="B6112">
        <v>527.43713915032004</v>
      </c>
      <c r="C6112">
        <v>0.33313962652528001</v>
      </c>
      <c r="D6112">
        <v>0.10812986419506</v>
      </c>
      <c r="E6112">
        <v>3.0809215289895699</v>
      </c>
      <c r="F6112">
        <v>2.0636102621853399E-3</v>
      </c>
      <c r="G6112">
        <v>6.6880699919802701E-3</v>
      </c>
      <c r="H6112" t="s">
        <v>18005</v>
      </c>
      <c r="J6112" t="s">
        <v>2024</v>
      </c>
    </row>
    <row r="6113" spans="1:10" x14ac:dyDescent="0.25">
      <c r="A6113" t="s">
        <v>18006</v>
      </c>
      <c r="B6113">
        <v>10584.6144529254</v>
      </c>
      <c r="C6113">
        <v>-0.17258059885112301</v>
      </c>
      <c r="D6113">
        <v>5.6020794757395201E-2</v>
      </c>
      <c r="E6113">
        <v>-3.0806524541200102</v>
      </c>
      <c r="F6113">
        <v>2.06547584610109E-3</v>
      </c>
      <c r="G6113">
        <v>6.6930206672594804E-3</v>
      </c>
      <c r="H6113" t="s">
        <v>18007</v>
      </c>
      <c r="I6113" t="s">
        <v>18008</v>
      </c>
      <c r="J6113" t="s">
        <v>13</v>
      </c>
    </row>
    <row r="6114" spans="1:10" x14ac:dyDescent="0.25">
      <c r="A6114" t="s">
        <v>18009</v>
      </c>
      <c r="B6114">
        <v>433.24411875524498</v>
      </c>
      <c r="C6114">
        <v>-0.33193849009612297</v>
      </c>
      <c r="D6114">
        <v>0.107752889210738</v>
      </c>
      <c r="E6114">
        <v>-3.08055303693002</v>
      </c>
      <c r="F6114">
        <v>2.0661655292780199E-3</v>
      </c>
      <c r="G6114">
        <v>6.69415992704556E-3</v>
      </c>
      <c r="H6114" t="s">
        <v>18010</v>
      </c>
      <c r="I6114" t="s">
        <v>18011</v>
      </c>
      <c r="J6114" t="s">
        <v>13</v>
      </c>
    </row>
    <row r="6115" spans="1:10" x14ac:dyDescent="0.25">
      <c r="A6115" t="s">
        <v>18012</v>
      </c>
      <c r="B6115">
        <v>371.67215894489601</v>
      </c>
      <c r="C6115">
        <v>0.51240163864906696</v>
      </c>
      <c r="D6115">
        <v>0.16633957083576101</v>
      </c>
      <c r="E6115">
        <v>3.0804554567175</v>
      </c>
      <c r="F6115">
        <v>2.06684267429456E-3</v>
      </c>
      <c r="G6115">
        <v>6.69416294918337E-3</v>
      </c>
      <c r="H6115" t="s">
        <v>18013</v>
      </c>
      <c r="I6115" t="s">
        <v>18014</v>
      </c>
      <c r="J6115" t="s">
        <v>13</v>
      </c>
    </row>
    <row r="6116" spans="1:10" x14ac:dyDescent="0.25">
      <c r="A6116" t="s">
        <v>18015</v>
      </c>
      <c r="B6116">
        <v>155.207127317828</v>
      </c>
      <c r="C6116">
        <v>0.58827427366545604</v>
      </c>
      <c r="D6116">
        <v>0.19096876415156</v>
      </c>
      <c r="E6116">
        <v>3.0804737951730101</v>
      </c>
      <c r="F6116">
        <v>2.0667154014684199E-3</v>
      </c>
      <c r="G6116">
        <v>6.69416294918337E-3</v>
      </c>
      <c r="H6116" t="s">
        <v>18016</v>
      </c>
      <c r="J6116" t="s">
        <v>40</v>
      </c>
    </row>
    <row r="6117" spans="1:10" x14ac:dyDescent="0.25">
      <c r="A6117" t="s">
        <v>18017</v>
      </c>
      <c r="B6117">
        <v>660.53993659773505</v>
      </c>
      <c r="C6117">
        <v>0.32519381779369799</v>
      </c>
      <c r="D6117">
        <v>0.105594287222938</v>
      </c>
      <c r="E6117">
        <v>3.07965351484523</v>
      </c>
      <c r="F6117">
        <v>2.0724153604056599E-3</v>
      </c>
      <c r="G6117">
        <v>6.7111141185266197E-3</v>
      </c>
      <c r="H6117" t="s">
        <v>18018</v>
      </c>
      <c r="I6117" t="s">
        <v>18019</v>
      </c>
      <c r="J6117" t="s">
        <v>13</v>
      </c>
    </row>
    <row r="6118" spans="1:10" x14ac:dyDescent="0.25">
      <c r="A6118" t="s">
        <v>18020</v>
      </c>
      <c r="B6118">
        <v>374.18016798807002</v>
      </c>
      <c r="C6118">
        <v>-0.56435641116856905</v>
      </c>
      <c r="D6118">
        <v>0.18329020007140001</v>
      </c>
      <c r="E6118">
        <v>-3.0790321083654599</v>
      </c>
      <c r="F6118">
        <v>2.0767429821168899E-3</v>
      </c>
      <c r="G6118">
        <v>6.7240285041590096E-3</v>
      </c>
      <c r="H6118" t="s">
        <v>18021</v>
      </c>
      <c r="I6118" t="s">
        <v>18022</v>
      </c>
      <c r="J6118" t="s">
        <v>13</v>
      </c>
    </row>
    <row r="6119" spans="1:10" x14ac:dyDescent="0.25">
      <c r="A6119" t="s">
        <v>18023</v>
      </c>
      <c r="B6119">
        <v>244.839454289939</v>
      </c>
      <c r="C6119">
        <v>-2.4697754099861</v>
      </c>
      <c r="D6119">
        <v>0.80232066586245299</v>
      </c>
      <c r="E6119">
        <v>-3.0782896603208201</v>
      </c>
      <c r="F6119">
        <v>2.0819244340676201E-3</v>
      </c>
      <c r="G6119">
        <v>6.7397027256548099E-3</v>
      </c>
      <c r="H6119" t="s">
        <v>18024</v>
      </c>
      <c r="I6119" t="s">
        <v>18025</v>
      </c>
      <c r="J6119" t="s">
        <v>13</v>
      </c>
    </row>
    <row r="6120" spans="1:10" x14ac:dyDescent="0.25">
      <c r="A6120" t="s">
        <v>18026</v>
      </c>
      <c r="B6120">
        <v>163.97077542118799</v>
      </c>
      <c r="C6120">
        <v>0.66705464780387203</v>
      </c>
      <c r="D6120">
        <v>0.21672460492624299</v>
      </c>
      <c r="E6120">
        <v>3.0778907084910299</v>
      </c>
      <c r="F6120">
        <v>2.0847135642764899E-3</v>
      </c>
      <c r="G6120">
        <v>6.7476285530668999E-3</v>
      </c>
      <c r="H6120" t="s">
        <v>18027</v>
      </c>
      <c r="I6120" t="s">
        <v>18028</v>
      </c>
      <c r="J6120" t="s">
        <v>13</v>
      </c>
    </row>
    <row r="6121" spans="1:10" x14ac:dyDescent="0.25">
      <c r="A6121" t="s">
        <v>18029</v>
      </c>
      <c r="B6121">
        <v>380.95927380893801</v>
      </c>
      <c r="C6121">
        <v>-0.56265628608625995</v>
      </c>
      <c r="D6121">
        <v>0.18281991209926901</v>
      </c>
      <c r="E6121">
        <v>-3.0776531922887198</v>
      </c>
      <c r="F6121">
        <v>2.08637570176771E-3</v>
      </c>
      <c r="G6121">
        <v>6.7519046288491199E-3</v>
      </c>
      <c r="H6121" t="s">
        <v>18030</v>
      </c>
      <c r="I6121" t="s">
        <v>18031</v>
      </c>
      <c r="J6121" t="s">
        <v>13</v>
      </c>
    </row>
    <row r="6122" spans="1:10" x14ac:dyDescent="0.25">
      <c r="A6122" t="s">
        <v>18032</v>
      </c>
      <c r="B6122">
        <v>117.115739189569</v>
      </c>
      <c r="C6122">
        <v>0.72562291137783497</v>
      </c>
      <c r="D6122">
        <v>0.23585640200588401</v>
      </c>
      <c r="E6122">
        <v>3.0765453267608698</v>
      </c>
      <c r="F6122">
        <v>2.0941446100410299E-3</v>
      </c>
      <c r="G6122">
        <v>6.7759387374084603E-3</v>
      </c>
      <c r="H6122" t="s">
        <v>18033</v>
      </c>
      <c r="J6122" t="s">
        <v>2024</v>
      </c>
    </row>
    <row r="6123" spans="1:10" x14ac:dyDescent="0.25">
      <c r="A6123" t="s">
        <v>18034</v>
      </c>
      <c r="B6123">
        <v>721.38302716660496</v>
      </c>
      <c r="C6123">
        <v>-0.30430500583749998</v>
      </c>
      <c r="D6123">
        <v>9.8941807839434598E-2</v>
      </c>
      <c r="E6123">
        <v>-3.0755957717220399</v>
      </c>
      <c r="F6123">
        <v>2.1008244728382901E-3</v>
      </c>
      <c r="G6123">
        <v>6.7964417872100101E-3</v>
      </c>
      <c r="H6123" t="s">
        <v>18035</v>
      </c>
      <c r="I6123" t="s">
        <v>18036</v>
      </c>
      <c r="J6123" t="s">
        <v>13</v>
      </c>
    </row>
    <row r="6124" spans="1:10" x14ac:dyDescent="0.25">
      <c r="A6124" t="s">
        <v>18037</v>
      </c>
      <c r="B6124">
        <v>550.35266672569196</v>
      </c>
      <c r="C6124">
        <v>-0.41705823650691198</v>
      </c>
      <c r="D6124">
        <v>0.13563130777019999</v>
      </c>
      <c r="E6124">
        <v>-3.0749407593528</v>
      </c>
      <c r="F6124">
        <v>2.1054436910190599E-3</v>
      </c>
      <c r="G6124">
        <v>6.8102727721755301E-3</v>
      </c>
      <c r="H6124" t="s">
        <v>18038</v>
      </c>
      <c r="I6124" t="s">
        <v>18039</v>
      </c>
      <c r="J6124" t="s">
        <v>13</v>
      </c>
    </row>
    <row r="6125" spans="1:10" x14ac:dyDescent="0.25">
      <c r="A6125" t="s">
        <v>18040</v>
      </c>
      <c r="B6125">
        <v>27.921897376394799</v>
      </c>
      <c r="C6125">
        <v>-1.8374821552079299</v>
      </c>
      <c r="D6125">
        <v>0.59759901509503599</v>
      </c>
      <c r="E6125">
        <v>-3.0747744035617499</v>
      </c>
      <c r="F6125">
        <v>2.1066183324058201E-3</v>
      </c>
      <c r="G6125">
        <v>6.8129592230158102E-3</v>
      </c>
      <c r="H6125" t="s">
        <v>18041</v>
      </c>
      <c r="I6125" t="s">
        <v>18042</v>
      </c>
      <c r="J6125" t="s">
        <v>13</v>
      </c>
    </row>
    <row r="6126" spans="1:10" x14ac:dyDescent="0.25">
      <c r="A6126" t="s">
        <v>18043</v>
      </c>
      <c r="B6126">
        <v>1818.7384834101899</v>
      </c>
      <c r="C6126">
        <v>-0.191760030169563</v>
      </c>
      <c r="D6126">
        <v>6.23678444496596E-2</v>
      </c>
      <c r="E6126">
        <v>-3.07466182071343</v>
      </c>
      <c r="F6126">
        <v>2.1074136230009701E-3</v>
      </c>
      <c r="G6126">
        <v>6.8144181482600302E-3</v>
      </c>
      <c r="H6126" t="s">
        <v>18044</v>
      </c>
      <c r="I6126" t="s">
        <v>18045</v>
      </c>
      <c r="J6126" t="s">
        <v>13</v>
      </c>
    </row>
    <row r="6127" spans="1:10" x14ac:dyDescent="0.25">
      <c r="A6127" t="s">
        <v>18046</v>
      </c>
      <c r="B6127">
        <v>1999.22675012332</v>
      </c>
      <c r="C6127">
        <v>0.27556619808239502</v>
      </c>
      <c r="D6127">
        <v>8.9631173005737197E-2</v>
      </c>
      <c r="E6127">
        <v>3.07444596384738</v>
      </c>
      <c r="F6127">
        <v>2.1089392162899402E-3</v>
      </c>
      <c r="G6127">
        <v>6.8182376785311102E-3</v>
      </c>
      <c r="H6127" t="s">
        <v>18047</v>
      </c>
      <c r="I6127" t="s">
        <v>18048</v>
      </c>
      <c r="J6127" t="s">
        <v>13</v>
      </c>
    </row>
    <row r="6128" spans="1:10" x14ac:dyDescent="0.25">
      <c r="A6128" t="s">
        <v>18049</v>
      </c>
      <c r="B6128">
        <v>602.33661359774896</v>
      </c>
      <c r="C6128">
        <v>-0.48914652522145302</v>
      </c>
      <c r="D6128">
        <v>0.159107048153071</v>
      </c>
      <c r="E6128">
        <v>-3.07432342501171</v>
      </c>
      <c r="F6128">
        <v>2.1098057242647998E-3</v>
      </c>
      <c r="G6128">
        <v>6.81992547505611E-3</v>
      </c>
      <c r="H6128" t="s">
        <v>18050</v>
      </c>
      <c r="I6128" t="s">
        <v>18051</v>
      </c>
      <c r="J6128" t="s">
        <v>13</v>
      </c>
    </row>
    <row r="6129" spans="1:10" x14ac:dyDescent="0.25">
      <c r="A6129" t="s">
        <v>18052</v>
      </c>
      <c r="B6129">
        <v>55.740374693144801</v>
      </c>
      <c r="C6129">
        <v>0.98435311365782596</v>
      </c>
      <c r="D6129">
        <v>0.320273360026612</v>
      </c>
      <c r="E6129">
        <v>3.0734779613766001</v>
      </c>
      <c r="F6129">
        <v>2.1157931485708699E-3</v>
      </c>
      <c r="G6129">
        <v>6.8381633282002304E-3</v>
      </c>
      <c r="H6129" t="s">
        <v>18053</v>
      </c>
      <c r="I6129" t="s">
        <v>18054</v>
      </c>
      <c r="J6129" t="s">
        <v>13</v>
      </c>
    </row>
    <row r="6130" spans="1:10" x14ac:dyDescent="0.25">
      <c r="A6130" t="s">
        <v>18055</v>
      </c>
      <c r="B6130">
        <v>708.46755487518897</v>
      </c>
      <c r="C6130">
        <v>0.29685132631144001</v>
      </c>
      <c r="D6130">
        <v>9.6619098252731905E-2</v>
      </c>
      <c r="E6130">
        <v>3.07238767158589</v>
      </c>
      <c r="F6130">
        <v>2.1235373922875601E-3</v>
      </c>
      <c r="G6130">
        <v>6.8620722751593496E-3</v>
      </c>
      <c r="H6130" t="s">
        <v>18056</v>
      </c>
      <c r="I6130" t="s">
        <v>18057</v>
      </c>
      <c r="J6130" t="s">
        <v>13</v>
      </c>
    </row>
    <row r="6131" spans="1:10" x14ac:dyDescent="0.25">
      <c r="A6131" t="s">
        <v>18058</v>
      </c>
      <c r="B6131">
        <v>106.79822039734201</v>
      </c>
      <c r="C6131">
        <v>-0.66526752944998202</v>
      </c>
      <c r="D6131">
        <v>0.21656117867705199</v>
      </c>
      <c r="E6131">
        <v>-3.0719611590314799</v>
      </c>
      <c r="F6131">
        <v>2.1265739443892301E-3</v>
      </c>
      <c r="G6131">
        <v>6.8707633036818603E-3</v>
      </c>
      <c r="H6131" t="s">
        <v>18059</v>
      </c>
      <c r="I6131" t="s">
        <v>18060</v>
      </c>
      <c r="J6131" t="s">
        <v>13</v>
      </c>
    </row>
    <row r="6132" spans="1:10" x14ac:dyDescent="0.25">
      <c r="A6132" t="s">
        <v>18061</v>
      </c>
      <c r="B6132">
        <v>4797.0806306711602</v>
      </c>
      <c r="C6132">
        <v>-0.32269894434618801</v>
      </c>
      <c r="D6132">
        <v>0.105055021147583</v>
      </c>
      <c r="E6132">
        <v>-3.0717136679536301</v>
      </c>
      <c r="F6132">
        <v>2.12833777980884E-3</v>
      </c>
      <c r="G6132">
        <v>6.8749424140895103E-3</v>
      </c>
      <c r="H6132" t="s">
        <v>18062</v>
      </c>
      <c r="I6132" t="s">
        <v>18063</v>
      </c>
      <c r="J6132" t="s">
        <v>13</v>
      </c>
    </row>
    <row r="6133" spans="1:10" x14ac:dyDescent="0.25">
      <c r="A6133" t="s">
        <v>18064</v>
      </c>
      <c r="B6133">
        <v>1244.5428425703799</v>
      </c>
      <c r="C6133">
        <v>0.37311142352892801</v>
      </c>
      <c r="D6133">
        <v>0.121468106083683</v>
      </c>
      <c r="E6133">
        <v>3.07168223460965</v>
      </c>
      <c r="F6133">
        <v>2.1285618969831199E-3</v>
      </c>
      <c r="G6133">
        <v>6.8749424140895103E-3</v>
      </c>
      <c r="H6133" t="s">
        <v>18065</v>
      </c>
      <c r="I6133" t="s">
        <v>18066</v>
      </c>
      <c r="J6133" t="s">
        <v>4768</v>
      </c>
    </row>
    <row r="6134" spans="1:10" x14ac:dyDescent="0.25">
      <c r="A6134" t="s">
        <v>18067</v>
      </c>
      <c r="B6134">
        <v>895.51577160975603</v>
      </c>
      <c r="C6134">
        <v>-0.40543779524972201</v>
      </c>
      <c r="D6134">
        <v>0.13199582856650899</v>
      </c>
      <c r="E6134">
        <v>-3.0715955167131201</v>
      </c>
      <c r="F6134">
        <v>2.1291803007071198E-3</v>
      </c>
      <c r="G6134">
        <v>6.8758181004241097E-3</v>
      </c>
      <c r="H6134" t="s">
        <v>18068</v>
      </c>
      <c r="I6134" t="s">
        <v>18069</v>
      </c>
      <c r="J6134" t="s">
        <v>13</v>
      </c>
    </row>
    <row r="6135" spans="1:10" x14ac:dyDescent="0.25">
      <c r="A6135" t="s">
        <v>18070</v>
      </c>
      <c r="B6135">
        <v>55.144092308143698</v>
      </c>
      <c r="C6135">
        <v>-1.14260761656569</v>
      </c>
      <c r="D6135">
        <v>0.37206129096891799</v>
      </c>
      <c r="E6135">
        <v>-3.0710198676947198</v>
      </c>
      <c r="F6135">
        <v>2.1332895543869799E-3</v>
      </c>
      <c r="G6135">
        <v>6.8879647565733403E-3</v>
      </c>
      <c r="H6135" t="s">
        <v>18071</v>
      </c>
      <c r="J6135" t="s">
        <v>40</v>
      </c>
    </row>
    <row r="6136" spans="1:10" x14ac:dyDescent="0.25">
      <c r="A6136" t="s">
        <v>18072</v>
      </c>
      <c r="B6136">
        <v>4146.33951632564</v>
      </c>
      <c r="C6136">
        <v>-0.48047233917959398</v>
      </c>
      <c r="D6136">
        <v>0.15648191207477399</v>
      </c>
      <c r="E6136">
        <v>-3.0704656711377698</v>
      </c>
      <c r="F6136">
        <v>2.1372525396557802E-3</v>
      </c>
      <c r="G6136">
        <v>6.8996352572386803E-3</v>
      </c>
      <c r="H6136" t="s">
        <v>18073</v>
      </c>
      <c r="I6136" t="s">
        <v>18074</v>
      </c>
      <c r="J6136" t="s">
        <v>13</v>
      </c>
    </row>
    <row r="6137" spans="1:10" x14ac:dyDescent="0.25">
      <c r="A6137" t="s">
        <v>18075</v>
      </c>
      <c r="B6137">
        <v>1192.4807391623399</v>
      </c>
      <c r="C6137">
        <v>0.34763836859012598</v>
      </c>
      <c r="D6137">
        <v>0.113222630516795</v>
      </c>
      <c r="E6137">
        <v>3.0703965011531702</v>
      </c>
      <c r="F6137">
        <v>2.1377476384964299E-3</v>
      </c>
      <c r="G6137">
        <v>6.9001084927601602E-3</v>
      </c>
      <c r="H6137" t="s">
        <v>18076</v>
      </c>
      <c r="I6137" t="s">
        <v>18077</v>
      </c>
      <c r="J6137" t="s">
        <v>13</v>
      </c>
    </row>
    <row r="6138" spans="1:10" x14ac:dyDescent="0.25">
      <c r="A6138" t="s">
        <v>18078</v>
      </c>
      <c r="B6138">
        <v>851.56344790338903</v>
      </c>
      <c r="C6138">
        <v>-0.31717750000611</v>
      </c>
      <c r="D6138">
        <v>0.103314134358429</v>
      </c>
      <c r="E6138">
        <v>-3.0700300784181298</v>
      </c>
      <c r="F6138">
        <v>2.1403721415173202E-3</v>
      </c>
      <c r="G6138">
        <v>6.9074536316057799E-3</v>
      </c>
      <c r="H6138" t="s">
        <v>18079</v>
      </c>
      <c r="I6138" t="s">
        <v>18080</v>
      </c>
      <c r="J6138" t="s">
        <v>13</v>
      </c>
    </row>
    <row r="6139" spans="1:10" x14ac:dyDescent="0.25">
      <c r="A6139" t="s">
        <v>18081</v>
      </c>
      <c r="B6139">
        <v>1845.65036340713</v>
      </c>
      <c r="C6139">
        <v>-0.33750441438606998</v>
      </c>
      <c r="D6139">
        <v>0.109940797653172</v>
      </c>
      <c r="E6139">
        <v>-3.0698741649190899</v>
      </c>
      <c r="F6139">
        <v>2.14148976775041E-3</v>
      </c>
      <c r="G6139">
        <v>6.9099341446692197E-3</v>
      </c>
      <c r="H6139" t="s">
        <v>18082</v>
      </c>
      <c r="I6139" t="s">
        <v>18083</v>
      </c>
      <c r="J6139" t="s">
        <v>13</v>
      </c>
    </row>
    <row r="6140" spans="1:10" x14ac:dyDescent="0.25">
      <c r="A6140" t="s">
        <v>18084</v>
      </c>
      <c r="B6140">
        <v>1299.2337189764301</v>
      </c>
      <c r="C6140">
        <v>0.31708038114164699</v>
      </c>
      <c r="D6140">
        <v>0.103302670676768</v>
      </c>
      <c r="E6140">
        <v>3.06943062618183</v>
      </c>
      <c r="F6140">
        <v>2.14467208919354E-3</v>
      </c>
      <c r="G6140">
        <v>6.9190749053190202E-3</v>
      </c>
      <c r="H6140" t="s">
        <v>18085</v>
      </c>
      <c r="I6140" t="s">
        <v>18086</v>
      </c>
      <c r="J6140" t="s">
        <v>13</v>
      </c>
    </row>
    <row r="6141" spans="1:10" x14ac:dyDescent="0.25">
      <c r="A6141" t="s">
        <v>18087</v>
      </c>
      <c r="B6141">
        <v>18.9324026893437</v>
      </c>
      <c r="C6141">
        <v>1.6287178498988599</v>
      </c>
      <c r="D6141">
        <v>0.53078643788853597</v>
      </c>
      <c r="E6141">
        <v>3.0684993693092202</v>
      </c>
      <c r="F6141">
        <v>2.1513678259744299E-3</v>
      </c>
      <c r="G6141">
        <v>6.9395457130120202E-3</v>
      </c>
      <c r="H6141" t="s">
        <v>18088</v>
      </c>
      <c r="I6141" t="s">
        <v>18089</v>
      </c>
      <c r="J6141" t="s">
        <v>13</v>
      </c>
    </row>
    <row r="6142" spans="1:10" x14ac:dyDescent="0.25">
      <c r="A6142" t="s">
        <v>18090</v>
      </c>
      <c r="B6142">
        <v>73.713648016306195</v>
      </c>
      <c r="C6142">
        <v>-1.9592055426952</v>
      </c>
      <c r="D6142">
        <v>0.63855681277421406</v>
      </c>
      <c r="E6142">
        <v>-3.0681773391210401</v>
      </c>
      <c r="F6142">
        <v>2.15368767903796E-3</v>
      </c>
      <c r="G6142">
        <v>6.94589710983428E-3</v>
      </c>
      <c r="H6142" t="s">
        <v>18091</v>
      </c>
      <c r="I6142" t="s">
        <v>18092</v>
      </c>
      <c r="J6142" t="s">
        <v>13</v>
      </c>
    </row>
    <row r="6143" spans="1:10" x14ac:dyDescent="0.25">
      <c r="A6143" t="s">
        <v>18093</v>
      </c>
      <c r="B6143">
        <v>264.77238379635099</v>
      </c>
      <c r="C6143">
        <v>0.47609568995672102</v>
      </c>
      <c r="D6143">
        <v>0.15519950524110401</v>
      </c>
      <c r="E6143">
        <v>3.0676366475337802</v>
      </c>
      <c r="F6143">
        <v>2.1575878918828999E-3</v>
      </c>
      <c r="G6143">
        <v>6.9573424546236903E-3</v>
      </c>
      <c r="H6143" t="s">
        <v>18094</v>
      </c>
      <c r="I6143" t="s">
        <v>18095</v>
      </c>
      <c r="J6143" t="s">
        <v>13</v>
      </c>
    </row>
    <row r="6144" spans="1:10" x14ac:dyDescent="0.25">
      <c r="A6144" t="s">
        <v>18096</v>
      </c>
      <c r="B6144">
        <v>1381.4075117842499</v>
      </c>
      <c r="C6144">
        <v>0.56010276163647299</v>
      </c>
      <c r="D6144">
        <v>0.182598509448645</v>
      </c>
      <c r="E6144">
        <v>3.0674005134417501</v>
      </c>
      <c r="F6144">
        <v>2.15929324701264E-3</v>
      </c>
      <c r="G6144">
        <v>6.9617077019383097E-3</v>
      </c>
      <c r="H6144" t="s">
        <v>18097</v>
      </c>
      <c r="I6144" t="s">
        <v>18098</v>
      </c>
      <c r="J6144" t="s">
        <v>13</v>
      </c>
    </row>
    <row r="6145" spans="1:10" x14ac:dyDescent="0.25">
      <c r="A6145" t="s">
        <v>18099</v>
      </c>
      <c r="B6145">
        <v>61.180173706261002</v>
      </c>
      <c r="C6145">
        <v>-1.0832092585288</v>
      </c>
      <c r="D6145">
        <v>0.35329807501782301</v>
      </c>
      <c r="E6145">
        <v>-3.06599252903984</v>
      </c>
      <c r="F6145">
        <v>2.16948735620563E-3</v>
      </c>
      <c r="G6145">
        <v>6.9934353900220304E-3</v>
      </c>
      <c r="H6145" t="s">
        <v>18100</v>
      </c>
      <c r="I6145" t="s">
        <v>18101</v>
      </c>
      <c r="J6145" t="s">
        <v>2024</v>
      </c>
    </row>
    <row r="6146" spans="1:10" x14ac:dyDescent="0.25">
      <c r="A6146" t="s">
        <v>18102</v>
      </c>
      <c r="B6146">
        <v>613.548373102759</v>
      </c>
      <c r="C6146">
        <v>-0.313093259805308</v>
      </c>
      <c r="D6146">
        <v>0.102150937601071</v>
      </c>
      <c r="E6146">
        <v>-3.0650062266489102</v>
      </c>
      <c r="F6146">
        <v>2.1766546543950899E-3</v>
      </c>
      <c r="G6146">
        <v>7.0153972818441102E-3</v>
      </c>
      <c r="H6146" t="s">
        <v>18103</v>
      </c>
      <c r="I6146" t="s">
        <v>18104</v>
      </c>
      <c r="J6146" t="s">
        <v>13</v>
      </c>
    </row>
    <row r="6147" spans="1:10" x14ac:dyDescent="0.25">
      <c r="A6147" t="s">
        <v>18105</v>
      </c>
      <c r="B6147">
        <v>979.64951932936594</v>
      </c>
      <c r="C6147">
        <v>0.286777332115424</v>
      </c>
      <c r="D6147">
        <v>9.3605013906639098E-2</v>
      </c>
      <c r="E6147">
        <v>3.0636962716703802</v>
      </c>
      <c r="F6147">
        <v>2.18620744198575E-3</v>
      </c>
      <c r="G6147">
        <v>7.0450392486777003E-3</v>
      </c>
      <c r="H6147" t="s">
        <v>18106</v>
      </c>
      <c r="I6147" t="s">
        <v>18107</v>
      </c>
      <c r="J6147" t="s">
        <v>13</v>
      </c>
    </row>
    <row r="6148" spans="1:10" x14ac:dyDescent="0.25">
      <c r="A6148" t="s">
        <v>18108</v>
      </c>
      <c r="B6148">
        <v>89.856778484589597</v>
      </c>
      <c r="C6148">
        <v>-0.83167449754882905</v>
      </c>
      <c r="D6148">
        <v>0.27152386133342798</v>
      </c>
      <c r="E6148">
        <v>-3.0629886208326398</v>
      </c>
      <c r="F6148">
        <v>2.19138392647477E-3</v>
      </c>
      <c r="G6148">
        <v>7.0605712547231903E-3</v>
      </c>
      <c r="H6148" t="s">
        <v>18109</v>
      </c>
      <c r="I6148" t="s">
        <v>18110</v>
      </c>
      <c r="J6148" t="s">
        <v>13</v>
      </c>
    </row>
    <row r="6149" spans="1:10" x14ac:dyDescent="0.25">
      <c r="A6149" t="s">
        <v>18111</v>
      </c>
      <c r="B6149">
        <v>791.26745363935697</v>
      </c>
      <c r="C6149">
        <v>0.328746280312123</v>
      </c>
      <c r="D6149">
        <v>0.107331254766538</v>
      </c>
      <c r="E6149">
        <v>3.06291285820887</v>
      </c>
      <c r="F6149">
        <v>2.1919387973297201E-3</v>
      </c>
      <c r="G6149">
        <v>7.0612099330184001E-3</v>
      </c>
      <c r="H6149" t="s">
        <v>18112</v>
      </c>
      <c r="I6149" t="s">
        <v>18113</v>
      </c>
      <c r="J6149" t="s">
        <v>13</v>
      </c>
    </row>
    <row r="6150" spans="1:10" x14ac:dyDescent="0.25">
      <c r="A6150" t="s">
        <v>18114</v>
      </c>
      <c r="B6150">
        <v>10491.905745669501</v>
      </c>
      <c r="C6150">
        <v>-0.14697685774775801</v>
      </c>
      <c r="D6150">
        <v>4.7989730782428401E-2</v>
      </c>
      <c r="E6150">
        <v>-3.0626731042544999</v>
      </c>
      <c r="F6150">
        <v>2.1936955577661998E-3</v>
      </c>
      <c r="G6150">
        <v>7.0657195946336503E-3</v>
      </c>
      <c r="H6150" t="s">
        <v>18115</v>
      </c>
      <c r="I6150" t="s">
        <v>18116</v>
      </c>
      <c r="J6150" t="s">
        <v>13</v>
      </c>
    </row>
    <row r="6151" spans="1:10" x14ac:dyDescent="0.25">
      <c r="A6151" t="s">
        <v>18117</v>
      </c>
      <c r="B6151">
        <v>255.648995761582</v>
      </c>
      <c r="C6151">
        <v>0.68408104742240206</v>
      </c>
      <c r="D6151">
        <v>0.223391890165547</v>
      </c>
      <c r="E6151">
        <v>3.0622465610343199</v>
      </c>
      <c r="F6151">
        <v>2.19682417865315E-3</v>
      </c>
      <c r="G6151">
        <v>7.0746457243255796E-3</v>
      </c>
      <c r="H6151" t="s">
        <v>18118</v>
      </c>
      <c r="I6151" t="s">
        <v>18119</v>
      </c>
      <c r="J6151" t="s">
        <v>417</v>
      </c>
    </row>
    <row r="6152" spans="1:10" x14ac:dyDescent="0.25">
      <c r="A6152" t="s">
        <v>18120</v>
      </c>
      <c r="B6152">
        <v>898.22944447185898</v>
      </c>
      <c r="C6152">
        <v>0.31433765476189002</v>
      </c>
      <c r="D6152">
        <v>0.102659279902562</v>
      </c>
      <c r="E6152">
        <v>3.0619507078194901</v>
      </c>
      <c r="F6152">
        <v>2.1989966124184301E-3</v>
      </c>
      <c r="G6152">
        <v>7.08049014949951E-3</v>
      </c>
      <c r="H6152" t="s">
        <v>18121</v>
      </c>
      <c r="I6152" t="s">
        <v>18122</v>
      </c>
      <c r="J6152" t="s">
        <v>13</v>
      </c>
    </row>
    <row r="6153" spans="1:10" x14ac:dyDescent="0.25">
      <c r="A6153" t="s">
        <v>18123</v>
      </c>
      <c r="B6153">
        <v>4413.4891240929801</v>
      </c>
      <c r="C6153">
        <v>-0.34551458298177401</v>
      </c>
      <c r="D6153">
        <v>0.112843844744728</v>
      </c>
      <c r="E6153">
        <v>-3.0618824071741502</v>
      </c>
      <c r="F6153">
        <v>2.1994984199488498E-3</v>
      </c>
      <c r="G6153">
        <v>7.0809543441572899E-3</v>
      </c>
      <c r="H6153" t="s">
        <v>18124</v>
      </c>
      <c r="I6153" t="s">
        <v>18125</v>
      </c>
      <c r="J6153" t="s">
        <v>13</v>
      </c>
    </row>
    <row r="6154" spans="1:10" x14ac:dyDescent="0.25">
      <c r="A6154" t="s">
        <v>18126</v>
      </c>
      <c r="B6154">
        <v>933.867214245279</v>
      </c>
      <c r="C6154">
        <v>0.28801899593222202</v>
      </c>
      <c r="D6154">
        <v>9.4069484942769205E-2</v>
      </c>
      <c r="E6154">
        <v>3.06176860761436</v>
      </c>
      <c r="F6154">
        <v>2.20033474291819E-3</v>
      </c>
      <c r="G6154">
        <v>7.0824951349434699E-3</v>
      </c>
      <c r="H6154" t="s">
        <v>18127</v>
      </c>
      <c r="I6154" t="s">
        <v>18128</v>
      </c>
      <c r="J6154" t="s">
        <v>13</v>
      </c>
    </row>
    <row r="6155" spans="1:10" x14ac:dyDescent="0.25">
      <c r="A6155" t="s">
        <v>18129</v>
      </c>
      <c r="B6155">
        <v>508.40020578871798</v>
      </c>
      <c r="C6155">
        <v>0.36410291184671401</v>
      </c>
      <c r="D6155">
        <v>0.11892769269659</v>
      </c>
      <c r="E6155">
        <v>3.06154860647653</v>
      </c>
      <c r="F6155">
        <v>2.2019523770502201E-3</v>
      </c>
      <c r="G6155">
        <v>7.0865499208740699E-3</v>
      </c>
      <c r="H6155" t="s">
        <v>18130</v>
      </c>
      <c r="I6155" t="s">
        <v>18131</v>
      </c>
      <c r="J6155" t="s">
        <v>13</v>
      </c>
    </row>
    <row r="6156" spans="1:10" x14ac:dyDescent="0.25">
      <c r="A6156" t="s">
        <v>18132</v>
      </c>
      <c r="B6156">
        <v>1210.5765082380201</v>
      </c>
      <c r="C6156">
        <v>-0.28061598395092602</v>
      </c>
      <c r="D6156">
        <v>9.1671647011026106E-2</v>
      </c>
      <c r="E6156">
        <v>-3.0610989668067599</v>
      </c>
      <c r="F6156">
        <v>2.20526189843672E-3</v>
      </c>
      <c r="G6156">
        <v>7.0960475096942298E-3</v>
      </c>
      <c r="H6156" t="s">
        <v>18133</v>
      </c>
      <c r="I6156" t="s">
        <v>18134</v>
      </c>
      <c r="J6156" t="s">
        <v>13</v>
      </c>
    </row>
    <row r="6157" spans="1:10" x14ac:dyDescent="0.25">
      <c r="A6157" t="s">
        <v>18135</v>
      </c>
      <c r="B6157">
        <v>3012.1810257810798</v>
      </c>
      <c r="C6157">
        <v>-0.31554797412937702</v>
      </c>
      <c r="D6157">
        <v>0.103098298325608</v>
      </c>
      <c r="E6157">
        <v>-3.06065162329649</v>
      </c>
      <c r="F6157">
        <v>2.2085590426702698E-3</v>
      </c>
      <c r="G6157">
        <v>7.1047133162475597E-3</v>
      </c>
      <c r="H6157" t="s">
        <v>18136</v>
      </c>
      <c r="I6157" t="s">
        <v>18137</v>
      </c>
      <c r="J6157" t="s">
        <v>13</v>
      </c>
    </row>
    <row r="6158" spans="1:10" x14ac:dyDescent="0.25">
      <c r="A6158" t="s">
        <v>18138</v>
      </c>
      <c r="B6158">
        <v>51.018299899569101</v>
      </c>
      <c r="C6158">
        <v>2.09498628220756</v>
      </c>
      <c r="D6158">
        <v>0.68449372432690603</v>
      </c>
      <c r="E6158">
        <v>3.0606362158654599</v>
      </c>
      <c r="F6158">
        <v>2.2086726835448098E-3</v>
      </c>
      <c r="G6158">
        <v>7.1047133162475597E-3</v>
      </c>
      <c r="H6158" t="s">
        <v>18139</v>
      </c>
      <c r="I6158" t="s">
        <v>18140</v>
      </c>
      <c r="J6158" t="s">
        <v>417</v>
      </c>
    </row>
    <row r="6159" spans="1:10" x14ac:dyDescent="0.25">
      <c r="A6159" t="s">
        <v>18141</v>
      </c>
      <c r="B6159">
        <v>4199.5352188627903</v>
      </c>
      <c r="C6159">
        <v>0.219129080577495</v>
      </c>
      <c r="D6159">
        <v>7.1617355597620197E-2</v>
      </c>
      <c r="E6159">
        <v>3.0597203533828399</v>
      </c>
      <c r="F6159">
        <v>2.2154374625798102E-3</v>
      </c>
      <c r="G6159">
        <v>7.1253161666045596E-3</v>
      </c>
      <c r="H6159" t="s">
        <v>18142</v>
      </c>
      <c r="I6159" t="s">
        <v>18143</v>
      </c>
      <c r="J6159" t="s">
        <v>13</v>
      </c>
    </row>
    <row r="6160" spans="1:10" x14ac:dyDescent="0.25">
      <c r="A6160" t="s">
        <v>18144</v>
      </c>
      <c r="B6160">
        <v>890.31927458838004</v>
      </c>
      <c r="C6160">
        <v>0.51502248445797905</v>
      </c>
      <c r="D6160">
        <v>0.16834609375708001</v>
      </c>
      <c r="E6160">
        <v>3.0593076023560499</v>
      </c>
      <c r="F6160">
        <v>2.2184923428083601E-3</v>
      </c>
      <c r="G6160">
        <v>7.1328239518127197E-3</v>
      </c>
      <c r="H6160" t="s">
        <v>18145</v>
      </c>
      <c r="I6160" t="s">
        <v>18146</v>
      </c>
      <c r="J6160" t="s">
        <v>13</v>
      </c>
    </row>
    <row r="6161" spans="1:10" x14ac:dyDescent="0.25">
      <c r="A6161" t="s">
        <v>18147</v>
      </c>
      <c r="B6161">
        <v>990.903388473674</v>
      </c>
      <c r="C6161">
        <v>-0.279689293236769</v>
      </c>
      <c r="D6161">
        <v>9.1421346090418104E-2</v>
      </c>
      <c r="E6161">
        <v>-3.0593434159255199</v>
      </c>
      <c r="F6161">
        <v>2.2182271241800401E-3</v>
      </c>
      <c r="G6161">
        <v>7.1328239518127197E-3</v>
      </c>
      <c r="H6161" t="s">
        <v>13749</v>
      </c>
      <c r="I6161" t="s">
        <v>13750</v>
      </c>
      <c r="J6161" t="s">
        <v>13</v>
      </c>
    </row>
    <row r="6162" spans="1:10" x14ac:dyDescent="0.25">
      <c r="A6162" t="s">
        <v>18148</v>
      </c>
      <c r="B6162">
        <v>753.95385950372997</v>
      </c>
      <c r="C6162">
        <v>-0.29156051889484802</v>
      </c>
      <c r="D6162">
        <v>9.5318457591712397E-2</v>
      </c>
      <c r="E6162">
        <v>-3.0588044148145999</v>
      </c>
      <c r="F6162">
        <v>2.2222217893788799E-3</v>
      </c>
      <c r="G6162">
        <v>7.1436546854866797E-3</v>
      </c>
      <c r="H6162" t="s">
        <v>18149</v>
      </c>
      <c r="I6162" t="s">
        <v>18150</v>
      </c>
      <c r="J6162" t="s">
        <v>13</v>
      </c>
    </row>
    <row r="6163" spans="1:10" x14ac:dyDescent="0.25">
      <c r="A6163" t="s">
        <v>18151</v>
      </c>
      <c r="B6163">
        <v>7655.9473688072603</v>
      </c>
      <c r="C6163">
        <v>-0.21126060661284099</v>
      </c>
      <c r="D6163">
        <v>6.9071941021480704E-2</v>
      </c>
      <c r="E6163">
        <v>-3.0585589964402602</v>
      </c>
      <c r="F6163">
        <v>2.2240428264984199E-3</v>
      </c>
      <c r="G6163">
        <v>7.1483480392601001E-3</v>
      </c>
      <c r="H6163" t="s">
        <v>18152</v>
      </c>
      <c r="I6163" t="s">
        <v>18153</v>
      </c>
      <c r="J6163" t="s">
        <v>13</v>
      </c>
    </row>
    <row r="6164" spans="1:10" x14ac:dyDescent="0.25">
      <c r="A6164" t="s">
        <v>18154</v>
      </c>
      <c r="B6164">
        <v>501.36573299090003</v>
      </c>
      <c r="C6164">
        <v>-0.52126719671732102</v>
      </c>
      <c r="D6164">
        <v>0.17044969606340099</v>
      </c>
      <c r="E6164">
        <v>-3.0581878921240699</v>
      </c>
      <c r="F6164">
        <v>2.2267990675999502E-3</v>
      </c>
      <c r="G6164">
        <v>7.1560452425598903E-3</v>
      </c>
      <c r="H6164" t="s">
        <v>18155</v>
      </c>
      <c r="I6164" t="s">
        <v>18156</v>
      </c>
      <c r="J6164" t="s">
        <v>13</v>
      </c>
    </row>
    <row r="6165" spans="1:10" x14ac:dyDescent="0.25">
      <c r="A6165" t="s">
        <v>18157</v>
      </c>
      <c r="B6165">
        <v>1922.1964067613401</v>
      </c>
      <c r="C6165">
        <v>0.31851916812042402</v>
      </c>
      <c r="D6165">
        <v>0.104159620791377</v>
      </c>
      <c r="E6165">
        <v>3.0579908576893802</v>
      </c>
      <c r="F6165">
        <v>2.22826374037716E-3</v>
      </c>
      <c r="G6165">
        <v>7.1584283296653303E-3</v>
      </c>
      <c r="H6165" t="s">
        <v>18158</v>
      </c>
      <c r="I6165" t="s">
        <v>18159</v>
      </c>
      <c r="J6165" t="s">
        <v>13</v>
      </c>
    </row>
    <row r="6166" spans="1:10" x14ac:dyDescent="0.25">
      <c r="A6166" t="s">
        <v>18160</v>
      </c>
      <c r="B6166">
        <v>657.98812235552396</v>
      </c>
      <c r="C6166">
        <v>0.28271975851622799</v>
      </c>
      <c r="D6166">
        <v>9.2452184517676894E-2</v>
      </c>
      <c r="E6166">
        <v>3.0580105812661702</v>
      </c>
      <c r="F6166">
        <v>2.22811708368359E-3</v>
      </c>
      <c r="G6166">
        <v>7.1584283296653303E-3</v>
      </c>
      <c r="H6166" t="s">
        <v>18161</v>
      </c>
      <c r="I6166" t="s">
        <v>18162</v>
      </c>
      <c r="J6166" t="s">
        <v>13</v>
      </c>
    </row>
    <row r="6167" spans="1:10" x14ac:dyDescent="0.25">
      <c r="A6167" t="s">
        <v>18163</v>
      </c>
      <c r="B6167">
        <v>896.14699598832794</v>
      </c>
      <c r="C6167">
        <v>-0.3832269766111</v>
      </c>
      <c r="D6167">
        <v>0.12532865607112501</v>
      </c>
      <c r="E6167">
        <v>-3.0577761592976298</v>
      </c>
      <c r="F6167">
        <v>2.2298607247786401E-3</v>
      </c>
      <c r="G6167">
        <v>7.1623965752583198E-3</v>
      </c>
      <c r="H6167" t="s">
        <v>18164</v>
      </c>
      <c r="I6167" t="s">
        <v>18165</v>
      </c>
      <c r="J6167" t="s">
        <v>13</v>
      </c>
    </row>
    <row r="6168" spans="1:10" x14ac:dyDescent="0.25">
      <c r="A6168" t="s">
        <v>18166</v>
      </c>
      <c r="B6168">
        <v>7.5882590208969196</v>
      </c>
      <c r="C6168">
        <v>3.8339299548914298</v>
      </c>
      <c r="D6168">
        <v>1.2539557238752299</v>
      </c>
      <c r="E6168">
        <v>3.05746836343075</v>
      </c>
      <c r="F6168">
        <v>2.2321520229112799E-3</v>
      </c>
      <c r="G6168">
        <v>7.16743073331503E-3</v>
      </c>
      <c r="H6168" t="s">
        <v>18167</v>
      </c>
      <c r="I6168" t="s">
        <v>18168</v>
      </c>
      <c r="J6168" t="s">
        <v>13</v>
      </c>
    </row>
    <row r="6169" spans="1:10" x14ac:dyDescent="0.25">
      <c r="A6169" t="s">
        <v>18169</v>
      </c>
      <c r="B6169">
        <v>1097.3285622508399</v>
      </c>
      <c r="C6169">
        <v>0.27388433863176898</v>
      </c>
      <c r="D6169">
        <v>8.9578019827846703E-2</v>
      </c>
      <c r="E6169">
        <v>3.0574948983927901</v>
      </c>
      <c r="F6169">
        <v>2.2319544060424102E-3</v>
      </c>
      <c r="G6169">
        <v>7.16743073331503E-3</v>
      </c>
      <c r="H6169" t="s">
        <v>18170</v>
      </c>
      <c r="I6169" t="s">
        <v>18171</v>
      </c>
      <c r="J6169" t="s">
        <v>13</v>
      </c>
    </row>
    <row r="6170" spans="1:10" x14ac:dyDescent="0.25">
      <c r="A6170" t="s">
        <v>18172</v>
      </c>
      <c r="B6170">
        <v>234.343218970723</v>
      </c>
      <c r="C6170">
        <v>-0.54116138371205502</v>
      </c>
      <c r="D6170">
        <v>0.17701263155272401</v>
      </c>
      <c r="E6170">
        <v>-3.05719077200922</v>
      </c>
      <c r="F6170">
        <v>2.23422032279422E-3</v>
      </c>
      <c r="G6170">
        <v>7.1729087353660896E-3</v>
      </c>
      <c r="H6170" t="s">
        <v>18173</v>
      </c>
      <c r="J6170" t="s">
        <v>1231</v>
      </c>
    </row>
    <row r="6171" spans="1:10" x14ac:dyDescent="0.25">
      <c r="A6171" t="s">
        <v>18174</v>
      </c>
      <c r="B6171">
        <v>156.24326436938901</v>
      </c>
      <c r="C6171">
        <v>1.2686674019474</v>
      </c>
      <c r="D6171">
        <v>0.41507628403542002</v>
      </c>
      <c r="E6171">
        <v>3.05646805356661</v>
      </c>
      <c r="F6171">
        <v>2.2396134506106899E-3</v>
      </c>
      <c r="G6171">
        <v>7.1890575078860401E-3</v>
      </c>
      <c r="H6171" t="s">
        <v>18175</v>
      </c>
      <c r="J6171" t="s">
        <v>417</v>
      </c>
    </row>
    <row r="6172" spans="1:10" x14ac:dyDescent="0.25">
      <c r="A6172" t="s">
        <v>18176</v>
      </c>
      <c r="B6172">
        <v>545.59814824232603</v>
      </c>
      <c r="C6172">
        <v>0.31536052991279401</v>
      </c>
      <c r="D6172">
        <v>0.10323041550890399</v>
      </c>
      <c r="E6172">
        <v>3.0549187306680401</v>
      </c>
      <c r="F6172">
        <v>2.2512151513490999E-3</v>
      </c>
      <c r="G6172">
        <v>7.2251270516389601E-3</v>
      </c>
      <c r="H6172" t="s">
        <v>18177</v>
      </c>
      <c r="I6172" t="s">
        <v>18178</v>
      </c>
      <c r="J6172" t="s">
        <v>13</v>
      </c>
    </row>
    <row r="6173" spans="1:10" x14ac:dyDescent="0.25">
      <c r="A6173" t="s">
        <v>18179</v>
      </c>
      <c r="B6173">
        <v>855.02418957100201</v>
      </c>
      <c r="C6173">
        <v>-0.47151897411500499</v>
      </c>
      <c r="D6173">
        <v>0.15440495325754899</v>
      </c>
      <c r="E6173">
        <v>-3.05378139863498</v>
      </c>
      <c r="F6173">
        <v>2.2597667856776699E-3</v>
      </c>
      <c r="G6173">
        <v>7.2513975023715E-3</v>
      </c>
      <c r="H6173" t="s">
        <v>18180</v>
      </c>
      <c r="I6173" t="s">
        <v>18181</v>
      </c>
      <c r="J6173" t="s">
        <v>13</v>
      </c>
    </row>
    <row r="6174" spans="1:10" x14ac:dyDescent="0.25">
      <c r="A6174" t="s">
        <v>18182</v>
      </c>
      <c r="B6174">
        <v>3234.8788717831098</v>
      </c>
      <c r="C6174">
        <v>0.15667638538471099</v>
      </c>
      <c r="D6174">
        <v>5.1309738520477099E-2</v>
      </c>
      <c r="E6174">
        <v>3.05354090475794</v>
      </c>
      <c r="F6174">
        <v>2.2615788742413601E-3</v>
      </c>
      <c r="G6174">
        <v>7.2560363200623503E-3</v>
      </c>
      <c r="H6174" t="s">
        <v>18183</v>
      </c>
      <c r="I6174" t="s">
        <v>18184</v>
      </c>
      <c r="J6174" t="s">
        <v>13</v>
      </c>
    </row>
    <row r="6175" spans="1:10" x14ac:dyDescent="0.25">
      <c r="A6175" t="s">
        <v>18185</v>
      </c>
      <c r="B6175">
        <v>1813.0448286598801</v>
      </c>
      <c r="C6175">
        <v>0.222880549863817</v>
      </c>
      <c r="D6175">
        <v>7.3001693129489897E-2</v>
      </c>
      <c r="E6175">
        <v>3.0530874053629602</v>
      </c>
      <c r="F6175">
        <v>2.2649995529677E-3</v>
      </c>
      <c r="G6175">
        <v>7.2658337895669996E-3</v>
      </c>
      <c r="H6175" t="s">
        <v>18186</v>
      </c>
      <c r="I6175" t="s">
        <v>18187</v>
      </c>
      <c r="J6175" t="s">
        <v>13</v>
      </c>
    </row>
    <row r="6176" spans="1:10" x14ac:dyDescent="0.25">
      <c r="A6176" t="s">
        <v>18188</v>
      </c>
      <c r="B6176">
        <v>1946.5946201492</v>
      </c>
      <c r="C6176">
        <v>0.36455331455085399</v>
      </c>
      <c r="D6176">
        <v>0.119412465905986</v>
      </c>
      <c r="E6176">
        <v>3.05289160377836</v>
      </c>
      <c r="F6176">
        <v>2.2664779198581799E-3</v>
      </c>
      <c r="G6176">
        <v>7.2693984019556396E-3</v>
      </c>
      <c r="H6176" t="s">
        <v>18189</v>
      </c>
      <c r="I6176" t="s">
        <v>18190</v>
      </c>
      <c r="J6176" t="s">
        <v>13</v>
      </c>
    </row>
    <row r="6177" spans="1:10" x14ac:dyDescent="0.25">
      <c r="A6177" t="s">
        <v>18191</v>
      </c>
      <c r="B6177">
        <v>31.615181830654699</v>
      </c>
      <c r="C6177">
        <v>-1.7659596079326201</v>
      </c>
      <c r="D6177">
        <v>0.57857700702625003</v>
      </c>
      <c r="E6177">
        <v>-3.0522464364929398</v>
      </c>
      <c r="F6177">
        <v>2.2713554043827301E-3</v>
      </c>
      <c r="G6177">
        <v>7.2838622694158996E-3</v>
      </c>
      <c r="H6177" t="s">
        <v>18192</v>
      </c>
      <c r="I6177" t="s">
        <v>18193</v>
      </c>
      <c r="J6177" t="s">
        <v>13</v>
      </c>
    </row>
    <row r="6178" spans="1:10" x14ac:dyDescent="0.25">
      <c r="A6178" t="s">
        <v>18194</v>
      </c>
      <c r="B6178">
        <v>507.86727818450697</v>
      </c>
      <c r="C6178">
        <v>0.36097280142625698</v>
      </c>
      <c r="D6178">
        <v>0.118267450656256</v>
      </c>
      <c r="E6178">
        <v>3.05217369126711</v>
      </c>
      <c r="F6178">
        <v>2.2719059633524098E-3</v>
      </c>
      <c r="G6178">
        <v>7.2844479624962497E-3</v>
      </c>
      <c r="H6178" t="s">
        <v>18195</v>
      </c>
      <c r="I6178" t="s">
        <v>18196</v>
      </c>
      <c r="J6178" t="s">
        <v>13</v>
      </c>
    </row>
    <row r="6179" spans="1:10" x14ac:dyDescent="0.25">
      <c r="A6179" t="s">
        <v>18197</v>
      </c>
      <c r="B6179">
        <v>74.634697608325993</v>
      </c>
      <c r="C6179">
        <v>-0.86236438104225699</v>
      </c>
      <c r="D6179">
        <v>0.282583746675795</v>
      </c>
      <c r="E6179">
        <v>-3.0517126026771799</v>
      </c>
      <c r="F6179">
        <v>2.27539847248979E-3</v>
      </c>
      <c r="G6179">
        <v>7.2944647598486602E-3</v>
      </c>
      <c r="H6179" t="s">
        <v>18198</v>
      </c>
      <c r="J6179" t="s">
        <v>5806</v>
      </c>
    </row>
    <row r="6180" spans="1:10" x14ac:dyDescent="0.25">
      <c r="A6180" t="s">
        <v>18199</v>
      </c>
      <c r="B6180">
        <v>1389.2701235828299</v>
      </c>
      <c r="C6180">
        <v>0.36412253705576397</v>
      </c>
      <c r="D6180">
        <v>0.119365366334692</v>
      </c>
      <c r="E6180">
        <v>3.0504873250653799</v>
      </c>
      <c r="F6180">
        <v>2.2847032352288198E-3</v>
      </c>
      <c r="G6180">
        <v>7.3231082004687198E-3</v>
      </c>
      <c r="H6180" t="s">
        <v>18200</v>
      </c>
      <c r="I6180" t="s">
        <v>18201</v>
      </c>
      <c r="J6180" t="s">
        <v>13</v>
      </c>
    </row>
    <row r="6181" spans="1:10" x14ac:dyDescent="0.25">
      <c r="A6181" t="s">
        <v>18202</v>
      </c>
      <c r="B6181">
        <v>15.194834349435</v>
      </c>
      <c r="C6181">
        <v>3.0394406013910098</v>
      </c>
      <c r="D6181">
        <v>0.99664683226520201</v>
      </c>
      <c r="E6181">
        <v>3.04966664518754</v>
      </c>
      <c r="F6181">
        <v>2.2909549587480402E-3</v>
      </c>
      <c r="G6181">
        <v>7.3419581139935897E-3</v>
      </c>
      <c r="H6181" t="s">
        <v>18203</v>
      </c>
      <c r="I6181" t="s">
        <v>18204</v>
      </c>
      <c r="J6181" t="s">
        <v>13</v>
      </c>
    </row>
    <row r="6182" spans="1:10" x14ac:dyDescent="0.25">
      <c r="A6182" t="s">
        <v>18205</v>
      </c>
      <c r="B6182">
        <v>1254.02573113271</v>
      </c>
      <c r="C6182">
        <v>0.410544497839547</v>
      </c>
      <c r="D6182">
        <v>0.13463259305988201</v>
      </c>
      <c r="E6182">
        <v>3.04936931324605</v>
      </c>
      <c r="F6182">
        <v>2.2932238196221098E-3</v>
      </c>
      <c r="G6182">
        <v>7.3480398777630799E-3</v>
      </c>
      <c r="H6182" t="s">
        <v>18206</v>
      </c>
      <c r="I6182" t="s">
        <v>18207</v>
      </c>
      <c r="J6182" t="s">
        <v>13</v>
      </c>
    </row>
    <row r="6183" spans="1:10" x14ac:dyDescent="0.25">
      <c r="A6183" t="s">
        <v>18208</v>
      </c>
      <c r="B6183">
        <v>477.64569396865397</v>
      </c>
      <c r="C6183">
        <v>-0.49532692479461199</v>
      </c>
      <c r="D6183">
        <v>0.162444216514254</v>
      </c>
      <c r="E6183">
        <v>-3.04921243380277</v>
      </c>
      <c r="F6183">
        <v>2.2944217541815302E-3</v>
      </c>
      <c r="G6183">
        <v>7.3506887234692604E-3</v>
      </c>
      <c r="H6183" t="s">
        <v>18209</v>
      </c>
      <c r="I6183" t="s">
        <v>18210</v>
      </c>
      <c r="J6183" t="s">
        <v>13</v>
      </c>
    </row>
    <row r="6184" spans="1:10" x14ac:dyDescent="0.25">
      <c r="A6184" t="s">
        <v>18211</v>
      </c>
      <c r="B6184">
        <v>258.409123165479</v>
      </c>
      <c r="C6184">
        <v>0.44406034353107199</v>
      </c>
      <c r="D6184">
        <v>0.145650309350146</v>
      </c>
      <c r="E6184">
        <v>3.0488115371148399</v>
      </c>
      <c r="F6184">
        <v>2.29748561374735E-3</v>
      </c>
      <c r="G6184">
        <v>7.3581232071471599E-3</v>
      </c>
      <c r="H6184" t="s">
        <v>18212</v>
      </c>
      <c r="I6184" t="s">
        <v>18213</v>
      </c>
      <c r="J6184" t="s">
        <v>13</v>
      </c>
    </row>
    <row r="6185" spans="1:10" x14ac:dyDescent="0.25">
      <c r="A6185" t="s">
        <v>18214</v>
      </c>
      <c r="B6185">
        <v>393.73073306533399</v>
      </c>
      <c r="C6185">
        <v>-0.90255181379914295</v>
      </c>
      <c r="D6185">
        <v>0.29603345616094801</v>
      </c>
      <c r="E6185">
        <v>-3.0488169327335801</v>
      </c>
      <c r="F6185">
        <v>2.2974443527744299E-3</v>
      </c>
      <c r="G6185">
        <v>7.3581232071471599E-3</v>
      </c>
      <c r="H6185" t="s">
        <v>18215</v>
      </c>
      <c r="I6185" t="s">
        <v>18216</v>
      </c>
      <c r="J6185" t="s">
        <v>13</v>
      </c>
    </row>
    <row r="6186" spans="1:10" x14ac:dyDescent="0.25">
      <c r="A6186" t="s">
        <v>18217</v>
      </c>
      <c r="B6186">
        <v>494.428388358566</v>
      </c>
      <c r="C6186">
        <v>0.57222879594478804</v>
      </c>
      <c r="D6186">
        <v>0.18771561385529301</v>
      </c>
      <c r="E6186">
        <v>3.0483814542242</v>
      </c>
      <c r="F6186">
        <v>2.30077669570626E-3</v>
      </c>
      <c r="G6186">
        <v>7.3662803684166099E-3</v>
      </c>
      <c r="H6186" t="s">
        <v>18218</v>
      </c>
      <c r="I6186" t="s">
        <v>18219</v>
      </c>
      <c r="J6186" t="s">
        <v>13</v>
      </c>
    </row>
    <row r="6187" spans="1:10" x14ac:dyDescent="0.25">
      <c r="A6187" t="s">
        <v>18220</v>
      </c>
      <c r="B6187">
        <v>74.822560153255594</v>
      </c>
      <c r="C6187">
        <v>-0.85001638127482604</v>
      </c>
      <c r="D6187">
        <v>0.27883801870057701</v>
      </c>
      <c r="E6187">
        <v>-3.0484235443789802</v>
      </c>
      <c r="F6187">
        <v>2.3004544227463101E-3</v>
      </c>
      <c r="G6187">
        <v>7.3662803684166099E-3</v>
      </c>
      <c r="H6187" t="s">
        <v>18221</v>
      </c>
      <c r="I6187" t="s">
        <v>18222</v>
      </c>
      <c r="J6187" t="s">
        <v>13</v>
      </c>
    </row>
    <row r="6188" spans="1:10" x14ac:dyDescent="0.25">
      <c r="A6188" t="s">
        <v>18223</v>
      </c>
      <c r="B6188">
        <v>636.77880601966694</v>
      </c>
      <c r="C6188">
        <v>0.40622872381250102</v>
      </c>
      <c r="D6188">
        <v>0.13328502195734601</v>
      </c>
      <c r="E6188">
        <v>3.04781976134199</v>
      </c>
      <c r="F6188">
        <v>2.3050813865687701E-3</v>
      </c>
      <c r="G6188">
        <v>7.3788692599313097E-3</v>
      </c>
      <c r="H6188" t="s">
        <v>18224</v>
      </c>
      <c r="I6188" t="s">
        <v>18225</v>
      </c>
      <c r="J6188" t="s">
        <v>13</v>
      </c>
    </row>
    <row r="6189" spans="1:10" x14ac:dyDescent="0.25">
      <c r="A6189" t="s">
        <v>18226</v>
      </c>
      <c r="B6189">
        <v>166.53004152540601</v>
      </c>
      <c r="C6189">
        <v>-0.61427466529736896</v>
      </c>
      <c r="D6189">
        <v>0.20157822191962599</v>
      </c>
      <c r="E6189">
        <v>-3.04732653878798</v>
      </c>
      <c r="F6189">
        <v>2.3088674173349102E-3</v>
      </c>
      <c r="G6189">
        <v>7.3897940504063803E-3</v>
      </c>
      <c r="H6189" t="s">
        <v>18227</v>
      </c>
      <c r="I6189" t="s">
        <v>18228</v>
      </c>
      <c r="J6189" t="s">
        <v>13</v>
      </c>
    </row>
    <row r="6190" spans="1:10" x14ac:dyDescent="0.25">
      <c r="A6190" t="s">
        <v>18229</v>
      </c>
      <c r="B6190">
        <v>277.69930333117901</v>
      </c>
      <c r="C6190">
        <v>0.61500464841767699</v>
      </c>
      <c r="D6190">
        <v>0.201932954671316</v>
      </c>
      <c r="E6190">
        <v>3.04558832122629</v>
      </c>
      <c r="F6190">
        <v>2.3222556174523601E-3</v>
      </c>
      <c r="G6190">
        <v>7.4314431824695796E-3</v>
      </c>
      <c r="H6190" t="s">
        <v>18230</v>
      </c>
      <c r="I6190" t="s">
        <v>18231</v>
      </c>
      <c r="J6190" t="s">
        <v>13</v>
      </c>
    </row>
    <row r="6191" spans="1:10" x14ac:dyDescent="0.25">
      <c r="A6191" t="s">
        <v>18232</v>
      </c>
      <c r="B6191">
        <v>1677.2146191013701</v>
      </c>
      <c r="C6191">
        <v>0.23304721729629899</v>
      </c>
      <c r="D6191">
        <v>7.6521393654802095E-2</v>
      </c>
      <c r="E6191">
        <v>3.0455171575625601</v>
      </c>
      <c r="F6191">
        <v>2.3228052503140098E-3</v>
      </c>
      <c r="G6191">
        <v>7.4320008324122496E-3</v>
      </c>
      <c r="H6191" t="s">
        <v>18233</v>
      </c>
      <c r="I6191" t="s">
        <v>18234</v>
      </c>
      <c r="J6191" t="s">
        <v>13</v>
      </c>
    </row>
    <row r="6192" spans="1:10" x14ac:dyDescent="0.25">
      <c r="A6192" t="s">
        <v>18235</v>
      </c>
      <c r="B6192">
        <v>772.50150591070701</v>
      </c>
      <c r="C6192">
        <v>0.30642293162444201</v>
      </c>
      <c r="D6192">
        <v>0.10061673315668</v>
      </c>
      <c r="E6192">
        <v>3.0454470346128502</v>
      </c>
      <c r="F6192">
        <v>2.3233469617507298E-3</v>
      </c>
      <c r="G6192">
        <v>7.4325329610119102E-3</v>
      </c>
      <c r="H6192" t="s">
        <v>18236</v>
      </c>
      <c r="I6192" t="s">
        <v>18237</v>
      </c>
      <c r="J6192" t="s">
        <v>13</v>
      </c>
    </row>
    <row r="6193" spans="1:10" x14ac:dyDescent="0.25">
      <c r="A6193" t="s">
        <v>18238</v>
      </c>
      <c r="B6193">
        <v>604.39679486639295</v>
      </c>
      <c r="C6193">
        <v>-0.40398293308535799</v>
      </c>
      <c r="D6193">
        <v>0.132658772706789</v>
      </c>
      <c r="E6193">
        <v>-3.0452786863803398</v>
      </c>
      <c r="F6193">
        <v>2.32464795216004E-3</v>
      </c>
      <c r="G6193">
        <v>7.4354935064324104E-3</v>
      </c>
      <c r="H6193" t="s">
        <v>18239</v>
      </c>
      <c r="I6193" t="s">
        <v>18240</v>
      </c>
      <c r="J6193" t="s">
        <v>13</v>
      </c>
    </row>
    <row r="6194" spans="1:10" x14ac:dyDescent="0.25">
      <c r="A6194" t="s">
        <v>18241</v>
      </c>
      <c r="B6194">
        <v>1426.7666110510399</v>
      </c>
      <c r="C6194">
        <v>0.54622514400359601</v>
      </c>
      <c r="D6194">
        <v>0.17938510025000701</v>
      </c>
      <c r="E6194">
        <v>3.0449861401104599</v>
      </c>
      <c r="F6194">
        <v>2.3269103286646898E-3</v>
      </c>
      <c r="G6194">
        <v>7.4415276364452002E-3</v>
      </c>
      <c r="H6194" t="s">
        <v>18242</v>
      </c>
      <c r="I6194" t="s">
        <v>18243</v>
      </c>
      <c r="J6194" t="s">
        <v>13</v>
      </c>
    </row>
    <row r="6195" spans="1:10" x14ac:dyDescent="0.25">
      <c r="A6195" t="s">
        <v>18244</v>
      </c>
      <c r="B6195">
        <v>325.38097983372302</v>
      </c>
      <c r="C6195">
        <v>0.496834213777121</v>
      </c>
      <c r="D6195">
        <v>0.16319887819130499</v>
      </c>
      <c r="E6195">
        <v>3.04434821662635</v>
      </c>
      <c r="F6195">
        <v>2.33185063835391E-3</v>
      </c>
      <c r="G6195">
        <v>7.4561225434058602E-3</v>
      </c>
      <c r="H6195" t="s">
        <v>18245</v>
      </c>
      <c r="I6195" t="s">
        <v>18246</v>
      </c>
      <c r="J6195" t="s">
        <v>13</v>
      </c>
    </row>
    <row r="6196" spans="1:10" x14ac:dyDescent="0.25">
      <c r="A6196" t="s">
        <v>18247</v>
      </c>
      <c r="B6196">
        <v>1732.7030849781499</v>
      </c>
      <c r="C6196">
        <v>0.38659199667711502</v>
      </c>
      <c r="D6196">
        <v>0.12700663391327799</v>
      </c>
      <c r="E6196">
        <v>3.0438724715835299</v>
      </c>
      <c r="F6196">
        <v>2.3355412304992898E-3</v>
      </c>
      <c r="G6196">
        <v>7.46671739426051E-3</v>
      </c>
      <c r="H6196" t="s">
        <v>18248</v>
      </c>
      <c r="I6196" t="s">
        <v>18249</v>
      </c>
      <c r="J6196" t="s">
        <v>13</v>
      </c>
    </row>
    <row r="6197" spans="1:10" x14ac:dyDescent="0.25">
      <c r="A6197" t="s">
        <v>18250</v>
      </c>
      <c r="B6197">
        <v>160.59019314966699</v>
      </c>
      <c r="C6197">
        <v>-0.58428466979054605</v>
      </c>
      <c r="D6197">
        <v>0.19196036863374299</v>
      </c>
      <c r="E6197">
        <v>-3.04377759820493</v>
      </c>
      <c r="F6197">
        <v>2.3362778501296502E-3</v>
      </c>
      <c r="G6197">
        <v>7.4678665086724098E-3</v>
      </c>
      <c r="H6197" t="s">
        <v>18251</v>
      </c>
      <c r="I6197" t="s">
        <v>18252</v>
      </c>
      <c r="J6197" t="s">
        <v>13</v>
      </c>
    </row>
    <row r="6198" spans="1:10" x14ac:dyDescent="0.25">
      <c r="A6198" t="s">
        <v>18253</v>
      </c>
      <c r="B6198">
        <v>986.93725776376596</v>
      </c>
      <c r="C6198">
        <v>-0.43711992274021699</v>
      </c>
      <c r="D6198">
        <v>0.143682488666417</v>
      </c>
      <c r="E6198">
        <v>-3.0422630259075198</v>
      </c>
      <c r="F6198">
        <v>2.3480661970358501E-3</v>
      </c>
      <c r="G6198">
        <v>7.5043361800020596E-3</v>
      </c>
      <c r="H6198" t="s">
        <v>18254</v>
      </c>
      <c r="I6198" t="s">
        <v>18255</v>
      </c>
      <c r="J6198" t="s">
        <v>13</v>
      </c>
    </row>
    <row r="6199" spans="1:10" x14ac:dyDescent="0.25">
      <c r="A6199" t="s">
        <v>18256</v>
      </c>
      <c r="B6199">
        <v>180.75839227542201</v>
      </c>
      <c r="C6199">
        <v>-0.65655753489077895</v>
      </c>
      <c r="D6199">
        <v>0.21583343025916399</v>
      </c>
      <c r="E6199">
        <v>-3.0419640465446398</v>
      </c>
      <c r="F6199">
        <v>2.3503996656704901E-3</v>
      </c>
      <c r="G6199">
        <v>7.5105815010668197E-3</v>
      </c>
      <c r="H6199" t="s">
        <v>18257</v>
      </c>
      <c r="I6199" t="s">
        <v>18258</v>
      </c>
      <c r="J6199" t="s">
        <v>13</v>
      </c>
    </row>
    <row r="6200" spans="1:10" x14ac:dyDescent="0.25">
      <c r="A6200" t="s">
        <v>18259</v>
      </c>
      <c r="B6200">
        <v>30.446789675942799</v>
      </c>
      <c r="C6200">
        <v>-1.23898209221015</v>
      </c>
      <c r="D6200">
        <v>0.407323439740922</v>
      </c>
      <c r="E6200">
        <v>-3.04176477788317</v>
      </c>
      <c r="F6200">
        <v>2.3519560930938799E-3</v>
      </c>
      <c r="G6200">
        <v>7.5143422119034499E-3</v>
      </c>
      <c r="H6200" t="s">
        <v>18260</v>
      </c>
      <c r="I6200" t="s">
        <v>18261</v>
      </c>
      <c r="J6200" t="s">
        <v>13</v>
      </c>
    </row>
    <row r="6201" spans="1:10" x14ac:dyDescent="0.25">
      <c r="A6201" t="s">
        <v>18262</v>
      </c>
      <c r="B6201">
        <v>51.635496399149403</v>
      </c>
      <c r="C6201">
        <v>-1.2548242946653201</v>
      </c>
      <c r="D6201">
        <v>0.41256581396202802</v>
      </c>
      <c r="E6201">
        <v>-3.0415130197404401</v>
      </c>
      <c r="F6201">
        <v>2.35392384937361E-3</v>
      </c>
      <c r="G6201">
        <v>7.5194156653352901E-3</v>
      </c>
      <c r="H6201" t="s">
        <v>18263</v>
      </c>
      <c r="I6201" t="s">
        <v>18264</v>
      </c>
      <c r="J6201" t="s">
        <v>13</v>
      </c>
    </row>
    <row r="6202" spans="1:10" x14ac:dyDescent="0.25">
      <c r="A6202" t="s">
        <v>18265</v>
      </c>
      <c r="B6202">
        <v>580.74341374473499</v>
      </c>
      <c r="C6202">
        <v>0.479727874077026</v>
      </c>
      <c r="D6202">
        <v>0.157770434681895</v>
      </c>
      <c r="E6202">
        <v>3.0406702944330299</v>
      </c>
      <c r="F6202">
        <v>2.3605216127661798E-3</v>
      </c>
      <c r="G6202">
        <v>7.5392752720047796E-3</v>
      </c>
      <c r="H6202" t="s">
        <v>18266</v>
      </c>
      <c r="I6202" t="s">
        <v>18267</v>
      </c>
      <c r="J6202" t="s">
        <v>13</v>
      </c>
    </row>
    <row r="6203" spans="1:10" x14ac:dyDescent="0.25">
      <c r="A6203" t="s">
        <v>18268</v>
      </c>
      <c r="B6203">
        <v>4.0780601766401396</v>
      </c>
      <c r="C6203">
        <v>-5.4863964551738604</v>
      </c>
      <c r="D6203">
        <v>1.8044390082663799</v>
      </c>
      <c r="E6203">
        <v>-3.0404998063331301</v>
      </c>
      <c r="F6203">
        <v>2.3618584351359998E-3</v>
      </c>
      <c r="G6203">
        <v>7.54232825117058E-3</v>
      </c>
      <c r="H6203" t="s">
        <v>18269</v>
      </c>
      <c r="I6203" t="s">
        <v>18270</v>
      </c>
      <c r="J6203" t="s">
        <v>417</v>
      </c>
    </row>
    <row r="6204" spans="1:10" x14ac:dyDescent="0.25">
      <c r="A6204" t="s">
        <v>18271</v>
      </c>
      <c r="B6204">
        <v>1900.1852242355901</v>
      </c>
      <c r="C6204">
        <v>0.269092639417438</v>
      </c>
      <c r="D6204">
        <v>8.8507257668825501E-2</v>
      </c>
      <c r="E6204">
        <v>3.0403454643722299</v>
      </c>
      <c r="F6204">
        <v>2.3630692510249901E-3</v>
      </c>
      <c r="G6204">
        <v>7.54497792308397E-3</v>
      </c>
      <c r="H6204" t="s">
        <v>18272</v>
      </c>
      <c r="I6204" t="s">
        <v>18273</v>
      </c>
      <c r="J6204" t="s">
        <v>13</v>
      </c>
    </row>
    <row r="6205" spans="1:10" x14ac:dyDescent="0.25">
      <c r="A6205" t="s">
        <v>18274</v>
      </c>
      <c r="B6205">
        <v>1539.2762056531801</v>
      </c>
      <c r="C6205">
        <v>-0.34886049861866603</v>
      </c>
      <c r="D6205">
        <v>0.11475006948956799</v>
      </c>
      <c r="E6205">
        <v>-3.0401767961489599</v>
      </c>
      <c r="F6205">
        <v>2.36439310663607E-3</v>
      </c>
      <c r="G6205">
        <v>7.54798760372261E-3</v>
      </c>
      <c r="H6205" t="s">
        <v>18275</v>
      </c>
      <c r="I6205" t="s">
        <v>18276</v>
      </c>
      <c r="J6205" t="s">
        <v>13</v>
      </c>
    </row>
    <row r="6206" spans="1:10" x14ac:dyDescent="0.25">
      <c r="A6206" t="s">
        <v>18277</v>
      </c>
      <c r="B6206">
        <v>11.0251705491604</v>
      </c>
      <c r="C6206">
        <v>-3.3081247400335601</v>
      </c>
      <c r="D6206">
        <v>1.0881709041217</v>
      </c>
      <c r="E6206">
        <v>-3.0400782887166602</v>
      </c>
      <c r="F6206">
        <v>2.3651665931174598E-3</v>
      </c>
      <c r="G6206">
        <v>7.5492396223009002E-3</v>
      </c>
      <c r="H6206" t="s">
        <v>9515</v>
      </c>
      <c r="I6206" t="s">
        <v>9516</v>
      </c>
      <c r="J6206" t="s">
        <v>13</v>
      </c>
    </row>
    <row r="6207" spans="1:10" x14ac:dyDescent="0.25">
      <c r="A6207" t="s">
        <v>18278</v>
      </c>
      <c r="B6207">
        <v>1722.5204101608599</v>
      </c>
      <c r="C6207">
        <v>-0.20779195140182</v>
      </c>
      <c r="D6207">
        <v>6.83597879285118E-2</v>
      </c>
      <c r="E6207">
        <v>-3.03968104200559</v>
      </c>
      <c r="F6207">
        <v>2.3682881504980698E-3</v>
      </c>
      <c r="G6207">
        <v>7.55798470208112E-3</v>
      </c>
      <c r="H6207" t="s">
        <v>18279</v>
      </c>
      <c r="I6207" t="s">
        <v>18280</v>
      </c>
      <c r="J6207" t="s">
        <v>13</v>
      </c>
    </row>
    <row r="6208" spans="1:10" x14ac:dyDescent="0.25">
      <c r="A6208" t="s">
        <v>18281</v>
      </c>
      <c r="B6208">
        <v>3057.3038854975098</v>
      </c>
      <c r="C6208">
        <v>-0.20463999328299301</v>
      </c>
      <c r="D6208">
        <v>6.7328616149804801E-2</v>
      </c>
      <c r="E6208">
        <v>-3.0394207542848202</v>
      </c>
      <c r="F6208">
        <v>2.3703355316240702E-3</v>
      </c>
      <c r="G6208">
        <v>7.5632994666599597E-3</v>
      </c>
      <c r="H6208" t="s">
        <v>18282</v>
      </c>
      <c r="I6208" t="s">
        <v>18283</v>
      </c>
      <c r="J6208" t="s">
        <v>13</v>
      </c>
    </row>
    <row r="6209" spans="1:10" x14ac:dyDescent="0.25">
      <c r="A6209" t="s">
        <v>18284</v>
      </c>
      <c r="B6209">
        <v>1820.1382574103</v>
      </c>
      <c r="C6209">
        <v>0.19207985377035899</v>
      </c>
      <c r="D6209">
        <v>6.3197855773578601E-2</v>
      </c>
      <c r="E6209">
        <v>3.0393413102262601</v>
      </c>
      <c r="F6209">
        <v>2.3709607484473801E-3</v>
      </c>
      <c r="G6209">
        <v>7.5640753880937203E-3</v>
      </c>
      <c r="H6209" t="s">
        <v>18285</v>
      </c>
      <c r="I6209" t="s">
        <v>18286</v>
      </c>
      <c r="J6209" t="s">
        <v>13</v>
      </c>
    </row>
    <row r="6210" spans="1:10" x14ac:dyDescent="0.25">
      <c r="A6210" t="s">
        <v>18287</v>
      </c>
      <c r="B6210">
        <v>113.622869723663</v>
      </c>
      <c r="C6210">
        <v>-0.70282649018328403</v>
      </c>
      <c r="D6210">
        <v>0.23125014768027999</v>
      </c>
      <c r="E6210">
        <v>-3.0392477463624901</v>
      </c>
      <c r="F6210">
        <v>2.3716972803508101E-3</v>
      </c>
      <c r="G6210">
        <v>7.5652061307661901E-3</v>
      </c>
      <c r="H6210" t="s">
        <v>18288</v>
      </c>
      <c r="I6210" t="s">
        <v>18289</v>
      </c>
      <c r="J6210" t="s">
        <v>13</v>
      </c>
    </row>
    <row r="6211" spans="1:10" x14ac:dyDescent="0.25">
      <c r="A6211" t="s">
        <v>18290</v>
      </c>
      <c r="B6211">
        <v>1409.24600794448</v>
      </c>
      <c r="C6211">
        <v>-0.21699544169368101</v>
      </c>
      <c r="D6211">
        <v>7.1402452798335306E-2</v>
      </c>
      <c r="E6211">
        <v>-3.0390474443020801</v>
      </c>
      <c r="F6211">
        <v>2.37327475640746E-3</v>
      </c>
      <c r="G6211">
        <v>7.5690185087163697E-3</v>
      </c>
      <c r="H6211" t="s">
        <v>18291</v>
      </c>
      <c r="I6211" t="s">
        <v>18292</v>
      </c>
      <c r="J6211" t="s">
        <v>13</v>
      </c>
    </row>
    <row r="6212" spans="1:10" x14ac:dyDescent="0.25">
      <c r="A6212" t="s">
        <v>18293</v>
      </c>
      <c r="B6212">
        <v>364.58629740943798</v>
      </c>
      <c r="C6212">
        <v>0.46434544979883802</v>
      </c>
      <c r="D6212">
        <v>0.15287597881538001</v>
      </c>
      <c r="E6212">
        <v>3.0373996843519899</v>
      </c>
      <c r="F6212">
        <v>2.38628816691942E-3</v>
      </c>
      <c r="G6212">
        <v>7.60929608903811E-3</v>
      </c>
      <c r="H6212" t="s">
        <v>18294</v>
      </c>
      <c r="I6212" t="s">
        <v>18295</v>
      </c>
      <c r="J6212" t="s">
        <v>13</v>
      </c>
    </row>
    <row r="6213" spans="1:10" x14ac:dyDescent="0.25">
      <c r="A6213" t="s">
        <v>18296</v>
      </c>
      <c r="B6213">
        <v>215.377260043527</v>
      </c>
      <c r="C6213">
        <v>0.60537012986951999</v>
      </c>
      <c r="D6213">
        <v>0.199326483434597</v>
      </c>
      <c r="E6213">
        <v>3.0370782619468302</v>
      </c>
      <c r="F6213">
        <v>2.3888342459857399E-3</v>
      </c>
      <c r="G6213">
        <v>7.6161882828134804E-3</v>
      </c>
      <c r="H6213" t="s">
        <v>18297</v>
      </c>
      <c r="I6213" t="s">
        <v>18298</v>
      </c>
      <c r="J6213" t="s">
        <v>13</v>
      </c>
    </row>
    <row r="6214" spans="1:10" x14ac:dyDescent="0.25">
      <c r="A6214" t="s">
        <v>18299</v>
      </c>
      <c r="B6214">
        <v>55.083592065705197</v>
      </c>
      <c r="C6214">
        <v>-1.08908851269983</v>
      </c>
      <c r="D6214">
        <v>0.35867353965636101</v>
      </c>
      <c r="E6214">
        <v>-3.0364339497785999</v>
      </c>
      <c r="F6214">
        <v>2.3939455180437301E-3</v>
      </c>
      <c r="G6214">
        <v>7.6312554035981098E-3</v>
      </c>
      <c r="H6214" t="s">
        <v>18300</v>
      </c>
      <c r="J6214" t="s">
        <v>40</v>
      </c>
    </row>
    <row r="6215" spans="1:10" x14ac:dyDescent="0.25">
      <c r="A6215" t="s">
        <v>18301</v>
      </c>
      <c r="B6215">
        <v>4.6223164444722604</v>
      </c>
      <c r="C6215">
        <v>5.6592647969349699</v>
      </c>
      <c r="D6215">
        <v>1.8639869866036101</v>
      </c>
      <c r="E6215">
        <v>3.0361074608394998</v>
      </c>
      <c r="F6215">
        <v>2.39653934625124E-3</v>
      </c>
      <c r="G6215">
        <v>7.6382940303329596E-3</v>
      </c>
      <c r="H6215" t="s">
        <v>14268</v>
      </c>
      <c r="I6215" t="s">
        <v>14269</v>
      </c>
      <c r="J6215" t="s">
        <v>417</v>
      </c>
    </row>
    <row r="6216" spans="1:10" x14ac:dyDescent="0.25">
      <c r="A6216" t="s">
        <v>18302</v>
      </c>
      <c r="B6216">
        <v>757.79988343248999</v>
      </c>
      <c r="C6216">
        <v>0.26256215815811301</v>
      </c>
      <c r="D6216">
        <v>8.6515237403677406E-2</v>
      </c>
      <c r="E6216">
        <v>3.0348660656504398</v>
      </c>
      <c r="F6216">
        <v>2.4064252552367001E-3</v>
      </c>
      <c r="G6216">
        <v>7.6685681037230802E-3</v>
      </c>
      <c r="H6216" t="s">
        <v>18303</v>
      </c>
      <c r="I6216" t="s">
        <v>18304</v>
      </c>
      <c r="J6216" t="s">
        <v>13</v>
      </c>
    </row>
    <row r="6217" spans="1:10" x14ac:dyDescent="0.25">
      <c r="A6217" t="s">
        <v>18305</v>
      </c>
      <c r="B6217">
        <v>1461.1398803602699</v>
      </c>
      <c r="C6217">
        <v>-0.25437294200506599</v>
      </c>
      <c r="D6217">
        <v>8.3821518227324504E-2</v>
      </c>
      <c r="E6217">
        <v>-3.0346973830181101</v>
      </c>
      <c r="F6217">
        <v>2.4077714442323401E-3</v>
      </c>
      <c r="G6217">
        <v>7.6716232417695599E-3</v>
      </c>
      <c r="H6217" t="s">
        <v>18306</v>
      </c>
      <c r="I6217" t="s">
        <v>18307</v>
      </c>
      <c r="J6217" t="s">
        <v>13</v>
      </c>
    </row>
    <row r="6218" spans="1:10" x14ac:dyDescent="0.25">
      <c r="A6218" t="s">
        <v>18308</v>
      </c>
      <c r="B6218">
        <v>4493.81206367493</v>
      </c>
      <c r="C6218">
        <v>0.22149667147206301</v>
      </c>
      <c r="D6218">
        <v>7.3001034357490599E-2</v>
      </c>
      <c r="E6218">
        <v>3.0341579872331601</v>
      </c>
      <c r="F6218">
        <v>2.41208077516087E-3</v>
      </c>
      <c r="G6218">
        <v>7.6841170180869103E-3</v>
      </c>
      <c r="H6218" t="s">
        <v>18309</v>
      </c>
      <c r="I6218" t="s">
        <v>18310</v>
      </c>
      <c r="J6218" t="s">
        <v>13</v>
      </c>
    </row>
    <row r="6219" spans="1:10" x14ac:dyDescent="0.25">
      <c r="A6219" t="s">
        <v>18311</v>
      </c>
      <c r="B6219">
        <v>718.09913385596099</v>
      </c>
      <c r="C6219">
        <v>0.42753203639045301</v>
      </c>
      <c r="D6219">
        <v>0.140918148956408</v>
      </c>
      <c r="E6219">
        <v>3.0339032946189701</v>
      </c>
      <c r="F6219">
        <v>2.4141180134034899E-3</v>
      </c>
      <c r="G6219">
        <v>7.6893697791788401E-3</v>
      </c>
      <c r="H6219" t="s">
        <v>18312</v>
      </c>
      <c r="I6219" t="s">
        <v>18313</v>
      </c>
      <c r="J6219" t="s">
        <v>13</v>
      </c>
    </row>
    <row r="6220" spans="1:10" x14ac:dyDescent="0.25">
      <c r="A6220" t="s">
        <v>18314</v>
      </c>
      <c r="B6220">
        <v>899.00065662746499</v>
      </c>
      <c r="C6220">
        <v>0.60020504215795101</v>
      </c>
      <c r="D6220">
        <v>0.197909384764867</v>
      </c>
      <c r="E6220">
        <v>3.0327265322513401</v>
      </c>
      <c r="F6220">
        <v>2.4235511780018601E-3</v>
      </c>
      <c r="G6220">
        <v>7.7181743241529297E-3</v>
      </c>
      <c r="H6220" t="s">
        <v>18315</v>
      </c>
      <c r="I6220" t="s">
        <v>18316</v>
      </c>
      <c r="J6220" t="s">
        <v>13</v>
      </c>
    </row>
    <row r="6221" spans="1:10" x14ac:dyDescent="0.25">
      <c r="A6221" t="s">
        <v>18317</v>
      </c>
      <c r="B6221">
        <v>79.245104206232199</v>
      </c>
      <c r="C6221">
        <v>-0.93254986795762795</v>
      </c>
      <c r="D6221">
        <v>0.30755801774215802</v>
      </c>
      <c r="E6221">
        <v>-3.0321104122196298</v>
      </c>
      <c r="F6221">
        <v>2.42850356500313E-3</v>
      </c>
      <c r="G6221">
        <v>7.7327021684620396E-3</v>
      </c>
      <c r="H6221" t="s">
        <v>18318</v>
      </c>
      <c r="I6221" t="s">
        <v>18319</v>
      </c>
      <c r="J6221" t="s">
        <v>40</v>
      </c>
    </row>
    <row r="6222" spans="1:10" x14ac:dyDescent="0.25">
      <c r="A6222" t="s">
        <v>18320</v>
      </c>
      <c r="B6222">
        <v>708.25207358260195</v>
      </c>
      <c r="C6222">
        <v>-0.285262740091</v>
      </c>
      <c r="D6222">
        <v>9.4085720903040904E-2</v>
      </c>
      <c r="E6222">
        <v>-3.0319450959511198</v>
      </c>
      <c r="F6222">
        <v>2.4298339560563402E-3</v>
      </c>
      <c r="G6222">
        <v>7.7356942427977997E-3</v>
      </c>
      <c r="H6222" t="s">
        <v>18321</v>
      </c>
      <c r="I6222" t="s">
        <v>18322</v>
      </c>
      <c r="J6222" t="s">
        <v>13</v>
      </c>
    </row>
    <row r="6223" spans="1:10" x14ac:dyDescent="0.25">
      <c r="A6223" t="s">
        <v>18323</v>
      </c>
      <c r="B6223">
        <v>29.700542097964501</v>
      </c>
      <c r="C6223">
        <v>-1.3346902545155399</v>
      </c>
      <c r="D6223">
        <v>0.44031525985338099</v>
      </c>
      <c r="E6223">
        <v>-3.0312150774878202</v>
      </c>
      <c r="F6223">
        <v>2.4357167966777699E-3</v>
      </c>
      <c r="G6223">
        <v>7.75317634363718E-3</v>
      </c>
      <c r="H6223" t="s">
        <v>18324</v>
      </c>
      <c r="I6223" t="s">
        <v>18325</v>
      </c>
      <c r="J6223" t="s">
        <v>13</v>
      </c>
    </row>
    <row r="6224" spans="1:10" x14ac:dyDescent="0.25">
      <c r="A6224" t="s">
        <v>18326</v>
      </c>
      <c r="B6224">
        <v>245.59300802853099</v>
      </c>
      <c r="C6224">
        <v>-0.63950334967803202</v>
      </c>
      <c r="D6224">
        <v>0.211094269157864</v>
      </c>
      <c r="E6224">
        <v>-3.0294680771261899</v>
      </c>
      <c r="F6224">
        <v>2.4498479267106802E-3</v>
      </c>
      <c r="G6224">
        <v>7.7969038902016797E-3</v>
      </c>
      <c r="H6224" t="s">
        <v>18327</v>
      </c>
      <c r="I6224" t="s">
        <v>18328</v>
      </c>
      <c r="J6224" t="s">
        <v>13</v>
      </c>
    </row>
    <row r="6225" spans="1:10" x14ac:dyDescent="0.25">
      <c r="A6225" t="s">
        <v>18329</v>
      </c>
      <c r="B6225">
        <v>371.04144501123301</v>
      </c>
      <c r="C6225">
        <v>0.42605374503723997</v>
      </c>
      <c r="D6225">
        <v>0.14065373972702</v>
      </c>
      <c r="E6225">
        <v>3.0290964596044501</v>
      </c>
      <c r="F6225">
        <v>2.4528635252219202E-3</v>
      </c>
      <c r="G6225">
        <v>7.8052466949323097E-3</v>
      </c>
      <c r="H6225" t="s">
        <v>18330</v>
      </c>
      <c r="I6225" t="s">
        <v>18331</v>
      </c>
      <c r="J6225" t="s">
        <v>623</v>
      </c>
    </row>
    <row r="6226" spans="1:10" x14ac:dyDescent="0.25">
      <c r="A6226" t="s">
        <v>18332</v>
      </c>
      <c r="B6226">
        <v>2530.4053519166</v>
      </c>
      <c r="C6226">
        <v>0.26997323998560802</v>
      </c>
      <c r="D6226">
        <v>8.9141462064054905E-2</v>
      </c>
      <c r="E6226">
        <v>3.0285933586282399</v>
      </c>
      <c r="F6226">
        <v>2.4569514967564799E-3</v>
      </c>
      <c r="G6226">
        <v>7.8169986637122695E-3</v>
      </c>
      <c r="H6226" t="s">
        <v>18333</v>
      </c>
      <c r="I6226" t="s">
        <v>18334</v>
      </c>
      <c r="J6226" t="s">
        <v>13</v>
      </c>
    </row>
    <row r="6227" spans="1:10" x14ac:dyDescent="0.25">
      <c r="A6227" t="s">
        <v>18335</v>
      </c>
      <c r="B6227">
        <v>21.416028102126099</v>
      </c>
      <c r="C6227">
        <v>1.72683099361466</v>
      </c>
      <c r="D6227">
        <v>0.57022412443678205</v>
      </c>
      <c r="E6227">
        <v>3.0283373144204901</v>
      </c>
      <c r="F6227">
        <v>2.45903438943516E-3</v>
      </c>
      <c r="G6227">
        <v>7.8223685534104803E-3</v>
      </c>
      <c r="H6227" t="s">
        <v>18336</v>
      </c>
      <c r="I6227" t="s">
        <v>18337</v>
      </c>
      <c r="J6227" t="s">
        <v>13</v>
      </c>
    </row>
    <row r="6228" spans="1:10" x14ac:dyDescent="0.25">
      <c r="A6228" t="s">
        <v>18338</v>
      </c>
      <c r="B6228">
        <v>320.39173860779198</v>
      </c>
      <c r="C6228">
        <v>0.47115109190832499</v>
      </c>
      <c r="D6228">
        <v>0.155641376248978</v>
      </c>
      <c r="E6228">
        <v>3.02715835122551</v>
      </c>
      <c r="F6228">
        <v>2.4686459955031701E-3</v>
      </c>
      <c r="G6228">
        <v>7.8516822594325002E-3</v>
      </c>
      <c r="H6228" t="s">
        <v>18339</v>
      </c>
      <c r="I6228" t="s">
        <v>18340</v>
      </c>
      <c r="J6228" t="s">
        <v>13</v>
      </c>
    </row>
    <row r="6229" spans="1:10" x14ac:dyDescent="0.25">
      <c r="A6229" t="s">
        <v>18341</v>
      </c>
      <c r="B6229">
        <v>11.999181398461101</v>
      </c>
      <c r="C6229">
        <v>-2.4595836963620101</v>
      </c>
      <c r="D6229">
        <v>0.81256570961093699</v>
      </c>
      <c r="E6229">
        <v>-3.02693513554699</v>
      </c>
      <c r="F6229">
        <v>2.4704696476113698E-3</v>
      </c>
      <c r="G6229">
        <v>7.8549588169355197E-3</v>
      </c>
      <c r="H6229" t="s">
        <v>18342</v>
      </c>
      <c r="I6229" t="s">
        <v>18343</v>
      </c>
      <c r="J6229" t="s">
        <v>13</v>
      </c>
    </row>
    <row r="6230" spans="1:10" x14ac:dyDescent="0.25">
      <c r="A6230" t="s">
        <v>18344</v>
      </c>
      <c r="B6230">
        <v>144.21598644671201</v>
      </c>
      <c r="C6230">
        <v>-1.35036608176067</v>
      </c>
      <c r="D6230">
        <v>0.44611039941826403</v>
      </c>
      <c r="E6230">
        <v>-3.0269773659649601</v>
      </c>
      <c r="F6230">
        <v>2.4701245343622799E-3</v>
      </c>
      <c r="G6230">
        <v>7.8549588169355197E-3</v>
      </c>
      <c r="H6230" t="s">
        <v>18345</v>
      </c>
      <c r="J6230" t="s">
        <v>1231</v>
      </c>
    </row>
    <row r="6231" spans="1:10" x14ac:dyDescent="0.25">
      <c r="A6231" t="s">
        <v>18346</v>
      </c>
      <c r="B6231">
        <v>800.91247405735703</v>
      </c>
      <c r="C6231">
        <v>-0.29115866177316801</v>
      </c>
      <c r="D6231">
        <v>9.6205897472828206E-2</v>
      </c>
      <c r="E6231">
        <v>-3.02641178369965</v>
      </c>
      <c r="F6231">
        <v>2.4747502194636499E-3</v>
      </c>
      <c r="G6231">
        <v>7.8673056511176596E-3</v>
      </c>
      <c r="H6231" t="s">
        <v>18347</v>
      </c>
      <c r="I6231" t="s">
        <v>18348</v>
      </c>
      <c r="J6231" t="s">
        <v>13</v>
      </c>
    </row>
    <row r="6232" spans="1:10" x14ac:dyDescent="0.25">
      <c r="A6232" t="s">
        <v>18349</v>
      </c>
      <c r="B6232">
        <v>23.1880827576218</v>
      </c>
      <c r="C6232">
        <v>-1.9242793118394299</v>
      </c>
      <c r="D6232">
        <v>0.63586437130213302</v>
      </c>
      <c r="E6232">
        <v>-3.0262417563966699</v>
      </c>
      <c r="F6232">
        <v>2.47614235764832E-3</v>
      </c>
      <c r="G6232">
        <v>7.8692042598842906E-3</v>
      </c>
      <c r="H6232" t="s">
        <v>18350</v>
      </c>
      <c r="I6232" t="s">
        <v>18351</v>
      </c>
      <c r="J6232" t="s">
        <v>1231</v>
      </c>
    </row>
    <row r="6233" spans="1:10" x14ac:dyDescent="0.25">
      <c r="A6233" t="s">
        <v>18352</v>
      </c>
      <c r="B6233">
        <v>3.6298706538090899</v>
      </c>
      <c r="C6233">
        <v>-5.3171370262303901</v>
      </c>
      <c r="D6233">
        <v>1.7569903946122101</v>
      </c>
      <c r="E6233">
        <v>-3.0262755234947898</v>
      </c>
      <c r="F6233">
        <v>2.4758658246521702E-3</v>
      </c>
      <c r="G6233">
        <v>7.8692042598842906E-3</v>
      </c>
      <c r="H6233" t="s">
        <v>18353</v>
      </c>
      <c r="I6233" t="s">
        <v>18354</v>
      </c>
      <c r="J6233" t="s">
        <v>13</v>
      </c>
    </row>
    <row r="6234" spans="1:10" x14ac:dyDescent="0.25">
      <c r="A6234" t="s">
        <v>18355</v>
      </c>
      <c r="B6234">
        <v>306.19005004600598</v>
      </c>
      <c r="C6234">
        <v>-0.71081774605128101</v>
      </c>
      <c r="D6234">
        <v>0.23501764185006799</v>
      </c>
      <c r="E6234">
        <v>-3.0245293096113799</v>
      </c>
      <c r="F6234">
        <v>2.4902034183868701E-3</v>
      </c>
      <c r="G6234">
        <v>7.9126203628056002E-3</v>
      </c>
      <c r="H6234" t="s">
        <v>18356</v>
      </c>
      <c r="I6234" t="s">
        <v>18357</v>
      </c>
      <c r="J6234" t="s">
        <v>13</v>
      </c>
    </row>
    <row r="6235" spans="1:10" x14ac:dyDescent="0.25">
      <c r="A6235" t="s">
        <v>18358</v>
      </c>
      <c r="B6235">
        <v>721.32741927300799</v>
      </c>
      <c r="C6235">
        <v>0.26593761246585002</v>
      </c>
      <c r="D6235">
        <v>8.7931025181563302E-2</v>
      </c>
      <c r="E6235">
        <v>3.0243888538400601</v>
      </c>
      <c r="F6235">
        <v>2.4913599492973199E-3</v>
      </c>
      <c r="G6235">
        <v>7.9150249737062906E-3</v>
      </c>
      <c r="H6235" t="s">
        <v>18359</v>
      </c>
      <c r="I6235" t="s">
        <v>18360</v>
      </c>
      <c r="J6235" t="s">
        <v>13</v>
      </c>
    </row>
    <row r="6236" spans="1:10" x14ac:dyDescent="0.25">
      <c r="A6236" t="s">
        <v>18361</v>
      </c>
      <c r="B6236">
        <v>101.510078150992</v>
      </c>
      <c r="C6236">
        <v>-1.30900721356854</v>
      </c>
      <c r="D6236">
        <v>0.432878722152232</v>
      </c>
      <c r="E6236">
        <v>-3.0239583203819298</v>
      </c>
      <c r="F6236">
        <v>2.4949080796652901E-3</v>
      </c>
      <c r="G6236">
        <v>7.9250256809390608E-3</v>
      </c>
      <c r="H6236" t="s">
        <v>18362</v>
      </c>
      <c r="I6236" t="s">
        <v>18363</v>
      </c>
      <c r="J6236" t="s">
        <v>13</v>
      </c>
    </row>
    <row r="6237" spans="1:10" x14ac:dyDescent="0.25">
      <c r="A6237" t="s">
        <v>18364</v>
      </c>
      <c r="B6237">
        <v>13.749587641645</v>
      </c>
      <c r="C6237">
        <v>-1.96411811172971</v>
      </c>
      <c r="D6237">
        <v>0.64963308823972699</v>
      </c>
      <c r="E6237">
        <v>-3.0234268347564699</v>
      </c>
      <c r="F6237">
        <v>2.4992945570791502E-3</v>
      </c>
      <c r="G6237">
        <v>7.9376857452053192E-3</v>
      </c>
      <c r="H6237" t="s">
        <v>18365</v>
      </c>
      <c r="I6237" t="s">
        <v>18366</v>
      </c>
      <c r="J6237" t="s">
        <v>13</v>
      </c>
    </row>
    <row r="6238" spans="1:10" x14ac:dyDescent="0.25">
      <c r="A6238" t="s">
        <v>18367</v>
      </c>
      <c r="B6238">
        <v>710.76791099334503</v>
      </c>
      <c r="C6238">
        <v>0.49172838505810701</v>
      </c>
      <c r="D6238">
        <v>0.16268450159848799</v>
      </c>
      <c r="E6238">
        <v>3.02258900034444</v>
      </c>
      <c r="F6238">
        <v>2.5062237332853102E-3</v>
      </c>
      <c r="G6238">
        <v>7.9584159896256296E-3</v>
      </c>
      <c r="H6238" t="s">
        <v>18368</v>
      </c>
      <c r="I6238" t="s">
        <v>18369</v>
      </c>
      <c r="J6238" t="s">
        <v>13</v>
      </c>
    </row>
    <row r="6239" spans="1:10" x14ac:dyDescent="0.25">
      <c r="A6239" t="s">
        <v>18370</v>
      </c>
      <c r="B6239">
        <v>963.62974306088404</v>
      </c>
      <c r="C6239">
        <v>0.44998027670926199</v>
      </c>
      <c r="D6239">
        <v>0.148886588918443</v>
      </c>
      <c r="E6239">
        <v>3.0223022770422401</v>
      </c>
      <c r="F6239">
        <v>2.5085990659633999E-3</v>
      </c>
      <c r="G6239">
        <v>7.9646813513485001E-3</v>
      </c>
      <c r="H6239" t="s">
        <v>18371</v>
      </c>
      <c r="I6239" t="s">
        <v>18372</v>
      </c>
      <c r="J6239" t="s">
        <v>13</v>
      </c>
    </row>
    <row r="6240" spans="1:10" x14ac:dyDescent="0.25">
      <c r="A6240" t="s">
        <v>18373</v>
      </c>
      <c r="B6240">
        <v>6.1067032952723403</v>
      </c>
      <c r="C6240">
        <v>-3.50388874054463</v>
      </c>
      <c r="D6240">
        <v>1.1595536542523399</v>
      </c>
      <c r="E6240">
        <v>-3.0217564557664902</v>
      </c>
      <c r="F6240">
        <v>2.5131265645155099E-3</v>
      </c>
      <c r="G6240">
        <v>7.9777766315283806E-3</v>
      </c>
      <c r="H6240" t="s">
        <v>2657</v>
      </c>
      <c r="I6240" t="s">
        <v>2658</v>
      </c>
      <c r="J6240" t="s">
        <v>13</v>
      </c>
    </row>
    <row r="6241" spans="1:10" x14ac:dyDescent="0.25">
      <c r="A6241" t="s">
        <v>18374</v>
      </c>
      <c r="B6241">
        <v>1122.42857813351</v>
      </c>
      <c r="C6241">
        <v>0.271540592759202</v>
      </c>
      <c r="D6241">
        <v>8.9891138132890805E-2</v>
      </c>
      <c r="E6241">
        <v>3.0207715510039401</v>
      </c>
      <c r="F6241">
        <v>2.52131510631479E-3</v>
      </c>
      <c r="G6241">
        <v>8.0024876226236705E-3</v>
      </c>
      <c r="H6241" t="s">
        <v>18375</v>
      </c>
      <c r="I6241" t="s">
        <v>18376</v>
      </c>
      <c r="J6241" t="s">
        <v>13</v>
      </c>
    </row>
    <row r="6242" spans="1:10" x14ac:dyDescent="0.25">
      <c r="A6242" t="s">
        <v>18377</v>
      </c>
      <c r="B6242">
        <v>33.3394616203949</v>
      </c>
      <c r="C6242">
        <v>-1.44296104962306</v>
      </c>
      <c r="D6242">
        <v>0.47773065083300198</v>
      </c>
      <c r="E6242">
        <v>-3.0204489645096499</v>
      </c>
      <c r="F6242">
        <v>2.5240024058995601E-3</v>
      </c>
      <c r="G6242">
        <v>8.0097329114289899E-3</v>
      </c>
      <c r="H6242" t="s">
        <v>2408</v>
      </c>
      <c r="I6242" t="s">
        <v>2409</v>
      </c>
      <c r="J6242" t="s">
        <v>13</v>
      </c>
    </row>
    <row r="6243" spans="1:10" x14ac:dyDescent="0.25">
      <c r="A6243" t="s">
        <v>18378</v>
      </c>
      <c r="B6243">
        <v>484.85481411709702</v>
      </c>
      <c r="C6243">
        <v>-0.34016745340795002</v>
      </c>
      <c r="D6243">
        <v>0.112675725465806</v>
      </c>
      <c r="E6243">
        <v>-3.01899501424717</v>
      </c>
      <c r="F6243">
        <v>2.5361470513143199E-3</v>
      </c>
      <c r="G6243">
        <v>8.0469832482327197E-3</v>
      </c>
      <c r="H6243" t="s">
        <v>18379</v>
      </c>
      <c r="I6243" t="s">
        <v>18380</v>
      </c>
      <c r="J6243" t="s">
        <v>13</v>
      </c>
    </row>
    <row r="6244" spans="1:10" x14ac:dyDescent="0.25">
      <c r="A6244" t="s">
        <v>18381</v>
      </c>
      <c r="B6244">
        <v>150.85367773844601</v>
      </c>
      <c r="C6244">
        <v>0.62071780272316501</v>
      </c>
      <c r="D6244">
        <v>0.20562387199770099</v>
      </c>
      <c r="E6244">
        <v>3.0187049620877899</v>
      </c>
      <c r="F6244">
        <v>2.53857620232256E-3</v>
      </c>
      <c r="G6244">
        <v>8.0534001329569602E-3</v>
      </c>
      <c r="H6244" t="s">
        <v>18382</v>
      </c>
      <c r="I6244" t="s">
        <v>18383</v>
      </c>
      <c r="J6244" t="s">
        <v>13</v>
      </c>
    </row>
    <row r="6245" spans="1:10" x14ac:dyDescent="0.25">
      <c r="A6245" t="s">
        <v>18384</v>
      </c>
      <c r="B6245">
        <v>617.497926957441</v>
      </c>
      <c r="C6245">
        <v>0.28481185489496902</v>
      </c>
      <c r="D6245">
        <v>9.43593223840338E-2</v>
      </c>
      <c r="E6245">
        <v>3.0183753729791598</v>
      </c>
      <c r="F6245">
        <v>2.54133905317964E-3</v>
      </c>
      <c r="G6245">
        <v>8.0608734242075594E-3</v>
      </c>
      <c r="H6245" t="s">
        <v>18385</v>
      </c>
      <c r="I6245" t="s">
        <v>18386</v>
      </c>
      <c r="J6245" t="s">
        <v>13</v>
      </c>
    </row>
    <row r="6246" spans="1:10" x14ac:dyDescent="0.25">
      <c r="A6246" t="s">
        <v>18387</v>
      </c>
      <c r="B6246">
        <v>2557.0190951817899</v>
      </c>
      <c r="C6246">
        <v>0.17767151338908799</v>
      </c>
      <c r="D6246">
        <v>5.8902714614505101E-2</v>
      </c>
      <c r="E6246">
        <v>3.0163552656592798</v>
      </c>
      <c r="F6246">
        <v>2.5583332038719001E-3</v>
      </c>
      <c r="G6246">
        <v>8.1134773511868895E-3</v>
      </c>
      <c r="H6246" t="s">
        <v>18388</v>
      </c>
      <c r="I6246" t="s">
        <v>18389</v>
      </c>
      <c r="J6246" t="s">
        <v>13</v>
      </c>
    </row>
    <row r="6247" spans="1:10" x14ac:dyDescent="0.25">
      <c r="A6247" t="s">
        <v>18390</v>
      </c>
      <c r="B6247">
        <v>688.46332005481804</v>
      </c>
      <c r="C6247">
        <v>-0.46445004501411202</v>
      </c>
      <c r="D6247">
        <v>0.154010686486106</v>
      </c>
      <c r="E6247">
        <v>-3.0157001154333001</v>
      </c>
      <c r="F6247">
        <v>2.5638669324783798E-3</v>
      </c>
      <c r="G6247">
        <v>8.1297247591511097E-3</v>
      </c>
      <c r="H6247" t="s">
        <v>18391</v>
      </c>
      <c r="I6247" t="s">
        <v>18392</v>
      </c>
      <c r="J6247" t="s">
        <v>13</v>
      </c>
    </row>
    <row r="6248" spans="1:10" x14ac:dyDescent="0.25">
      <c r="A6248" t="s">
        <v>18393</v>
      </c>
      <c r="B6248">
        <v>110.603683988714</v>
      </c>
      <c r="C6248">
        <v>0.79058873837950305</v>
      </c>
      <c r="D6248">
        <v>0.26216737823654301</v>
      </c>
      <c r="E6248">
        <v>3.0155877657142698</v>
      </c>
      <c r="F6248">
        <v>2.5648169935232599E-3</v>
      </c>
      <c r="G6248">
        <v>8.13143501277294E-3</v>
      </c>
      <c r="H6248" t="s">
        <v>18394</v>
      </c>
      <c r="I6248" t="s">
        <v>18395</v>
      </c>
      <c r="J6248" t="s">
        <v>13</v>
      </c>
    </row>
    <row r="6249" spans="1:10" x14ac:dyDescent="0.25">
      <c r="A6249" t="s">
        <v>18396</v>
      </c>
      <c r="B6249">
        <v>894.17365582973196</v>
      </c>
      <c r="C6249">
        <v>0.26501563816011497</v>
      </c>
      <c r="D6249">
        <v>8.78923286824531E-2</v>
      </c>
      <c r="E6249">
        <v>3.0152305910290802</v>
      </c>
      <c r="F6249">
        <v>2.5678395029132902E-3</v>
      </c>
      <c r="G6249">
        <v>8.1397141079379096E-3</v>
      </c>
      <c r="H6249" t="s">
        <v>18397</v>
      </c>
      <c r="I6249" t="s">
        <v>18398</v>
      </c>
      <c r="J6249" t="s">
        <v>13</v>
      </c>
    </row>
    <row r="6250" spans="1:10" x14ac:dyDescent="0.25">
      <c r="A6250" t="s">
        <v>18399</v>
      </c>
      <c r="B6250">
        <v>21.480121422953601</v>
      </c>
      <c r="C6250">
        <v>-1.9023182626138</v>
      </c>
      <c r="D6250">
        <v>0.63102755278942202</v>
      </c>
      <c r="E6250">
        <v>-3.0146358177304799</v>
      </c>
      <c r="F6250">
        <v>2.5728798652684E-3</v>
      </c>
      <c r="G6250">
        <v>8.1543858576035005E-3</v>
      </c>
      <c r="H6250" t="s">
        <v>18400</v>
      </c>
      <c r="I6250" t="s">
        <v>18401</v>
      </c>
      <c r="J6250" t="s">
        <v>417</v>
      </c>
    </row>
    <row r="6251" spans="1:10" x14ac:dyDescent="0.25">
      <c r="A6251" t="s">
        <v>18402</v>
      </c>
      <c r="B6251">
        <v>373.307410675798</v>
      </c>
      <c r="C6251">
        <v>0.36237654061786301</v>
      </c>
      <c r="D6251">
        <v>0.120228794673262</v>
      </c>
      <c r="E6251">
        <v>3.0140578353352998</v>
      </c>
      <c r="F6251">
        <v>2.5777866003835301E-3</v>
      </c>
      <c r="G6251">
        <v>8.1686294655879503E-3</v>
      </c>
      <c r="H6251" t="s">
        <v>18403</v>
      </c>
      <c r="I6251" t="s">
        <v>18404</v>
      </c>
      <c r="J6251" t="s">
        <v>13</v>
      </c>
    </row>
    <row r="6252" spans="1:10" x14ac:dyDescent="0.25">
      <c r="A6252" t="s">
        <v>18405</v>
      </c>
      <c r="B6252">
        <v>5399.3709058282702</v>
      </c>
      <c r="C6252">
        <v>-0.30606275481206802</v>
      </c>
      <c r="D6252">
        <v>0.10155691958987401</v>
      </c>
      <c r="E6252">
        <v>-3.0137065603020101</v>
      </c>
      <c r="F6252">
        <v>2.5807729005689699E-3</v>
      </c>
      <c r="G6252">
        <v>8.1767839107641307E-3</v>
      </c>
      <c r="H6252" t="s">
        <v>18406</v>
      </c>
      <c r="I6252" t="s">
        <v>18407</v>
      </c>
      <c r="J6252" t="s">
        <v>13</v>
      </c>
    </row>
    <row r="6253" spans="1:10" x14ac:dyDescent="0.25">
      <c r="A6253" t="s">
        <v>18408</v>
      </c>
      <c r="B6253">
        <v>423.88629028242701</v>
      </c>
      <c r="C6253">
        <v>-0.454875991538017</v>
      </c>
      <c r="D6253">
        <v>0.15096551934515101</v>
      </c>
      <c r="E6253">
        <v>-3.01311182521115</v>
      </c>
      <c r="F6253">
        <v>2.5858361444744001E-3</v>
      </c>
      <c r="G6253">
        <v>8.1915151719117799E-3</v>
      </c>
      <c r="H6253" t="s">
        <v>18409</v>
      </c>
      <c r="I6253" t="s">
        <v>18410</v>
      </c>
      <c r="J6253" t="s">
        <v>13</v>
      </c>
    </row>
    <row r="6254" spans="1:10" x14ac:dyDescent="0.25">
      <c r="A6254" t="s">
        <v>18411</v>
      </c>
      <c r="B6254">
        <v>288.19485236920599</v>
      </c>
      <c r="C6254">
        <v>-0.44104585498954602</v>
      </c>
      <c r="D6254">
        <v>0.14638083583032699</v>
      </c>
      <c r="E6254">
        <v>-3.0130027095949301</v>
      </c>
      <c r="F6254">
        <v>2.5867660796697902E-3</v>
      </c>
      <c r="G6254">
        <v>8.1931501537965395E-3</v>
      </c>
      <c r="H6254" t="s">
        <v>18412</v>
      </c>
      <c r="I6254" t="s">
        <v>18413</v>
      </c>
      <c r="J6254" t="s">
        <v>13</v>
      </c>
    </row>
    <row r="6255" spans="1:10" x14ac:dyDescent="0.25">
      <c r="A6255" t="s">
        <v>18414</v>
      </c>
      <c r="B6255">
        <v>327.52049127845203</v>
      </c>
      <c r="C6255">
        <v>-0.42267649196986601</v>
      </c>
      <c r="D6255">
        <v>0.14030001638214801</v>
      </c>
      <c r="E6255">
        <v>-3.0126617435209999</v>
      </c>
      <c r="F6255">
        <v>2.5896739258305301E-3</v>
      </c>
      <c r="G6255">
        <v>8.2010483137425899E-3</v>
      </c>
      <c r="H6255" t="s">
        <v>18415</v>
      </c>
      <c r="I6255" t="s">
        <v>18416</v>
      </c>
      <c r="J6255" t="s">
        <v>13</v>
      </c>
    </row>
    <row r="6256" spans="1:10" x14ac:dyDescent="0.25">
      <c r="A6256" t="s">
        <v>18417</v>
      </c>
      <c r="B6256">
        <v>244.26314370886701</v>
      </c>
      <c r="C6256">
        <v>0.46365097672987499</v>
      </c>
      <c r="D6256">
        <v>0.15402446354053601</v>
      </c>
      <c r="E6256">
        <v>3.0102424385841302</v>
      </c>
      <c r="F6256">
        <v>2.61039237004767E-3</v>
      </c>
      <c r="G6256">
        <v>8.2653380032902402E-3</v>
      </c>
      <c r="H6256" t="s">
        <v>18418</v>
      </c>
      <c r="I6256" t="s">
        <v>18419</v>
      </c>
      <c r="J6256" t="s">
        <v>13</v>
      </c>
    </row>
    <row r="6257" spans="1:10" x14ac:dyDescent="0.25">
      <c r="A6257" t="s">
        <v>18420</v>
      </c>
      <c r="B6257">
        <v>887.12264240990498</v>
      </c>
      <c r="C6257">
        <v>-0.32966740837474501</v>
      </c>
      <c r="D6257">
        <v>0.109584330405862</v>
      </c>
      <c r="E6257">
        <v>-3.0083444152441601</v>
      </c>
      <c r="F6257">
        <v>2.6267526209627899E-3</v>
      </c>
      <c r="G6257">
        <v>8.3158099044518992E-3</v>
      </c>
      <c r="H6257" t="s">
        <v>18421</v>
      </c>
      <c r="I6257" t="s">
        <v>18422</v>
      </c>
      <c r="J6257" t="s">
        <v>13</v>
      </c>
    </row>
    <row r="6258" spans="1:10" x14ac:dyDescent="0.25">
      <c r="A6258" t="s">
        <v>18423</v>
      </c>
      <c r="B6258">
        <v>90.086941549547305</v>
      </c>
      <c r="C6258">
        <v>1.1675746189726799</v>
      </c>
      <c r="D6258">
        <v>0.388132466991161</v>
      </c>
      <c r="E6258">
        <v>3.00818591143336</v>
      </c>
      <c r="F6258">
        <v>2.6281230963056202E-3</v>
      </c>
      <c r="G6258">
        <v>8.3188184146690599E-3</v>
      </c>
      <c r="H6258" t="s">
        <v>18424</v>
      </c>
      <c r="I6258" t="s">
        <v>18425</v>
      </c>
      <c r="J6258" t="s">
        <v>2719</v>
      </c>
    </row>
    <row r="6259" spans="1:10" x14ac:dyDescent="0.25">
      <c r="A6259" t="s">
        <v>18426</v>
      </c>
      <c r="B6259">
        <v>578.01045297408996</v>
      </c>
      <c r="C6259">
        <v>-0.35341352986070301</v>
      </c>
      <c r="D6259">
        <v>0.117503614694473</v>
      </c>
      <c r="E6259">
        <v>-3.0076821958169502</v>
      </c>
      <c r="F6259">
        <v>2.6324827252647599E-3</v>
      </c>
      <c r="G6259">
        <v>8.3312860418025998E-3</v>
      </c>
      <c r="H6259" t="s">
        <v>18427</v>
      </c>
      <c r="I6259" t="s">
        <v>18428</v>
      </c>
      <c r="J6259" t="s">
        <v>13</v>
      </c>
    </row>
    <row r="6260" spans="1:10" x14ac:dyDescent="0.25">
      <c r="A6260" t="s">
        <v>18429</v>
      </c>
      <c r="B6260">
        <v>506.55607503335199</v>
      </c>
      <c r="C6260">
        <v>-0.38230889968470899</v>
      </c>
      <c r="D6260">
        <v>0.12713730698569201</v>
      </c>
      <c r="E6260">
        <v>-3.0070551968489698</v>
      </c>
      <c r="F6260">
        <v>2.6379185999102299E-3</v>
      </c>
      <c r="G6260">
        <v>8.3471552436667294E-3</v>
      </c>
      <c r="H6260" t="s">
        <v>18430</v>
      </c>
      <c r="I6260" t="s">
        <v>18431</v>
      </c>
      <c r="J6260" t="s">
        <v>13</v>
      </c>
    </row>
    <row r="6261" spans="1:10" x14ac:dyDescent="0.25">
      <c r="A6261" t="s">
        <v>18432</v>
      </c>
      <c r="B6261">
        <v>1141.04557044085</v>
      </c>
      <c r="C6261">
        <v>-0.246241266517777</v>
      </c>
      <c r="D6261">
        <v>8.1894672145269895E-2</v>
      </c>
      <c r="E6261">
        <v>-3.0068044729574002</v>
      </c>
      <c r="F6261">
        <v>2.6400951638359798E-3</v>
      </c>
      <c r="G6261">
        <v>8.3527075980806102E-3</v>
      </c>
      <c r="H6261" t="s">
        <v>18433</v>
      </c>
      <c r="I6261" t="s">
        <v>18434</v>
      </c>
      <c r="J6261" t="s">
        <v>13</v>
      </c>
    </row>
    <row r="6262" spans="1:10" x14ac:dyDescent="0.25">
      <c r="A6262" t="s">
        <v>18435</v>
      </c>
      <c r="B6262">
        <v>48.226937974758897</v>
      </c>
      <c r="C6262">
        <v>-1.0014645626002501</v>
      </c>
      <c r="D6262">
        <v>0.33316505197669999</v>
      </c>
      <c r="E6262">
        <v>-3.0059112042468499</v>
      </c>
      <c r="F6262">
        <v>2.6478630853798099E-3</v>
      </c>
      <c r="G6262">
        <v>8.3746072248298397E-3</v>
      </c>
      <c r="H6262" t="s">
        <v>18436</v>
      </c>
      <c r="I6262" t="s">
        <v>18437</v>
      </c>
      <c r="J6262" t="s">
        <v>13</v>
      </c>
    </row>
    <row r="6263" spans="1:10" x14ac:dyDescent="0.25">
      <c r="A6263" t="s">
        <v>18438</v>
      </c>
      <c r="B6263">
        <v>36.028740339629699</v>
      </c>
      <c r="C6263">
        <v>1.5459869068807699</v>
      </c>
      <c r="D6263">
        <v>0.51430867566843597</v>
      </c>
      <c r="E6263">
        <v>3.0059514451539799</v>
      </c>
      <c r="F6263">
        <v>2.6475126990199399E-3</v>
      </c>
      <c r="G6263">
        <v>8.3746072248298397E-3</v>
      </c>
      <c r="H6263" t="s">
        <v>18439</v>
      </c>
      <c r="I6263" t="s">
        <v>18440</v>
      </c>
      <c r="J6263" t="s">
        <v>13</v>
      </c>
    </row>
    <row r="6264" spans="1:10" x14ac:dyDescent="0.25">
      <c r="A6264" t="s">
        <v>18441</v>
      </c>
      <c r="B6264">
        <v>2285.39305695146</v>
      </c>
      <c r="C6264">
        <v>-0.33272944633479801</v>
      </c>
      <c r="D6264">
        <v>0.110716730821363</v>
      </c>
      <c r="E6264">
        <v>-3.0052318549004502</v>
      </c>
      <c r="F6264">
        <v>2.65378472982796E-3</v>
      </c>
      <c r="G6264">
        <v>8.3906553602465204E-3</v>
      </c>
      <c r="H6264" t="s">
        <v>18442</v>
      </c>
      <c r="I6264" t="s">
        <v>18443</v>
      </c>
      <c r="J6264" t="s">
        <v>13</v>
      </c>
    </row>
    <row r="6265" spans="1:10" x14ac:dyDescent="0.25">
      <c r="A6265" t="s">
        <v>18444</v>
      </c>
      <c r="B6265">
        <v>1115.0556503764701</v>
      </c>
      <c r="C6265">
        <v>0.42286194002022098</v>
      </c>
      <c r="D6265">
        <v>0.140706628889959</v>
      </c>
      <c r="E6265">
        <v>3.0052737625526098</v>
      </c>
      <c r="F6265">
        <v>2.65341908584196E-3</v>
      </c>
      <c r="G6265">
        <v>8.3906553602465204E-3</v>
      </c>
      <c r="H6265" t="s">
        <v>2901</v>
      </c>
      <c r="I6265" t="s">
        <v>2902</v>
      </c>
      <c r="J6265" t="s">
        <v>13</v>
      </c>
    </row>
    <row r="6266" spans="1:10" x14ac:dyDescent="0.25">
      <c r="A6266" t="s">
        <v>18445</v>
      </c>
      <c r="B6266">
        <v>252.23220908431901</v>
      </c>
      <c r="C6266">
        <v>-0.88229975141140404</v>
      </c>
      <c r="D6266">
        <v>0.29363514420289299</v>
      </c>
      <c r="E6266">
        <v>-3.0047484738467198</v>
      </c>
      <c r="F6266">
        <v>2.6580055567218398E-3</v>
      </c>
      <c r="G6266">
        <v>8.4026587925172796E-3</v>
      </c>
      <c r="H6266" t="s">
        <v>18446</v>
      </c>
      <c r="I6266" t="s">
        <v>18447</v>
      </c>
      <c r="J6266" t="s">
        <v>13</v>
      </c>
    </row>
    <row r="6267" spans="1:10" x14ac:dyDescent="0.25">
      <c r="A6267" t="s">
        <v>18448</v>
      </c>
      <c r="B6267">
        <v>9659.4176684334707</v>
      </c>
      <c r="C6267">
        <v>0.29916339262237202</v>
      </c>
      <c r="D6267">
        <v>9.95810037210203E-2</v>
      </c>
      <c r="E6267">
        <v>3.0042215025316299</v>
      </c>
      <c r="F6267">
        <v>2.66261399870179E-3</v>
      </c>
      <c r="G6267">
        <v>8.4158835504943904E-3</v>
      </c>
      <c r="H6267" t="s">
        <v>18449</v>
      </c>
      <c r="I6267" t="s">
        <v>18450</v>
      </c>
      <c r="J6267" t="s">
        <v>13</v>
      </c>
    </row>
    <row r="6268" spans="1:10" x14ac:dyDescent="0.25">
      <c r="A6268" t="s">
        <v>18451</v>
      </c>
      <c r="B6268">
        <v>146.92767426474401</v>
      </c>
      <c r="C6268">
        <v>-0.65827970861318497</v>
      </c>
      <c r="D6268">
        <v>0.21914023931076601</v>
      </c>
      <c r="E6268">
        <v>-3.0039198217707002</v>
      </c>
      <c r="F6268">
        <v>2.6652555273458901E-3</v>
      </c>
      <c r="G6268">
        <v>8.4228881382156801E-3</v>
      </c>
      <c r="H6268" t="s">
        <v>18452</v>
      </c>
      <c r="I6268" t="s">
        <v>18453</v>
      </c>
      <c r="J6268" t="s">
        <v>13</v>
      </c>
    </row>
    <row r="6269" spans="1:10" x14ac:dyDescent="0.25">
      <c r="A6269" t="s">
        <v>18454</v>
      </c>
      <c r="B6269">
        <v>41.6061764708545</v>
      </c>
      <c r="C6269">
        <v>1.1000419075214301</v>
      </c>
      <c r="D6269">
        <v>0.36624710395918603</v>
      </c>
      <c r="E6269">
        <v>3.0035511424658599</v>
      </c>
      <c r="F6269">
        <v>2.6684869498470498E-3</v>
      </c>
      <c r="G6269">
        <v>8.4317544079192102E-3</v>
      </c>
      <c r="H6269" t="s">
        <v>18455</v>
      </c>
      <c r="J6269" t="s">
        <v>2024</v>
      </c>
    </row>
    <row r="6270" spans="1:10" x14ac:dyDescent="0.25">
      <c r="A6270" t="s">
        <v>18456</v>
      </c>
      <c r="B6270">
        <v>39.0764936351312</v>
      </c>
      <c r="C6270">
        <v>-1.4261862153039599</v>
      </c>
      <c r="D6270">
        <v>0.47484961593768599</v>
      </c>
      <c r="E6270">
        <v>-3.0034481811418599</v>
      </c>
      <c r="F6270">
        <v>2.66939003084054E-3</v>
      </c>
      <c r="G6270">
        <v>8.4332620425421993E-3</v>
      </c>
      <c r="H6270" t="s">
        <v>18457</v>
      </c>
      <c r="I6270" t="s">
        <v>18458</v>
      </c>
      <c r="J6270" t="s">
        <v>13</v>
      </c>
    </row>
    <row r="6271" spans="1:10" x14ac:dyDescent="0.25">
      <c r="A6271" t="s">
        <v>18459</v>
      </c>
      <c r="B6271">
        <v>433.548162494547</v>
      </c>
      <c r="C6271">
        <v>-0.51601301898181295</v>
      </c>
      <c r="D6271">
        <v>0.17181351063234601</v>
      </c>
      <c r="E6271">
        <v>-3.00333202600115</v>
      </c>
      <c r="F6271">
        <v>2.67040917102178E-3</v>
      </c>
      <c r="G6271">
        <v>8.4351357972336106E-3</v>
      </c>
      <c r="H6271" t="s">
        <v>18460</v>
      </c>
      <c r="I6271" t="s">
        <v>18461</v>
      </c>
      <c r="J6271" t="s">
        <v>13</v>
      </c>
    </row>
    <row r="6272" spans="1:10" x14ac:dyDescent="0.25">
      <c r="A6272" t="s">
        <v>18462</v>
      </c>
      <c r="B6272">
        <v>8.8019389849784204</v>
      </c>
      <c r="C6272">
        <v>-2.7337239147222698</v>
      </c>
      <c r="D6272">
        <v>0.91034409058517696</v>
      </c>
      <c r="E6272">
        <v>-3.0029567314102201</v>
      </c>
      <c r="F6272">
        <v>2.6737044205951202E-3</v>
      </c>
      <c r="G6272">
        <v>8.4441974514855196E-3</v>
      </c>
      <c r="H6272" t="s">
        <v>18463</v>
      </c>
      <c r="I6272" t="s">
        <v>18464</v>
      </c>
      <c r="J6272" t="s">
        <v>13</v>
      </c>
    </row>
    <row r="6273" spans="1:10" x14ac:dyDescent="0.25">
      <c r="A6273" t="s">
        <v>18465</v>
      </c>
      <c r="B6273">
        <v>407.24721048012901</v>
      </c>
      <c r="C6273">
        <v>0.36177245497593802</v>
      </c>
      <c r="D6273">
        <v>0.120551482164408</v>
      </c>
      <c r="E6273">
        <v>3.0009789052825901</v>
      </c>
      <c r="F6273">
        <v>2.69113207306617E-3</v>
      </c>
      <c r="G6273">
        <v>8.4978826020154895E-3</v>
      </c>
      <c r="H6273" t="s">
        <v>18466</v>
      </c>
      <c r="I6273" t="s">
        <v>18467</v>
      </c>
      <c r="J6273" t="s">
        <v>13</v>
      </c>
    </row>
    <row r="6274" spans="1:10" x14ac:dyDescent="0.25">
      <c r="A6274" t="s">
        <v>18468</v>
      </c>
      <c r="B6274">
        <v>391.21307917188</v>
      </c>
      <c r="C6274">
        <v>-0.80867091653988998</v>
      </c>
      <c r="D6274">
        <v>0.26949903657001201</v>
      </c>
      <c r="E6274">
        <v>-3.0006449256073999</v>
      </c>
      <c r="F6274">
        <v>2.69408516503659E-3</v>
      </c>
      <c r="G6274">
        <v>8.5058510895486307E-3</v>
      </c>
      <c r="H6274" t="s">
        <v>18469</v>
      </c>
      <c r="I6274" t="s">
        <v>18470</v>
      </c>
      <c r="J6274" t="s">
        <v>13</v>
      </c>
    </row>
    <row r="6275" spans="1:10" x14ac:dyDescent="0.25">
      <c r="A6275" t="s">
        <v>18471</v>
      </c>
      <c r="B6275">
        <v>96.037547867076199</v>
      </c>
      <c r="C6275">
        <v>-0.73198385393772303</v>
      </c>
      <c r="D6275">
        <v>0.24398281020279</v>
      </c>
      <c r="E6275">
        <v>-3.0001451878077998</v>
      </c>
      <c r="F6275">
        <v>2.69850944277662E-3</v>
      </c>
      <c r="G6275">
        <v>8.5184611698874806E-3</v>
      </c>
      <c r="H6275" t="s">
        <v>18472</v>
      </c>
      <c r="I6275" t="s">
        <v>18473</v>
      </c>
      <c r="J6275" t="s">
        <v>2719</v>
      </c>
    </row>
    <row r="6276" spans="1:10" x14ac:dyDescent="0.25">
      <c r="A6276" t="s">
        <v>18474</v>
      </c>
      <c r="B6276">
        <v>187.47905844804399</v>
      </c>
      <c r="C6276">
        <v>0.51723389764949301</v>
      </c>
      <c r="D6276">
        <v>0.17242237028329399</v>
      </c>
      <c r="E6276">
        <v>2.99980737302048</v>
      </c>
      <c r="F6276">
        <v>2.70150394382448E-3</v>
      </c>
      <c r="G6276">
        <v>8.5265545327245194E-3</v>
      </c>
      <c r="H6276" t="s">
        <v>18475</v>
      </c>
      <c r="I6276" t="s">
        <v>18476</v>
      </c>
      <c r="J6276" t="s">
        <v>13</v>
      </c>
    </row>
    <row r="6277" spans="1:10" x14ac:dyDescent="0.25">
      <c r="A6277" t="s">
        <v>18477</v>
      </c>
      <c r="B6277">
        <v>1844.1379366142201</v>
      </c>
      <c r="C6277">
        <v>0.186693069625124</v>
      </c>
      <c r="D6277">
        <v>6.2237797801647399E-2</v>
      </c>
      <c r="E6277">
        <v>2.9996734495670401</v>
      </c>
      <c r="F6277">
        <v>2.7026919254801601E-3</v>
      </c>
      <c r="G6277">
        <v>8.5289444425536692E-3</v>
      </c>
      <c r="H6277" t="s">
        <v>18478</v>
      </c>
      <c r="I6277" t="s">
        <v>18479</v>
      </c>
      <c r="J6277" t="s">
        <v>13</v>
      </c>
    </row>
    <row r="6278" spans="1:10" x14ac:dyDescent="0.25">
      <c r="A6278" t="s">
        <v>18480</v>
      </c>
      <c r="B6278">
        <v>2126.5288872770002</v>
      </c>
      <c r="C6278">
        <v>-0.208647022990534</v>
      </c>
      <c r="D6278">
        <v>6.95670249755726E-2</v>
      </c>
      <c r="E6278">
        <v>-2.99922302360633</v>
      </c>
      <c r="F6278">
        <v>2.70669097841737E-3</v>
      </c>
      <c r="G6278">
        <v>8.5402031365235803E-3</v>
      </c>
      <c r="H6278" t="s">
        <v>18481</v>
      </c>
      <c r="I6278" t="s">
        <v>18482</v>
      </c>
      <c r="J6278" t="s">
        <v>13</v>
      </c>
    </row>
    <row r="6279" spans="1:10" x14ac:dyDescent="0.25">
      <c r="A6279" t="s">
        <v>18483</v>
      </c>
      <c r="B6279">
        <v>627.07165693584795</v>
      </c>
      <c r="C6279">
        <v>0.36943388219668599</v>
      </c>
      <c r="D6279">
        <v>0.12318324304052</v>
      </c>
      <c r="E6279">
        <v>2.9990595561375502</v>
      </c>
      <c r="F6279">
        <v>2.7081436414129701E-3</v>
      </c>
      <c r="G6279">
        <v>8.5434251045786308E-3</v>
      </c>
      <c r="H6279" t="s">
        <v>18484</v>
      </c>
      <c r="I6279" t="s">
        <v>18485</v>
      </c>
      <c r="J6279" t="s">
        <v>40</v>
      </c>
    </row>
    <row r="6280" spans="1:10" x14ac:dyDescent="0.25">
      <c r="A6280" t="s">
        <v>18486</v>
      </c>
      <c r="B6280">
        <v>1001.88711380262</v>
      </c>
      <c r="C6280">
        <v>0.451974287106164</v>
      </c>
      <c r="D6280">
        <v>0.15086686484682499</v>
      </c>
      <c r="E6280">
        <v>2.9958486084075102</v>
      </c>
      <c r="F6280">
        <v>2.7368227233715201E-3</v>
      </c>
      <c r="G6280">
        <v>8.6325239923582403E-3</v>
      </c>
      <c r="H6280" t="s">
        <v>18487</v>
      </c>
      <c r="I6280" t="s">
        <v>18488</v>
      </c>
      <c r="J6280" t="s">
        <v>13</v>
      </c>
    </row>
    <row r="6281" spans="1:10" x14ac:dyDescent="0.25">
      <c r="A6281" t="s">
        <v>18489</v>
      </c>
      <c r="B6281">
        <v>842.00629390407403</v>
      </c>
      <c r="C6281">
        <v>0.23893830272645999</v>
      </c>
      <c r="D6281">
        <v>7.9758591566783804E-2</v>
      </c>
      <c r="E6281">
        <v>2.9957688323318998</v>
      </c>
      <c r="F6281">
        <v>2.73753877526349E-3</v>
      </c>
      <c r="G6281">
        <v>8.6334071697103804E-3</v>
      </c>
      <c r="H6281" t="s">
        <v>18490</v>
      </c>
      <c r="I6281" t="s">
        <v>18491</v>
      </c>
      <c r="J6281" t="s">
        <v>13</v>
      </c>
    </row>
    <row r="6282" spans="1:10" x14ac:dyDescent="0.25">
      <c r="A6282" t="s">
        <v>18492</v>
      </c>
      <c r="B6282">
        <v>2682.6559183772802</v>
      </c>
      <c r="C6282">
        <v>0.23811380533278301</v>
      </c>
      <c r="D6282">
        <v>7.9512348633168695E-2</v>
      </c>
      <c r="E6282">
        <v>2.9946770460941199</v>
      </c>
      <c r="F6282">
        <v>2.7473556144913102E-3</v>
      </c>
      <c r="G6282">
        <v>8.6629867512842094E-3</v>
      </c>
      <c r="H6282" t="s">
        <v>18493</v>
      </c>
      <c r="I6282" t="s">
        <v>18494</v>
      </c>
      <c r="J6282" t="s">
        <v>13</v>
      </c>
    </row>
    <row r="6283" spans="1:10" x14ac:dyDescent="0.25">
      <c r="A6283" t="s">
        <v>18495</v>
      </c>
      <c r="B6283">
        <v>313.70694470991702</v>
      </c>
      <c r="C6283">
        <v>-0.44114768236949697</v>
      </c>
      <c r="D6283">
        <v>0.14735533970768</v>
      </c>
      <c r="E6283">
        <v>-2.9937678759700002</v>
      </c>
      <c r="F6283">
        <v>2.7555549825110499E-3</v>
      </c>
      <c r="G6283">
        <v>8.6874574997987796E-3</v>
      </c>
      <c r="H6283" t="s">
        <v>18496</v>
      </c>
      <c r="I6283" t="s">
        <v>18497</v>
      </c>
      <c r="J6283" t="s">
        <v>13</v>
      </c>
    </row>
    <row r="6284" spans="1:10" x14ac:dyDescent="0.25">
      <c r="A6284" t="s">
        <v>18498</v>
      </c>
      <c r="B6284">
        <v>5299.4534927007799</v>
      </c>
      <c r="C6284">
        <v>-0.21619319267649401</v>
      </c>
      <c r="D6284">
        <v>7.2220916843515504E-2</v>
      </c>
      <c r="E6284">
        <v>-2.9934983121985299</v>
      </c>
      <c r="F6284">
        <v>2.7579903413471299E-3</v>
      </c>
      <c r="G6284">
        <v>8.6937511173908293E-3</v>
      </c>
      <c r="H6284" t="s">
        <v>18499</v>
      </c>
      <c r="I6284" t="s">
        <v>18500</v>
      </c>
      <c r="J6284" t="s">
        <v>13</v>
      </c>
    </row>
    <row r="6285" spans="1:10" x14ac:dyDescent="0.25">
      <c r="A6285" t="s">
        <v>18501</v>
      </c>
      <c r="B6285">
        <v>211.595100682706</v>
      </c>
      <c r="C6285">
        <v>-0.45437349342319699</v>
      </c>
      <c r="D6285">
        <v>0.15181559131838299</v>
      </c>
      <c r="E6285">
        <v>-2.9929303668837202</v>
      </c>
      <c r="F6285">
        <v>2.7631278478750399E-3</v>
      </c>
      <c r="G6285">
        <v>8.7083932185965992E-3</v>
      </c>
      <c r="H6285" t="s">
        <v>18502</v>
      </c>
      <c r="I6285" t="s">
        <v>18503</v>
      </c>
      <c r="J6285" t="s">
        <v>13</v>
      </c>
    </row>
    <row r="6286" spans="1:10" x14ac:dyDescent="0.25">
      <c r="A6286" t="s">
        <v>18504</v>
      </c>
      <c r="B6286">
        <v>188.809398288929</v>
      </c>
      <c r="C6286">
        <v>-0.77110191803444095</v>
      </c>
      <c r="D6286">
        <v>0.257644796912262</v>
      </c>
      <c r="E6286">
        <v>-2.9928876005868998</v>
      </c>
      <c r="F6286">
        <v>2.7635150559342601E-3</v>
      </c>
      <c r="G6286">
        <v>8.7083932185965992E-3</v>
      </c>
      <c r="H6286" t="s">
        <v>18505</v>
      </c>
      <c r="I6286" t="s">
        <v>18506</v>
      </c>
      <c r="J6286" t="s">
        <v>13</v>
      </c>
    </row>
    <row r="6287" spans="1:10" x14ac:dyDescent="0.25">
      <c r="A6287" t="s">
        <v>18507</v>
      </c>
      <c r="B6287">
        <v>1345.4009807935599</v>
      </c>
      <c r="C6287">
        <v>-0.28942253589377498</v>
      </c>
      <c r="D6287">
        <v>9.6733132412554004E-2</v>
      </c>
      <c r="E6287">
        <v>-2.9919690252500701</v>
      </c>
      <c r="F6287">
        <v>2.7718438547494799E-3</v>
      </c>
      <c r="G6287">
        <v>8.7332489624737508E-3</v>
      </c>
      <c r="H6287" t="s">
        <v>18508</v>
      </c>
      <c r="I6287" t="s">
        <v>18509</v>
      </c>
      <c r="J6287" t="s">
        <v>13</v>
      </c>
    </row>
    <row r="6288" spans="1:10" x14ac:dyDescent="0.25">
      <c r="A6288" t="s">
        <v>18510</v>
      </c>
      <c r="B6288">
        <v>1024.18911301342</v>
      </c>
      <c r="C6288">
        <v>-0.55066245785591095</v>
      </c>
      <c r="D6288">
        <v>0.18405546786211799</v>
      </c>
      <c r="E6288">
        <v>-2.99182884514157</v>
      </c>
      <c r="F6288">
        <v>2.77311689395868E-3</v>
      </c>
      <c r="G6288">
        <v>8.7358697507538292E-3</v>
      </c>
      <c r="H6288" t="s">
        <v>18511</v>
      </c>
      <c r="I6288" t="s">
        <v>18512</v>
      </c>
      <c r="J6288" t="s">
        <v>13</v>
      </c>
    </row>
    <row r="6289" spans="1:10" x14ac:dyDescent="0.25">
      <c r="A6289" t="s">
        <v>18513</v>
      </c>
      <c r="B6289">
        <v>331.52569398645301</v>
      </c>
      <c r="C6289">
        <v>-0.40922977718881798</v>
      </c>
      <c r="D6289">
        <v>0.13681239949281601</v>
      </c>
      <c r="E6289">
        <v>-2.9911746209107801</v>
      </c>
      <c r="F6289">
        <v>2.77906526634129E-3</v>
      </c>
      <c r="G6289">
        <v>8.7532155915194497E-3</v>
      </c>
      <c r="H6289" t="s">
        <v>18514</v>
      </c>
      <c r="I6289" t="s">
        <v>18515</v>
      </c>
      <c r="J6289" t="s">
        <v>13</v>
      </c>
    </row>
    <row r="6290" spans="1:10" x14ac:dyDescent="0.25">
      <c r="A6290" t="s">
        <v>18516</v>
      </c>
      <c r="B6290">
        <v>394.91403648364798</v>
      </c>
      <c r="C6290">
        <v>0.43462527587855498</v>
      </c>
      <c r="D6290">
        <v>0.14530988056788399</v>
      </c>
      <c r="E6290">
        <v>2.9910235572419501</v>
      </c>
      <c r="F6290">
        <v>2.7804404305801301E-3</v>
      </c>
      <c r="G6290">
        <v>8.7561539820353203E-3</v>
      </c>
      <c r="H6290" t="s">
        <v>18517</v>
      </c>
      <c r="I6290" t="s">
        <v>18518</v>
      </c>
      <c r="J6290" t="s">
        <v>13</v>
      </c>
    </row>
    <row r="6291" spans="1:10" x14ac:dyDescent="0.25">
      <c r="A6291" t="s">
        <v>18519</v>
      </c>
      <c r="B6291">
        <v>161.157141947599</v>
      </c>
      <c r="C6291">
        <v>0.52144369319303496</v>
      </c>
      <c r="D6291">
        <v>0.17434286275344399</v>
      </c>
      <c r="E6291">
        <v>2.99090932062107</v>
      </c>
      <c r="F6291">
        <v>2.78148076316096E-3</v>
      </c>
      <c r="G6291">
        <v>8.7580371548701998E-3</v>
      </c>
      <c r="H6291" t="s">
        <v>18520</v>
      </c>
      <c r="I6291" t="s">
        <v>18521</v>
      </c>
      <c r="J6291" t="s">
        <v>2719</v>
      </c>
    </row>
    <row r="6292" spans="1:10" x14ac:dyDescent="0.25">
      <c r="A6292" t="s">
        <v>18522</v>
      </c>
      <c r="B6292">
        <v>934.57586602010599</v>
      </c>
      <c r="C6292">
        <v>0.28121495739893598</v>
      </c>
      <c r="D6292">
        <v>9.4036466160214702E-2</v>
      </c>
      <c r="E6292">
        <v>2.99048835926921</v>
      </c>
      <c r="F6292">
        <v>2.7853174529434998E-3</v>
      </c>
      <c r="G6292">
        <v>8.7687232073188695E-3</v>
      </c>
      <c r="H6292" t="s">
        <v>18523</v>
      </c>
      <c r="I6292" t="s">
        <v>18524</v>
      </c>
      <c r="J6292" t="s">
        <v>13</v>
      </c>
    </row>
    <row r="6293" spans="1:10" x14ac:dyDescent="0.25">
      <c r="A6293" t="s">
        <v>18525</v>
      </c>
      <c r="B6293">
        <v>2253.4190806881002</v>
      </c>
      <c r="C6293">
        <v>-0.218000979763638</v>
      </c>
      <c r="D6293">
        <v>7.2899481939308897E-2</v>
      </c>
      <c r="E6293">
        <v>-2.9904324964219899</v>
      </c>
      <c r="F6293">
        <v>2.7858269564179599E-3</v>
      </c>
      <c r="G6293">
        <v>8.7689328950904793E-3</v>
      </c>
      <c r="H6293" t="s">
        <v>18526</v>
      </c>
      <c r="I6293" t="s">
        <v>18527</v>
      </c>
      <c r="J6293" t="s">
        <v>13</v>
      </c>
    </row>
    <row r="6294" spans="1:10" x14ac:dyDescent="0.25">
      <c r="A6294" t="s">
        <v>18528</v>
      </c>
      <c r="B6294">
        <v>448.857462070949</v>
      </c>
      <c r="C6294">
        <v>0.32123616286325901</v>
      </c>
      <c r="D6294">
        <v>0.107430156214836</v>
      </c>
      <c r="E6294">
        <v>2.9901861281934599</v>
      </c>
      <c r="F6294">
        <v>2.78807500165826E-3</v>
      </c>
      <c r="G6294">
        <v>8.7718253548120101E-3</v>
      </c>
      <c r="H6294" t="s">
        <v>18529</v>
      </c>
      <c r="I6294" t="s">
        <v>18530</v>
      </c>
      <c r="J6294" t="s">
        <v>13</v>
      </c>
    </row>
    <row r="6295" spans="1:10" x14ac:dyDescent="0.25">
      <c r="A6295" t="s">
        <v>18531</v>
      </c>
      <c r="B6295">
        <v>39.106778755013501</v>
      </c>
      <c r="C6295">
        <v>1.25372216381112</v>
      </c>
      <c r="D6295">
        <v>0.41927518656681301</v>
      </c>
      <c r="E6295">
        <v>2.9902131201158899</v>
      </c>
      <c r="F6295">
        <v>2.7878286266787501E-3</v>
      </c>
      <c r="G6295">
        <v>8.7718253548120101E-3</v>
      </c>
      <c r="H6295" t="s">
        <v>18532</v>
      </c>
      <c r="J6295" t="s">
        <v>1231</v>
      </c>
    </row>
    <row r="6296" spans="1:10" x14ac:dyDescent="0.25">
      <c r="A6296" t="s">
        <v>18533</v>
      </c>
      <c r="B6296">
        <v>343.58826761461597</v>
      </c>
      <c r="C6296">
        <v>-0.47726763275920298</v>
      </c>
      <c r="D6296">
        <v>0.15960759954026299</v>
      </c>
      <c r="E6296">
        <v>-2.9902563169544201</v>
      </c>
      <c r="F6296">
        <v>2.78743437897495E-3</v>
      </c>
      <c r="G6296">
        <v>8.7718253548120101E-3</v>
      </c>
      <c r="H6296" t="s">
        <v>18534</v>
      </c>
      <c r="J6296" t="s">
        <v>13</v>
      </c>
    </row>
    <row r="6297" spans="1:10" x14ac:dyDescent="0.25">
      <c r="A6297" t="s">
        <v>18535</v>
      </c>
      <c r="B6297">
        <v>144.816870596282</v>
      </c>
      <c r="C6297">
        <v>-1.0920130514444599</v>
      </c>
      <c r="D6297">
        <v>0.36524819619863902</v>
      </c>
      <c r="E6297">
        <v>-2.9897835576183698</v>
      </c>
      <c r="F6297">
        <v>2.7917519179764599E-3</v>
      </c>
      <c r="G6297">
        <v>8.7819981290143002E-3</v>
      </c>
      <c r="H6297" t="s">
        <v>18536</v>
      </c>
      <c r="I6297" t="s">
        <v>18537</v>
      </c>
      <c r="J6297" t="s">
        <v>40</v>
      </c>
    </row>
    <row r="6298" spans="1:10" x14ac:dyDescent="0.25">
      <c r="A6298" t="s">
        <v>18538</v>
      </c>
      <c r="B6298">
        <v>32.004461612954898</v>
      </c>
      <c r="C6298">
        <v>-1.2328282848769201</v>
      </c>
      <c r="D6298">
        <v>0.41237664600678497</v>
      </c>
      <c r="E6298">
        <v>-2.9895686305587699</v>
      </c>
      <c r="F6298">
        <v>2.7937167874191402E-3</v>
      </c>
      <c r="G6298">
        <v>8.7867829506134403E-3</v>
      </c>
      <c r="H6298" t="s">
        <v>10926</v>
      </c>
      <c r="I6298" t="s">
        <v>10927</v>
      </c>
      <c r="J6298" t="s">
        <v>13</v>
      </c>
    </row>
    <row r="6299" spans="1:10" x14ac:dyDescent="0.25">
      <c r="A6299" t="s">
        <v>18539</v>
      </c>
      <c r="B6299">
        <v>124.622934285678</v>
      </c>
      <c r="C6299">
        <v>-1.9570010229897099</v>
      </c>
      <c r="D6299">
        <v>0.65482599847037903</v>
      </c>
      <c r="E6299">
        <v>-2.9885817416551999</v>
      </c>
      <c r="F6299">
        <v>2.8027551787518702E-3</v>
      </c>
      <c r="G6299">
        <v>8.8138103214911497E-3</v>
      </c>
      <c r="H6299" t="s">
        <v>18540</v>
      </c>
      <c r="I6299" t="s">
        <v>18541</v>
      </c>
      <c r="J6299" t="s">
        <v>13</v>
      </c>
    </row>
    <row r="6300" spans="1:10" x14ac:dyDescent="0.25">
      <c r="A6300" t="s">
        <v>18542</v>
      </c>
      <c r="B6300">
        <v>4497.5574488250404</v>
      </c>
      <c r="C6300">
        <v>0.26447748271732402</v>
      </c>
      <c r="D6300">
        <v>8.8548049516671806E-2</v>
      </c>
      <c r="E6300">
        <v>2.98682448863573</v>
      </c>
      <c r="F6300">
        <v>2.8189150615328699E-3</v>
      </c>
      <c r="G6300">
        <v>8.8632204705874594E-3</v>
      </c>
      <c r="H6300" t="s">
        <v>18543</v>
      </c>
      <c r="I6300" t="s">
        <v>18544</v>
      </c>
      <c r="J6300" t="s">
        <v>13</v>
      </c>
    </row>
    <row r="6301" spans="1:10" x14ac:dyDescent="0.25">
      <c r="A6301" t="s">
        <v>18545</v>
      </c>
      <c r="B6301">
        <v>557.14044155985005</v>
      </c>
      <c r="C6301">
        <v>0.458360446362236</v>
      </c>
      <c r="D6301">
        <v>0.153467296684166</v>
      </c>
      <c r="E6301">
        <v>2.9866978585381401</v>
      </c>
      <c r="F6301">
        <v>2.8200828452781801E-3</v>
      </c>
      <c r="G6301">
        <v>8.8654843210007293E-3</v>
      </c>
      <c r="H6301" t="s">
        <v>18546</v>
      </c>
      <c r="I6301" t="s">
        <v>18547</v>
      </c>
      <c r="J6301" t="s">
        <v>13</v>
      </c>
    </row>
    <row r="6302" spans="1:10" x14ac:dyDescent="0.25">
      <c r="A6302" t="s">
        <v>18548</v>
      </c>
      <c r="B6302">
        <v>650.86280294955895</v>
      </c>
      <c r="C6302">
        <v>0.96648524713306905</v>
      </c>
      <c r="D6302">
        <v>0.32374772159708498</v>
      </c>
      <c r="E6302">
        <v>2.9853036258148302</v>
      </c>
      <c r="F6302">
        <v>2.83296971054391E-3</v>
      </c>
      <c r="G6302">
        <v>8.9045828383963899E-3</v>
      </c>
      <c r="H6302" t="s">
        <v>18549</v>
      </c>
      <c r="I6302" t="s">
        <v>18550</v>
      </c>
      <c r="J6302" t="s">
        <v>13</v>
      </c>
    </row>
    <row r="6303" spans="1:10" x14ac:dyDescent="0.25">
      <c r="A6303" t="s">
        <v>18551</v>
      </c>
      <c r="B6303">
        <v>220.35453652196301</v>
      </c>
      <c r="C6303">
        <v>0.61391413932581096</v>
      </c>
      <c r="D6303">
        <v>0.20565903120381601</v>
      </c>
      <c r="E6303">
        <v>2.98510663855747</v>
      </c>
      <c r="F6303">
        <v>2.8347947887936999E-3</v>
      </c>
      <c r="G6303">
        <v>8.9089050830676898E-3</v>
      </c>
      <c r="H6303" t="s">
        <v>18552</v>
      </c>
      <c r="I6303" t="s">
        <v>18553</v>
      </c>
      <c r="J6303" t="s">
        <v>13</v>
      </c>
    </row>
    <row r="6304" spans="1:10" x14ac:dyDescent="0.25">
      <c r="A6304" t="s">
        <v>18554</v>
      </c>
      <c r="B6304">
        <v>69.573407383445101</v>
      </c>
      <c r="C6304">
        <v>-0.831624804855843</v>
      </c>
      <c r="D6304">
        <v>0.27861871996822002</v>
      </c>
      <c r="E6304">
        <v>-2.9848130985265402</v>
      </c>
      <c r="F6304">
        <v>2.8375164161357201E-3</v>
      </c>
      <c r="G6304">
        <v>8.9160430920601705E-3</v>
      </c>
      <c r="H6304" t="s">
        <v>18555</v>
      </c>
      <c r="I6304" t="s">
        <v>18556</v>
      </c>
      <c r="J6304" t="s">
        <v>40</v>
      </c>
    </row>
    <row r="6305" spans="1:10" x14ac:dyDescent="0.25">
      <c r="A6305" t="s">
        <v>18557</v>
      </c>
      <c r="B6305">
        <v>6.6817808194026096</v>
      </c>
      <c r="C6305">
        <v>-3.6164885234883499</v>
      </c>
      <c r="D6305">
        <v>1.2118716492077599</v>
      </c>
      <c r="E6305">
        <v>-2.9842174506289898</v>
      </c>
      <c r="F6305">
        <v>2.8430464435268898E-3</v>
      </c>
      <c r="G6305">
        <v>8.9320019891128196E-3</v>
      </c>
      <c r="H6305" t="s">
        <v>18558</v>
      </c>
      <c r="I6305" t="s">
        <v>18559</v>
      </c>
      <c r="J6305" t="s">
        <v>417</v>
      </c>
    </row>
    <row r="6306" spans="1:10" x14ac:dyDescent="0.25">
      <c r="A6306" t="s">
        <v>18560</v>
      </c>
      <c r="B6306">
        <v>12.184802357451799</v>
      </c>
      <c r="C6306">
        <v>-2.3448829282329902</v>
      </c>
      <c r="D6306">
        <v>0.78600933059461198</v>
      </c>
      <c r="E6306">
        <v>-2.9832761990994401</v>
      </c>
      <c r="F6306">
        <v>2.8518051373403902E-3</v>
      </c>
      <c r="G6306">
        <v>8.9580977176269005E-3</v>
      </c>
      <c r="H6306" t="s">
        <v>18561</v>
      </c>
      <c r="J6306" t="s">
        <v>417</v>
      </c>
    </row>
    <row r="6307" spans="1:10" x14ac:dyDescent="0.25">
      <c r="A6307" t="s">
        <v>18562</v>
      </c>
      <c r="B6307">
        <v>221.195338901339</v>
      </c>
      <c r="C6307">
        <v>0.54035252300698</v>
      </c>
      <c r="D6307">
        <v>0.18117970480760101</v>
      </c>
      <c r="E6307">
        <v>2.9824119847241901</v>
      </c>
      <c r="F6307">
        <v>2.8598686583609502E-3</v>
      </c>
      <c r="G6307">
        <v>8.98200183484907E-3</v>
      </c>
      <c r="H6307" t="s">
        <v>18563</v>
      </c>
      <c r="I6307" t="s">
        <v>18564</v>
      </c>
      <c r="J6307" t="s">
        <v>13</v>
      </c>
    </row>
    <row r="6308" spans="1:10" x14ac:dyDescent="0.25">
      <c r="A6308" t="s">
        <v>18565</v>
      </c>
      <c r="B6308">
        <v>729.89672883721198</v>
      </c>
      <c r="C6308">
        <v>-0.34649616322506599</v>
      </c>
      <c r="D6308">
        <v>0.11619062381819401</v>
      </c>
      <c r="E6308">
        <v>-2.9821353207229202</v>
      </c>
      <c r="F6308">
        <v>2.86245445692053E-3</v>
      </c>
      <c r="G6308">
        <v>8.9886971915257106E-3</v>
      </c>
      <c r="H6308" t="s">
        <v>18566</v>
      </c>
      <c r="I6308" t="s">
        <v>18567</v>
      </c>
      <c r="J6308" t="s">
        <v>13</v>
      </c>
    </row>
    <row r="6309" spans="1:10" x14ac:dyDescent="0.25">
      <c r="A6309" t="s">
        <v>18568</v>
      </c>
      <c r="B6309">
        <v>3095.0341630862499</v>
      </c>
      <c r="C6309">
        <v>-0.16320947963170601</v>
      </c>
      <c r="D6309">
        <v>5.4744084493788703E-2</v>
      </c>
      <c r="E6309">
        <v>-2.9813171804932499</v>
      </c>
      <c r="F6309">
        <v>2.8701135754485999E-3</v>
      </c>
      <c r="G6309">
        <v>9.0113191690940099E-3</v>
      </c>
      <c r="H6309" t="s">
        <v>18569</v>
      </c>
      <c r="I6309" t="s">
        <v>18570</v>
      </c>
      <c r="J6309" t="s">
        <v>13</v>
      </c>
    </row>
    <row r="6310" spans="1:10" x14ac:dyDescent="0.25">
      <c r="A6310" t="s">
        <v>18571</v>
      </c>
      <c r="B6310">
        <v>371.90007179160801</v>
      </c>
      <c r="C6310">
        <v>0.84073069705763803</v>
      </c>
      <c r="D6310">
        <v>0.28209107838834602</v>
      </c>
      <c r="E6310">
        <v>2.98035195533632</v>
      </c>
      <c r="F6310">
        <v>2.8791737011128701E-3</v>
      </c>
      <c r="G6310">
        <v>9.0383320292268306E-3</v>
      </c>
      <c r="H6310" t="s">
        <v>18572</v>
      </c>
      <c r="I6310" t="s">
        <v>18573</v>
      </c>
      <c r="J6310" t="s">
        <v>13</v>
      </c>
    </row>
    <row r="6311" spans="1:10" x14ac:dyDescent="0.25">
      <c r="A6311" t="s">
        <v>18574</v>
      </c>
      <c r="B6311">
        <v>477.47045984557599</v>
      </c>
      <c r="C6311">
        <v>-0.48735376427507998</v>
      </c>
      <c r="D6311">
        <v>0.163530999986329</v>
      </c>
      <c r="E6311">
        <v>-2.98019191661411</v>
      </c>
      <c r="F6311">
        <v>2.8806784319693802E-3</v>
      </c>
      <c r="G6311">
        <v>9.0416221107421906E-3</v>
      </c>
      <c r="H6311" t="s">
        <v>18575</v>
      </c>
      <c r="I6311" t="s">
        <v>18576</v>
      </c>
      <c r="J6311" t="s">
        <v>13</v>
      </c>
    </row>
    <row r="6312" spans="1:10" x14ac:dyDescent="0.25">
      <c r="A6312" t="s">
        <v>18577</v>
      </c>
      <c r="B6312">
        <v>252.151278147883</v>
      </c>
      <c r="C6312">
        <v>-0.44482298013351201</v>
      </c>
      <c r="D6312">
        <v>0.14928587742114099</v>
      </c>
      <c r="E6312">
        <v>-2.9796722089032501</v>
      </c>
      <c r="F6312">
        <v>2.8855698279813598E-3</v>
      </c>
      <c r="G6312">
        <v>9.0555392335081395E-3</v>
      </c>
      <c r="H6312" t="s">
        <v>18578</v>
      </c>
      <c r="I6312" t="s">
        <v>18579</v>
      </c>
      <c r="J6312" t="s">
        <v>13</v>
      </c>
    </row>
    <row r="6313" spans="1:10" x14ac:dyDescent="0.25">
      <c r="A6313" t="s">
        <v>18580</v>
      </c>
      <c r="B6313">
        <v>27.196479412885001</v>
      </c>
      <c r="C6313">
        <v>-1.6222071338797499</v>
      </c>
      <c r="D6313">
        <v>0.54444369789390301</v>
      </c>
      <c r="E6313">
        <v>-2.9795682090820699</v>
      </c>
      <c r="F6313">
        <v>2.8865495656146098E-3</v>
      </c>
      <c r="G6313">
        <v>9.0571782645964497E-3</v>
      </c>
      <c r="H6313" t="s">
        <v>18581</v>
      </c>
      <c r="I6313" t="s">
        <v>18582</v>
      </c>
      <c r="J6313" t="s">
        <v>13</v>
      </c>
    </row>
    <row r="6314" spans="1:10" x14ac:dyDescent="0.25">
      <c r="A6314" t="s">
        <v>18583</v>
      </c>
      <c r="B6314">
        <v>174.86065965467699</v>
      </c>
      <c r="C6314">
        <v>-0.70571781972877501</v>
      </c>
      <c r="D6314">
        <v>0.236979179178545</v>
      </c>
      <c r="E6314">
        <v>-2.9779739392086899</v>
      </c>
      <c r="F6314">
        <v>2.90160655170944E-3</v>
      </c>
      <c r="G6314">
        <v>9.1029802118991008E-3</v>
      </c>
      <c r="H6314" t="s">
        <v>18584</v>
      </c>
      <c r="I6314" t="s">
        <v>18585</v>
      </c>
      <c r="J6314" t="s">
        <v>13</v>
      </c>
    </row>
    <row r="6315" spans="1:10" x14ac:dyDescent="0.25">
      <c r="A6315" t="s">
        <v>18586</v>
      </c>
      <c r="B6315">
        <v>271.64816853887498</v>
      </c>
      <c r="C6315">
        <v>-0.67123498612610699</v>
      </c>
      <c r="D6315">
        <v>0.22544413917971001</v>
      </c>
      <c r="E6315">
        <v>-2.9773893815489201</v>
      </c>
      <c r="F6315">
        <v>2.9071453089354301E-3</v>
      </c>
      <c r="G6315">
        <v>9.1189115924607995E-3</v>
      </c>
      <c r="H6315" t="s">
        <v>18587</v>
      </c>
      <c r="I6315" t="s">
        <v>18588</v>
      </c>
      <c r="J6315" t="s">
        <v>13</v>
      </c>
    </row>
    <row r="6316" spans="1:10" x14ac:dyDescent="0.25">
      <c r="A6316" t="s">
        <v>18589</v>
      </c>
      <c r="B6316">
        <v>1663.37605668165</v>
      </c>
      <c r="C6316">
        <v>0.25921975634317701</v>
      </c>
      <c r="D6316">
        <v>8.7067709865332105E-2</v>
      </c>
      <c r="E6316">
        <v>2.9772203351174999</v>
      </c>
      <c r="F6316">
        <v>2.90874884297198E-3</v>
      </c>
      <c r="G6316">
        <v>9.1224961732935608E-3</v>
      </c>
      <c r="H6316" t="s">
        <v>18590</v>
      </c>
      <c r="I6316" t="s">
        <v>18591</v>
      </c>
      <c r="J6316" t="s">
        <v>13</v>
      </c>
    </row>
    <row r="6317" spans="1:10" x14ac:dyDescent="0.25">
      <c r="A6317" t="s">
        <v>18592</v>
      </c>
      <c r="B6317">
        <v>57.5242619407449</v>
      </c>
      <c r="C6317">
        <v>-1.0760729527705599</v>
      </c>
      <c r="D6317">
        <v>0.361449270559282</v>
      </c>
      <c r="E6317">
        <v>-2.9771064445794102</v>
      </c>
      <c r="F6317">
        <v>2.9098296365022698E-3</v>
      </c>
      <c r="G6317">
        <v>9.1244404455350595E-3</v>
      </c>
      <c r="H6317" t="s">
        <v>18593</v>
      </c>
      <c r="I6317" t="s">
        <v>18594</v>
      </c>
      <c r="J6317" t="s">
        <v>13</v>
      </c>
    </row>
    <row r="6318" spans="1:10" x14ac:dyDescent="0.25">
      <c r="A6318" t="s">
        <v>18595</v>
      </c>
      <c r="B6318">
        <v>6.8442401258568104</v>
      </c>
      <c r="C6318">
        <v>3.2247010056614398</v>
      </c>
      <c r="D6318">
        <v>1.0832350932877099</v>
      </c>
      <c r="E6318">
        <v>2.97691703827117</v>
      </c>
      <c r="F6318">
        <v>2.91162786801932E-3</v>
      </c>
      <c r="G6318">
        <v>9.1286334376745101E-3</v>
      </c>
      <c r="H6318" t="s">
        <v>18596</v>
      </c>
      <c r="I6318" t="s">
        <v>18597</v>
      </c>
      <c r="J6318" t="s">
        <v>13</v>
      </c>
    </row>
    <row r="6319" spans="1:10" x14ac:dyDescent="0.25">
      <c r="A6319" t="s">
        <v>18598</v>
      </c>
      <c r="B6319">
        <v>7.1705439725410898</v>
      </c>
      <c r="C6319">
        <v>-4.3885534697444104</v>
      </c>
      <c r="D6319">
        <v>1.4743838506606399</v>
      </c>
      <c r="E6319">
        <v>-2.9765338705914299</v>
      </c>
      <c r="F6319">
        <v>2.9152687799453799E-3</v>
      </c>
      <c r="G6319">
        <v>9.1386014208579107E-3</v>
      </c>
      <c r="H6319" t="s">
        <v>18599</v>
      </c>
      <c r="J6319" t="s">
        <v>40</v>
      </c>
    </row>
    <row r="6320" spans="1:10" x14ac:dyDescent="0.25">
      <c r="A6320" t="s">
        <v>18600</v>
      </c>
      <c r="B6320">
        <v>118.182642976784</v>
      </c>
      <c r="C6320">
        <v>-0.70354317036342295</v>
      </c>
      <c r="D6320">
        <v>0.23636781387991601</v>
      </c>
      <c r="E6320">
        <v>-2.9764761911317099</v>
      </c>
      <c r="F6320">
        <v>2.9158172177897899E-3</v>
      </c>
      <c r="G6320">
        <v>9.1388736892543902E-3</v>
      </c>
      <c r="H6320" t="s">
        <v>18601</v>
      </c>
      <c r="I6320" t="s">
        <v>18602</v>
      </c>
      <c r="J6320" t="s">
        <v>13</v>
      </c>
    </row>
    <row r="6321" spans="1:10" x14ac:dyDescent="0.25">
      <c r="A6321" t="s">
        <v>18603</v>
      </c>
      <c r="B6321">
        <v>36.633419209676099</v>
      </c>
      <c r="C6321">
        <v>1.2216541810067201</v>
      </c>
      <c r="D6321">
        <v>0.41045898503809403</v>
      </c>
      <c r="E6321">
        <v>2.9763124344648899</v>
      </c>
      <c r="F6321">
        <v>2.9173747905561899E-3</v>
      </c>
      <c r="G6321">
        <v>9.1423082428335103E-3</v>
      </c>
      <c r="H6321" t="s">
        <v>18604</v>
      </c>
      <c r="J6321" t="s">
        <v>417</v>
      </c>
    </row>
    <row r="6322" spans="1:10" x14ac:dyDescent="0.25">
      <c r="A6322" t="s">
        <v>18605</v>
      </c>
      <c r="B6322">
        <v>804.79408110233703</v>
      </c>
      <c r="C6322">
        <v>0.54697536112282596</v>
      </c>
      <c r="D6322">
        <v>0.18380442329266899</v>
      </c>
      <c r="E6322">
        <v>2.9758552668337401</v>
      </c>
      <c r="F6322">
        <v>2.9217271639502898E-3</v>
      </c>
      <c r="G6322">
        <v>9.1544985154378405E-3</v>
      </c>
      <c r="H6322" t="s">
        <v>18606</v>
      </c>
      <c r="I6322" t="s">
        <v>18607</v>
      </c>
      <c r="J6322" t="s">
        <v>13</v>
      </c>
    </row>
    <row r="6323" spans="1:10" x14ac:dyDescent="0.25">
      <c r="A6323" t="s">
        <v>18608</v>
      </c>
      <c r="B6323">
        <v>642.87014432515105</v>
      </c>
      <c r="C6323">
        <v>-0.41624833378552401</v>
      </c>
      <c r="D6323">
        <v>0.13988264322916899</v>
      </c>
      <c r="E6323">
        <v>-2.9756967996635999</v>
      </c>
      <c r="F6323">
        <v>2.9232372016224101E-3</v>
      </c>
      <c r="G6323">
        <v>9.1569821237881596E-3</v>
      </c>
      <c r="H6323" t="s">
        <v>18609</v>
      </c>
      <c r="I6323" t="s">
        <v>18610</v>
      </c>
      <c r="J6323" t="s">
        <v>13</v>
      </c>
    </row>
    <row r="6324" spans="1:10" x14ac:dyDescent="0.25">
      <c r="A6324" t="s">
        <v>18611</v>
      </c>
      <c r="B6324">
        <v>3.96427014903368</v>
      </c>
      <c r="C6324">
        <v>5.4373960094914198</v>
      </c>
      <c r="D6324">
        <v>1.82728153364429</v>
      </c>
      <c r="E6324">
        <v>2.9756750174381699</v>
      </c>
      <c r="F6324">
        <v>2.9234448206709898E-3</v>
      </c>
      <c r="G6324">
        <v>9.1569821237881596E-3</v>
      </c>
      <c r="H6324" t="s">
        <v>18612</v>
      </c>
      <c r="I6324" t="s">
        <v>18613</v>
      </c>
      <c r="J6324" t="s">
        <v>1231</v>
      </c>
    </row>
    <row r="6325" spans="1:10" x14ac:dyDescent="0.25">
      <c r="A6325" t="s">
        <v>18614</v>
      </c>
      <c r="B6325">
        <v>20.374684573988301</v>
      </c>
      <c r="C6325">
        <v>-2.8183183312031801</v>
      </c>
      <c r="D6325">
        <v>0.94740957980880502</v>
      </c>
      <c r="E6325">
        <v>-2.97476233222377</v>
      </c>
      <c r="F6325">
        <v>2.9321562586977E-3</v>
      </c>
      <c r="G6325">
        <v>9.1828158440297094E-3</v>
      </c>
      <c r="H6325" t="s">
        <v>18615</v>
      </c>
      <c r="I6325" t="s">
        <v>18616</v>
      </c>
      <c r="J6325" t="s">
        <v>2024</v>
      </c>
    </row>
    <row r="6326" spans="1:10" x14ac:dyDescent="0.25">
      <c r="A6326" t="s">
        <v>18617</v>
      </c>
      <c r="B6326">
        <v>763.79685640866705</v>
      </c>
      <c r="C6326">
        <v>0.28498368573189797</v>
      </c>
      <c r="D6326">
        <v>9.5812089470634298E-2</v>
      </c>
      <c r="E6326">
        <v>2.97440215850051</v>
      </c>
      <c r="F6326">
        <v>2.9356005749254198E-3</v>
      </c>
      <c r="G6326">
        <v>9.1921486292817402E-3</v>
      </c>
      <c r="H6326" t="s">
        <v>18618</v>
      </c>
      <c r="I6326" t="s">
        <v>18619</v>
      </c>
      <c r="J6326" t="s">
        <v>13</v>
      </c>
    </row>
    <row r="6327" spans="1:10" x14ac:dyDescent="0.25">
      <c r="A6327" t="s">
        <v>18620</v>
      </c>
      <c r="B6327">
        <v>719.97427137686304</v>
      </c>
      <c r="C6327">
        <v>-0.40358785645106399</v>
      </c>
      <c r="D6327">
        <v>0.13571877776425201</v>
      </c>
      <c r="E6327">
        <v>-2.97370683039978</v>
      </c>
      <c r="F6327">
        <v>2.9422603956033898E-3</v>
      </c>
      <c r="G6327">
        <v>9.2115454732054902E-3</v>
      </c>
      <c r="H6327" t="s">
        <v>18621</v>
      </c>
      <c r="I6327" t="s">
        <v>18622</v>
      </c>
      <c r="J6327" t="s">
        <v>13</v>
      </c>
    </row>
    <row r="6328" spans="1:10" x14ac:dyDescent="0.25">
      <c r="A6328" t="s">
        <v>18623</v>
      </c>
      <c r="B6328">
        <v>78.065158868556395</v>
      </c>
      <c r="C6328">
        <v>-0.824939452131221</v>
      </c>
      <c r="D6328">
        <v>0.27743442666551899</v>
      </c>
      <c r="E6328">
        <v>-2.9734574113463799</v>
      </c>
      <c r="F6328">
        <v>2.9446526777422298E-3</v>
      </c>
      <c r="G6328">
        <v>9.2175776073704797E-3</v>
      </c>
      <c r="H6328" t="s">
        <v>18624</v>
      </c>
      <c r="I6328" t="s">
        <v>18625</v>
      </c>
      <c r="J6328" t="s">
        <v>13</v>
      </c>
    </row>
    <row r="6329" spans="1:10" x14ac:dyDescent="0.25">
      <c r="A6329" t="s">
        <v>18626</v>
      </c>
      <c r="B6329">
        <v>65.503023399376303</v>
      </c>
      <c r="C6329">
        <v>-1.19555320921476</v>
      </c>
      <c r="D6329">
        <v>0.40224971650167402</v>
      </c>
      <c r="E6329">
        <v>-2.97216669190564</v>
      </c>
      <c r="F6329">
        <v>2.9570608895024301E-3</v>
      </c>
      <c r="G6329">
        <v>9.25495550920938E-3</v>
      </c>
      <c r="H6329" t="s">
        <v>18627</v>
      </c>
      <c r="I6329" t="s">
        <v>18628</v>
      </c>
      <c r="J6329" t="s">
        <v>13</v>
      </c>
    </row>
    <row r="6330" spans="1:10" x14ac:dyDescent="0.25">
      <c r="A6330" t="s">
        <v>18629</v>
      </c>
      <c r="B6330">
        <v>723.02253114447899</v>
      </c>
      <c r="C6330">
        <v>-0.26916095664129203</v>
      </c>
      <c r="D6330">
        <v>9.0568335980830805E-2</v>
      </c>
      <c r="E6330">
        <v>-2.9719101463701598</v>
      </c>
      <c r="F6330">
        <v>2.9595328428362799E-3</v>
      </c>
      <c r="G6330">
        <v>9.2606657147653905E-3</v>
      </c>
      <c r="H6330" t="s">
        <v>18630</v>
      </c>
      <c r="I6330" t="s">
        <v>18631</v>
      </c>
      <c r="J6330" t="s">
        <v>13</v>
      </c>
    </row>
    <row r="6331" spans="1:10" x14ac:dyDescent="0.25">
      <c r="A6331" t="s">
        <v>18632</v>
      </c>
      <c r="B6331">
        <v>415.73059216338601</v>
      </c>
      <c r="C6331">
        <v>-0.50061023662227999</v>
      </c>
      <c r="D6331">
        <v>0.168448992216926</v>
      </c>
      <c r="E6331">
        <v>-2.9718802708988701</v>
      </c>
      <c r="F6331">
        <v>2.95982083150843E-3</v>
      </c>
      <c r="G6331">
        <v>9.2606657147653905E-3</v>
      </c>
      <c r="H6331" t="s">
        <v>18633</v>
      </c>
      <c r="I6331" t="s">
        <v>18634</v>
      </c>
      <c r="J6331" t="s">
        <v>13</v>
      </c>
    </row>
    <row r="6332" spans="1:10" x14ac:dyDescent="0.25">
      <c r="A6332" t="s">
        <v>18635</v>
      </c>
      <c r="B6332">
        <v>26.608550611205601</v>
      </c>
      <c r="C6332">
        <v>1.84557874649251</v>
      </c>
      <c r="D6332">
        <v>0.62111430544251001</v>
      </c>
      <c r="E6332">
        <v>2.9713995158711399</v>
      </c>
      <c r="F6332">
        <v>2.9644586529417199E-3</v>
      </c>
      <c r="G6332">
        <v>9.27371099219358E-3</v>
      </c>
      <c r="H6332" t="s">
        <v>18636</v>
      </c>
      <c r="I6332" t="s">
        <v>18637</v>
      </c>
      <c r="J6332" t="s">
        <v>5955</v>
      </c>
    </row>
    <row r="6333" spans="1:10" x14ac:dyDescent="0.25">
      <c r="A6333" t="s">
        <v>18638</v>
      </c>
      <c r="B6333">
        <v>1310.246243731</v>
      </c>
      <c r="C6333">
        <v>0.64141969219932204</v>
      </c>
      <c r="D6333">
        <v>0.21587349648270099</v>
      </c>
      <c r="E6333">
        <v>2.9712757825772398</v>
      </c>
      <c r="F6333">
        <v>2.9656533747155901E-3</v>
      </c>
      <c r="G6333">
        <v>9.2759828066341105E-3</v>
      </c>
      <c r="H6333" t="s">
        <v>18639</v>
      </c>
      <c r="I6333" t="s">
        <v>18640</v>
      </c>
      <c r="J6333" t="s">
        <v>13</v>
      </c>
    </row>
    <row r="6334" spans="1:10" x14ac:dyDescent="0.25">
      <c r="A6334" t="s">
        <v>18641</v>
      </c>
      <c r="B6334">
        <v>549.79736123447503</v>
      </c>
      <c r="C6334">
        <v>0.51131661701243403</v>
      </c>
      <c r="D6334">
        <v>0.172125438470564</v>
      </c>
      <c r="E6334">
        <v>2.9706045867233999</v>
      </c>
      <c r="F6334">
        <v>2.9721418461830301E-3</v>
      </c>
      <c r="G6334">
        <v>9.2948091000754907E-3</v>
      </c>
      <c r="H6334" t="s">
        <v>17500</v>
      </c>
      <c r="I6334" t="s">
        <v>17501</v>
      </c>
      <c r="J6334" t="s">
        <v>1231</v>
      </c>
    </row>
    <row r="6335" spans="1:10" x14ac:dyDescent="0.25">
      <c r="A6335" t="s">
        <v>18642</v>
      </c>
      <c r="B6335">
        <v>477.92519556160602</v>
      </c>
      <c r="C6335">
        <v>0.42546900960940098</v>
      </c>
      <c r="D6335">
        <v>0.143251566484911</v>
      </c>
      <c r="E6335">
        <v>2.9700827715152198</v>
      </c>
      <c r="F6335">
        <v>2.9771951965785401E-3</v>
      </c>
      <c r="G6335">
        <v>9.3091420873434097E-3</v>
      </c>
      <c r="H6335" t="s">
        <v>18643</v>
      </c>
      <c r="I6335" t="s">
        <v>18644</v>
      </c>
      <c r="J6335" t="s">
        <v>13</v>
      </c>
    </row>
    <row r="6336" spans="1:10" x14ac:dyDescent="0.25">
      <c r="A6336" t="s">
        <v>18645</v>
      </c>
      <c r="B6336">
        <v>838.06926089561898</v>
      </c>
      <c r="C6336">
        <v>0.32440001297523402</v>
      </c>
      <c r="D6336">
        <v>0.109264356657173</v>
      </c>
      <c r="E6336">
        <v>2.9689463508495102</v>
      </c>
      <c r="F6336">
        <v>2.9882276312266001E-3</v>
      </c>
      <c r="G6336">
        <v>9.3421630934241995E-3</v>
      </c>
      <c r="H6336" t="s">
        <v>18646</v>
      </c>
      <c r="I6336" t="s">
        <v>18647</v>
      </c>
      <c r="J6336" t="s">
        <v>13</v>
      </c>
    </row>
    <row r="6337" spans="1:10" x14ac:dyDescent="0.25">
      <c r="A6337" t="s">
        <v>18648</v>
      </c>
      <c r="B6337">
        <v>93.241611330935299</v>
      </c>
      <c r="C6337">
        <v>0.83094775695136103</v>
      </c>
      <c r="D6337">
        <v>0.27990810870632998</v>
      </c>
      <c r="E6337">
        <v>2.9686448198725199</v>
      </c>
      <c r="F6337">
        <v>2.9911611651602401E-3</v>
      </c>
      <c r="G6337">
        <v>9.3498578953280006E-3</v>
      </c>
      <c r="H6337" t="s">
        <v>18649</v>
      </c>
      <c r="J6337" t="s">
        <v>13</v>
      </c>
    </row>
    <row r="6338" spans="1:10" x14ac:dyDescent="0.25">
      <c r="A6338" t="s">
        <v>18650</v>
      </c>
      <c r="B6338">
        <v>3006.8242930873198</v>
      </c>
      <c r="C6338">
        <v>0.21614209079359101</v>
      </c>
      <c r="D6338">
        <v>7.2847556014782294E-2</v>
      </c>
      <c r="E6338">
        <v>2.96704656433129</v>
      </c>
      <c r="F6338">
        <v>3.0067541867322E-3</v>
      </c>
      <c r="G6338">
        <v>9.3971154132771705E-3</v>
      </c>
      <c r="H6338" t="s">
        <v>18651</v>
      </c>
      <c r="I6338" t="s">
        <v>18652</v>
      </c>
      <c r="J6338" t="s">
        <v>13</v>
      </c>
    </row>
    <row r="6339" spans="1:10" x14ac:dyDescent="0.25">
      <c r="A6339" t="s">
        <v>18653</v>
      </c>
      <c r="B6339">
        <v>19.835575681157099</v>
      </c>
      <c r="C6339">
        <v>-1.8951582316371101</v>
      </c>
      <c r="D6339">
        <v>0.63886131993728901</v>
      </c>
      <c r="E6339">
        <v>-2.9664626304549699</v>
      </c>
      <c r="F6339">
        <v>3.0124696770505699E-3</v>
      </c>
      <c r="G6339">
        <v>9.4134922878668405E-3</v>
      </c>
      <c r="H6339" t="s">
        <v>18654</v>
      </c>
      <c r="I6339" t="s">
        <v>18655</v>
      </c>
      <c r="J6339" t="s">
        <v>1231</v>
      </c>
    </row>
    <row r="6340" spans="1:10" x14ac:dyDescent="0.25">
      <c r="A6340" t="s">
        <v>18656</v>
      </c>
      <c r="B6340">
        <v>379.36117211557502</v>
      </c>
      <c r="C6340">
        <v>-0.41675902374864598</v>
      </c>
      <c r="D6340">
        <v>0.14054768059879699</v>
      </c>
      <c r="E6340">
        <v>-2.9652500985648702</v>
      </c>
      <c r="F6340">
        <v>3.0243694945175001E-3</v>
      </c>
      <c r="G6340">
        <v>9.4482305261276503E-3</v>
      </c>
      <c r="H6340" t="s">
        <v>18657</v>
      </c>
      <c r="I6340" t="s">
        <v>18658</v>
      </c>
      <c r="J6340" t="s">
        <v>13</v>
      </c>
    </row>
    <row r="6341" spans="1:10" x14ac:dyDescent="0.25">
      <c r="A6341" t="s">
        <v>18659</v>
      </c>
      <c r="B6341">
        <v>2364.9845046374999</v>
      </c>
      <c r="C6341">
        <v>-0.18789997017538501</v>
      </c>
      <c r="D6341">
        <v>6.33676987055692E-2</v>
      </c>
      <c r="E6341">
        <v>-2.9652326660692099</v>
      </c>
      <c r="F6341">
        <v>3.02454088967105E-3</v>
      </c>
      <c r="G6341">
        <v>9.4482305261276503E-3</v>
      </c>
      <c r="H6341" t="s">
        <v>18660</v>
      </c>
      <c r="I6341" t="s">
        <v>18661</v>
      </c>
      <c r="J6341" t="s">
        <v>13</v>
      </c>
    </row>
    <row r="6342" spans="1:10" x14ac:dyDescent="0.25">
      <c r="A6342" t="s">
        <v>18662</v>
      </c>
      <c r="B6342">
        <v>829.30598654369896</v>
      </c>
      <c r="C6342">
        <v>0.29923254008067901</v>
      </c>
      <c r="D6342">
        <v>0.100923869714137</v>
      </c>
      <c r="E6342">
        <v>2.96493328018679</v>
      </c>
      <c r="F6342">
        <v>3.0274858150414101E-3</v>
      </c>
      <c r="G6342">
        <v>9.4559381056956802E-3</v>
      </c>
      <c r="H6342" t="s">
        <v>18663</v>
      </c>
      <c r="I6342" t="s">
        <v>18664</v>
      </c>
      <c r="J6342" t="s">
        <v>13</v>
      </c>
    </row>
    <row r="6343" spans="1:10" x14ac:dyDescent="0.25">
      <c r="A6343" t="s">
        <v>18665</v>
      </c>
      <c r="B6343">
        <v>97.599185596958506</v>
      </c>
      <c r="C6343">
        <v>3.7409769841812102</v>
      </c>
      <c r="D6343">
        <v>1.2618061505225699</v>
      </c>
      <c r="E6343">
        <v>2.9647794810889998</v>
      </c>
      <c r="F6343">
        <v>3.02899968486119E-3</v>
      </c>
      <c r="G6343">
        <v>9.4591742524553196E-3</v>
      </c>
      <c r="H6343" t="s">
        <v>18666</v>
      </c>
      <c r="I6343" t="s">
        <v>18667</v>
      </c>
      <c r="J6343" t="s">
        <v>13</v>
      </c>
    </row>
    <row r="6344" spans="1:10" x14ac:dyDescent="0.25">
      <c r="A6344" t="s">
        <v>18668</v>
      </c>
      <c r="B6344">
        <v>74.672557475859094</v>
      </c>
      <c r="C6344">
        <v>-0.75628679148665001</v>
      </c>
      <c r="D6344">
        <v>0.25510758994704102</v>
      </c>
      <c r="E6344">
        <v>-2.9645797353330399</v>
      </c>
      <c r="F6344">
        <v>3.0309668459038899E-3</v>
      </c>
      <c r="G6344">
        <v>9.4638247251302692E-3</v>
      </c>
      <c r="H6344" t="s">
        <v>18669</v>
      </c>
      <c r="I6344" t="s">
        <v>18670</v>
      </c>
      <c r="J6344" t="s">
        <v>13</v>
      </c>
    </row>
    <row r="6345" spans="1:10" x14ac:dyDescent="0.25">
      <c r="A6345" t="s">
        <v>18671</v>
      </c>
      <c r="B6345">
        <v>935.816868625947</v>
      </c>
      <c r="C6345">
        <v>0.37620498345825398</v>
      </c>
      <c r="D6345">
        <v>0.12690805791396301</v>
      </c>
      <c r="E6345">
        <v>2.9643900445888298</v>
      </c>
      <c r="F6345">
        <v>3.0328360606329298E-3</v>
      </c>
      <c r="G6345">
        <v>9.4681679540320699E-3</v>
      </c>
      <c r="H6345" t="s">
        <v>18672</v>
      </c>
      <c r="I6345" t="s">
        <v>18673</v>
      </c>
      <c r="J6345" t="s">
        <v>13</v>
      </c>
    </row>
    <row r="6346" spans="1:10" x14ac:dyDescent="0.25">
      <c r="A6346" t="s">
        <v>18674</v>
      </c>
      <c r="B6346">
        <v>896.05047999648002</v>
      </c>
      <c r="C6346">
        <v>-0.24162919517730799</v>
      </c>
      <c r="D6346">
        <v>8.1520813402253395E-2</v>
      </c>
      <c r="E6346">
        <v>-2.9640184523800301</v>
      </c>
      <c r="F6346">
        <v>3.0365007820432198E-3</v>
      </c>
      <c r="G6346">
        <v>9.4766202685488098E-3</v>
      </c>
      <c r="H6346" t="s">
        <v>18675</v>
      </c>
      <c r="I6346" t="s">
        <v>18676</v>
      </c>
      <c r="J6346" t="s">
        <v>13</v>
      </c>
    </row>
    <row r="6347" spans="1:10" x14ac:dyDescent="0.25">
      <c r="A6347" t="s">
        <v>18677</v>
      </c>
      <c r="B6347">
        <v>240.335324734588</v>
      </c>
      <c r="C6347">
        <v>-0.91930536391672801</v>
      </c>
      <c r="D6347">
        <v>0.31015082479468098</v>
      </c>
      <c r="E6347">
        <v>-2.96405906553789</v>
      </c>
      <c r="F6347">
        <v>3.0361000499353301E-3</v>
      </c>
      <c r="G6347">
        <v>9.4766202685488098E-3</v>
      </c>
      <c r="H6347" t="s">
        <v>18678</v>
      </c>
      <c r="I6347" t="s">
        <v>18679</v>
      </c>
      <c r="J6347" t="s">
        <v>13</v>
      </c>
    </row>
    <row r="6348" spans="1:10" x14ac:dyDescent="0.25">
      <c r="A6348" t="s">
        <v>18680</v>
      </c>
      <c r="B6348">
        <v>340.32675856894298</v>
      </c>
      <c r="C6348">
        <v>-2.2887918817862301</v>
      </c>
      <c r="D6348">
        <v>0.77224035783795897</v>
      </c>
      <c r="E6348">
        <v>-2.9638335507278599</v>
      </c>
      <c r="F6348">
        <v>3.03832582597855E-3</v>
      </c>
      <c r="G6348">
        <v>9.4808215963040603E-3</v>
      </c>
      <c r="H6348" t="s">
        <v>18681</v>
      </c>
      <c r="I6348" t="s">
        <v>18682</v>
      </c>
      <c r="J6348" t="s">
        <v>13</v>
      </c>
    </row>
    <row r="6349" spans="1:10" x14ac:dyDescent="0.25">
      <c r="A6349" t="s">
        <v>18683</v>
      </c>
      <c r="B6349">
        <v>610.69151647816602</v>
      </c>
      <c r="C6349">
        <v>0.43520160836747701</v>
      </c>
      <c r="D6349">
        <v>0.14686584067170499</v>
      </c>
      <c r="E6349">
        <v>2.9632595733428602</v>
      </c>
      <c r="F6349">
        <v>3.0439975585436299E-3</v>
      </c>
      <c r="G6349">
        <v>9.4970229532942603E-3</v>
      </c>
      <c r="H6349" t="s">
        <v>18684</v>
      </c>
      <c r="I6349" t="s">
        <v>18685</v>
      </c>
      <c r="J6349" t="s">
        <v>13</v>
      </c>
    </row>
    <row r="6350" spans="1:10" x14ac:dyDescent="0.25">
      <c r="A6350" t="s">
        <v>18686</v>
      </c>
      <c r="B6350">
        <v>102.683434876475</v>
      </c>
      <c r="C6350">
        <v>-0.69378619576529499</v>
      </c>
      <c r="D6350">
        <v>0.23414032281358199</v>
      </c>
      <c r="E6350">
        <v>-2.9631213770798301</v>
      </c>
      <c r="F6350">
        <v>3.0453645805119502E-3</v>
      </c>
      <c r="G6350">
        <v>9.4997909767695309E-3</v>
      </c>
      <c r="H6350" t="s">
        <v>18687</v>
      </c>
      <c r="I6350" t="s">
        <v>18688</v>
      </c>
      <c r="J6350" t="s">
        <v>13</v>
      </c>
    </row>
    <row r="6351" spans="1:10" x14ac:dyDescent="0.25">
      <c r="A6351" t="s">
        <v>18689</v>
      </c>
      <c r="B6351">
        <v>411.35515918443502</v>
      </c>
      <c r="C6351">
        <v>0.52454802769845199</v>
      </c>
      <c r="D6351">
        <v>0.17703231066114</v>
      </c>
      <c r="E6351">
        <v>2.9630072936374701</v>
      </c>
      <c r="F6351">
        <v>3.0464935030311301E-3</v>
      </c>
      <c r="G6351">
        <v>9.5018155114230292E-3</v>
      </c>
      <c r="H6351" t="s">
        <v>18690</v>
      </c>
      <c r="I6351" t="s">
        <v>18691</v>
      </c>
      <c r="J6351" t="s">
        <v>13</v>
      </c>
    </row>
    <row r="6352" spans="1:10" x14ac:dyDescent="0.25">
      <c r="A6352" t="s">
        <v>18692</v>
      </c>
      <c r="B6352">
        <v>942.13490639631902</v>
      </c>
      <c r="C6352">
        <v>0.25490957994565799</v>
      </c>
      <c r="D6352">
        <v>8.6033351763375607E-2</v>
      </c>
      <c r="E6352">
        <v>2.9629158311390298</v>
      </c>
      <c r="F6352">
        <v>3.0473988537055101E-3</v>
      </c>
      <c r="G6352">
        <v>9.5031422120830603E-3</v>
      </c>
      <c r="H6352" t="s">
        <v>18693</v>
      </c>
      <c r="I6352" t="s">
        <v>18694</v>
      </c>
      <c r="J6352" t="s">
        <v>13</v>
      </c>
    </row>
    <row r="6353" spans="1:10" x14ac:dyDescent="0.25">
      <c r="A6353" t="s">
        <v>18695</v>
      </c>
      <c r="B6353">
        <v>2943.3283470316901</v>
      </c>
      <c r="C6353">
        <v>0.24264325259165201</v>
      </c>
      <c r="D6353">
        <v>8.1899119451668695E-2</v>
      </c>
      <c r="E6353">
        <v>2.96270893040362</v>
      </c>
      <c r="F6353">
        <v>3.0494477867643098E-3</v>
      </c>
      <c r="G6353">
        <v>9.5080341307317399E-3</v>
      </c>
      <c r="H6353" t="s">
        <v>18696</v>
      </c>
      <c r="I6353" t="s">
        <v>18697</v>
      </c>
      <c r="J6353" t="s">
        <v>13</v>
      </c>
    </row>
    <row r="6354" spans="1:10" x14ac:dyDescent="0.25">
      <c r="A6354" t="s">
        <v>18698</v>
      </c>
      <c r="B6354">
        <v>298.20534687432399</v>
      </c>
      <c r="C6354">
        <v>0.44879702936341798</v>
      </c>
      <c r="D6354">
        <v>0.15150457937501399</v>
      </c>
      <c r="E6354">
        <v>2.96226708931699</v>
      </c>
      <c r="F6354">
        <v>3.0538275356523201E-3</v>
      </c>
      <c r="G6354">
        <v>9.5201907382113492E-3</v>
      </c>
      <c r="H6354" t="s">
        <v>18699</v>
      </c>
      <c r="I6354" t="s">
        <v>18700</v>
      </c>
      <c r="J6354" t="s">
        <v>13</v>
      </c>
    </row>
    <row r="6355" spans="1:10" x14ac:dyDescent="0.25">
      <c r="A6355" t="s">
        <v>18701</v>
      </c>
      <c r="B6355">
        <v>1119.2272025531099</v>
      </c>
      <c r="C6355">
        <v>0.28878365323253002</v>
      </c>
      <c r="D6355">
        <v>9.7516806570868697E-2</v>
      </c>
      <c r="E6355">
        <v>2.9613731559457999</v>
      </c>
      <c r="F6355">
        <v>3.06270619818764E-3</v>
      </c>
      <c r="G6355">
        <v>9.5448642224466394E-3</v>
      </c>
      <c r="H6355" t="s">
        <v>18702</v>
      </c>
      <c r="I6355" t="s">
        <v>18703</v>
      </c>
      <c r="J6355" t="s">
        <v>13</v>
      </c>
    </row>
    <row r="6356" spans="1:10" x14ac:dyDescent="0.25">
      <c r="A6356" t="s">
        <v>18704</v>
      </c>
      <c r="B6356">
        <v>657.79418979713603</v>
      </c>
      <c r="C6356">
        <v>-0.37511463803526901</v>
      </c>
      <c r="D6356">
        <v>0.12666915644110899</v>
      </c>
      <c r="E6356">
        <v>-2.96137314382185</v>
      </c>
      <c r="F6356">
        <v>3.0627063187637499E-3</v>
      </c>
      <c r="G6356">
        <v>9.5448642224466394E-3</v>
      </c>
      <c r="H6356" s="6">
        <v>38596</v>
      </c>
      <c r="I6356" t="s">
        <v>18705</v>
      </c>
      <c r="J6356" t="s">
        <v>13</v>
      </c>
    </row>
    <row r="6357" spans="1:10" x14ac:dyDescent="0.25">
      <c r="A6357" t="s">
        <v>18706</v>
      </c>
      <c r="B6357">
        <v>262.13728667408702</v>
      </c>
      <c r="C6357">
        <v>0.700156617461969</v>
      </c>
      <c r="D6357">
        <v>0.23644526915542</v>
      </c>
      <c r="E6357">
        <v>2.9611783731724501</v>
      </c>
      <c r="F6357">
        <v>3.0646439269332599E-3</v>
      </c>
      <c r="G6357">
        <v>9.5493996080188194E-3</v>
      </c>
      <c r="H6357" t="s">
        <v>18707</v>
      </c>
      <c r="I6357" t="s">
        <v>18708</v>
      </c>
      <c r="J6357" t="s">
        <v>13</v>
      </c>
    </row>
    <row r="6358" spans="1:10" x14ac:dyDescent="0.25">
      <c r="A6358" t="s">
        <v>18709</v>
      </c>
      <c r="B6358">
        <v>1262.3411930366999</v>
      </c>
      <c r="C6358">
        <v>0.35227154553975898</v>
      </c>
      <c r="D6358">
        <v>0.118982756012846</v>
      </c>
      <c r="E6358">
        <v>2.9606941152188999</v>
      </c>
      <c r="F6358">
        <v>3.0694662449499799E-3</v>
      </c>
      <c r="G6358">
        <v>9.5629208786411693E-3</v>
      </c>
      <c r="H6358" t="s">
        <v>18710</v>
      </c>
      <c r="I6358" t="s">
        <v>18711</v>
      </c>
      <c r="J6358" t="s">
        <v>13</v>
      </c>
    </row>
    <row r="6359" spans="1:10" x14ac:dyDescent="0.25">
      <c r="A6359" t="s">
        <v>18712</v>
      </c>
      <c r="B6359">
        <v>107.589970071576</v>
      </c>
      <c r="C6359">
        <v>-0.71385515720653103</v>
      </c>
      <c r="D6359">
        <v>0.24112745552902201</v>
      </c>
      <c r="E6359">
        <v>-2.96048890675003</v>
      </c>
      <c r="F6359">
        <v>3.0715118303285801E-3</v>
      </c>
      <c r="G6359">
        <v>9.5677883462359295E-3</v>
      </c>
      <c r="H6359" t="s">
        <v>18713</v>
      </c>
      <c r="I6359" t="s">
        <v>18714</v>
      </c>
      <c r="J6359" t="s">
        <v>13</v>
      </c>
    </row>
    <row r="6360" spans="1:10" x14ac:dyDescent="0.25">
      <c r="A6360" t="s">
        <v>18715</v>
      </c>
      <c r="B6360">
        <v>260.27484418254602</v>
      </c>
      <c r="C6360">
        <v>0.55008927679858499</v>
      </c>
      <c r="D6360">
        <v>0.18582987068811299</v>
      </c>
      <c r="E6360">
        <v>2.9601768260487198</v>
      </c>
      <c r="F6360">
        <v>3.0746251362265501E-3</v>
      </c>
      <c r="G6360">
        <v>9.57597971875878E-3</v>
      </c>
      <c r="H6360" t="s">
        <v>18716</v>
      </c>
      <c r="I6360" t="s">
        <v>18717</v>
      </c>
      <c r="J6360" t="s">
        <v>13</v>
      </c>
    </row>
    <row r="6361" spans="1:10" x14ac:dyDescent="0.25">
      <c r="A6361" t="s">
        <v>18718</v>
      </c>
      <c r="B6361">
        <v>786.427809562741</v>
      </c>
      <c r="C6361">
        <v>0.30114338467303298</v>
      </c>
      <c r="D6361">
        <v>0.101768494722486</v>
      </c>
      <c r="E6361">
        <v>2.9591022790916299</v>
      </c>
      <c r="F6361">
        <v>3.08536680328435E-3</v>
      </c>
      <c r="G6361">
        <v>9.6079234567830792E-3</v>
      </c>
      <c r="H6361" t="s">
        <v>18719</v>
      </c>
      <c r="I6361" t="s">
        <v>18720</v>
      </c>
      <c r="J6361" t="s">
        <v>13</v>
      </c>
    </row>
    <row r="6362" spans="1:10" x14ac:dyDescent="0.25">
      <c r="A6362" t="s">
        <v>18721</v>
      </c>
      <c r="B6362">
        <v>48.005949338357901</v>
      </c>
      <c r="C6362">
        <v>-1.3169958291185699</v>
      </c>
      <c r="D6362">
        <v>0.44515655745322702</v>
      </c>
      <c r="E6362">
        <v>-2.9585003457057701</v>
      </c>
      <c r="F6362">
        <v>3.0913989499545399E-3</v>
      </c>
      <c r="G6362">
        <v>9.6251938685563594E-3</v>
      </c>
      <c r="H6362" t="s">
        <v>18722</v>
      </c>
      <c r="I6362" t="s">
        <v>18723</v>
      </c>
      <c r="J6362" t="s">
        <v>13</v>
      </c>
    </row>
    <row r="6363" spans="1:10" x14ac:dyDescent="0.25">
      <c r="A6363" t="s">
        <v>18724</v>
      </c>
      <c r="B6363">
        <v>424.64209270736001</v>
      </c>
      <c r="C6363">
        <v>0.35146549836672197</v>
      </c>
      <c r="D6363">
        <v>0.11882523060627199</v>
      </c>
      <c r="E6363">
        <v>2.95783560926807</v>
      </c>
      <c r="F6363">
        <v>3.09807295760311E-3</v>
      </c>
      <c r="G6363">
        <v>9.6444569949031608E-3</v>
      </c>
      <c r="H6363" t="s">
        <v>18725</v>
      </c>
      <c r="I6363" t="s">
        <v>18726</v>
      </c>
      <c r="J6363" t="s">
        <v>40</v>
      </c>
    </row>
    <row r="6364" spans="1:10" x14ac:dyDescent="0.25">
      <c r="A6364" t="s">
        <v>18727</v>
      </c>
      <c r="B6364">
        <v>2423.86155659317</v>
      </c>
      <c r="C6364">
        <v>0.263979259314575</v>
      </c>
      <c r="D6364">
        <v>8.9255973203670194E-2</v>
      </c>
      <c r="E6364">
        <v>2.9575528655343901</v>
      </c>
      <c r="F6364">
        <v>3.1009157079765902E-3</v>
      </c>
      <c r="G6364">
        <v>9.6517890429537092E-3</v>
      </c>
      <c r="H6364" t="s">
        <v>18728</v>
      </c>
      <c r="I6364" t="s">
        <v>18729</v>
      </c>
      <c r="J6364" t="s">
        <v>13</v>
      </c>
    </row>
    <row r="6365" spans="1:10" x14ac:dyDescent="0.25">
      <c r="A6365" t="s">
        <v>18730</v>
      </c>
      <c r="B6365">
        <v>654.34746199846597</v>
      </c>
      <c r="C6365">
        <v>0.30867297788922798</v>
      </c>
      <c r="D6365">
        <v>0.10437944311797601</v>
      </c>
      <c r="E6365">
        <v>2.9572200106523501</v>
      </c>
      <c r="F6365">
        <v>3.10426533169388E-3</v>
      </c>
      <c r="G6365">
        <v>9.6606962122299904E-3</v>
      </c>
      <c r="H6365" t="s">
        <v>18731</v>
      </c>
      <c r="I6365" t="s">
        <v>18732</v>
      </c>
      <c r="J6365" t="s">
        <v>13</v>
      </c>
    </row>
    <row r="6366" spans="1:10" x14ac:dyDescent="0.25">
      <c r="A6366" t="s">
        <v>18733</v>
      </c>
      <c r="B6366">
        <v>3078.2911145408998</v>
      </c>
      <c r="C6366">
        <v>0.164691066604221</v>
      </c>
      <c r="D6366">
        <v>5.5693318412178901E-2</v>
      </c>
      <c r="E6366">
        <v>2.9571063693020498</v>
      </c>
      <c r="F6366">
        <v>3.1054096956944E-3</v>
      </c>
      <c r="G6366">
        <v>9.6627387340960796E-3</v>
      </c>
      <c r="H6366" t="s">
        <v>18734</v>
      </c>
      <c r="I6366" t="s">
        <v>18735</v>
      </c>
      <c r="J6366" t="s">
        <v>13</v>
      </c>
    </row>
    <row r="6367" spans="1:10" x14ac:dyDescent="0.25">
      <c r="A6367" t="s">
        <v>18736</v>
      </c>
      <c r="B6367">
        <v>185.85919233544899</v>
      </c>
      <c r="C6367">
        <v>0.61913858732802396</v>
      </c>
      <c r="D6367">
        <v>0.20943796915127799</v>
      </c>
      <c r="E6367">
        <v>2.9561907510706198</v>
      </c>
      <c r="F6367">
        <v>3.1146439795459498E-3</v>
      </c>
      <c r="G6367">
        <v>9.6899491123554702E-3</v>
      </c>
      <c r="H6367" t="s">
        <v>18737</v>
      </c>
      <c r="I6367" t="s">
        <v>18738</v>
      </c>
      <c r="J6367" t="s">
        <v>13</v>
      </c>
    </row>
    <row r="6368" spans="1:10" x14ac:dyDescent="0.25">
      <c r="A6368" t="s">
        <v>18739</v>
      </c>
      <c r="B6368">
        <v>981.26337306355595</v>
      </c>
      <c r="C6368">
        <v>-0.57623079559705703</v>
      </c>
      <c r="D6368">
        <v>0.19493262387768301</v>
      </c>
      <c r="E6368">
        <v>-2.9560510915742499</v>
      </c>
      <c r="F6368">
        <v>3.1160546858364701E-3</v>
      </c>
      <c r="G6368">
        <v>9.6928148821486607E-3</v>
      </c>
      <c r="H6368" t="s">
        <v>18740</v>
      </c>
      <c r="I6368" t="s">
        <v>18741</v>
      </c>
      <c r="J6368" t="s">
        <v>13</v>
      </c>
    </row>
    <row r="6369" spans="1:10" x14ac:dyDescent="0.25">
      <c r="A6369" t="s">
        <v>18742</v>
      </c>
      <c r="B6369">
        <v>15625.6572176016</v>
      </c>
      <c r="C6369">
        <v>0.17798772991340001</v>
      </c>
      <c r="D6369">
        <v>6.0212759631251299E-2</v>
      </c>
      <c r="E6369">
        <v>2.95598027732684</v>
      </c>
      <c r="F6369">
        <v>3.11677020600003E-3</v>
      </c>
      <c r="G6369">
        <v>9.6935176419407094E-3</v>
      </c>
      <c r="H6369" t="s">
        <v>18743</v>
      </c>
      <c r="I6369" t="s">
        <v>18744</v>
      </c>
      <c r="J6369" t="s">
        <v>13</v>
      </c>
    </row>
    <row r="6370" spans="1:10" x14ac:dyDescent="0.25">
      <c r="A6370" t="s">
        <v>18745</v>
      </c>
      <c r="B6370">
        <v>469.90992584365699</v>
      </c>
      <c r="C6370">
        <v>0.53679361720959295</v>
      </c>
      <c r="D6370">
        <v>0.181633789665959</v>
      </c>
      <c r="E6370">
        <v>2.9553620953282098</v>
      </c>
      <c r="F6370">
        <v>3.1230227948873101E-3</v>
      </c>
      <c r="G6370">
        <v>9.71143840363968E-3</v>
      </c>
      <c r="H6370" t="s">
        <v>18746</v>
      </c>
      <c r="I6370" t="s">
        <v>18747</v>
      </c>
      <c r="J6370" t="s">
        <v>13</v>
      </c>
    </row>
    <row r="6371" spans="1:10" x14ac:dyDescent="0.25">
      <c r="A6371" t="s">
        <v>18748</v>
      </c>
      <c r="B6371">
        <v>398.27622087694698</v>
      </c>
      <c r="C6371">
        <v>-0.387735653311643</v>
      </c>
      <c r="D6371">
        <v>0.13121008435345399</v>
      </c>
      <c r="E6371">
        <v>-2.95507510129451</v>
      </c>
      <c r="F6371">
        <v>3.12592947512758E-3</v>
      </c>
      <c r="G6371">
        <v>9.7189506403974509E-3</v>
      </c>
      <c r="H6371" t="s">
        <v>18749</v>
      </c>
      <c r="I6371" t="s">
        <v>18750</v>
      </c>
      <c r="J6371" t="s">
        <v>13</v>
      </c>
    </row>
    <row r="6372" spans="1:10" x14ac:dyDescent="0.25">
      <c r="A6372" t="s">
        <v>18751</v>
      </c>
      <c r="B6372">
        <v>109.19511938117699</v>
      </c>
      <c r="C6372">
        <v>-1.1550840313623201</v>
      </c>
      <c r="D6372">
        <v>0.39096327740528097</v>
      </c>
      <c r="E6372">
        <v>-2.9544565899598099</v>
      </c>
      <c r="F6372">
        <v>3.1322021550747401E-3</v>
      </c>
      <c r="G6372">
        <v>9.7369242374509002E-3</v>
      </c>
      <c r="H6372" t="s">
        <v>18752</v>
      </c>
      <c r="I6372" t="s">
        <v>18753</v>
      </c>
      <c r="J6372" t="s">
        <v>13</v>
      </c>
    </row>
    <row r="6373" spans="1:10" x14ac:dyDescent="0.25">
      <c r="A6373" t="s">
        <v>18754</v>
      </c>
      <c r="B6373">
        <v>1904.42684869652</v>
      </c>
      <c r="C6373">
        <v>-0.22657747357168601</v>
      </c>
      <c r="D6373">
        <v>7.6710467972706295E-2</v>
      </c>
      <c r="E6373">
        <v>-2.9536708556165099</v>
      </c>
      <c r="F6373">
        <v>3.1401872874270301E-3</v>
      </c>
      <c r="G6373">
        <v>9.7577765257707196E-3</v>
      </c>
      <c r="H6373" t="s">
        <v>18755</v>
      </c>
      <c r="I6373" t="s">
        <v>18756</v>
      </c>
      <c r="J6373" t="s">
        <v>13</v>
      </c>
    </row>
    <row r="6374" spans="1:10" x14ac:dyDescent="0.25">
      <c r="A6374" t="s">
        <v>18757</v>
      </c>
      <c r="B6374">
        <v>458.91641056165201</v>
      </c>
      <c r="C6374">
        <v>-0.35221290662141203</v>
      </c>
      <c r="D6374">
        <v>0.119246619576481</v>
      </c>
      <c r="E6374">
        <v>-2.9536510793541999</v>
      </c>
      <c r="F6374">
        <v>3.1403885055917499E-3</v>
      </c>
      <c r="G6374">
        <v>9.7577765257707196E-3</v>
      </c>
      <c r="H6374" t="s">
        <v>18758</v>
      </c>
      <c r="I6374" t="s">
        <v>18759</v>
      </c>
      <c r="J6374" t="s">
        <v>13</v>
      </c>
    </row>
    <row r="6375" spans="1:10" x14ac:dyDescent="0.25">
      <c r="A6375" t="s">
        <v>18760</v>
      </c>
      <c r="B6375">
        <v>145.94342707860201</v>
      </c>
      <c r="C6375">
        <v>-0.63180542942803397</v>
      </c>
      <c r="D6375">
        <v>0.21390494162822399</v>
      </c>
      <c r="E6375">
        <v>-2.95367383576458</v>
      </c>
      <c r="F6375">
        <v>3.14015696623871E-3</v>
      </c>
      <c r="G6375">
        <v>9.7577765257707196E-3</v>
      </c>
      <c r="H6375" t="s">
        <v>18761</v>
      </c>
      <c r="J6375" t="s">
        <v>417</v>
      </c>
    </row>
    <row r="6376" spans="1:10" x14ac:dyDescent="0.25">
      <c r="A6376" t="s">
        <v>18762</v>
      </c>
      <c r="B6376">
        <v>10.491509005251899</v>
      </c>
      <c r="C6376">
        <v>-3.9130950858014102</v>
      </c>
      <c r="D6376">
        <v>1.32486239798503</v>
      </c>
      <c r="E6376">
        <v>-2.9535860416544399</v>
      </c>
      <c r="F6376">
        <v>3.1410503296352599E-3</v>
      </c>
      <c r="G6376">
        <v>9.7583015026594198E-3</v>
      </c>
      <c r="H6376" t="s">
        <v>18763</v>
      </c>
      <c r="J6376" t="s">
        <v>13</v>
      </c>
    </row>
    <row r="6377" spans="1:10" x14ac:dyDescent="0.25">
      <c r="A6377" t="s">
        <v>18764</v>
      </c>
      <c r="B6377">
        <v>17.820228046313002</v>
      </c>
      <c r="C6377">
        <v>-1.80326647622022</v>
      </c>
      <c r="D6377">
        <v>0.61056763874346298</v>
      </c>
      <c r="E6377">
        <v>-2.9534262247034699</v>
      </c>
      <c r="F6377">
        <v>3.1426771680688999E-3</v>
      </c>
      <c r="G6377">
        <v>9.7618238548158303E-3</v>
      </c>
      <c r="H6377" t="s">
        <v>18765</v>
      </c>
      <c r="J6377" t="s">
        <v>417</v>
      </c>
    </row>
    <row r="6378" spans="1:10" x14ac:dyDescent="0.25">
      <c r="A6378" t="s">
        <v>18766</v>
      </c>
      <c r="B6378">
        <v>792.07430318047</v>
      </c>
      <c r="C6378">
        <v>-0.54884889082933097</v>
      </c>
      <c r="D6378">
        <v>0.18584364290418001</v>
      </c>
      <c r="E6378">
        <v>-2.9532831053700099</v>
      </c>
      <c r="F6378">
        <v>3.1441346868823199E-3</v>
      </c>
      <c r="G6378">
        <v>9.7648192416600905E-3</v>
      </c>
      <c r="H6378" t="s">
        <v>18767</v>
      </c>
      <c r="I6378" t="s">
        <v>18768</v>
      </c>
      <c r="J6378" t="s">
        <v>13</v>
      </c>
    </row>
    <row r="6379" spans="1:10" x14ac:dyDescent="0.25">
      <c r="A6379" t="s">
        <v>18769</v>
      </c>
      <c r="B6379">
        <v>134.24071024743799</v>
      </c>
      <c r="C6379">
        <v>0.58957502385377603</v>
      </c>
      <c r="D6379">
        <v>0.19963990316258301</v>
      </c>
      <c r="E6379">
        <v>2.9531922952979799</v>
      </c>
      <c r="F6379">
        <v>3.1450598107842002E-3</v>
      </c>
      <c r="G6379">
        <v>9.7661604758024403E-3</v>
      </c>
      <c r="H6379" t="s">
        <v>18770</v>
      </c>
      <c r="I6379" t="s">
        <v>18771</v>
      </c>
      <c r="J6379" t="s">
        <v>13</v>
      </c>
    </row>
    <row r="6380" spans="1:10" x14ac:dyDescent="0.25">
      <c r="A6380" t="s">
        <v>18772</v>
      </c>
      <c r="B6380">
        <v>41.525926151121702</v>
      </c>
      <c r="C6380">
        <v>-1.09952583074168</v>
      </c>
      <c r="D6380">
        <v>0.37239784851309399</v>
      </c>
      <c r="E6380">
        <v>-2.95255688273134</v>
      </c>
      <c r="F6380">
        <v>3.15153999609412E-3</v>
      </c>
      <c r="G6380">
        <v>9.7847483742617997E-3</v>
      </c>
      <c r="H6380" t="s">
        <v>18773</v>
      </c>
      <c r="J6380" t="s">
        <v>5955</v>
      </c>
    </row>
    <row r="6381" spans="1:10" x14ac:dyDescent="0.25">
      <c r="A6381" t="s">
        <v>18774</v>
      </c>
      <c r="B6381">
        <v>31.919172701380099</v>
      </c>
      <c r="C6381">
        <v>-1.7675924533613601</v>
      </c>
      <c r="D6381">
        <v>0.59869858447532398</v>
      </c>
      <c r="E6381">
        <v>-2.9523912352497201</v>
      </c>
      <c r="F6381">
        <v>3.1532313325983098E-3</v>
      </c>
      <c r="G6381">
        <v>9.7884645898579491E-3</v>
      </c>
      <c r="H6381" t="s">
        <v>18775</v>
      </c>
      <c r="I6381" t="s">
        <v>18776</v>
      </c>
      <c r="J6381" t="s">
        <v>13</v>
      </c>
    </row>
    <row r="6382" spans="1:10" x14ac:dyDescent="0.25">
      <c r="A6382" t="s">
        <v>18777</v>
      </c>
      <c r="B6382">
        <v>12823.868899232701</v>
      </c>
      <c r="C6382">
        <v>0.10206528704861199</v>
      </c>
      <c r="D6382">
        <v>3.4581062291638799E-2</v>
      </c>
      <c r="E6382">
        <v>2.9514792283662801</v>
      </c>
      <c r="F6382">
        <v>3.1625581668238401E-3</v>
      </c>
      <c r="G6382">
        <v>9.8158785303253306E-3</v>
      </c>
      <c r="H6382" t="s">
        <v>18778</v>
      </c>
      <c r="I6382" t="s">
        <v>18779</v>
      </c>
      <c r="J6382" t="s">
        <v>13</v>
      </c>
    </row>
    <row r="6383" spans="1:10" x14ac:dyDescent="0.25">
      <c r="A6383" t="s">
        <v>18780</v>
      </c>
      <c r="B6383">
        <v>115.58658415933201</v>
      </c>
      <c r="C6383">
        <v>1.0005355587089999</v>
      </c>
      <c r="D6383">
        <v>0.33900231556285798</v>
      </c>
      <c r="E6383">
        <v>2.95141216675106</v>
      </c>
      <c r="F6383">
        <v>3.1632449783435398E-3</v>
      </c>
      <c r="G6383">
        <v>9.8164713677466493E-3</v>
      </c>
      <c r="H6383" t="s">
        <v>18781</v>
      </c>
      <c r="I6383" t="s">
        <v>18782</v>
      </c>
      <c r="J6383" t="s">
        <v>13</v>
      </c>
    </row>
    <row r="6384" spans="1:10" x14ac:dyDescent="0.25">
      <c r="A6384" t="s">
        <v>18783</v>
      </c>
      <c r="B6384">
        <v>682.74492051836899</v>
      </c>
      <c r="C6384">
        <v>-0.28121882260807102</v>
      </c>
      <c r="D6384">
        <v>9.5303834816549901E-2</v>
      </c>
      <c r="E6384">
        <v>-2.9507608287682001</v>
      </c>
      <c r="F6384">
        <v>3.16992273236967E-3</v>
      </c>
      <c r="G6384">
        <v>9.8356527469341901E-3</v>
      </c>
      <c r="H6384" t="s">
        <v>18784</v>
      </c>
      <c r="I6384" t="s">
        <v>18785</v>
      </c>
      <c r="J6384" t="s">
        <v>13</v>
      </c>
    </row>
    <row r="6385" spans="1:10" x14ac:dyDescent="0.25">
      <c r="A6385" t="s">
        <v>18786</v>
      </c>
      <c r="B6385">
        <v>312.15619299581101</v>
      </c>
      <c r="C6385">
        <v>0.41345546873493499</v>
      </c>
      <c r="D6385">
        <v>0.14015432291653801</v>
      </c>
      <c r="E6385">
        <v>2.9500015420940602</v>
      </c>
      <c r="F6385">
        <v>3.1777234338937498E-3</v>
      </c>
      <c r="G6385">
        <v>9.8567673927091107E-3</v>
      </c>
      <c r="H6385" t="s">
        <v>18787</v>
      </c>
      <c r="I6385" t="s">
        <v>18788</v>
      </c>
      <c r="J6385" t="s">
        <v>13</v>
      </c>
    </row>
    <row r="6386" spans="1:10" x14ac:dyDescent="0.25">
      <c r="A6386" t="s">
        <v>18789</v>
      </c>
      <c r="B6386">
        <v>1820.4059086519201</v>
      </c>
      <c r="C6386">
        <v>0.65288858754821499</v>
      </c>
      <c r="D6386">
        <v>0.22131602079453799</v>
      </c>
      <c r="E6386">
        <v>2.9500285844843299</v>
      </c>
      <c r="F6386">
        <v>3.17744530764733E-3</v>
      </c>
      <c r="G6386">
        <v>9.8567673927091107E-3</v>
      </c>
      <c r="H6386" t="s">
        <v>18790</v>
      </c>
      <c r="I6386" t="s">
        <v>18791</v>
      </c>
      <c r="J6386" t="s">
        <v>13</v>
      </c>
    </row>
    <row r="6387" spans="1:10" x14ac:dyDescent="0.25">
      <c r="A6387" t="s">
        <v>18792</v>
      </c>
      <c r="B6387">
        <v>530.51762368042296</v>
      </c>
      <c r="C6387">
        <v>-0.50620745312698801</v>
      </c>
      <c r="D6387">
        <v>0.171651402062617</v>
      </c>
      <c r="E6387">
        <v>-2.94904350936981</v>
      </c>
      <c r="F6387">
        <v>3.1875909613715398E-3</v>
      </c>
      <c r="G6387">
        <v>9.8858260407573804E-3</v>
      </c>
      <c r="H6387" t="s">
        <v>18793</v>
      </c>
      <c r="I6387" t="s">
        <v>18794</v>
      </c>
      <c r="J6387" t="s">
        <v>13</v>
      </c>
    </row>
    <row r="6388" spans="1:10" x14ac:dyDescent="0.25">
      <c r="A6388" t="s">
        <v>18795</v>
      </c>
      <c r="B6388">
        <v>174.79920541149701</v>
      </c>
      <c r="C6388">
        <v>0.63650864735474399</v>
      </c>
      <c r="D6388">
        <v>0.21584598174988601</v>
      </c>
      <c r="E6388">
        <v>2.9489020003731401</v>
      </c>
      <c r="F6388">
        <v>3.1890508378014E-3</v>
      </c>
      <c r="G6388">
        <v>9.8888046260970901E-3</v>
      </c>
      <c r="H6388" t="s">
        <v>18796</v>
      </c>
      <c r="J6388" t="s">
        <v>13</v>
      </c>
    </row>
    <row r="6389" spans="1:10" x14ac:dyDescent="0.25">
      <c r="A6389" t="s">
        <v>18797</v>
      </c>
      <c r="B6389">
        <v>668.12391591994503</v>
      </c>
      <c r="C6389">
        <v>0.27183528938651502</v>
      </c>
      <c r="D6389">
        <v>9.2189623732355494E-2</v>
      </c>
      <c r="E6389">
        <v>2.9486538547516599</v>
      </c>
      <c r="F6389">
        <v>3.1916123013435598E-3</v>
      </c>
      <c r="G6389">
        <v>9.8936483410523302E-3</v>
      </c>
      <c r="H6389" t="s">
        <v>18798</v>
      </c>
      <c r="I6389" t="s">
        <v>18799</v>
      </c>
      <c r="J6389" t="s">
        <v>13</v>
      </c>
    </row>
    <row r="6390" spans="1:10" x14ac:dyDescent="0.25">
      <c r="A6390" t="s">
        <v>18800</v>
      </c>
      <c r="B6390">
        <v>907.22337463691599</v>
      </c>
      <c r="C6390">
        <v>0.33236013252483798</v>
      </c>
      <c r="D6390">
        <v>0.112715844886472</v>
      </c>
      <c r="E6390">
        <v>2.9486549371970998</v>
      </c>
      <c r="F6390">
        <v>3.1916011238156301E-3</v>
      </c>
      <c r="G6390">
        <v>9.8936483410523302E-3</v>
      </c>
      <c r="H6390" t="s">
        <v>18801</v>
      </c>
      <c r="I6390" t="s">
        <v>18802</v>
      </c>
      <c r="J6390" t="s">
        <v>13</v>
      </c>
    </row>
    <row r="6391" spans="1:10" x14ac:dyDescent="0.25">
      <c r="A6391" t="s">
        <v>18803</v>
      </c>
      <c r="B6391">
        <v>834.26804793606505</v>
      </c>
      <c r="C6391">
        <v>0.25658627332412498</v>
      </c>
      <c r="D6391">
        <v>8.7028310065533507E-2</v>
      </c>
      <c r="E6391">
        <v>2.94830812101157</v>
      </c>
      <c r="F6391">
        <v>3.1951842366774101E-3</v>
      </c>
      <c r="G6391">
        <v>9.9031704292385902E-3</v>
      </c>
      <c r="H6391" t="s">
        <v>18804</v>
      </c>
      <c r="I6391" t="s">
        <v>18805</v>
      </c>
      <c r="J6391" t="s">
        <v>2024</v>
      </c>
    </row>
    <row r="6392" spans="1:10" x14ac:dyDescent="0.25">
      <c r="A6392" t="s">
        <v>18806</v>
      </c>
      <c r="B6392">
        <v>61.9720306833702</v>
      </c>
      <c r="C6392">
        <v>-0.86739539232097795</v>
      </c>
      <c r="D6392">
        <v>0.29420798562624001</v>
      </c>
      <c r="E6392">
        <v>-2.9482387790211502</v>
      </c>
      <c r="F6392">
        <v>3.1959010793592298E-3</v>
      </c>
      <c r="G6392">
        <v>9.9038418328742106E-3</v>
      </c>
      <c r="H6392" t="s">
        <v>18807</v>
      </c>
      <c r="J6392" t="s">
        <v>5806</v>
      </c>
    </row>
    <row r="6393" spans="1:10" x14ac:dyDescent="0.25">
      <c r="A6393" t="s">
        <v>18808</v>
      </c>
      <c r="B6393">
        <v>971.68164099992998</v>
      </c>
      <c r="C6393">
        <v>0.28889449535681899</v>
      </c>
      <c r="D6393">
        <v>9.8021484033637502E-2</v>
      </c>
      <c r="E6393">
        <v>2.9472569019428501</v>
      </c>
      <c r="F6393">
        <v>3.2060672582554599E-3</v>
      </c>
      <c r="G6393">
        <v>9.9337911809389504E-3</v>
      </c>
      <c r="H6393" t="s">
        <v>18809</v>
      </c>
      <c r="I6393" t="s">
        <v>18810</v>
      </c>
      <c r="J6393" t="s">
        <v>13</v>
      </c>
    </row>
    <row r="6394" spans="1:10" x14ac:dyDescent="0.25">
      <c r="A6394" t="s">
        <v>18811</v>
      </c>
      <c r="B6394">
        <v>232.237881648702</v>
      </c>
      <c r="C6394">
        <v>-0.51870790218775298</v>
      </c>
      <c r="D6394">
        <v>0.176049027003162</v>
      </c>
      <c r="E6394">
        <v>-2.94638323776954</v>
      </c>
      <c r="F6394">
        <v>3.2151377881974698E-3</v>
      </c>
      <c r="G6394">
        <v>9.9603368907090692E-3</v>
      </c>
      <c r="H6394" t="s">
        <v>18812</v>
      </c>
      <c r="I6394" t="s">
        <v>18813</v>
      </c>
      <c r="J6394" t="s">
        <v>13</v>
      </c>
    </row>
    <row r="6395" spans="1:10" x14ac:dyDescent="0.25">
      <c r="A6395" t="s">
        <v>18814</v>
      </c>
      <c r="B6395">
        <v>294.72855381730301</v>
      </c>
      <c r="C6395">
        <v>0.43698686313299401</v>
      </c>
      <c r="D6395">
        <v>0.14834785613680601</v>
      </c>
      <c r="E6395">
        <v>2.9456904502213201</v>
      </c>
      <c r="F6395">
        <v>3.2223470433744698E-3</v>
      </c>
      <c r="G6395">
        <v>9.9811090600392793E-3</v>
      </c>
      <c r="H6395" t="s">
        <v>18815</v>
      </c>
      <c r="I6395" t="s">
        <v>18816</v>
      </c>
      <c r="J6395" t="s">
        <v>13</v>
      </c>
    </row>
    <row r="6396" spans="1:10" x14ac:dyDescent="0.25">
      <c r="A6396" t="s">
        <v>18817</v>
      </c>
      <c r="B6396">
        <v>67.3603119136299</v>
      </c>
      <c r="C6396">
        <v>-0.88691592491867799</v>
      </c>
      <c r="D6396">
        <v>0.30112199760109098</v>
      </c>
      <c r="E6396">
        <v>-2.9453707533303901</v>
      </c>
      <c r="F6396">
        <v>3.2256788235490099E-3</v>
      </c>
      <c r="G6396">
        <v>9.9898662642651202E-3</v>
      </c>
      <c r="H6396" t="s">
        <v>18818</v>
      </c>
      <c r="I6396" t="s">
        <v>18819</v>
      </c>
      <c r="J6396" t="s">
        <v>13</v>
      </c>
    </row>
    <row r="6397" spans="1:10" x14ac:dyDescent="0.25">
      <c r="A6397" t="s">
        <v>18820</v>
      </c>
      <c r="B6397">
        <v>15082.8170799851</v>
      </c>
      <c r="C6397">
        <v>0.115724414013613</v>
      </c>
      <c r="D6397">
        <v>3.9291782447339101E-2</v>
      </c>
      <c r="E6397">
        <v>2.9452574254861799</v>
      </c>
      <c r="F6397">
        <v>3.2268606439981502E-3</v>
      </c>
      <c r="G6397">
        <v>9.9919633860681006E-3</v>
      </c>
      <c r="H6397" t="s">
        <v>18821</v>
      </c>
      <c r="I6397" t="s">
        <v>18822</v>
      </c>
      <c r="J6397" t="s">
        <v>13</v>
      </c>
    </row>
    <row r="6398" spans="1:10" x14ac:dyDescent="0.25">
      <c r="A6398" t="s">
        <v>18823</v>
      </c>
      <c r="B6398">
        <v>499.81578962456501</v>
      </c>
      <c r="C6398">
        <v>-0.54877414494654297</v>
      </c>
      <c r="D6398">
        <v>0.18632787782368199</v>
      </c>
      <c r="E6398">
        <v>-2.9452068652111998</v>
      </c>
      <c r="F6398">
        <v>3.22738803062699E-3</v>
      </c>
      <c r="G6398">
        <v>9.9920337167136598E-3</v>
      </c>
      <c r="H6398" t="s">
        <v>18824</v>
      </c>
      <c r="I6398" t="s">
        <v>18825</v>
      </c>
      <c r="J6398" t="s">
        <v>13</v>
      </c>
    </row>
    <row r="6399" spans="1:10" x14ac:dyDescent="0.25">
      <c r="A6399" t="s">
        <v>18826</v>
      </c>
      <c r="B6399">
        <v>1258.79594950453</v>
      </c>
      <c r="C6399">
        <v>0.36149219522475501</v>
      </c>
      <c r="D6399">
        <v>0.12274117052044101</v>
      </c>
      <c r="E6399">
        <v>2.9451584475850399</v>
      </c>
      <c r="F6399">
        <v>3.22789314122514E-3</v>
      </c>
      <c r="G6399">
        <v>9.9920350692802706E-3</v>
      </c>
      <c r="H6399" t="s">
        <v>18827</v>
      </c>
      <c r="I6399" t="s">
        <v>18828</v>
      </c>
      <c r="J6399" t="s">
        <v>13</v>
      </c>
    </row>
    <row r="6400" spans="1:10" x14ac:dyDescent="0.25">
      <c r="A6400" t="s">
        <v>18829</v>
      </c>
      <c r="B6400">
        <v>867.88841914085106</v>
      </c>
      <c r="C6400">
        <v>-0.31807491729431098</v>
      </c>
      <c r="D6400">
        <v>0.108085810936164</v>
      </c>
      <c r="E6400">
        <v>-2.9427999340465401</v>
      </c>
      <c r="F6400">
        <v>3.2525854183912501E-3</v>
      </c>
      <c r="G6400">
        <v>1.0066896779541701E-2</v>
      </c>
      <c r="H6400" t="s">
        <v>18830</v>
      </c>
      <c r="I6400" t="s">
        <v>18831</v>
      </c>
      <c r="J6400" t="s">
        <v>13</v>
      </c>
    </row>
    <row r="6401" spans="1:10" x14ac:dyDescent="0.25">
      <c r="A6401" t="s">
        <v>18832</v>
      </c>
      <c r="B6401">
        <v>723.64273010642103</v>
      </c>
      <c r="C6401">
        <v>-1.62658322790674</v>
      </c>
      <c r="D6401">
        <v>0.55275321936071897</v>
      </c>
      <c r="E6401">
        <v>-2.9426933592317099</v>
      </c>
      <c r="F6401">
        <v>3.2537052484751302E-3</v>
      </c>
      <c r="G6401">
        <v>1.00687887174991E-2</v>
      </c>
      <c r="H6401" t="s">
        <v>18833</v>
      </c>
      <c r="I6401" t="s">
        <v>18834</v>
      </c>
      <c r="J6401" t="s">
        <v>13</v>
      </c>
    </row>
    <row r="6402" spans="1:10" x14ac:dyDescent="0.25">
      <c r="A6402" t="s">
        <v>18835</v>
      </c>
      <c r="B6402">
        <v>733.97211145835502</v>
      </c>
      <c r="C6402">
        <v>-0.60338119799212597</v>
      </c>
      <c r="D6402">
        <v>0.205060882252946</v>
      </c>
      <c r="E6402">
        <v>-2.9424490490967701</v>
      </c>
      <c r="F6402">
        <v>3.2562736519341101E-3</v>
      </c>
      <c r="G6402">
        <v>1.00751620619852E-2</v>
      </c>
      <c r="H6402" t="s">
        <v>18836</v>
      </c>
      <c r="I6402" t="s">
        <v>18837</v>
      </c>
      <c r="J6402" t="s">
        <v>13</v>
      </c>
    </row>
    <row r="6403" spans="1:10" x14ac:dyDescent="0.25">
      <c r="A6403" t="s">
        <v>18838</v>
      </c>
      <c r="B6403">
        <v>50.373599092270503</v>
      </c>
      <c r="C6403">
        <v>1.2835140266593399</v>
      </c>
      <c r="D6403">
        <v>0.43622980994518801</v>
      </c>
      <c r="E6403">
        <v>2.9422886684901499</v>
      </c>
      <c r="F6403">
        <v>3.2579607183747701E-3</v>
      </c>
      <c r="G6403">
        <v>1.0078806916109699E-2</v>
      </c>
      <c r="H6403" t="s">
        <v>18839</v>
      </c>
      <c r="J6403" t="s">
        <v>40</v>
      </c>
    </row>
    <row r="6404" spans="1:10" x14ac:dyDescent="0.25">
      <c r="A6404" t="s">
        <v>18840</v>
      </c>
      <c r="B6404">
        <v>3513.2870517749302</v>
      </c>
      <c r="C6404">
        <v>0.24000190835982599</v>
      </c>
      <c r="D6404">
        <v>8.1588560968895898E-2</v>
      </c>
      <c r="E6404">
        <v>2.9416122249211201</v>
      </c>
      <c r="F6404">
        <v>3.26508509054583E-3</v>
      </c>
      <c r="G6404">
        <v>1.00992688185779E-2</v>
      </c>
      <c r="H6404" t="s">
        <v>18841</v>
      </c>
      <c r="I6404" t="s">
        <v>18842</v>
      </c>
      <c r="J6404" t="s">
        <v>13</v>
      </c>
    </row>
    <row r="6405" spans="1:10" x14ac:dyDescent="0.25">
      <c r="A6405" t="s">
        <v>18843</v>
      </c>
      <c r="B6405">
        <v>996.76341978259995</v>
      </c>
      <c r="C6405">
        <v>0.30724097261143402</v>
      </c>
      <c r="D6405">
        <v>0.10446343198151301</v>
      </c>
      <c r="E6405">
        <v>2.9411342015434299</v>
      </c>
      <c r="F6405">
        <v>3.2701282369258702E-3</v>
      </c>
      <c r="G6405">
        <v>1.0113287872992101E-2</v>
      </c>
      <c r="H6405" t="s">
        <v>18844</v>
      </c>
      <c r="I6405" t="s">
        <v>18845</v>
      </c>
      <c r="J6405" t="s">
        <v>13</v>
      </c>
    </row>
    <row r="6406" spans="1:10" x14ac:dyDescent="0.25">
      <c r="A6406" t="s">
        <v>18846</v>
      </c>
      <c r="B6406">
        <v>81.270022356139606</v>
      </c>
      <c r="C6406">
        <v>0.79821490179522903</v>
      </c>
      <c r="D6406">
        <v>0.27140631582570601</v>
      </c>
      <c r="E6406">
        <v>2.94103289146681</v>
      </c>
      <c r="F6406">
        <v>3.27119796910389E-3</v>
      </c>
      <c r="G6406">
        <v>1.0115016178398901E-2</v>
      </c>
      <c r="H6406" t="s">
        <v>18847</v>
      </c>
      <c r="I6406" t="s">
        <v>18848</v>
      </c>
      <c r="J6406" t="s">
        <v>13</v>
      </c>
    </row>
    <row r="6407" spans="1:10" x14ac:dyDescent="0.25">
      <c r="A6407" t="s">
        <v>18849</v>
      </c>
      <c r="B6407">
        <v>31432.684608277199</v>
      </c>
      <c r="C6407">
        <v>0.102655091752475</v>
      </c>
      <c r="D6407">
        <v>3.4914081562514701E-2</v>
      </c>
      <c r="E6407">
        <v>2.9402203110704099</v>
      </c>
      <c r="F6407">
        <v>3.2797895375785498E-3</v>
      </c>
      <c r="G6407">
        <v>1.0139998915446299E-2</v>
      </c>
      <c r="H6407" t="s">
        <v>18850</v>
      </c>
      <c r="I6407" t="s">
        <v>18851</v>
      </c>
      <c r="J6407" t="s">
        <v>13</v>
      </c>
    </row>
    <row r="6408" spans="1:10" x14ac:dyDescent="0.25">
      <c r="A6408" t="s">
        <v>18852</v>
      </c>
      <c r="B6408">
        <v>1464.4697521181199</v>
      </c>
      <c r="C6408">
        <v>0.32572909484886098</v>
      </c>
      <c r="D6408">
        <v>0.11083130210332801</v>
      </c>
      <c r="E6408">
        <v>2.9389629884992599</v>
      </c>
      <c r="F6408">
        <v>3.2931239675837599E-3</v>
      </c>
      <c r="G6408">
        <v>1.0179634884338901E-2</v>
      </c>
      <c r="H6408" t="s">
        <v>18853</v>
      </c>
      <c r="I6408" t="s">
        <v>18854</v>
      </c>
      <c r="J6408" t="s">
        <v>13</v>
      </c>
    </row>
    <row r="6409" spans="1:10" x14ac:dyDescent="0.25">
      <c r="A6409" t="s">
        <v>18855</v>
      </c>
      <c r="B6409">
        <v>2158.4674596974</v>
      </c>
      <c r="C6409">
        <v>-0.18893377361563601</v>
      </c>
      <c r="D6409">
        <v>6.4293842681700297E-2</v>
      </c>
      <c r="E6409">
        <v>-2.9385982503953199</v>
      </c>
      <c r="F6409">
        <v>3.2970013973302398E-3</v>
      </c>
      <c r="G6409">
        <v>1.0190029763618699E-2</v>
      </c>
      <c r="H6409" t="s">
        <v>18856</v>
      </c>
      <c r="I6409" t="s">
        <v>18857</v>
      </c>
      <c r="J6409" t="s">
        <v>13</v>
      </c>
    </row>
    <row r="6410" spans="1:10" x14ac:dyDescent="0.25">
      <c r="A6410" t="s">
        <v>18858</v>
      </c>
      <c r="B6410">
        <v>293.57971298503202</v>
      </c>
      <c r="C6410">
        <v>-0.98973286741758504</v>
      </c>
      <c r="D6410">
        <v>0.33681760646981102</v>
      </c>
      <c r="E6410">
        <v>-2.93848316835627</v>
      </c>
      <c r="F6410">
        <v>3.2982256653839499E-3</v>
      </c>
      <c r="G6410">
        <v>1.01921773785462E-2</v>
      </c>
      <c r="H6410" t="s">
        <v>18859</v>
      </c>
      <c r="I6410" t="s">
        <v>18860</v>
      </c>
      <c r="J6410" t="s">
        <v>13</v>
      </c>
    </row>
    <row r="6411" spans="1:10" x14ac:dyDescent="0.25">
      <c r="A6411" t="s">
        <v>18861</v>
      </c>
      <c r="B6411">
        <v>5388.6397274319897</v>
      </c>
      <c r="C6411">
        <v>-0.33479637272368401</v>
      </c>
      <c r="D6411">
        <v>0.11393692223770099</v>
      </c>
      <c r="E6411">
        <v>-2.9384361640488699</v>
      </c>
      <c r="F6411">
        <v>3.2987258266439601E-3</v>
      </c>
      <c r="G6411">
        <v>1.01921773785462E-2</v>
      </c>
      <c r="H6411" s="6">
        <v>38777</v>
      </c>
      <c r="I6411" t="s">
        <v>18862</v>
      </c>
      <c r="J6411" t="s">
        <v>13</v>
      </c>
    </row>
    <row r="6412" spans="1:10" x14ac:dyDescent="0.25">
      <c r="A6412" t="s">
        <v>18863</v>
      </c>
      <c r="B6412">
        <v>1167.3138733921201</v>
      </c>
      <c r="C6412">
        <v>0.52710185975811197</v>
      </c>
      <c r="D6412">
        <v>0.17940127554702701</v>
      </c>
      <c r="E6412">
        <v>2.9381165666235201</v>
      </c>
      <c r="F6412">
        <v>3.3021284164124901E-3</v>
      </c>
      <c r="G6412">
        <v>1.0201098535895001E-2</v>
      </c>
      <c r="H6412" t="s">
        <v>18864</v>
      </c>
      <c r="I6412" t="s">
        <v>18865</v>
      </c>
      <c r="J6412" t="s">
        <v>13</v>
      </c>
    </row>
    <row r="6413" spans="1:10" x14ac:dyDescent="0.25">
      <c r="A6413" t="s">
        <v>18866</v>
      </c>
      <c r="B6413">
        <v>175.494554298</v>
      </c>
      <c r="C6413">
        <v>0.53006838483402297</v>
      </c>
      <c r="D6413">
        <v>0.18043091556372701</v>
      </c>
      <c r="E6413">
        <v>2.9377913600776702</v>
      </c>
      <c r="F6413">
        <v>3.3055940048510399E-3</v>
      </c>
      <c r="G6413">
        <v>1.0210211497979099E-2</v>
      </c>
      <c r="H6413" t="s">
        <v>18867</v>
      </c>
      <c r="I6413" t="s">
        <v>18868</v>
      </c>
      <c r="J6413" t="s">
        <v>13</v>
      </c>
    </row>
    <row r="6414" spans="1:10" x14ac:dyDescent="0.25">
      <c r="A6414" t="s">
        <v>18869</v>
      </c>
      <c r="B6414">
        <v>1094.2396560278401</v>
      </c>
      <c r="C6414">
        <v>0.30726974488707698</v>
      </c>
      <c r="D6414">
        <v>0.10460833811416199</v>
      </c>
      <c r="E6414">
        <v>2.93733511521563</v>
      </c>
      <c r="F6414">
        <v>3.3104615973890798E-3</v>
      </c>
      <c r="G6414">
        <v>1.0223651406442999E-2</v>
      </c>
      <c r="H6414" t="s">
        <v>18870</v>
      </c>
      <c r="I6414" t="s">
        <v>18871</v>
      </c>
      <c r="J6414" t="s">
        <v>13</v>
      </c>
    </row>
    <row r="6415" spans="1:10" x14ac:dyDescent="0.25">
      <c r="A6415" t="s">
        <v>18872</v>
      </c>
      <c r="B6415">
        <v>901.17542749099005</v>
      </c>
      <c r="C6415">
        <v>0.25660183515316498</v>
      </c>
      <c r="D6415">
        <v>8.7374278208161696E-2</v>
      </c>
      <c r="E6415">
        <v>2.93681207347811</v>
      </c>
      <c r="F6415">
        <v>3.3160498651082998E-3</v>
      </c>
      <c r="G6415">
        <v>1.0238609035330999E-2</v>
      </c>
      <c r="H6415" t="s">
        <v>18873</v>
      </c>
      <c r="I6415" t="s">
        <v>18874</v>
      </c>
      <c r="J6415" t="s">
        <v>13</v>
      </c>
    </row>
    <row r="6416" spans="1:10" x14ac:dyDescent="0.25">
      <c r="A6416" t="s">
        <v>18875</v>
      </c>
      <c r="B6416">
        <v>271.21811880864698</v>
      </c>
      <c r="C6416">
        <v>-0.51095721017127005</v>
      </c>
      <c r="D6416">
        <v>0.173985523095673</v>
      </c>
      <c r="E6416">
        <v>-2.9367800324990299</v>
      </c>
      <c r="F6416">
        <v>3.31639247555514E-3</v>
      </c>
      <c r="G6416">
        <v>1.0238609035330999E-2</v>
      </c>
      <c r="H6416" t="s">
        <v>18876</v>
      </c>
      <c r="I6416" t="s">
        <v>18877</v>
      </c>
      <c r="J6416" t="s">
        <v>13</v>
      </c>
    </row>
    <row r="6417" spans="1:10" x14ac:dyDescent="0.25">
      <c r="A6417" t="s">
        <v>18878</v>
      </c>
      <c r="B6417">
        <v>11.9252623773962</v>
      </c>
      <c r="C6417">
        <v>-3.69512743084602</v>
      </c>
      <c r="D6417">
        <v>1.2582426894088801</v>
      </c>
      <c r="E6417">
        <v>-2.9367366581577299</v>
      </c>
      <c r="F6417">
        <v>3.3168563236836701E-3</v>
      </c>
      <c r="G6417">
        <v>1.0238609035330999E-2</v>
      </c>
      <c r="H6417" t="s">
        <v>18879</v>
      </c>
      <c r="I6417" t="s">
        <v>18880</v>
      </c>
      <c r="J6417" t="s">
        <v>13</v>
      </c>
    </row>
    <row r="6418" spans="1:10" x14ac:dyDescent="0.25">
      <c r="A6418" t="s">
        <v>18881</v>
      </c>
      <c r="B6418">
        <v>37.650365268835699</v>
      </c>
      <c r="C6418">
        <v>-1.2126745292197301</v>
      </c>
      <c r="D6418">
        <v>0.41304043897906201</v>
      </c>
      <c r="E6418">
        <v>-2.93597046385378</v>
      </c>
      <c r="F6418">
        <v>3.3250598041740199E-3</v>
      </c>
      <c r="G6418">
        <v>1.0262331888206E-2</v>
      </c>
      <c r="H6418" t="s">
        <v>18882</v>
      </c>
      <c r="I6418" t="s">
        <v>18883</v>
      </c>
      <c r="J6418" t="s">
        <v>417</v>
      </c>
    </row>
    <row r="6419" spans="1:10" x14ac:dyDescent="0.25">
      <c r="A6419" t="s">
        <v>18884</v>
      </c>
      <c r="B6419">
        <v>434.40489863131199</v>
      </c>
      <c r="C6419">
        <v>0.38350137435839698</v>
      </c>
      <c r="D6419">
        <v>0.13064070108839199</v>
      </c>
      <c r="E6419">
        <v>2.93554283744175</v>
      </c>
      <c r="F6419">
        <v>3.3296463403564101E-3</v>
      </c>
      <c r="G6419">
        <v>1.0274885893503199E-2</v>
      </c>
      <c r="H6419" t="s">
        <v>18885</v>
      </c>
      <c r="I6419" t="s">
        <v>18886</v>
      </c>
      <c r="J6419" t="s">
        <v>13</v>
      </c>
    </row>
    <row r="6420" spans="1:10" x14ac:dyDescent="0.25">
      <c r="A6420" t="s">
        <v>18887</v>
      </c>
      <c r="B6420">
        <v>1457.5787256271999</v>
      </c>
      <c r="C6420">
        <v>0.34685739166872998</v>
      </c>
      <c r="D6420">
        <v>0.118171241479054</v>
      </c>
      <c r="E6420">
        <v>2.9352098473993902</v>
      </c>
      <c r="F6420">
        <v>3.3332218371631998E-3</v>
      </c>
      <c r="G6420">
        <v>1.0282714109379001E-2</v>
      </c>
      <c r="H6420" t="s">
        <v>18888</v>
      </c>
      <c r="I6420" t="s">
        <v>18889</v>
      </c>
      <c r="J6420" t="s">
        <v>13</v>
      </c>
    </row>
    <row r="6421" spans="1:10" x14ac:dyDescent="0.25">
      <c r="A6421" t="s">
        <v>18890</v>
      </c>
      <c r="B6421">
        <v>888.102942648061</v>
      </c>
      <c r="C6421">
        <v>-0.69224004910349701</v>
      </c>
      <c r="D6421">
        <v>0.23583695129514501</v>
      </c>
      <c r="E6421">
        <v>-2.9352484642543302</v>
      </c>
      <c r="F6421">
        <v>3.33280700763278E-3</v>
      </c>
      <c r="G6421">
        <v>1.0282714109379001E-2</v>
      </c>
      <c r="H6421" t="s">
        <v>18891</v>
      </c>
      <c r="I6421" t="s">
        <v>18892</v>
      </c>
      <c r="J6421" t="s">
        <v>13</v>
      </c>
    </row>
    <row r="6422" spans="1:10" x14ac:dyDescent="0.25">
      <c r="A6422" t="s">
        <v>18893</v>
      </c>
      <c r="B6422">
        <v>6.1347654280764301</v>
      </c>
      <c r="C6422">
        <v>-4.1717337724227601</v>
      </c>
      <c r="D6422">
        <v>1.42136004888916</v>
      </c>
      <c r="E6422">
        <v>-2.93502956951908</v>
      </c>
      <c r="F6422">
        <v>3.33515903835383E-3</v>
      </c>
      <c r="G6422">
        <v>1.0287087365690501E-2</v>
      </c>
      <c r="H6422" t="s">
        <v>18894</v>
      </c>
      <c r="J6422" t="s">
        <v>5955</v>
      </c>
    </row>
    <row r="6423" spans="1:10" x14ac:dyDescent="0.25">
      <c r="A6423" t="s">
        <v>18895</v>
      </c>
      <c r="B6423">
        <v>424.643173299615</v>
      </c>
      <c r="C6423">
        <v>-0.480955400564132</v>
      </c>
      <c r="D6423">
        <v>0.16388419357426801</v>
      </c>
      <c r="E6423">
        <v>-2.9347272001932101</v>
      </c>
      <c r="F6423">
        <v>3.33841049245806E-3</v>
      </c>
      <c r="G6423">
        <v>1.0295512358283E-2</v>
      </c>
      <c r="H6423" t="s">
        <v>18896</v>
      </c>
      <c r="I6423" t="s">
        <v>18897</v>
      </c>
      <c r="J6423" t="s">
        <v>13</v>
      </c>
    </row>
    <row r="6424" spans="1:10" x14ac:dyDescent="0.25">
      <c r="A6424" t="s">
        <v>18898</v>
      </c>
      <c r="B6424">
        <v>106.58873845221601</v>
      </c>
      <c r="C6424">
        <v>-1.6847702642892199</v>
      </c>
      <c r="D6424">
        <v>0.57425269381257604</v>
      </c>
      <c r="E6424">
        <v>-2.9338482560764398</v>
      </c>
      <c r="F6424">
        <v>3.3478784004737998E-3</v>
      </c>
      <c r="G6424">
        <v>1.0323103013702E-2</v>
      </c>
      <c r="H6424" t="s">
        <v>18899</v>
      </c>
      <c r="I6424" t="s">
        <v>18900</v>
      </c>
      <c r="J6424" t="s">
        <v>13</v>
      </c>
    </row>
    <row r="6425" spans="1:10" x14ac:dyDescent="0.25">
      <c r="A6425" t="s">
        <v>18901</v>
      </c>
      <c r="B6425">
        <v>7.3766305168807698</v>
      </c>
      <c r="C6425">
        <v>-3.3694761783759799</v>
      </c>
      <c r="D6425">
        <v>1.14850355038812</v>
      </c>
      <c r="E6425">
        <v>-2.93379691968503</v>
      </c>
      <c r="F6425">
        <v>3.3484321465987199E-3</v>
      </c>
      <c r="G6425">
        <v>1.0323202751558401E-2</v>
      </c>
      <c r="H6425" t="s">
        <v>18902</v>
      </c>
      <c r="I6425" t="s">
        <v>18903</v>
      </c>
      <c r="J6425" t="s">
        <v>13</v>
      </c>
    </row>
    <row r="6426" spans="1:10" x14ac:dyDescent="0.25">
      <c r="A6426" t="s">
        <v>18904</v>
      </c>
      <c r="B6426">
        <v>274.152702812374</v>
      </c>
      <c r="C6426">
        <v>0.57686551858285995</v>
      </c>
      <c r="D6426">
        <v>0.196642718234494</v>
      </c>
      <c r="E6426">
        <v>2.9335717272528501</v>
      </c>
      <c r="F6426">
        <v>3.3508621972453299E-3</v>
      </c>
      <c r="G6426">
        <v>1.0329086196988999E-2</v>
      </c>
      <c r="H6426" t="s">
        <v>18905</v>
      </c>
      <c r="I6426" t="s">
        <v>18906</v>
      </c>
      <c r="J6426" t="s">
        <v>13</v>
      </c>
    </row>
    <row r="6427" spans="1:10" x14ac:dyDescent="0.25">
      <c r="A6427" t="s">
        <v>18907</v>
      </c>
      <c r="B6427">
        <v>719.67211577832495</v>
      </c>
      <c r="C6427">
        <v>0.37323580466040301</v>
      </c>
      <c r="D6427">
        <v>0.12723670163324299</v>
      </c>
      <c r="E6427">
        <v>2.9333973599555199</v>
      </c>
      <c r="F6427">
        <v>3.352744897123E-3</v>
      </c>
      <c r="G6427">
        <v>1.0333280855874601E-2</v>
      </c>
      <c r="H6427" t="s">
        <v>18908</v>
      </c>
      <c r="I6427" t="s">
        <v>18909</v>
      </c>
      <c r="J6427" t="s">
        <v>13</v>
      </c>
    </row>
    <row r="6428" spans="1:10" x14ac:dyDescent="0.25">
      <c r="A6428" t="s">
        <v>18910</v>
      </c>
      <c r="B6428">
        <v>248.09512199697099</v>
      </c>
      <c r="C6428">
        <v>-0.54754446627711095</v>
      </c>
      <c r="D6428">
        <v>0.186681170284582</v>
      </c>
      <c r="E6428">
        <v>-2.9330460348112202</v>
      </c>
      <c r="F6428">
        <v>3.3565411938847999E-3</v>
      </c>
      <c r="G6428">
        <v>1.03433710657938E-2</v>
      </c>
      <c r="H6428" t="s">
        <v>18911</v>
      </c>
      <c r="J6428" t="s">
        <v>13</v>
      </c>
    </row>
    <row r="6429" spans="1:10" x14ac:dyDescent="0.25">
      <c r="A6429" t="s">
        <v>18912</v>
      </c>
      <c r="B6429">
        <v>135.226981155853</v>
      </c>
      <c r="C6429">
        <v>0.59242750331048</v>
      </c>
      <c r="D6429">
        <v>0.20199337438260001</v>
      </c>
      <c r="E6429">
        <v>2.93290562188615</v>
      </c>
      <c r="F6429">
        <v>3.3580595414190702E-3</v>
      </c>
      <c r="G6429">
        <v>1.03464395985926E-2</v>
      </c>
      <c r="H6429" t="s">
        <v>18913</v>
      </c>
      <c r="I6429" t="s">
        <v>18914</v>
      </c>
      <c r="J6429" t="s">
        <v>13</v>
      </c>
    </row>
    <row r="6430" spans="1:10" x14ac:dyDescent="0.25">
      <c r="A6430" t="s">
        <v>18915</v>
      </c>
      <c r="B6430">
        <v>1815.72965187562</v>
      </c>
      <c r="C6430">
        <v>0.35243369224651</v>
      </c>
      <c r="D6430">
        <v>0.120202150370517</v>
      </c>
      <c r="E6430">
        <v>2.93200821416383</v>
      </c>
      <c r="F6430">
        <v>3.3677783925301899E-3</v>
      </c>
      <c r="G6430">
        <v>1.0374769627151901E-2</v>
      </c>
      <c r="H6430" t="s">
        <v>18916</v>
      </c>
      <c r="I6430" t="s">
        <v>18917</v>
      </c>
      <c r="J6430" t="s">
        <v>13</v>
      </c>
    </row>
    <row r="6431" spans="1:10" x14ac:dyDescent="0.25">
      <c r="A6431" t="s">
        <v>18918</v>
      </c>
      <c r="B6431">
        <v>517.38669829999697</v>
      </c>
      <c r="C6431">
        <v>-0.48756310684254001</v>
      </c>
      <c r="D6431">
        <v>0.16631040725958701</v>
      </c>
      <c r="E6431">
        <v>-2.93164519813558</v>
      </c>
      <c r="F6431">
        <v>3.3717170966273999E-3</v>
      </c>
      <c r="G6431">
        <v>1.0385287304935599E-2</v>
      </c>
      <c r="H6431" t="s">
        <v>18919</v>
      </c>
      <c r="I6431" t="s">
        <v>18920</v>
      </c>
      <c r="J6431" t="s">
        <v>13</v>
      </c>
    </row>
    <row r="6432" spans="1:10" x14ac:dyDescent="0.25">
      <c r="A6432" t="s">
        <v>18921</v>
      </c>
      <c r="B6432">
        <v>895.76043771009199</v>
      </c>
      <c r="C6432">
        <v>0.39460316576896198</v>
      </c>
      <c r="D6432">
        <v>0.13460501603660499</v>
      </c>
      <c r="E6432">
        <v>2.9315636028129402</v>
      </c>
      <c r="F6432">
        <v>3.37260297856431E-3</v>
      </c>
      <c r="G6432">
        <v>1.03864001201734E-2</v>
      </c>
      <c r="H6432" t="s">
        <v>2901</v>
      </c>
      <c r="I6432" t="s">
        <v>2902</v>
      </c>
      <c r="J6432" t="s">
        <v>13</v>
      </c>
    </row>
    <row r="6433" spans="1:10" x14ac:dyDescent="0.25">
      <c r="A6433" t="s">
        <v>18922</v>
      </c>
      <c r="B6433">
        <v>529.02333867029904</v>
      </c>
      <c r="C6433">
        <v>0.37378384566401102</v>
      </c>
      <c r="D6433">
        <v>0.12751599077971401</v>
      </c>
      <c r="E6433">
        <v>2.9312703714919102</v>
      </c>
      <c r="F6433">
        <v>3.3757883461293498E-3</v>
      </c>
      <c r="G6433">
        <v>1.0392976747786499E-2</v>
      </c>
      <c r="H6433" t="s">
        <v>18923</v>
      </c>
      <c r="I6433" t="s">
        <v>18924</v>
      </c>
      <c r="J6433" t="s">
        <v>13</v>
      </c>
    </row>
    <row r="6434" spans="1:10" x14ac:dyDescent="0.25">
      <c r="A6434" t="s">
        <v>18925</v>
      </c>
      <c r="B6434">
        <v>14321.657653063799</v>
      </c>
      <c r="C6434">
        <v>0.14564599443176099</v>
      </c>
      <c r="D6434">
        <v>4.9686430490067497E-2</v>
      </c>
      <c r="E6434">
        <v>2.9313032350125501</v>
      </c>
      <c r="F6434">
        <v>3.37543121393238E-3</v>
      </c>
      <c r="G6434">
        <v>1.0392976747786499E-2</v>
      </c>
      <c r="H6434" t="s">
        <v>18926</v>
      </c>
      <c r="I6434" t="s">
        <v>18927</v>
      </c>
      <c r="J6434" t="s">
        <v>13</v>
      </c>
    </row>
    <row r="6435" spans="1:10" x14ac:dyDescent="0.25">
      <c r="A6435" t="s">
        <v>18928</v>
      </c>
      <c r="B6435">
        <v>152.45644783624701</v>
      </c>
      <c r="C6435">
        <v>-0.80428041491812496</v>
      </c>
      <c r="D6435">
        <v>0.27440780347536797</v>
      </c>
      <c r="E6435">
        <v>-2.9309677229726501</v>
      </c>
      <c r="F6435">
        <v>3.3790788850977401E-3</v>
      </c>
      <c r="G6435">
        <v>1.0401489870343599E-2</v>
      </c>
      <c r="H6435" t="s">
        <v>18929</v>
      </c>
      <c r="I6435" t="s">
        <v>18930</v>
      </c>
      <c r="J6435" t="s">
        <v>13</v>
      </c>
    </row>
    <row r="6436" spans="1:10" x14ac:dyDescent="0.25">
      <c r="A6436" t="s">
        <v>18931</v>
      </c>
      <c r="B6436">
        <v>1525.92286486343</v>
      </c>
      <c r="C6436">
        <v>0.287714506816098</v>
      </c>
      <c r="D6436">
        <v>9.8217751070597603E-2</v>
      </c>
      <c r="E6436">
        <v>2.92935343845628</v>
      </c>
      <c r="F6436">
        <v>3.3966795392696698E-3</v>
      </c>
      <c r="G6436">
        <v>1.04540429345562E-2</v>
      </c>
      <c r="H6436" t="s">
        <v>18932</v>
      </c>
      <c r="I6436" t="s">
        <v>18933</v>
      </c>
      <c r="J6436" t="s">
        <v>13</v>
      </c>
    </row>
    <row r="6437" spans="1:10" x14ac:dyDescent="0.25">
      <c r="A6437" t="s">
        <v>18934</v>
      </c>
      <c r="B6437">
        <v>393.43383781008703</v>
      </c>
      <c r="C6437">
        <v>-0.40306409471015398</v>
      </c>
      <c r="D6437">
        <v>0.13760167887291</v>
      </c>
      <c r="E6437">
        <v>-2.9292091347404798</v>
      </c>
      <c r="F6437">
        <v>3.3982569495541199E-3</v>
      </c>
      <c r="G6437">
        <v>1.0457272201464401E-2</v>
      </c>
      <c r="H6437" t="s">
        <v>18935</v>
      </c>
      <c r="I6437" t="s">
        <v>18936</v>
      </c>
      <c r="J6437" t="s">
        <v>13</v>
      </c>
    </row>
    <row r="6438" spans="1:10" x14ac:dyDescent="0.25">
      <c r="A6438" t="s">
        <v>18937</v>
      </c>
      <c r="B6438">
        <v>3527.9254796448699</v>
      </c>
      <c r="C6438">
        <v>0.21639143277664599</v>
      </c>
      <c r="D6438">
        <v>7.38764477003407E-2</v>
      </c>
      <c r="E6438">
        <v>2.9290990500027498</v>
      </c>
      <c r="F6438">
        <v>3.3994607543631999E-3</v>
      </c>
      <c r="G6438">
        <v>1.0457725835244999E-2</v>
      </c>
      <c r="H6438" t="s">
        <v>18938</v>
      </c>
      <c r="I6438" t="s">
        <v>18939</v>
      </c>
      <c r="J6438" t="s">
        <v>13</v>
      </c>
    </row>
    <row r="6439" spans="1:10" x14ac:dyDescent="0.25">
      <c r="A6439" t="s">
        <v>18940</v>
      </c>
      <c r="B6439">
        <v>198.690883870931</v>
      </c>
      <c r="C6439">
        <v>-0.69287081816583895</v>
      </c>
      <c r="D6439">
        <v>0.236547251540174</v>
      </c>
      <c r="E6439">
        <v>-2.92910111470125</v>
      </c>
      <c r="F6439">
        <v>3.3994381727840799E-3</v>
      </c>
      <c r="G6439">
        <v>1.0457725835244999E-2</v>
      </c>
      <c r="H6439" t="s">
        <v>18941</v>
      </c>
      <c r="I6439" t="s">
        <v>18942</v>
      </c>
      <c r="J6439" t="s">
        <v>13</v>
      </c>
    </row>
    <row r="6440" spans="1:10" x14ac:dyDescent="0.25">
      <c r="A6440" t="s">
        <v>18943</v>
      </c>
      <c r="B6440">
        <v>124.794177275965</v>
      </c>
      <c r="C6440">
        <v>1.0613450163336899</v>
      </c>
      <c r="D6440">
        <v>0.36236175195641401</v>
      </c>
      <c r="E6440">
        <v>2.9289653518988099</v>
      </c>
      <c r="F6440">
        <v>3.4009232994649001E-3</v>
      </c>
      <c r="G6440">
        <v>1.0460599721315101E-2</v>
      </c>
      <c r="H6440" t="s">
        <v>18944</v>
      </c>
      <c r="I6440" t="s">
        <v>18945</v>
      </c>
      <c r="J6440" t="s">
        <v>13</v>
      </c>
    </row>
    <row r="6441" spans="1:10" x14ac:dyDescent="0.25">
      <c r="A6441" t="s">
        <v>18946</v>
      </c>
      <c r="B6441">
        <v>95.0640568273854</v>
      </c>
      <c r="C6441">
        <v>-1.00297583889429</v>
      </c>
      <c r="D6441">
        <v>0.34252892313354899</v>
      </c>
      <c r="E6441">
        <v>-2.9281493361751498</v>
      </c>
      <c r="F6441">
        <v>3.4098622520594901E-3</v>
      </c>
      <c r="G6441">
        <v>1.0486465164418399E-2</v>
      </c>
      <c r="H6441" t="s">
        <v>18947</v>
      </c>
      <c r="I6441" t="s">
        <v>18948</v>
      </c>
      <c r="J6441" t="s">
        <v>13</v>
      </c>
    </row>
    <row r="6442" spans="1:10" x14ac:dyDescent="0.25">
      <c r="A6442" t="s">
        <v>18949</v>
      </c>
      <c r="B6442">
        <v>1123.6792304496901</v>
      </c>
      <c r="C6442">
        <v>-0.330842558144473</v>
      </c>
      <c r="D6442">
        <v>0.113026204256574</v>
      </c>
      <c r="E6442">
        <v>-2.9271314587672701</v>
      </c>
      <c r="F6442">
        <v>3.4210424546808698E-3</v>
      </c>
      <c r="G6442">
        <v>1.05192140953916E-2</v>
      </c>
      <c r="H6442" t="s">
        <v>18950</v>
      </c>
      <c r="I6442" t="s">
        <v>18951</v>
      </c>
      <c r="J6442" t="s">
        <v>13</v>
      </c>
    </row>
    <row r="6443" spans="1:10" x14ac:dyDescent="0.25">
      <c r="A6443" t="s">
        <v>18952</v>
      </c>
      <c r="B6443">
        <v>1640.17023472903</v>
      </c>
      <c r="C6443">
        <v>-0.43454320021613202</v>
      </c>
      <c r="D6443">
        <v>0.148464998983109</v>
      </c>
      <c r="E6443">
        <v>-2.92690669984492</v>
      </c>
      <c r="F6443">
        <v>3.4235156641553399E-3</v>
      </c>
      <c r="G6443">
        <v>1.05251842600329E-2</v>
      </c>
      <c r="H6443" t="s">
        <v>18953</v>
      </c>
      <c r="I6443" t="s">
        <v>18954</v>
      </c>
      <c r="J6443" t="s">
        <v>13</v>
      </c>
    </row>
    <row r="6444" spans="1:10" x14ac:dyDescent="0.25">
      <c r="A6444" t="s">
        <v>18955</v>
      </c>
      <c r="B6444">
        <v>27.7401900161497</v>
      </c>
      <c r="C6444">
        <v>-2.23200268176475</v>
      </c>
      <c r="D6444">
        <v>0.762689047739883</v>
      </c>
      <c r="E6444">
        <v>-2.9264910626145202</v>
      </c>
      <c r="F6444">
        <v>3.4280935549580302E-3</v>
      </c>
      <c r="G6444">
        <v>1.0535986385379399E-2</v>
      </c>
      <c r="H6444" t="s">
        <v>18956</v>
      </c>
      <c r="I6444" t="s">
        <v>18957</v>
      </c>
      <c r="J6444" t="s">
        <v>13</v>
      </c>
    </row>
    <row r="6445" spans="1:10" x14ac:dyDescent="0.25">
      <c r="A6445" t="s">
        <v>18958</v>
      </c>
      <c r="B6445">
        <v>327.33111104527597</v>
      </c>
      <c r="C6445">
        <v>-0.43073931120418801</v>
      </c>
      <c r="D6445">
        <v>0.14718431818493599</v>
      </c>
      <c r="E6445">
        <v>-2.9265299219103502</v>
      </c>
      <c r="F6445">
        <v>3.4276653168280498E-3</v>
      </c>
      <c r="G6445">
        <v>1.0535986385379399E-2</v>
      </c>
      <c r="H6445" t="s">
        <v>18959</v>
      </c>
      <c r="J6445" t="s">
        <v>417</v>
      </c>
    </row>
    <row r="6446" spans="1:10" x14ac:dyDescent="0.25">
      <c r="A6446" t="s">
        <v>18960</v>
      </c>
      <c r="B6446">
        <v>624.05027670108905</v>
      </c>
      <c r="C6446">
        <v>-0.28223283614792999</v>
      </c>
      <c r="D6446">
        <v>9.64429606087778E-2</v>
      </c>
      <c r="E6446">
        <v>-2.9264223574887001</v>
      </c>
      <c r="F6446">
        <v>3.4288508199881002E-3</v>
      </c>
      <c r="G6446">
        <v>1.0536678160010001E-2</v>
      </c>
      <c r="H6446" t="s">
        <v>18961</v>
      </c>
      <c r="I6446" t="s">
        <v>18962</v>
      </c>
      <c r="J6446" t="s">
        <v>13</v>
      </c>
    </row>
    <row r="6447" spans="1:10" x14ac:dyDescent="0.25">
      <c r="A6447" t="s">
        <v>18963</v>
      </c>
      <c r="B6447">
        <v>84.178599027645902</v>
      </c>
      <c r="C6447">
        <v>-0.80437381364991301</v>
      </c>
      <c r="D6447">
        <v>0.27487528081777401</v>
      </c>
      <c r="E6447">
        <v>-2.9263228445163998</v>
      </c>
      <c r="F6447">
        <v>3.4299479178227302E-3</v>
      </c>
      <c r="G6447">
        <v>1.05384138462092E-2</v>
      </c>
      <c r="H6447" t="s">
        <v>18964</v>
      </c>
      <c r="I6447" t="s">
        <v>18965</v>
      </c>
      <c r="J6447" t="s">
        <v>1231</v>
      </c>
    </row>
    <row r="6448" spans="1:10" x14ac:dyDescent="0.25">
      <c r="A6448" t="s">
        <v>18966</v>
      </c>
      <c r="B6448">
        <v>22.221182128431401</v>
      </c>
      <c r="C6448">
        <v>-1.5909670942802201</v>
      </c>
      <c r="D6448">
        <v>0.54383011386518498</v>
      </c>
      <c r="E6448">
        <v>-2.9254854663576402</v>
      </c>
      <c r="F6448">
        <v>3.4391924020682899E-3</v>
      </c>
      <c r="G6448">
        <v>1.0565177714282401E-2</v>
      </c>
      <c r="H6448" t="s">
        <v>18967</v>
      </c>
      <c r="I6448" t="s">
        <v>18968</v>
      </c>
      <c r="J6448" t="s">
        <v>13</v>
      </c>
    </row>
    <row r="6449" spans="1:10" x14ac:dyDescent="0.25">
      <c r="A6449" t="s">
        <v>18969</v>
      </c>
      <c r="B6449">
        <v>23.620972072929099</v>
      </c>
      <c r="C6449">
        <v>-1.5857597749758601</v>
      </c>
      <c r="D6449">
        <v>0.54216484019770905</v>
      </c>
      <c r="E6449">
        <v>-2.92486649336682</v>
      </c>
      <c r="F6449">
        <v>3.4460403096944099E-3</v>
      </c>
      <c r="G6449">
        <v>1.0584572151976401E-2</v>
      </c>
      <c r="H6449" t="s">
        <v>18970</v>
      </c>
      <c r="I6449" t="s">
        <v>18971</v>
      </c>
      <c r="J6449" t="s">
        <v>13</v>
      </c>
    </row>
    <row r="6450" spans="1:10" x14ac:dyDescent="0.25">
      <c r="A6450" t="s">
        <v>18972</v>
      </c>
      <c r="B6450">
        <v>124.820187088102</v>
      </c>
      <c r="C6450">
        <v>-0.70791949599749904</v>
      </c>
      <c r="D6450">
        <v>0.242071901833118</v>
      </c>
      <c r="E6450">
        <v>-2.92441828496696</v>
      </c>
      <c r="F6450">
        <v>3.4510067356651E-3</v>
      </c>
      <c r="G6450">
        <v>1.05981824661755E-2</v>
      </c>
      <c r="H6450" t="s">
        <v>18973</v>
      </c>
      <c r="I6450" t="s">
        <v>18974</v>
      </c>
      <c r="J6450" t="s">
        <v>13</v>
      </c>
    </row>
    <row r="6451" spans="1:10" x14ac:dyDescent="0.25">
      <c r="A6451" t="s">
        <v>18975</v>
      </c>
      <c r="B6451">
        <v>29.160441109147602</v>
      </c>
      <c r="C6451">
        <v>1.5364944494914601</v>
      </c>
      <c r="D6451">
        <v>0.525467640097806</v>
      </c>
      <c r="E6451">
        <v>2.9240515157231601</v>
      </c>
      <c r="F6451">
        <v>3.4550756112828799E-3</v>
      </c>
      <c r="G6451">
        <v>1.0609032572547999E-2</v>
      </c>
      <c r="H6451" t="s">
        <v>18976</v>
      </c>
      <c r="I6451" t="s">
        <v>18977</v>
      </c>
      <c r="J6451" t="s">
        <v>13</v>
      </c>
    </row>
    <row r="6452" spans="1:10" x14ac:dyDescent="0.25">
      <c r="A6452" t="s">
        <v>18978</v>
      </c>
      <c r="B6452">
        <v>221.56597165337499</v>
      </c>
      <c r="C6452">
        <v>-0.64839559814875602</v>
      </c>
      <c r="D6452">
        <v>0.221773988302195</v>
      </c>
      <c r="E6452">
        <v>-2.92367740289377</v>
      </c>
      <c r="F6452">
        <v>3.45923045343596E-3</v>
      </c>
      <c r="G6452">
        <v>1.0620143238886401E-2</v>
      </c>
      <c r="H6452" t="s">
        <v>18979</v>
      </c>
      <c r="I6452" t="s">
        <v>18980</v>
      </c>
      <c r="J6452" t="s">
        <v>13</v>
      </c>
    </row>
    <row r="6453" spans="1:10" x14ac:dyDescent="0.25">
      <c r="A6453" t="s">
        <v>18981</v>
      </c>
      <c r="B6453">
        <v>1836.3158329012599</v>
      </c>
      <c r="C6453">
        <v>0.34079815246710898</v>
      </c>
      <c r="D6453">
        <v>0.11658250435614</v>
      </c>
      <c r="E6453">
        <v>2.9232358178378801</v>
      </c>
      <c r="F6453">
        <v>3.4641404836034998E-3</v>
      </c>
      <c r="G6453">
        <v>1.0633568594552801E-2</v>
      </c>
      <c r="H6453" t="s">
        <v>18982</v>
      </c>
      <c r="I6453" t="s">
        <v>18983</v>
      </c>
      <c r="J6453" t="s">
        <v>13</v>
      </c>
    </row>
    <row r="6454" spans="1:10" x14ac:dyDescent="0.25">
      <c r="A6454" t="s">
        <v>18984</v>
      </c>
      <c r="B6454">
        <v>179.013905763737</v>
      </c>
      <c r="C6454">
        <v>0.60257333439164695</v>
      </c>
      <c r="D6454">
        <v>0.206167693614175</v>
      </c>
      <c r="E6454">
        <v>2.9227340318377402</v>
      </c>
      <c r="F6454">
        <v>3.4697275928576E-3</v>
      </c>
      <c r="G6454">
        <v>1.06490678361475E-2</v>
      </c>
      <c r="H6454" t="s">
        <v>18985</v>
      </c>
      <c r="J6454" t="s">
        <v>417</v>
      </c>
    </row>
    <row r="6455" spans="1:10" x14ac:dyDescent="0.25">
      <c r="A6455" t="s">
        <v>18986</v>
      </c>
      <c r="B6455">
        <v>94.197765556368907</v>
      </c>
      <c r="C6455">
        <v>-0.71772782544165004</v>
      </c>
      <c r="D6455">
        <v>0.24560361070765499</v>
      </c>
      <c r="E6455">
        <v>-2.9223016036843599</v>
      </c>
      <c r="F6455">
        <v>3.4745490186977E-3</v>
      </c>
      <c r="G6455">
        <v>1.06622126505263E-2</v>
      </c>
      <c r="H6455" t="s">
        <v>18987</v>
      </c>
      <c r="J6455" t="s">
        <v>623</v>
      </c>
    </row>
    <row r="6456" spans="1:10" x14ac:dyDescent="0.25">
      <c r="A6456" t="s">
        <v>18988</v>
      </c>
      <c r="B6456">
        <v>2383.8248298974199</v>
      </c>
      <c r="C6456">
        <v>-0.18162085247916099</v>
      </c>
      <c r="D6456">
        <v>6.2170962062424097E-2</v>
      </c>
      <c r="E6456">
        <v>-2.92131320562163</v>
      </c>
      <c r="F6456">
        <v>3.4855922226665502E-3</v>
      </c>
      <c r="G6456">
        <v>1.06944429593329E-2</v>
      </c>
      <c r="H6456" t="s">
        <v>18989</v>
      </c>
      <c r="I6456" t="s">
        <v>18990</v>
      </c>
      <c r="J6456" t="s">
        <v>13</v>
      </c>
    </row>
    <row r="6457" spans="1:10" x14ac:dyDescent="0.25">
      <c r="A6457" t="s">
        <v>18991</v>
      </c>
      <c r="B6457">
        <v>786.59455203509697</v>
      </c>
      <c r="C6457">
        <v>-0.23771330232813401</v>
      </c>
      <c r="D6457">
        <v>8.1405949372241507E-2</v>
      </c>
      <c r="E6457">
        <v>-2.9200974150077501</v>
      </c>
      <c r="F6457">
        <v>3.4992198507863498E-3</v>
      </c>
      <c r="G6457">
        <v>1.07345915441151E-2</v>
      </c>
      <c r="H6457" t="s">
        <v>18992</v>
      </c>
      <c r="I6457" t="s">
        <v>18993</v>
      </c>
      <c r="J6457" t="s">
        <v>13</v>
      </c>
    </row>
    <row r="6458" spans="1:10" x14ac:dyDescent="0.25">
      <c r="A6458" t="s">
        <v>18994</v>
      </c>
      <c r="B6458">
        <v>54.1497421498417</v>
      </c>
      <c r="C6458">
        <v>-1.0116563162835801</v>
      </c>
      <c r="D6458">
        <v>0.34648230797349799</v>
      </c>
      <c r="E6458">
        <v>-2.9197921308032702</v>
      </c>
      <c r="F6458">
        <v>3.5026493460567701E-3</v>
      </c>
      <c r="G6458">
        <v>1.07434476223978E-2</v>
      </c>
      <c r="H6458" t="s">
        <v>18995</v>
      </c>
      <c r="I6458" t="s">
        <v>18996</v>
      </c>
      <c r="J6458" t="s">
        <v>13</v>
      </c>
    </row>
    <row r="6459" spans="1:10" x14ac:dyDescent="0.25">
      <c r="A6459" t="s">
        <v>18997</v>
      </c>
      <c r="B6459">
        <v>1187.2880550355601</v>
      </c>
      <c r="C6459">
        <v>-0.28486385192451102</v>
      </c>
      <c r="D6459">
        <v>9.7572971765317096E-2</v>
      </c>
      <c r="E6459">
        <v>-2.9194954993239999</v>
      </c>
      <c r="F6459">
        <v>3.5059845680083601E-3</v>
      </c>
      <c r="G6459">
        <v>1.0752011843556E-2</v>
      </c>
      <c r="H6459" t="s">
        <v>18998</v>
      </c>
      <c r="I6459" t="s">
        <v>18999</v>
      </c>
      <c r="J6459" t="s">
        <v>13</v>
      </c>
    </row>
    <row r="6460" spans="1:10" x14ac:dyDescent="0.25">
      <c r="A6460" t="s">
        <v>19000</v>
      </c>
      <c r="B6460">
        <v>191.80860477990299</v>
      </c>
      <c r="C6460">
        <v>-0.54454327603118402</v>
      </c>
      <c r="D6460">
        <v>0.18652569327441099</v>
      </c>
      <c r="E6460">
        <v>-2.9194008957793698</v>
      </c>
      <c r="F6460">
        <v>3.5070488652411301E-3</v>
      </c>
      <c r="G6460">
        <v>1.07536101104087E-2</v>
      </c>
      <c r="H6460" t="s">
        <v>19001</v>
      </c>
      <c r="I6460" t="s">
        <v>19002</v>
      </c>
      <c r="J6460" t="s">
        <v>2024</v>
      </c>
    </row>
    <row r="6461" spans="1:10" x14ac:dyDescent="0.25">
      <c r="A6461" t="s">
        <v>19003</v>
      </c>
      <c r="B6461">
        <v>5.7902684398189797</v>
      </c>
      <c r="C6461">
        <v>3.4114607736093001</v>
      </c>
      <c r="D6461">
        <v>1.1685702471753601</v>
      </c>
      <c r="E6461">
        <v>2.9193459116860199</v>
      </c>
      <c r="F6461">
        <v>3.5076675756484598E-3</v>
      </c>
      <c r="G6461">
        <v>1.07538417978111E-2</v>
      </c>
      <c r="H6461" t="s">
        <v>19004</v>
      </c>
      <c r="J6461" t="s">
        <v>40</v>
      </c>
    </row>
    <row r="6462" spans="1:10" x14ac:dyDescent="0.25">
      <c r="A6462" t="s">
        <v>19005</v>
      </c>
      <c r="B6462">
        <v>924.84498492445005</v>
      </c>
      <c r="C6462">
        <v>-0.36419878852430099</v>
      </c>
      <c r="D6462">
        <v>0.124793887838625</v>
      </c>
      <c r="E6462">
        <v>-2.9184024540950202</v>
      </c>
      <c r="F6462">
        <v>3.5182993499576899E-3</v>
      </c>
      <c r="G6462">
        <v>1.07847668106227E-2</v>
      </c>
      <c r="H6462" t="s">
        <v>19006</v>
      </c>
      <c r="I6462" t="s">
        <v>19007</v>
      </c>
      <c r="J6462" t="s">
        <v>13</v>
      </c>
    </row>
    <row r="6463" spans="1:10" x14ac:dyDescent="0.25">
      <c r="A6463" t="s">
        <v>19008</v>
      </c>
      <c r="B6463">
        <v>20.8696650594066</v>
      </c>
      <c r="C6463">
        <v>3.5224479261738102</v>
      </c>
      <c r="D6463">
        <v>1.20711753679607</v>
      </c>
      <c r="E6463">
        <v>2.9180654068891099</v>
      </c>
      <c r="F6463">
        <v>3.5221046203220601E-3</v>
      </c>
      <c r="G6463">
        <v>1.0794759965596999E-2</v>
      </c>
      <c r="H6463" t="s">
        <v>19009</v>
      </c>
      <c r="I6463" t="s">
        <v>19010</v>
      </c>
      <c r="J6463" t="s">
        <v>13</v>
      </c>
    </row>
    <row r="6464" spans="1:10" x14ac:dyDescent="0.25">
      <c r="A6464" t="s">
        <v>19011</v>
      </c>
      <c r="B6464">
        <v>141.20368173206199</v>
      </c>
      <c r="C6464">
        <v>-0.56358061051702302</v>
      </c>
      <c r="D6464">
        <v>0.193191306070712</v>
      </c>
      <c r="E6464">
        <v>-2.9172151789829499</v>
      </c>
      <c r="F6464">
        <v>3.5317203558356499E-3</v>
      </c>
      <c r="G6464">
        <v>1.0822555537098001E-2</v>
      </c>
      <c r="H6464" t="s">
        <v>19012</v>
      </c>
      <c r="I6464" t="s">
        <v>19013</v>
      </c>
      <c r="J6464" t="s">
        <v>1231</v>
      </c>
    </row>
    <row r="6465" spans="1:10" x14ac:dyDescent="0.25">
      <c r="A6465" t="s">
        <v>19014</v>
      </c>
      <c r="B6465">
        <v>430.24995211600401</v>
      </c>
      <c r="C6465">
        <v>-0.35590841718850502</v>
      </c>
      <c r="D6465">
        <v>0.12200560203247</v>
      </c>
      <c r="E6465">
        <v>-2.91714815762136</v>
      </c>
      <c r="F6465">
        <v>3.5324793551569501E-3</v>
      </c>
      <c r="G6465">
        <v>1.08232062446228E-2</v>
      </c>
      <c r="H6465" t="s">
        <v>19015</v>
      </c>
      <c r="I6465" t="s">
        <v>19016</v>
      </c>
      <c r="J6465" t="s">
        <v>40</v>
      </c>
    </row>
    <row r="6466" spans="1:10" x14ac:dyDescent="0.25">
      <c r="A6466" t="s">
        <v>19017</v>
      </c>
      <c r="B6466">
        <v>3732.4829201929801</v>
      </c>
      <c r="C6466">
        <v>0.38880204058137802</v>
      </c>
      <c r="D6466">
        <v>0.13336531284678299</v>
      </c>
      <c r="E6466">
        <v>2.9153160764377599</v>
      </c>
      <c r="F6466">
        <v>3.5532847573775399E-3</v>
      </c>
      <c r="G6466">
        <v>1.0885267663827599E-2</v>
      </c>
      <c r="H6466" t="s">
        <v>19018</v>
      </c>
      <c r="I6466" t="s">
        <v>19019</v>
      </c>
      <c r="J6466" t="s">
        <v>13</v>
      </c>
    </row>
    <row r="6467" spans="1:10" x14ac:dyDescent="0.25">
      <c r="A6467" t="s">
        <v>19020</v>
      </c>
      <c r="B6467">
        <v>214.944154846044</v>
      </c>
      <c r="C6467">
        <v>-0.46726251050902201</v>
      </c>
      <c r="D6467">
        <v>0.16030412080460399</v>
      </c>
      <c r="E6467">
        <v>-2.9148502743642699</v>
      </c>
      <c r="F6467">
        <v>3.5585922236734502E-3</v>
      </c>
      <c r="G6467">
        <v>1.08998402593612E-2</v>
      </c>
      <c r="H6467" t="s">
        <v>19021</v>
      </c>
      <c r="I6467" t="s">
        <v>19022</v>
      </c>
      <c r="J6467" t="s">
        <v>13</v>
      </c>
    </row>
    <row r="6468" spans="1:10" x14ac:dyDescent="0.25">
      <c r="A6468" t="s">
        <v>19023</v>
      </c>
      <c r="B6468">
        <v>36.805383406891401</v>
      </c>
      <c r="C6468">
        <v>-1.22659331834719</v>
      </c>
      <c r="D6468">
        <v>0.42084159749163502</v>
      </c>
      <c r="E6468">
        <v>-2.9146199559599602</v>
      </c>
      <c r="F6468">
        <v>3.5612191933988898E-3</v>
      </c>
      <c r="G6468">
        <v>1.0906199351911E-2</v>
      </c>
      <c r="H6468" t="s">
        <v>19024</v>
      </c>
      <c r="J6468" t="s">
        <v>2024</v>
      </c>
    </row>
    <row r="6469" spans="1:10" x14ac:dyDescent="0.25">
      <c r="A6469" t="s">
        <v>19025</v>
      </c>
      <c r="B6469">
        <v>420.05452396276303</v>
      </c>
      <c r="C6469">
        <v>-0.32647935856856702</v>
      </c>
      <c r="D6469">
        <v>0.112031122302319</v>
      </c>
      <c r="E6469">
        <v>-2.9141844860533901</v>
      </c>
      <c r="F6469">
        <v>3.5661909053945002E-3</v>
      </c>
      <c r="G6469">
        <v>1.0919736117523299E-2</v>
      </c>
      <c r="H6469" t="s">
        <v>19026</v>
      </c>
      <c r="I6469" t="s">
        <v>19027</v>
      </c>
      <c r="J6469" t="s">
        <v>13</v>
      </c>
    </row>
    <row r="6470" spans="1:10" x14ac:dyDescent="0.25">
      <c r="A6470" t="s">
        <v>19028</v>
      </c>
      <c r="B6470">
        <v>76.270324702185306</v>
      </c>
      <c r="C6470">
        <v>-1.14767552477373</v>
      </c>
      <c r="D6470">
        <v>0.39383215588121001</v>
      </c>
      <c r="E6470">
        <v>-2.9141234600454999</v>
      </c>
      <c r="F6470">
        <v>3.5668881368086402E-3</v>
      </c>
      <c r="G6470">
        <v>1.09201821896821E-2</v>
      </c>
      <c r="H6470" t="s">
        <v>19029</v>
      </c>
      <c r="I6470" t="s">
        <v>19030</v>
      </c>
      <c r="J6470" t="s">
        <v>13</v>
      </c>
    </row>
    <row r="6471" spans="1:10" x14ac:dyDescent="0.25">
      <c r="A6471" t="s">
        <v>19031</v>
      </c>
      <c r="B6471">
        <v>586.40940761585296</v>
      </c>
      <c r="C6471">
        <v>0.53904434599475304</v>
      </c>
      <c r="D6471">
        <v>0.185040536571073</v>
      </c>
      <c r="E6471">
        <v>2.9131149097576801</v>
      </c>
      <c r="F6471">
        <v>3.5784289509440299E-3</v>
      </c>
      <c r="G6471">
        <v>1.0952865399679801E-2</v>
      </c>
      <c r="H6471" t="s">
        <v>19032</v>
      </c>
      <c r="I6471" t="s">
        <v>19033</v>
      </c>
      <c r="J6471" t="s">
        <v>13</v>
      </c>
    </row>
    <row r="6472" spans="1:10" x14ac:dyDescent="0.25">
      <c r="A6472" t="s">
        <v>19034</v>
      </c>
      <c r="B6472">
        <v>811.18355888495103</v>
      </c>
      <c r="C6472">
        <v>0.35627249000908401</v>
      </c>
      <c r="D6472">
        <v>0.122300380486947</v>
      </c>
      <c r="E6472">
        <v>2.9130938807431401</v>
      </c>
      <c r="F6472">
        <v>3.5786699464886601E-3</v>
      </c>
      <c r="G6472">
        <v>1.0952865399679801E-2</v>
      </c>
      <c r="H6472" t="s">
        <v>19035</v>
      </c>
      <c r="J6472" t="s">
        <v>13</v>
      </c>
    </row>
    <row r="6473" spans="1:10" x14ac:dyDescent="0.25">
      <c r="A6473" t="s">
        <v>19036</v>
      </c>
      <c r="B6473">
        <v>147.81601971923999</v>
      </c>
      <c r="C6473">
        <v>0.53971051001471504</v>
      </c>
      <c r="D6473">
        <v>0.185277637518348</v>
      </c>
      <c r="E6473">
        <v>2.9129824691405002</v>
      </c>
      <c r="F6473">
        <v>3.57994698587816E-3</v>
      </c>
      <c r="G6473">
        <v>1.09550804286556E-2</v>
      </c>
      <c r="H6473" t="s">
        <v>19037</v>
      </c>
      <c r="I6473" t="s">
        <v>19038</v>
      </c>
      <c r="J6473" t="s">
        <v>13</v>
      </c>
    </row>
    <row r="6474" spans="1:10" x14ac:dyDescent="0.25">
      <c r="A6474" t="s">
        <v>19039</v>
      </c>
      <c r="B6474">
        <v>897.29680231657801</v>
      </c>
      <c r="C6474">
        <v>0.42172477139005898</v>
      </c>
      <c r="D6474">
        <v>0.144795460077287</v>
      </c>
      <c r="E6474">
        <v>2.91255520832599</v>
      </c>
      <c r="F6474">
        <v>3.58484824523609E-3</v>
      </c>
      <c r="G6474">
        <v>1.09683836203723E-2</v>
      </c>
      <c r="H6474" t="s">
        <v>19040</v>
      </c>
      <c r="I6474" t="s">
        <v>19041</v>
      </c>
      <c r="J6474" t="s">
        <v>13</v>
      </c>
    </row>
    <row r="6475" spans="1:10" x14ac:dyDescent="0.25">
      <c r="A6475" t="s">
        <v>19042</v>
      </c>
      <c r="B6475">
        <v>243.52524307642301</v>
      </c>
      <c r="C6475">
        <v>11.3784375466141</v>
      </c>
      <c r="D6475">
        <v>3.9069400661120999</v>
      </c>
      <c r="E6475">
        <v>2.9123655223964402</v>
      </c>
      <c r="F6475">
        <v>3.5870261551694798E-3</v>
      </c>
      <c r="G6475">
        <v>1.09733514904513E-2</v>
      </c>
      <c r="H6475" t="s">
        <v>19043</v>
      </c>
      <c r="I6475" t="s">
        <v>19044</v>
      </c>
      <c r="J6475" t="s">
        <v>13</v>
      </c>
    </row>
    <row r="6476" spans="1:10" x14ac:dyDescent="0.25">
      <c r="A6476" t="s">
        <v>19045</v>
      </c>
      <c r="B6476">
        <v>649.08185985144098</v>
      </c>
      <c r="C6476">
        <v>0.28146693331421802</v>
      </c>
      <c r="D6476">
        <v>9.6674984559793897E-2</v>
      </c>
      <c r="E6476">
        <v>2.9114763720508199</v>
      </c>
      <c r="F6476">
        <v>3.5972511319511402E-3</v>
      </c>
      <c r="G6476">
        <v>1.10029314323344E-2</v>
      </c>
      <c r="H6476" t="s">
        <v>19046</v>
      </c>
      <c r="I6476" t="s">
        <v>19047</v>
      </c>
      <c r="J6476" t="s">
        <v>13</v>
      </c>
    </row>
    <row r="6477" spans="1:10" x14ac:dyDescent="0.25">
      <c r="A6477" t="s">
        <v>19048</v>
      </c>
      <c r="B6477">
        <v>4200.3654162118801</v>
      </c>
      <c r="C6477">
        <v>0.26576475670461303</v>
      </c>
      <c r="D6477">
        <v>9.1292134614541096E-2</v>
      </c>
      <c r="E6477">
        <v>2.91114626497387</v>
      </c>
      <c r="F6477">
        <v>3.6010540130451598E-3</v>
      </c>
      <c r="G6477">
        <v>1.1012861971622E-2</v>
      </c>
      <c r="H6477" t="s">
        <v>19049</v>
      </c>
      <c r="I6477" t="s">
        <v>19050</v>
      </c>
      <c r="J6477" t="s">
        <v>13</v>
      </c>
    </row>
    <row r="6478" spans="1:10" x14ac:dyDescent="0.25">
      <c r="A6478" t="s">
        <v>19051</v>
      </c>
      <c r="B6478">
        <v>1840.4504680667801</v>
      </c>
      <c r="C6478">
        <v>-0.36536355101129298</v>
      </c>
      <c r="D6478">
        <v>0.12551614730376401</v>
      </c>
      <c r="E6478">
        <v>-2.9108888287263199</v>
      </c>
      <c r="F6478">
        <v>3.6040222530793501E-3</v>
      </c>
      <c r="G6478">
        <v>1.1020237310998901E-2</v>
      </c>
      <c r="H6478" t="s">
        <v>19052</v>
      </c>
      <c r="I6478" t="s">
        <v>19053</v>
      </c>
      <c r="J6478" t="s">
        <v>13</v>
      </c>
    </row>
    <row r="6479" spans="1:10" x14ac:dyDescent="0.25">
      <c r="A6479" t="s">
        <v>19054</v>
      </c>
      <c r="B6479">
        <v>172.99387775986301</v>
      </c>
      <c r="C6479">
        <v>-0.535184599108537</v>
      </c>
      <c r="D6479">
        <v>0.183874772025546</v>
      </c>
      <c r="E6479">
        <v>-2.9105928628109101</v>
      </c>
      <c r="F6479">
        <v>3.60743748989405E-3</v>
      </c>
      <c r="G6479">
        <v>1.1028976970724601E-2</v>
      </c>
      <c r="H6479" t="s">
        <v>19055</v>
      </c>
      <c r="I6479" t="s">
        <v>19056</v>
      </c>
      <c r="J6479" t="s">
        <v>13</v>
      </c>
    </row>
    <row r="6480" spans="1:10" x14ac:dyDescent="0.25">
      <c r="A6480" t="s">
        <v>19057</v>
      </c>
      <c r="B6480">
        <v>1076.8787387898999</v>
      </c>
      <c r="C6480">
        <v>0.48402156590570999</v>
      </c>
      <c r="D6480">
        <v>0.166323664958932</v>
      </c>
      <c r="E6480">
        <v>2.9101184490206</v>
      </c>
      <c r="F6480">
        <v>3.6129180297592399E-3</v>
      </c>
      <c r="G6480">
        <v>1.10440271840672E-2</v>
      </c>
      <c r="H6480" t="s">
        <v>19058</v>
      </c>
      <c r="I6480" t="s">
        <v>19059</v>
      </c>
      <c r="J6480" t="s">
        <v>13</v>
      </c>
    </row>
    <row r="6481" spans="1:10" x14ac:dyDescent="0.25">
      <c r="A6481" t="s">
        <v>19060</v>
      </c>
      <c r="B6481">
        <v>2593.7163505016401</v>
      </c>
      <c r="C6481">
        <v>0.18128575770231301</v>
      </c>
      <c r="D6481">
        <v>6.2300472643046598E-2</v>
      </c>
      <c r="E6481">
        <v>2.9098616753840401</v>
      </c>
      <c r="F6481">
        <v>3.6158874968083899E-3</v>
      </c>
      <c r="G6481">
        <v>1.10513980471302E-2</v>
      </c>
      <c r="H6481" t="s">
        <v>19061</v>
      </c>
      <c r="I6481" t="s">
        <v>19062</v>
      </c>
      <c r="J6481" t="s">
        <v>13</v>
      </c>
    </row>
    <row r="6482" spans="1:10" x14ac:dyDescent="0.25">
      <c r="A6482" t="s">
        <v>19063</v>
      </c>
      <c r="B6482">
        <v>40.590115167418297</v>
      </c>
      <c r="C6482">
        <v>-1.3736221032348599</v>
      </c>
      <c r="D6482">
        <v>0.47209646349551698</v>
      </c>
      <c r="E6482">
        <v>-2.9096216757571698</v>
      </c>
      <c r="F6482">
        <v>3.6186649870374398E-3</v>
      </c>
      <c r="G6482">
        <v>1.1058179978137701E-2</v>
      </c>
      <c r="H6482" t="s">
        <v>19064</v>
      </c>
      <c r="I6482" t="s">
        <v>19065</v>
      </c>
      <c r="J6482" t="s">
        <v>13</v>
      </c>
    </row>
    <row r="6483" spans="1:10" x14ac:dyDescent="0.25">
      <c r="A6483" t="s">
        <v>19066</v>
      </c>
      <c r="B6483">
        <v>557.77292697961798</v>
      </c>
      <c r="C6483">
        <v>0.32752544411124701</v>
      </c>
      <c r="D6483">
        <v>0.112572116668039</v>
      </c>
      <c r="E6483">
        <v>2.9094722015139598</v>
      </c>
      <c r="F6483">
        <v>3.6203958170197398E-3</v>
      </c>
      <c r="G6483">
        <v>1.10617618489466E-2</v>
      </c>
      <c r="H6483" t="s">
        <v>19067</v>
      </c>
      <c r="I6483" t="s">
        <v>19068</v>
      </c>
      <c r="J6483" t="s">
        <v>13</v>
      </c>
    </row>
    <row r="6484" spans="1:10" x14ac:dyDescent="0.25">
      <c r="A6484" t="s">
        <v>19069</v>
      </c>
      <c r="B6484">
        <v>1972.1167528347801</v>
      </c>
      <c r="C6484">
        <v>0.33340350645640798</v>
      </c>
      <c r="D6484">
        <v>0.114596650291034</v>
      </c>
      <c r="E6484">
        <v>2.9093652005506598</v>
      </c>
      <c r="F6484">
        <v>3.6216352920151801E-3</v>
      </c>
      <c r="G6484">
        <v>1.1063841559421099E-2</v>
      </c>
      <c r="H6484" t="s">
        <v>19070</v>
      </c>
      <c r="I6484" t="s">
        <v>19071</v>
      </c>
      <c r="J6484" t="s">
        <v>13</v>
      </c>
    </row>
    <row r="6485" spans="1:10" x14ac:dyDescent="0.25">
      <c r="A6485" t="s">
        <v>19072</v>
      </c>
      <c r="B6485">
        <v>965.29422998022505</v>
      </c>
      <c r="C6485">
        <v>-0.53498248890969102</v>
      </c>
      <c r="D6485">
        <v>0.18390941077332201</v>
      </c>
      <c r="E6485">
        <v>-2.9089456959278999</v>
      </c>
      <c r="F6485">
        <v>3.6264984622483599E-3</v>
      </c>
      <c r="G6485">
        <v>1.10769890549299E-2</v>
      </c>
      <c r="H6485" t="s">
        <v>19073</v>
      </c>
      <c r="I6485" t="s">
        <v>19074</v>
      </c>
      <c r="J6485" t="s">
        <v>13</v>
      </c>
    </row>
    <row r="6486" spans="1:10" x14ac:dyDescent="0.25">
      <c r="A6486" t="s">
        <v>19075</v>
      </c>
      <c r="B6486">
        <v>3826.8756911553601</v>
      </c>
      <c r="C6486">
        <v>-0.17404390266404601</v>
      </c>
      <c r="D6486">
        <v>5.9847961183945197E-2</v>
      </c>
      <c r="E6486">
        <v>-2.9081007810627799</v>
      </c>
      <c r="F6486">
        <v>3.6363112953162499E-3</v>
      </c>
      <c r="G6486">
        <v>1.1105248702138901E-2</v>
      </c>
      <c r="H6486" t="s">
        <v>19076</v>
      </c>
      <c r="I6486" t="s">
        <v>19077</v>
      </c>
      <c r="J6486" t="s">
        <v>13</v>
      </c>
    </row>
    <row r="6487" spans="1:10" x14ac:dyDescent="0.25">
      <c r="A6487" t="s">
        <v>19078</v>
      </c>
      <c r="B6487">
        <v>1116.4761292972901</v>
      </c>
      <c r="C6487">
        <v>0.84304958306439504</v>
      </c>
      <c r="D6487">
        <v>0.28995284129017601</v>
      </c>
      <c r="E6487">
        <v>2.9075403410884202</v>
      </c>
      <c r="F6487">
        <v>3.6428335536160799E-3</v>
      </c>
      <c r="G6487">
        <v>1.11234518087669E-2</v>
      </c>
      <c r="H6487" t="s">
        <v>19079</v>
      </c>
      <c r="I6487" t="s">
        <v>19080</v>
      </c>
      <c r="J6487" t="s">
        <v>13</v>
      </c>
    </row>
    <row r="6488" spans="1:10" x14ac:dyDescent="0.25">
      <c r="A6488" t="s">
        <v>19081</v>
      </c>
      <c r="B6488">
        <v>797.00354744122296</v>
      </c>
      <c r="C6488">
        <v>0.254148442066645</v>
      </c>
      <c r="D6488">
        <v>8.7428505932192702E-2</v>
      </c>
      <c r="E6488">
        <v>2.9069288026465401</v>
      </c>
      <c r="F6488">
        <v>3.6499626190709001E-3</v>
      </c>
      <c r="G6488">
        <v>1.11435019113315E-2</v>
      </c>
      <c r="H6488" t="s">
        <v>19082</v>
      </c>
      <c r="I6488" t="s">
        <v>19083</v>
      </c>
      <c r="J6488" t="s">
        <v>13</v>
      </c>
    </row>
    <row r="6489" spans="1:10" x14ac:dyDescent="0.25">
      <c r="A6489" t="s">
        <v>19084</v>
      </c>
      <c r="B6489">
        <v>3184.5015490329101</v>
      </c>
      <c r="C6489">
        <v>-0.15220922275849999</v>
      </c>
      <c r="D6489">
        <v>5.2376250279011202E-2</v>
      </c>
      <c r="E6489">
        <v>-2.90607330512728</v>
      </c>
      <c r="F6489">
        <v>3.6599569485485498E-3</v>
      </c>
      <c r="G6489">
        <v>1.11722922640013E-2</v>
      </c>
      <c r="H6489" t="s">
        <v>19085</v>
      </c>
      <c r="I6489" t="s">
        <v>19086</v>
      </c>
      <c r="J6489" t="s">
        <v>13</v>
      </c>
    </row>
    <row r="6490" spans="1:10" x14ac:dyDescent="0.25">
      <c r="A6490" t="s">
        <v>19087</v>
      </c>
      <c r="B6490">
        <v>622.00510078418301</v>
      </c>
      <c r="C6490">
        <v>-0.28122542869860601</v>
      </c>
      <c r="D6490">
        <v>9.6785099073653597E-2</v>
      </c>
      <c r="E6490">
        <v>-2.9056686555085598</v>
      </c>
      <c r="F6490">
        <v>3.6646929214450802E-3</v>
      </c>
      <c r="G6490">
        <v>1.11850246880979E-2</v>
      </c>
      <c r="H6490" t="s">
        <v>19088</v>
      </c>
      <c r="I6490" t="s">
        <v>19089</v>
      </c>
      <c r="J6490" t="s">
        <v>13</v>
      </c>
    </row>
    <row r="6491" spans="1:10" x14ac:dyDescent="0.25">
      <c r="A6491" t="s">
        <v>19090</v>
      </c>
      <c r="B6491">
        <v>26.0556064573199</v>
      </c>
      <c r="C6491">
        <v>1.37514789080985</v>
      </c>
      <c r="D6491">
        <v>0.47328608835459102</v>
      </c>
      <c r="E6491">
        <v>2.90553203368103</v>
      </c>
      <c r="F6491">
        <v>3.66629318557671E-3</v>
      </c>
      <c r="G6491">
        <v>1.1188184152471199E-2</v>
      </c>
      <c r="H6491" t="s">
        <v>19091</v>
      </c>
      <c r="J6491" t="s">
        <v>40</v>
      </c>
    </row>
    <row r="6492" spans="1:10" x14ac:dyDescent="0.25">
      <c r="A6492" t="s">
        <v>19092</v>
      </c>
      <c r="B6492">
        <v>1666.2832622426099</v>
      </c>
      <c r="C6492">
        <v>0.30938512293633302</v>
      </c>
      <c r="D6492">
        <v>0.106492142160297</v>
      </c>
      <c r="E6492">
        <v>2.9052389843997402</v>
      </c>
      <c r="F6492">
        <v>3.6697278423020699E-3</v>
      </c>
      <c r="G6492">
        <v>1.11969396747941E-2</v>
      </c>
      <c r="H6492" t="s">
        <v>19093</v>
      </c>
      <c r="I6492" t="s">
        <v>19094</v>
      </c>
      <c r="J6492" t="s">
        <v>13</v>
      </c>
    </row>
    <row r="6493" spans="1:10" x14ac:dyDescent="0.25">
      <c r="A6493" t="s">
        <v>19095</v>
      </c>
      <c r="B6493">
        <v>1575.4330862971101</v>
      </c>
      <c r="C6493">
        <v>0.30731734437160002</v>
      </c>
      <c r="D6493">
        <v>0.10580749926409599</v>
      </c>
      <c r="E6493">
        <v>2.9044949224679599</v>
      </c>
      <c r="F6493">
        <v>3.6784616993129301E-3</v>
      </c>
      <c r="G6493">
        <v>1.12218587341597E-2</v>
      </c>
      <c r="H6493" t="s">
        <v>19096</v>
      </c>
      <c r="I6493" t="s">
        <v>19097</v>
      </c>
      <c r="J6493" t="s">
        <v>13</v>
      </c>
    </row>
    <row r="6494" spans="1:10" x14ac:dyDescent="0.25">
      <c r="A6494" t="s">
        <v>19098</v>
      </c>
      <c r="B6494">
        <v>283.729720227543</v>
      </c>
      <c r="C6494">
        <v>-0.433906147138929</v>
      </c>
      <c r="D6494">
        <v>0.14942595439280901</v>
      </c>
      <c r="E6494">
        <v>-2.9038204835438601</v>
      </c>
      <c r="F6494">
        <v>3.68639464103439E-3</v>
      </c>
      <c r="G6494">
        <v>1.1244327144945301E-2</v>
      </c>
      <c r="H6494" t="s">
        <v>19099</v>
      </c>
      <c r="I6494" t="s">
        <v>19100</v>
      </c>
      <c r="J6494" t="s">
        <v>13</v>
      </c>
    </row>
    <row r="6495" spans="1:10" x14ac:dyDescent="0.25">
      <c r="A6495" t="s">
        <v>19101</v>
      </c>
      <c r="B6495">
        <v>295.79448920292299</v>
      </c>
      <c r="C6495">
        <v>-0.50363603589366601</v>
      </c>
      <c r="D6495">
        <v>0.173489466098737</v>
      </c>
      <c r="E6495">
        <v>-2.9029776113728598</v>
      </c>
      <c r="F6495">
        <v>3.6963306076333402E-3</v>
      </c>
      <c r="G6495">
        <v>1.1270325561250001E-2</v>
      </c>
      <c r="H6495" t="s">
        <v>19102</v>
      </c>
      <c r="I6495" t="s">
        <v>19103</v>
      </c>
      <c r="J6495" t="s">
        <v>13</v>
      </c>
    </row>
    <row r="6496" spans="1:10" x14ac:dyDescent="0.25">
      <c r="A6496" t="s">
        <v>19104</v>
      </c>
      <c r="B6496">
        <v>496.49503501910903</v>
      </c>
      <c r="C6496">
        <v>0.50501664678800595</v>
      </c>
      <c r="D6496">
        <v>0.17396215141580701</v>
      </c>
      <c r="E6496">
        <v>2.9030259897217898</v>
      </c>
      <c r="F6496">
        <v>3.6957596548143402E-3</v>
      </c>
      <c r="G6496">
        <v>1.1270325561250001E-2</v>
      </c>
      <c r="H6496" t="s">
        <v>19105</v>
      </c>
      <c r="I6496" t="s">
        <v>19106</v>
      </c>
      <c r="J6496" t="s">
        <v>13</v>
      </c>
    </row>
    <row r="6497" spans="1:10" x14ac:dyDescent="0.25">
      <c r="A6497" t="s">
        <v>19107</v>
      </c>
      <c r="B6497">
        <v>922.88132129329199</v>
      </c>
      <c r="C6497">
        <v>0.41282798749579702</v>
      </c>
      <c r="D6497">
        <v>0.14220968928527999</v>
      </c>
      <c r="E6497">
        <v>2.9029526016869598</v>
      </c>
      <c r="F6497">
        <v>3.696625799018E-3</v>
      </c>
      <c r="G6497">
        <v>1.1270325561250001E-2</v>
      </c>
      <c r="H6497" t="s">
        <v>19108</v>
      </c>
      <c r="I6497" t="s">
        <v>19109</v>
      </c>
      <c r="J6497" t="s">
        <v>13</v>
      </c>
    </row>
    <row r="6498" spans="1:10" x14ac:dyDescent="0.25">
      <c r="A6498" t="s">
        <v>19110</v>
      </c>
      <c r="B6498">
        <v>11051.774635363399</v>
      </c>
      <c r="C6498">
        <v>0.21565009840801</v>
      </c>
      <c r="D6498">
        <v>7.4288188082110601E-2</v>
      </c>
      <c r="E6498">
        <v>2.9028854246606701</v>
      </c>
      <c r="F6498">
        <v>3.6974188011004001E-3</v>
      </c>
      <c r="G6498">
        <v>1.12710076740549E-2</v>
      </c>
      <c r="H6498" t="s">
        <v>19111</v>
      </c>
      <c r="I6498" t="s">
        <v>19112</v>
      </c>
      <c r="J6498" t="s">
        <v>13</v>
      </c>
    </row>
    <row r="6499" spans="1:10" x14ac:dyDescent="0.25">
      <c r="A6499" t="s">
        <v>19113</v>
      </c>
      <c r="B6499">
        <v>32.136032600265601</v>
      </c>
      <c r="C6499">
        <v>-1.19254154905079</v>
      </c>
      <c r="D6499">
        <v>0.41082421788922202</v>
      </c>
      <c r="E6499">
        <v>-2.90280245691932</v>
      </c>
      <c r="F6499">
        <v>3.6983984206974299E-3</v>
      </c>
      <c r="G6499">
        <v>1.1272258363822099E-2</v>
      </c>
      <c r="H6499" t="s">
        <v>19114</v>
      </c>
      <c r="I6499" t="s">
        <v>19115</v>
      </c>
      <c r="J6499" t="s">
        <v>13</v>
      </c>
    </row>
    <row r="6500" spans="1:10" x14ac:dyDescent="0.25">
      <c r="A6500" t="s">
        <v>19116</v>
      </c>
      <c r="B6500">
        <v>339.00390804808598</v>
      </c>
      <c r="C6500">
        <v>0.57187891323747098</v>
      </c>
      <c r="D6500">
        <v>0.19706715916666101</v>
      </c>
      <c r="E6500">
        <v>2.9019493438469399</v>
      </c>
      <c r="F6500">
        <v>3.7084850229752299E-3</v>
      </c>
      <c r="G6500">
        <v>1.1301261346758001E-2</v>
      </c>
      <c r="H6500" t="s">
        <v>19117</v>
      </c>
      <c r="I6500" t="s">
        <v>19118</v>
      </c>
      <c r="J6500" t="s">
        <v>13</v>
      </c>
    </row>
    <row r="6501" spans="1:10" x14ac:dyDescent="0.25">
      <c r="A6501" t="s">
        <v>19119</v>
      </c>
      <c r="B6501">
        <v>7.0952756464811504</v>
      </c>
      <c r="C6501">
        <v>-2.9469277070339501</v>
      </c>
      <c r="D6501">
        <v>1.01567437015664</v>
      </c>
      <c r="E6501">
        <v>-2.9014493164570698</v>
      </c>
      <c r="F6501">
        <v>3.71440860951582E-3</v>
      </c>
      <c r="G6501">
        <v>1.13175709541095E-2</v>
      </c>
      <c r="H6501" t="s">
        <v>19120</v>
      </c>
      <c r="I6501" t="s">
        <v>19121</v>
      </c>
      <c r="J6501" t="s">
        <v>40</v>
      </c>
    </row>
    <row r="6502" spans="1:10" x14ac:dyDescent="0.25">
      <c r="A6502" t="s">
        <v>19122</v>
      </c>
      <c r="B6502">
        <v>31.893284750746599</v>
      </c>
      <c r="C6502">
        <v>1.2570233194424001</v>
      </c>
      <c r="D6502">
        <v>0.43331314915534402</v>
      </c>
      <c r="E6502">
        <v>2.9009581682270902</v>
      </c>
      <c r="F6502">
        <v>3.7202353812926599E-3</v>
      </c>
      <c r="G6502">
        <v>1.1333580599201899E-2</v>
      </c>
      <c r="H6502" t="s">
        <v>19123</v>
      </c>
      <c r="I6502" t="s">
        <v>19124</v>
      </c>
      <c r="J6502" t="s">
        <v>13</v>
      </c>
    </row>
    <row r="6503" spans="1:10" x14ac:dyDescent="0.25">
      <c r="A6503" t="s">
        <v>19125</v>
      </c>
      <c r="B6503">
        <v>416.47469817605401</v>
      </c>
      <c r="C6503">
        <v>-0.89083415706840696</v>
      </c>
      <c r="D6503">
        <v>0.30710695554251199</v>
      </c>
      <c r="E6503">
        <v>-2.90072934198031</v>
      </c>
      <c r="F6503">
        <v>3.7229529140268502E-3</v>
      </c>
      <c r="G6503">
        <v>1.13401145761258E-2</v>
      </c>
      <c r="H6503" t="s">
        <v>19126</v>
      </c>
      <c r="I6503" t="s">
        <v>19127</v>
      </c>
      <c r="J6503" t="s">
        <v>13</v>
      </c>
    </row>
    <row r="6504" spans="1:10" x14ac:dyDescent="0.25">
      <c r="A6504" t="s">
        <v>19128</v>
      </c>
      <c r="B6504">
        <v>3.5074722492913</v>
      </c>
      <c r="C6504">
        <v>5.2592279356381999</v>
      </c>
      <c r="D6504">
        <v>1.8131068721561301</v>
      </c>
      <c r="E6504">
        <v>2.9006717785940301</v>
      </c>
      <c r="F6504">
        <v>3.7236368188549801E-3</v>
      </c>
      <c r="G6504">
        <v>1.1340453065145299E-2</v>
      </c>
      <c r="H6504" t="s">
        <v>19129</v>
      </c>
      <c r="J6504" t="s">
        <v>13</v>
      </c>
    </row>
    <row r="6505" spans="1:10" x14ac:dyDescent="0.25">
      <c r="A6505" t="s">
        <v>19130</v>
      </c>
      <c r="B6505">
        <v>440.72464532972202</v>
      </c>
      <c r="C6505">
        <v>-0.33163945319817101</v>
      </c>
      <c r="D6505">
        <v>0.114339132090748</v>
      </c>
      <c r="E6505">
        <v>-2.9004895098815102</v>
      </c>
      <c r="F6505">
        <v>3.7258030885665302E-3</v>
      </c>
      <c r="G6505">
        <v>1.13453053445907E-2</v>
      </c>
      <c r="H6505" t="s">
        <v>19131</v>
      </c>
      <c r="I6505" t="s">
        <v>19132</v>
      </c>
      <c r="J6505" t="s">
        <v>13</v>
      </c>
    </row>
    <row r="6506" spans="1:10" x14ac:dyDescent="0.25">
      <c r="A6506" t="s">
        <v>19133</v>
      </c>
      <c r="B6506">
        <v>3084.23538159392</v>
      </c>
      <c r="C6506">
        <v>0.24486741601266701</v>
      </c>
      <c r="D6506">
        <v>8.4434074790848898E-2</v>
      </c>
      <c r="E6506">
        <v>2.9001018441811102</v>
      </c>
      <c r="F6506">
        <v>3.7304143182219801E-3</v>
      </c>
      <c r="G6506">
        <v>1.13576000440531E-2</v>
      </c>
      <c r="H6506" t="s">
        <v>19134</v>
      </c>
      <c r="I6506" t="s">
        <v>19135</v>
      </c>
      <c r="J6506" t="s">
        <v>13</v>
      </c>
    </row>
    <row r="6507" spans="1:10" x14ac:dyDescent="0.25">
      <c r="A6507" t="s">
        <v>19136</v>
      </c>
      <c r="B6507">
        <v>14.4598730838175</v>
      </c>
      <c r="C6507">
        <v>-1.9284202941184301</v>
      </c>
      <c r="D6507">
        <v>0.66517960098899598</v>
      </c>
      <c r="E6507">
        <v>-2.8990971630086602</v>
      </c>
      <c r="F6507">
        <v>3.7423890153039001E-3</v>
      </c>
      <c r="G6507">
        <v>1.13923062905907E-2</v>
      </c>
      <c r="H6507" t="s">
        <v>19137</v>
      </c>
      <c r="I6507" t="s">
        <v>19138</v>
      </c>
      <c r="J6507" t="s">
        <v>13</v>
      </c>
    </row>
    <row r="6508" spans="1:10" x14ac:dyDescent="0.25">
      <c r="A6508" t="s">
        <v>19139</v>
      </c>
      <c r="B6508">
        <v>681.73324341498301</v>
      </c>
      <c r="C6508">
        <v>0.67599230057292703</v>
      </c>
      <c r="D6508">
        <v>0.23318803373845801</v>
      </c>
      <c r="E6508">
        <v>2.8989150503799701</v>
      </c>
      <c r="F6508">
        <v>3.7445633349058598E-3</v>
      </c>
      <c r="G6508">
        <v>1.13971728620755E-2</v>
      </c>
      <c r="H6508" t="s">
        <v>19140</v>
      </c>
      <c r="I6508" t="s">
        <v>19141</v>
      </c>
      <c r="J6508" t="s">
        <v>13</v>
      </c>
    </row>
    <row r="6509" spans="1:10" x14ac:dyDescent="0.25">
      <c r="A6509" t="s">
        <v>19142</v>
      </c>
      <c r="B6509">
        <v>1053.51958496874</v>
      </c>
      <c r="C6509">
        <v>-0.26886069912579702</v>
      </c>
      <c r="D6509">
        <v>9.2766343799068507E-2</v>
      </c>
      <c r="E6509">
        <v>-2.8982569336584798</v>
      </c>
      <c r="F6509">
        <v>3.75243044435927E-3</v>
      </c>
      <c r="G6509">
        <v>1.14193621838102E-2</v>
      </c>
      <c r="H6509" t="s">
        <v>19143</v>
      </c>
      <c r="I6509" t="s">
        <v>19144</v>
      </c>
      <c r="J6509" t="s">
        <v>13</v>
      </c>
    </row>
    <row r="6510" spans="1:10" x14ac:dyDescent="0.25">
      <c r="A6510" t="s">
        <v>19145</v>
      </c>
      <c r="B6510">
        <v>440.73152396027302</v>
      </c>
      <c r="C6510">
        <v>0.306712780640083</v>
      </c>
      <c r="D6510">
        <v>0.105837234261265</v>
      </c>
      <c r="E6510">
        <v>2.8979667012362298</v>
      </c>
      <c r="F6510">
        <v>3.75590464589303E-3</v>
      </c>
      <c r="G6510">
        <v>1.14281782824706E-2</v>
      </c>
      <c r="H6510" t="s">
        <v>19146</v>
      </c>
      <c r="I6510" t="s">
        <v>19147</v>
      </c>
      <c r="J6510" t="s">
        <v>13</v>
      </c>
    </row>
    <row r="6511" spans="1:10" x14ac:dyDescent="0.25">
      <c r="A6511" t="s">
        <v>19148</v>
      </c>
      <c r="B6511">
        <v>12.5287034645816</v>
      </c>
      <c r="C6511">
        <v>2.7222147101934602</v>
      </c>
      <c r="D6511">
        <v>0.93951658996009602</v>
      </c>
      <c r="E6511">
        <v>2.8974631627410501</v>
      </c>
      <c r="F6511">
        <v>3.76193914574398E-3</v>
      </c>
      <c r="G6511">
        <v>1.1444780753931299E-2</v>
      </c>
      <c r="H6511" t="s">
        <v>19149</v>
      </c>
      <c r="I6511" t="s">
        <v>19150</v>
      </c>
      <c r="J6511" t="s">
        <v>13</v>
      </c>
    </row>
    <row r="6512" spans="1:10" x14ac:dyDescent="0.25">
      <c r="A6512" t="s">
        <v>19151</v>
      </c>
      <c r="B6512">
        <v>1197.2302933662099</v>
      </c>
      <c r="C6512">
        <v>-0.44177965879707898</v>
      </c>
      <c r="D6512">
        <v>0.15250509775472801</v>
      </c>
      <c r="E6512">
        <v>-2.89681896081655</v>
      </c>
      <c r="F6512">
        <v>3.7696722304049902E-3</v>
      </c>
      <c r="G6512">
        <v>1.1466544859392899E-2</v>
      </c>
      <c r="H6512" t="s">
        <v>19152</v>
      </c>
      <c r="I6512" t="s">
        <v>19153</v>
      </c>
      <c r="J6512" t="s">
        <v>13</v>
      </c>
    </row>
    <row r="6513" spans="1:10" x14ac:dyDescent="0.25">
      <c r="A6513" t="s">
        <v>19154</v>
      </c>
      <c r="B6513">
        <v>80.475485892315007</v>
      </c>
      <c r="C6513">
        <v>0.83393487108225495</v>
      </c>
      <c r="D6513">
        <v>0.28793259876790001</v>
      </c>
      <c r="E6513">
        <v>2.8962850147943202</v>
      </c>
      <c r="F6513">
        <v>3.7760927354239401E-3</v>
      </c>
      <c r="G6513">
        <v>1.14843103024053E-2</v>
      </c>
      <c r="H6513" t="s">
        <v>19155</v>
      </c>
      <c r="I6513" t="s">
        <v>19156</v>
      </c>
      <c r="J6513" t="s">
        <v>13</v>
      </c>
    </row>
    <row r="6514" spans="1:10" x14ac:dyDescent="0.25">
      <c r="A6514" t="s">
        <v>19157</v>
      </c>
      <c r="B6514">
        <v>81.275178111269</v>
      </c>
      <c r="C6514">
        <v>-0.82997915834636604</v>
      </c>
      <c r="D6514">
        <v>0.28683734308724002</v>
      </c>
      <c r="E6514">
        <v>-2.8935533616832201</v>
      </c>
      <c r="F6514">
        <v>3.8090956087767302E-3</v>
      </c>
      <c r="G6514">
        <v>1.1582903387831399E-2</v>
      </c>
      <c r="H6514" t="s">
        <v>19158</v>
      </c>
      <c r="I6514" t="s">
        <v>19159</v>
      </c>
      <c r="J6514" t="s">
        <v>13</v>
      </c>
    </row>
    <row r="6515" spans="1:10" x14ac:dyDescent="0.25">
      <c r="A6515" t="s">
        <v>19160</v>
      </c>
      <c r="B6515">
        <v>24.200078047867699</v>
      </c>
      <c r="C6515">
        <v>-2.0093767080794498</v>
      </c>
      <c r="D6515">
        <v>0.69450799357204596</v>
      </c>
      <c r="E6515">
        <v>-2.89323769730089</v>
      </c>
      <c r="F6515">
        <v>3.8129262009315799E-3</v>
      </c>
      <c r="G6515">
        <v>1.1592771168956399E-2</v>
      </c>
      <c r="H6515" t="s">
        <v>19161</v>
      </c>
      <c r="J6515" t="s">
        <v>40</v>
      </c>
    </row>
    <row r="6516" spans="1:10" x14ac:dyDescent="0.25">
      <c r="A6516" t="s">
        <v>19162</v>
      </c>
      <c r="B6516">
        <v>28.306903191882601</v>
      </c>
      <c r="C6516">
        <v>-1.39334578456263</v>
      </c>
      <c r="D6516">
        <v>0.48160103514401498</v>
      </c>
      <c r="E6516">
        <v>-2.8931536331643701</v>
      </c>
      <c r="F6516">
        <v>3.8139469105689799E-3</v>
      </c>
      <c r="G6516">
        <v>1.15940941013903E-2</v>
      </c>
      <c r="H6516" t="s">
        <v>19163</v>
      </c>
      <c r="I6516" t="s">
        <v>19164</v>
      </c>
      <c r="J6516" t="s">
        <v>13</v>
      </c>
    </row>
    <row r="6517" spans="1:10" x14ac:dyDescent="0.25">
      <c r="A6517" t="s">
        <v>19165</v>
      </c>
      <c r="B6517">
        <v>808.67764626664803</v>
      </c>
      <c r="C6517">
        <v>0.26392899791832802</v>
      </c>
      <c r="D6517">
        <v>9.1240112470263895E-2</v>
      </c>
      <c r="E6517">
        <v>2.8926860212315599</v>
      </c>
      <c r="F6517">
        <v>3.81962920386044E-3</v>
      </c>
      <c r="G6517">
        <v>1.1609585294325001E-2</v>
      </c>
      <c r="H6517" t="s">
        <v>19166</v>
      </c>
      <c r="I6517" t="s">
        <v>19167</v>
      </c>
      <c r="J6517" t="s">
        <v>13</v>
      </c>
    </row>
    <row r="6518" spans="1:10" x14ac:dyDescent="0.25">
      <c r="A6518" t="s">
        <v>19168</v>
      </c>
      <c r="B6518">
        <v>1414.4492847249101</v>
      </c>
      <c r="C6518">
        <v>-0.31802352311073301</v>
      </c>
      <c r="D6518">
        <v>0.10997381220392299</v>
      </c>
      <c r="E6518">
        <v>-2.8918113934345202</v>
      </c>
      <c r="F6518">
        <v>3.8302780975796101E-3</v>
      </c>
      <c r="G6518">
        <v>1.16401651656145E-2</v>
      </c>
      <c r="H6518" t="s">
        <v>19169</v>
      </c>
      <c r="I6518" t="s">
        <v>19170</v>
      </c>
      <c r="J6518" t="s">
        <v>13</v>
      </c>
    </row>
    <row r="6519" spans="1:10" x14ac:dyDescent="0.25">
      <c r="A6519" t="s">
        <v>19171</v>
      </c>
      <c r="B6519">
        <v>202.65805518953101</v>
      </c>
      <c r="C6519">
        <v>0.46494600662410202</v>
      </c>
      <c r="D6519">
        <v>0.16080147951052901</v>
      </c>
      <c r="E6519">
        <v>2.8914286612248299</v>
      </c>
      <c r="F6519">
        <v>3.83494647262105E-3</v>
      </c>
      <c r="G6519">
        <v>1.16525637218269E-2</v>
      </c>
      <c r="H6519" t="s">
        <v>19172</v>
      </c>
      <c r="I6519" t="s">
        <v>19173</v>
      </c>
      <c r="J6519" t="s">
        <v>13</v>
      </c>
    </row>
    <row r="6520" spans="1:10" x14ac:dyDescent="0.25">
      <c r="A6520" t="s">
        <v>19174</v>
      </c>
      <c r="B6520">
        <v>860.03816538344404</v>
      </c>
      <c r="C6520">
        <v>0.305062646762778</v>
      </c>
      <c r="D6520">
        <v>0.105512923950261</v>
      </c>
      <c r="E6520">
        <v>2.8912348870796598</v>
      </c>
      <c r="F6520">
        <v>3.8373120029218302E-3</v>
      </c>
      <c r="G6520">
        <v>1.1657962305638999E-2</v>
      </c>
      <c r="H6520" t="s">
        <v>19175</v>
      </c>
      <c r="I6520" t="s">
        <v>19176</v>
      </c>
      <c r="J6520" t="s">
        <v>13</v>
      </c>
    </row>
    <row r="6521" spans="1:10" x14ac:dyDescent="0.25">
      <c r="A6521" t="s">
        <v>19177</v>
      </c>
      <c r="B6521">
        <v>164.61478462456299</v>
      </c>
      <c r="C6521">
        <v>0.72436091969217697</v>
      </c>
      <c r="D6521">
        <v>0.25056505863403999</v>
      </c>
      <c r="E6521">
        <v>2.8909095451737898</v>
      </c>
      <c r="F6521">
        <v>3.84128665035366E-3</v>
      </c>
      <c r="G6521">
        <v>1.16682470681731E-2</v>
      </c>
      <c r="H6521" t="s">
        <v>19178</v>
      </c>
      <c r="I6521" t="s">
        <v>19179</v>
      </c>
      <c r="J6521" t="s">
        <v>13</v>
      </c>
    </row>
    <row r="6522" spans="1:10" x14ac:dyDescent="0.25">
      <c r="A6522" t="s">
        <v>19180</v>
      </c>
      <c r="B6522">
        <v>687.25033863162196</v>
      </c>
      <c r="C6522">
        <v>-0.43021282694630802</v>
      </c>
      <c r="D6522">
        <v>0.148819454269568</v>
      </c>
      <c r="E6522">
        <v>-2.8908372837265701</v>
      </c>
      <c r="F6522">
        <v>3.84216996381393E-3</v>
      </c>
      <c r="G6522">
        <v>1.1669139916176101E-2</v>
      </c>
      <c r="H6522" t="s">
        <v>19181</v>
      </c>
      <c r="I6522" t="s">
        <v>19182</v>
      </c>
      <c r="J6522" t="s">
        <v>13</v>
      </c>
    </row>
    <row r="6523" spans="1:10" x14ac:dyDescent="0.25">
      <c r="A6523" t="s">
        <v>19183</v>
      </c>
      <c r="B6523">
        <v>251.07320901652199</v>
      </c>
      <c r="C6523">
        <v>0.46557653050168801</v>
      </c>
      <c r="D6523">
        <v>0.16106132770593701</v>
      </c>
      <c r="E6523">
        <v>2.89067858270564</v>
      </c>
      <c r="F6523">
        <v>3.8441105498374399E-3</v>
      </c>
      <c r="G6523">
        <v>1.1673243063839199E-2</v>
      </c>
      <c r="H6523" t="s">
        <v>19184</v>
      </c>
      <c r="I6523" t="s">
        <v>19185</v>
      </c>
      <c r="J6523" t="s">
        <v>13</v>
      </c>
    </row>
    <row r="6524" spans="1:10" x14ac:dyDescent="0.25">
      <c r="A6524" t="s">
        <v>19186</v>
      </c>
      <c r="B6524">
        <v>221.74915232121</v>
      </c>
      <c r="C6524">
        <v>0.66475186755470295</v>
      </c>
      <c r="D6524">
        <v>0.22998083848839701</v>
      </c>
      <c r="E6524">
        <v>2.8904663185156698</v>
      </c>
      <c r="F6524">
        <v>3.84670749493829E-3</v>
      </c>
      <c r="G6524">
        <v>1.16793377844323E-2</v>
      </c>
      <c r="H6524" t="s">
        <v>19187</v>
      </c>
      <c r="I6524" t="s">
        <v>19188</v>
      </c>
      <c r="J6524" t="s">
        <v>13</v>
      </c>
    </row>
    <row r="6525" spans="1:10" x14ac:dyDescent="0.25">
      <c r="A6525" t="s">
        <v>19189</v>
      </c>
      <c r="B6525">
        <v>755.76111047329698</v>
      </c>
      <c r="C6525">
        <v>0.58574610991701503</v>
      </c>
      <c r="D6525">
        <v>0.20268853323833799</v>
      </c>
      <c r="E6525">
        <v>2.8898828195093098</v>
      </c>
      <c r="F6525">
        <v>3.8538545256173499E-3</v>
      </c>
      <c r="G6525">
        <v>1.16992434456759E-2</v>
      </c>
      <c r="H6525" t="s">
        <v>19190</v>
      </c>
      <c r="I6525" t="s">
        <v>19191</v>
      </c>
      <c r="J6525" t="s">
        <v>13</v>
      </c>
    </row>
    <row r="6526" spans="1:10" x14ac:dyDescent="0.25">
      <c r="A6526" t="s">
        <v>19192</v>
      </c>
      <c r="B6526">
        <v>1617.9644517443401</v>
      </c>
      <c r="C6526">
        <v>0.27367248488648899</v>
      </c>
      <c r="D6526">
        <v>9.4735908853313205E-2</v>
      </c>
      <c r="E6526">
        <v>2.8887935757309999</v>
      </c>
      <c r="F6526">
        <v>3.86722849659526E-3</v>
      </c>
      <c r="G6526">
        <v>1.1738043385572499E-2</v>
      </c>
      <c r="H6526" t="s">
        <v>19193</v>
      </c>
      <c r="I6526" t="s">
        <v>19194</v>
      </c>
      <c r="J6526" t="s">
        <v>13</v>
      </c>
    </row>
    <row r="6527" spans="1:10" x14ac:dyDescent="0.25">
      <c r="A6527" t="s">
        <v>19195</v>
      </c>
      <c r="B6527">
        <v>1222.30490207406</v>
      </c>
      <c r="C6527">
        <v>0.23511423224373601</v>
      </c>
      <c r="D6527">
        <v>8.1393720631684499E-2</v>
      </c>
      <c r="E6527">
        <v>2.8886040645279398</v>
      </c>
      <c r="F6527">
        <v>3.8695596574476699E-3</v>
      </c>
      <c r="G6527">
        <v>1.1743318770356601E-2</v>
      </c>
      <c r="H6527" t="s">
        <v>19196</v>
      </c>
      <c r="I6527" t="s">
        <v>19197</v>
      </c>
      <c r="J6527" t="s">
        <v>13</v>
      </c>
    </row>
    <row r="6528" spans="1:10" x14ac:dyDescent="0.25">
      <c r="A6528" t="s">
        <v>19198</v>
      </c>
      <c r="B6528">
        <v>742.14803573546396</v>
      </c>
      <c r="C6528">
        <v>0.34534694953935502</v>
      </c>
      <c r="D6528">
        <v>0.119557514799267</v>
      </c>
      <c r="E6528">
        <v>2.8885423899884701</v>
      </c>
      <c r="F6528">
        <v>3.8703185858780199E-3</v>
      </c>
      <c r="G6528">
        <v>1.17438218669424E-2</v>
      </c>
      <c r="H6528" t="s">
        <v>19199</v>
      </c>
      <c r="I6528" t="s">
        <v>19200</v>
      </c>
      <c r="J6528" t="s">
        <v>13</v>
      </c>
    </row>
    <row r="6529" spans="1:10" x14ac:dyDescent="0.25">
      <c r="A6529" t="s">
        <v>19201</v>
      </c>
      <c r="B6529">
        <v>2283.9199642651201</v>
      </c>
      <c r="C6529">
        <v>0.164916497616761</v>
      </c>
      <c r="D6529">
        <v>5.7100938992182701E-2</v>
      </c>
      <c r="E6529">
        <v>2.8881573670677798</v>
      </c>
      <c r="F6529">
        <v>3.87505949563472E-3</v>
      </c>
      <c r="G6529">
        <v>1.17564056012982E-2</v>
      </c>
      <c r="H6529" t="s">
        <v>19202</v>
      </c>
      <c r="I6529" t="s">
        <v>19203</v>
      </c>
      <c r="J6529" t="s">
        <v>13</v>
      </c>
    </row>
    <row r="6530" spans="1:10" x14ac:dyDescent="0.25">
      <c r="A6530" t="s">
        <v>19204</v>
      </c>
      <c r="B6530">
        <v>1981.7401039107301</v>
      </c>
      <c r="C6530">
        <v>-0.16566784029203199</v>
      </c>
      <c r="D6530">
        <v>5.7373869937678901E-2</v>
      </c>
      <c r="E6530">
        <v>-2.8875137840969298</v>
      </c>
      <c r="F6530">
        <v>3.8829959178713399E-3</v>
      </c>
      <c r="G6530">
        <v>1.1778678746427899E-2</v>
      </c>
      <c r="H6530" t="s">
        <v>19205</v>
      </c>
      <c r="I6530" t="s">
        <v>19206</v>
      </c>
      <c r="J6530" t="s">
        <v>13</v>
      </c>
    </row>
    <row r="6531" spans="1:10" x14ac:dyDescent="0.25">
      <c r="A6531" t="s">
        <v>19207</v>
      </c>
      <c r="B6531">
        <v>2738.9875250858599</v>
      </c>
      <c r="C6531">
        <v>-0.283135248431374</v>
      </c>
      <c r="D6531">
        <v>9.8069509701350893E-2</v>
      </c>
      <c r="E6531">
        <v>-2.8870874270055999</v>
      </c>
      <c r="F6531">
        <v>3.8882617203270199E-3</v>
      </c>
      <c r="G6531">
        <v>1.17928452513411E-2</v>
      </c>
      <c r="H6531" t="s">
        <v>19208</v>
      </c>
      <c r="I6531" t="s">
        <v>19209</v>
      </c>
      <c r="J6531" t="s">
        <v>13</v>
      </c>
    </row>
    <row r="6532" spans="1:10" x14ac:dyDescent="0.25">
      <c r="A6532" t="s">
        <v>19210</v>
      </c>
      <c r="B6532">
        <v>1043.0324463146301</v>
      </c>
      <c r="C6532">
        <v>0.331863600586073</v>
      </c>
      <c r="D6532">
        <v>0.114959010964264</v>
      </c>
      <c r="E6532">
        <v>2.8867993713797202</v>
      </c>
      <c r="F6532">
        <v>3.89182307566222E-3</v>
      </c>
      <c r="G6532">
        <v>1.18018387310517E-2</v>
      </c>
      <c r="H6532" t="s">
        <v>19211</v>
      </c>
      <c r="I6532" t="s">
        <v>19212</v>
      </c>
      <c r="J6532" t="s">
        <v>13</v>
      </c>
    </row>
    <row r="6533" spans="1:10" x14ac:dyDescent="0.25">
      <c r="A6533" t="s">
        <v>19213</v>
      </c>
      <c r="B6533">
        <v>346.31568407641902</v>
      </c>
      <c r="C6533">
        <v>0.48223887383384301</v>
      </c>
      <c r="D6533">
        <v>0.16707222554092499</v>
      </c>
      <c r="E6533">
        <v>2.8864095888620098</v>
      </c>
      <c r="F6533">
        <v>3.8966468415047601E-3</v>
      </c>
      <c r="G6533">
        <v>1.18146570926421E-2</v>
      </c>
      <c r="H6533" t="s">
        <v>19214</v>
      </c>
      <c r="I6533" t="s">
        <v>19215</v>
      </c>
      <c r="J6533" t="s">
        <v>13</v>
      </c>
    </row>
    <row r="6534" spans="1:10" x14ac:dyDescent="0.25">
      <c r="A6534" t="s">
        <v>19216</v>
      </c>
      <c r="B6534">
        <v>971.15750825297698</v>
      </c>
      <c r="C6534">
        <v>0.33105195185282998</v>
      </c>
      <c r="D6534">
        <v>0.11470254847895001</v>
      </c>
      <c r="E6534">
        <v>2.88617782466781</v>
      </c>
      <c r="F6534">
        <v>3.8995176205387201E-3</v>
      </c>
      <c r="G6534">
        <v>1.18215509675465E-2</v>
      </c>
      <c r="H6534" t="s">
        <v>19217</v>
      </c>
      <c r="I6534" t="s">
        <v>19218</v>
      </c>
      <c r="J6534" t="s">
        <v>13</v>
      </c>
    </row>
    <row r="6535" spans="1:10" x14ac:dyDescent="0.25">
      <c r="A6535" t="s">
        <v>19219</v>
      </c>
      <c r="B6535">
        <v>47.010831068225002</v>
      </c>
      <c r="C6535">
        <v>0.96094579843113204</v>
      </c>
      <c r="D6535">
        <v>0.33302147110671698</v>
      </c>
      <c r="E6535">
        <v>2.88553706533594</v>
      </c>
      <c r="F6535">
        <v>3.9074644743665099E-3</v>
      </c>
      <c r="G6535">
        <v>1.1843828709121601E-2</v>
      </c>
      <c r="H6535" t="s">
        <v>19220</v>
      </c>
      <c r="I6535" t="s">
        <v>19221</v>
      </c>
      <c r="J6535" t="s">
        <v>2719</v>
      </c>
    </row>
    <row r="6536" spans="1:10" x14ac:dyDescent="0.25">
      <c r="A6536" t="s">
        <v>19222</v>
      </c>
      <c r="B6536">
        <v>437.491746883242</v>
      </c>
      <c r="C6536">
        <v>0.414561693435612</v>
      </c>
      <c r="D6536">
        <v>0.14371519268317801</v>
      </c>
      <c r="E6536">
        <v>2.8846059048852202</v>
      </c>
      <c r="F6536">
        <v>3.9190391754997198E-3</v>
      </c>
      <c r="G6536">
        <v>1.18752764976613E-2</v>
      </c>
      <c r="H6536" t="s">
        <v>19223</v>
      </c>
      <c r="I6536" t="s">
        <v>19224</v>
      </c>
      <c r="J6536" t="s">
        <v>13</v>
      </c>
    </row>
    <row r="6537" spans="1:10" x14ac:dyDescent="0.25">
      <c r="A6537" t="s">
        <v>19225</v>
      </c>
      <c r="B6537">
        <v>43.316303605273497</v>
      </c>
      <c r="C6537">
        <v>-1.05984997509377</v>
      </c>
      <c r="D6537">
        <v>0.36741124386942298</v>
      </c>
      <c r="E6537">
        <v>-2.8846421898575301</v>
      </c>
      <c r="F6537">
        <v>3.9185875561632503E-3</v>
      </c>
      <c r="G6537">
        <v>1.18752764976613E-2</v>
      </c>
      <c r="H6537" t="s">
        <v>19226</v>
      </c>
      <c r="I6537" t="s">
        <v>19227</v>
      </c>
      <c r="J6537" t="s">
        <v>13</v>
      </c>
    </row>
    <row r="6538" spans="1:10" x14ac:dyDescent="0.25">
      <c r="A6538" t="s">
        <v>19228</v>
      </c>
      <c r="B6538">
        <v>23.309039667089099</v>
      </c>
      <c r="C6538">
        <v>-1.48753914814054</v>
      </c>
      <c r="D6538">
        <v>0.51579170471639801</v>
      </c>
      <c r="E6538">
        <v>-2.88399199626223</v>
      </c>
      <c r="F6538">
        <v>3.9266873320022103E-3</v>
      </c>
      <c r="G6538">
        <v>1.1896630831876301E-2</v>
      </c>
      <c r="H6538" t="s">
        <v>19229</v>
      </c>
      <c r="I6538" t="s">
        <v>19230</v>
      </c>
      <c r="J6538" t="s">
        <v>13</v>
      </c>
    </row>
    <row r="6539" spans="1:10" x14ac:dyDescent="0.25">
      <c r="A6539" t="s">
        <v>19231</v>
      </c>
      <c r="B6539">
        <v>8117.8347304245199</v>
      </c>
      <c r="C6539">
        <v>0.19560278219126401</v>
      </c>
      <c r="D6539">
        <v>6.7836158896855403E-2</v>
      </c>
      <c r="E6539">
        <v>2.8834589896028402</v>
      </c>
      <c r="F6539">
        <v>3.9333385918857997E-3</v>
      </c>
      <c r="G6539">
        <v>1.1913209066533899E-2</v>
      </c>
      <c r="H6539" t="s">
        <v>19232</v>
      </c>
      <c r="I6539" t="s">
        <v>19233</v>
      </c>
      <c r="J6539" t="s">
        <v>13</v>
      </c>
    </row>
    <row r="6540" spans="1:10" x14ac:dyDescent="0.25">
      <c r="A6540" t="s">
        <v>19234</v>
      </c>
      <c r="B6540">
        <v>15.816629854742599</v>
      </c>
      <c r="C6540">
        <v>-1.8317728524764401</v>
      </c>
      <c r="D6540">
        <v>0.63526968281163299</v>
      </c>
      <c r="E6540">
        <v>-2.8834570608961201</v>
      </c>
      <c r="F6540">
        <v>3.9333626783136597E-3</v>
      </c>
      <c r="G6540">
        <v>1.1913209066533899E-2</v>
      </c>
      <c r="H6540" t="s">
        <v>19235</v>
      </c>
      <c r="I6540" t="s">
        <v>19236</v>
      </c>
      <c r="J6540" t="s">
        <v>13</v>
      </c>
    </row>
    <row r="6541" spans="1:10" x14ac:dyDescent="0.25">
      <c r="A6541" t="s">
        <v>19237</v>
      </c>
      <c r="B6541">
        <v>33.560864394086103</v>
      </c>
      <c r="C6541">
        <v>-1.4131935559745801</v>
      </c>
      <c r="D6541">
        <v>0.49013999730739</v>
      </c>
      <c r="E6541">
        <v>-2.8832447132207899</v>
      </c>
      <c r="F6541">
        <v>3.93601537675456E-3</v>
      </c>
      <c r="G6541">
        <v>1.19194200740844E-2</v>
      </c>
      <c r="H6541" t="s">
        <v>19238</v>
      </c>
      <c r="I6541" t="s">
        <v>19239</v>
      </c>
      <c r="J6541" t="s">
        <v>13</v>
      </c>
    </row>
    <row r="6542" spans="1:10" x14ac:dyDescent="0.25">
      <c r="A6542" t="s">
        <v>19240</v>
      </c>
      <c r="B6542">
        <v>1779.95176434206</v>
      </c>
      <c r="C6542">
        <v>0.281761953187048</v>
      </c>
      <c r="D6542">
        <v>9.7739258781126895E-2</v>
      </c>
      <c r="E6542">
        <v>2.88279199884269</v>
      </c>
      <c r="F6542">
        <v>3.9416762190912797E-3</v>
      </c>
      <c r="G6542">
        <v>1.19347373393161E-2</v>
      </c>
      <c r="H6542" t="s">
        <v>19241</v>
      </c>
      <c r="I6542" t="s">
        <v>19242</v>
      </c>
      <c r="J6542" t="s">
        <v>13</v>
      </c>
    </row>
    <row r="6543" spans="1:10" x14ac:dyDescent="0.25">
      <c r="A6543" t="s">
        <v>19243</v>
      </c>
      <c r="B6543">
        <v>770.62430046351506</v>
      </c>
      <c r="C6543">
        <v>0.40420931044389802</v>
      </c>
      <c r="D6543">
        <v>0.14022635552278001</v>
      </c>
      <c r="E6543">
        <v>2.8825487829086098</v>
      </c>
      <c r="F6543">
        <v>3.9447204979361199E-3</v>
      </c>
      <c r="G6543">
        <v>1.19421286144705E-2</v>
      </c>
      <c r="H6543" t="s">
        <v>19244</v>
      </c>
      <c r="I6543" t="s">
        <v>19245</v>
      </c>
      <c r="J6543" t="s">
        <v>13</v>
      </c>
    </row>
    <row r="6544" spans="1:10" x14ac:dyDescent="0.25">
      <c r="A6544" t="s">
        <v>19246</v>
      </c>
      <c r="B6544">
        <v>986.81433206239103</v>
      </c>
      <c r="C6544">
        <v>0.28680736772191501</v>
      </c>
      <c r="D6544">
        <v>9.9508148162957499E-2</v>
      </c>
      <c r="E6544">
        <v>2.8822500771718702</v>
      </c>
      <c r="F6544">
        <v>3.9484622514969698E-3</v>
      </c>
      <c r="G6544">
        <v>1.1951333842833801E-2</v>
      </c>
      <c r="H6544" t="s">
        <v>19247</v>
      </c>
      <c r="I6544" t="s">
        <v>19248</v>
      </c>
      <c r="J6544" t="s">
        <v>13</v>
      </c>
    </row>
    <row r="6545" spans="1:10" x14ac:dyDescent="0.25">
      <c r="A6545" t="s">
        <v>19249</v>
      </c>
      <c r="B6545">
        <v>972.30086883618696</v>
      </c>
      <c r="C6545">
        <v>0.29422494606816502</v>
      </c>
      <c r="D6545">
        <v>0.102083116043617</v>
      </c>
      <c r="E6545">
        <v>2.8822096882549202</v>
      </c>
      <c r="F6545">
        <v>3.9489684327399599E-3</v>
      </c>
      <c r="G6545">
        <v>1.1951333842833801E-2</v>
      </c>
      <c r="H6545" t="s">
        <v>19250</v>
      </c>
      <c r="I6545" t="s">
        <v>19251</v>
      </c>
      <c r="J6545" t="s">
        <v>13</v>
      </c>
    </row>
    <row r="6546" spans="1:10" x14ac:dyDescent="0.25">
      <c r="A6546" t="s">
        <v>19252</v>
      </c>
      <c r="B6546">
        <v>3291.7328011345298</v>
      </c>
      <c r="C6546">
        <v>0.23748542227646699</v>
      </c>
      <c r="D6546">
        <v>8.2399512568375896E-2</v>
      </c>
      <c r="E6546">
        <v>2.88212168827333</v>
      </c>
      <c r="F6546">
        <v>3.9500715121449301E-3</v>
      </c>
      <c r="G6546">
        <v>1.1952845158024999E-2</v>
      </c>
      <c r="H6546" t="s">
        <v>19253</v>
      </c>
      <c r="I6546" t="s">
        <v>19254</v>
      </c>
      <c r="J6546" t="s">
        <v>13</v>
      </c>
    </row>
    <row r="6547" spans="1:10" x14ac:dyDescent="0.25">
      <c r="A6547" t="s">
        <v>19255</v>
      </c>
      <c r="B6547">
        <v>1692.84034037838</v>
      </c>
      <c r="C6547">
        <v>-0.41309855023686998</v>
      </c>
      <c r="D6547">
        <v>0.14337287563251</v>
      </c>
      <c r="E6547">
        <v>-2.8812880289554599</v>
      </c>
      <c r="F6547">
        <v>3.96053531798951E-3</v>
      </c>
      <c r="G6547">
        <v>1.1980846258346001E-2</v>
      </c>
      <c r="H6547" t="s">
        <v>19256</v>
      </c>
      <c r="I6547" t="s">
        <v>19257</v>
      </c>
      <c r="J6547" t="s">
        <v>13</v>
      </c>
    </row>
    <row r="6548" spans="1:10" x14ac:dyDescent="0.25">
      <c r="A6548" t="s">
        <v>19258</v>
      </c>
      <c r="B6548">
        <v>1661.37095066847</v>
      </c>
      <c r="C6548">
        <v>0.25729510435813002</v>
      </c>
      <c r="D6548">
        <v>8.9298106031466401E-2</v>
      </c>
      <c r="E6548">
        <v>2.8813052795035299</v>
      </c>
      <c r="F6548">
        <v>3.9603185402391598E-3</v>
      </c>
      <c r="G6548">
        <v>1.1980846258346001E-2</v>
      </c>
      <c r="H6548" t="s">
        <v>19259</v>
      </c>
      <c r="I6548" t="s">
        <v>19260</v>
      </c>
      <c r="J6548" t="s">
        <v>13</v>
      </c>
    </row>
    <row r="6549" spans="1:10" x14ac:dyDescent="0.25">
      <c r="A6549" t="s">
        <v>19261</v>
      </c>
      <c r="B6549">
        <v>7639.7102518085503</v>
      </c>
      <c r="C6549">
        <v>0.16476856652726801</v>
      </c>
      <c r="D6549">
        <v>5.7196514813989401E-2</v>
      </c>
      <c r="E6549">
        <v>2.88074486816403</v>
      </c>
      <c r="F6549">
        <v>3.9673664215880604E-3</v>
      </c>
      <c r="G6549">
        <v>1.19978444754883E-2</v>
      </c>
      <c r="H6549" t="s">
        <v>19262</v>
      </c>
      <c r="I6549" t="s">
        <v>19263</v>
      </c>
      <c r="J6549" t="s">
        <v>13</v>
      </c>
    </row>
    <row r="6550" spans="1:10" x14ac:dyDescent="0.25">
      <c r="A6550" t="s">
        <v>19264</v>
      </c>
      <c r="B6550">
        <v>182.07560616084001</v>
      </c>
      <c r="C6550">
        <v>0.57578390317023598</v>
      </c>
      <c r="D6550">
        <v>0.199870426180314</v>
      </c>
      <c r="E6550">
        <v>2.8807858880072099</v>
      </c>
      <c r="F6550">
        <v>3.9668501591305699E-3</v>
      </c>
      <c r="G6550">
        <v>1.19978444754883E-2</v>
      </c>
      <c r="H6550" t="s">
        <v>19265</v>
      </c>
      <c r="I6550" t="s">
        <v>19266</v>
      </c>
      <c r="J6550" t="s">
        <v>13</v>
      </c>
    </row>
    <row r="6551" spans="1:10" x14ac:dyDescent="0.25">
      <c r="A6551" t="s">
        <v>19267</v>
      </c>
      <c r="B6551">
        <v>632.66649981279397</v>
      </c>
      <c r="C6551">
        <v>-0.35789024378406897</v>
      </c>
      <c r="D6551">
        <v>0.124258919226913</v>
      </c>
      <c r="E6551">
        <v>-2.8801976229208499</v>
      </c>
      <c r="F6551">
        <v>3.9742597116546301E-3</v>
      </c>
      <c r="G6551">
        <v>1.2016855227710699E-2</v>
      </c>
      <c r="H6551" t="s">
        <v>19268</v>
      </c>
      <c r="I6551" t="s">
        <v>19269</v>
      </c>
      <c r="J6551" t="s">
        <v>13</v>
      </c>
    </row>
    <row r="6552" spans="1:10" x14ac:dyDescent="0.25">
      <c r="A6552" t="s">
        <v>19270</v>
      </c>
      <c r="B6552">
        <v>548.59874105655797</v>
      </c>
      <c r="C6552">
        <v>0.34288638905184199</v>
      </c>
      <c r="D6552">
        <v>0.119056471827055</v>
      </c>
      <c r="E6552">
        <v>2.8800314992529601</v>
      </c>
      <c r="F6552">
        <v>3.9763544134697104E-3</v>
      </c>
      <c r="G6552">
        <v>1.20213530359271E-2</v>
      </c>
      <c r="H6552" t="s">
        <v>19271</v>
      </c>
      <c r="I6552" t="s">
        <v>19272</v>
      </c>
      <c r="J6552" t="s">
        <v>13</v>
      </c>
    </row>
    <row r="6553" spans="1:10" x14ac:dyDescent="0.25">
      <c r="A6553" t="s">
        <v>19273</v>
      </c>
      <c r="B6553">
        <v>19.262547770294201</v>
      </c>
      <c r="C6553">
        <v>-1.5274839403905101</v>
      </c>
      <c r="D6553">
        <v>0.53056480787708804</v>
      </c>
      <c r="E6553">
        <v>-2.8789771159197799</v>
      </c>
      <c r="F6553">
        <v>3.9896728304550403E-3</v>
      </c>
      <c r="G6553">
        <v>1.20597759343785E-2</v>
      </c>
      <c r="H6553" t="s">
        <v>19274</v>
      </c>
      <c r="J6553" t="s">
        <v>40</v>
      </c>
    </row>
    <row r="6554" spans="1:10" x14ac:dyDescent="0.25">
      <c r="A6554" t="s">
        <v>19275</v>
      </c>
      <c r="B6554">
        <v>11.294093156006999</v>
      </c>
      <c r="C6554">
        <v>-2.3959365603557501</v>
      </c>
      <c r="D6554">
        <v>0.83239445725310701</v>
      </c>
      <c r="E6554">
        <v>-2.8783667880998598</v>
      </c>
      <c r="F6554">
        <v>3.9974006664873401E-3</v>
      </c>
      <c r="G6554">
        <v>1.2081290764125001E-2</v>
      </c>
      <c r="H6554" t="s">
        <v>19276</v>
      </c>
      <c r="I6554" t="s">
        <v>19277</v>
      </c>
      <c r="J6554" t="s">
        <v>13</v>
      </c>
    </row>
    <row r="6555" spans="1:10" x14ac:dyDescent="0.25">
      <c r="A6555" t="s">
        <v>19278</v>
      </c>
      <c r="B6555">
        <v>576.64918131742797</v>
      </c>
      <c r="C6555">
        <v>0.40814992642680098</v>
      </c>
      <c r="D6555">
        <v>0.141802391929572</v>
      </c>
      <c r="E6555">
        <v>2.8783007174485</v>
      </c>
      <c r="F6555">
        <v>3.9982380531916502E-3</v>
      </c>
      <c r="G6555">
        <v>1.20819772916882E-2</v>
      </c>
      <c r="H6555" t="s">
        <v>19279</v>
      </c>
      <c r="I6555" t="s">
        <v>19280</v>
      </c>
      <c r="J6555" t="s">
        <v>13</v>
      </c>
    </row>
    <row r="6556" spans="1:10" x14ac:dyDescent="0.25">
      <c r="A6556" t="s">
        <v>19281</v>
      </c>
      <c r="B6556">
        <v>222.15167045718101</v>
      </c>
      <c r="C6556">
        <v>-1.0712805661573901</v>
      </c>
      <c r="D6556">
        <v>0.37230012269365598</v>
      </c>
      <c r="E6556">
        <v>-2.8774649828382799</v>
      </c>
      <c r="F6556">
        <v>4.0088440027261597E-3</v>
      </c>
      <c r="G6556">
        <v>1.21121779963338E-2</v>
      </c>
      <c r="H6556" t="s">
        <v>19282</v>
      </c>
      <c r="I6556" t="s">
        <v>19283</v>
      </c>
      <c r="J6556" t="s">
        <v>40</v>
      </c>
    </row>
    <row r="6557" spans="1:10" x14ac:dyDescent="0.25">
      <c r="A6557" t="s">
        <v>19284</v>
      </c>
      <c r="B6557">
        <v>541.46531205599899</v>
      </c>
      <c r="C6557">
        <v>-0.68538386380088001</v>
      </c>
      <c r="D6557">
        <v>0.23821661790950199</v>
      </c>
      <c r="E6557">
        <v>-2.8771454729546</v>
      </c>
      <c r="F6557">
        <v>4.01290551018207E-3</v>
      </c>
      <c r="G6557">
        <v>1.21225993585741E-2</v>
      </c>
      <c r="H6557" t="s">
        <v>19285</v>
      </c>
      <c r="I6557" t="s">
        <v>19286</v>
      </c>
      <c r="J6557" t="s">
        <v>13</v>
      </c>
    </row>
    <row r="6558" spans="1:10" x14ac:dyDescent="0.25">
      <c r="A6558" t="s">
        <v>19287</v>
      </c>
      <c r="B6558">
        <v>2932.2505525536999</v>
      </c>
      <c r="C6558">
        <v>0.195571098489839</v>
      </c>
      <c r="D6558">
        <v>6.7982471183048898E-2</v>
      </c>
      <c r="E6558">
        <v>2.87678713477841</v>
      </c>
      <c r="F6558">
        <v>4.0174650344744897E-3</v>
      </c>
      <c r="G6558">
        <v>1.2134521772320399E-2</v>
      </c>
      <c r="H6558" t="s">
        <v>19288</v>
      </c>
      <c r="I6558" t="s">
        <v>19289</v>
      </c>
      <c r="J6558" t="s">
        <v>13</v>
      </c>
    </row>
    <row r="6559" spans="1:10" x14ac:dyDescent="0.25">
      <c r="A6559" t="s">
        <v>19290</v>
      </c>
      <c r="B6559">
        <v>2229.85588015341</v>
      </c>
      <c r="C6559">
        <v>0.42647243986820499</v>
      </c>
      <c r="D6559">
        <v>0.148268494826374</v>
      </c>
      <c r="E6559">
        <v>2.8763523927832</v>
      </c>
      <c r="F6559">
        <v>4.0230030412176897E-3</v>
      </c>
      <c r="G6559">
        <v>1.2149395548058099E-2</v>
      </c>
      <c r="H6559" t="s">
        <v>19291</v>
      </c>
      <c r="I6559" t="s">
        <v>19292</v>
      </c>
      <c r="J6559" t="s">
        <v>13</v>
      </c>
    </row>
    <row r="6560" spans="1:10" x14ac:dyDescent="0.25">
      <c r="A6560" t="s">
        <v>19293</v>
      </c>
      <c r="B6560">
        <v>202.67984988977699</v>
      </c>
      <c r="C6560">
        <v>-0.494218430419057</v>
      </c>
      <c r="D6560">
        <v>0.171835128837972</v>
      </c>
      <c r="E6560">
        <v>-2.8761198816632501</v>
      </c>
      <c r="F6560">
        <v>4.0259677522165504E-3</v>
      </c>
      <c r="G6560">
        <v>1.2156494666178999E-2</v>
      </c>
      <c r="H6560" t="s">
        <v>19294</v>
      </c>
      <c r="I6560" t="s">
        <v>19295</v>
      </c>
      <c r="J6560" t="s">
        <v>13</v>
      </c>
    </row>
    <row r="6561" spans="1:10" x14ac:dyDescent="0.25">
      <c r="A6561" t="s">
        <v>19296</v>
      </c>
      <c r="B6561">
        <v>1113.5013960743699</v>
      </c>
      <c r="C6561">
        <v>0.27539234549740299</v>
      </c>
      <c r="D6561">
        <v>9.5754111697449601E-2</v>
      </c>
      <c r="E6561">
        <v>2.87603676349219</v>
      </c>
      <c r="F6561">
        <v>4.0270280594759799E-3</v>
      </c>
      <c r="G6561">
        <v>1.2157842108808299E-2</v>
      </c>
      <c r="H6561" t="s">
        <v>19297</v>
      </c>
      <c r="I6561" t="s">
        <v>19298</v>
      </c>
      <c r="J6561" t="s">
        <v>13</v>
      </c>
    </row>
    <row r="6562" spans="1:10" x14ac:dyDescent="0.25">
      <c r="A6562" t="s">
        <v>19299</v>
      </c>
      <c r="B6562">
        <v>94.166359672598105</v>
      </c>
      <c r="C6562">
        <v>-0.71253684769432102</v>
      </c>
      <c r="D6562">
        <v>0.24776956045683801</v>
      </c>
      <c r="E6562">
        <v>-2.8758046241860602</v>
      </c>
      <c r="F6562">
        <v>4.0299907161595004E-3</v>
      </c>
      <c r="G6562">
        <v>1.2164931573295E-2</v>
      </c>
      <c r="H6562" t="s">
        <v>19300</v>
      </c>
      <c r="I6562" t="s">
        <v>19301</v>
      </c>
      <c r="J6562" t="s">
        <v>40</v>
      </c>
    </row>
    <row r="6563" spans="1:10" x14ac:dyDescent="0.25">
      <c r="A6563" t="s">
        <v>19302</v>
      </c>
      <c r="B6563">
        <v>808.64274646426895</v>
      </c>
      <c r="C6563">
        <v>-0.28990399985137799</v>
      </c>
      <c r="D6563">
        <v>0.10085779040314199</v>
      </c>
      <c r="E6563">
        <v>-2.87438381004177</v>
      </c>
      <c r="F6563">
        <v>4.0481668827377802E-3</v>
      </c>
      <c r="G6563">
        <v>1.2217935382823999E-2</v>
      </c>
      <c r="H6563" t="s">
        <v>19303</v>
      </c>
      <c r="I6563" t="s">
        <v>19304</v>
      </c>
      <c r="J6563" t="s">
        <v>13</v>
      </c>
    </row>
    <row r="6564" spans="1:10" x14ac:dyDescent="0.25">
      <c r="A6564" t="s">
        <v>19305</v>
      </c>
      <c r="B6564">
        <v>348.83359771547703</v>
      </c>
      <c r="C6564">
        <v>0.385906327360791</v>
      </c>
      <c r="D6564">
        <v>0.134283621893073</v>
      </c>
      <c r="E6564">
        <v>2.87381530167601</v>
      </c>
      <c r="F6564">
        <v>4.0554605074917798E-3</v>
      </c>
      <c r="G6564">
        <v>1.22380830037844E-2</v>
      </c>
      <c r="H6564" t="s">
        <v>19306</v>
      </c>
      <c r="I6564" t="s">
        <v>19307</v>
      </c>
      <c r="J6564" t="s">
        <v>13</v>
      </c>
    </row>
    <row r="6565" spans="1:10" x14ac:dyDescent="0.25">
      <c r="A6565" t="s">
        <v>19308</v>
      </c>
      <c r="B6565">
        <v>460.20882124502202</v>
      </c>
      <c r="C6565">
        <v>0.32528761959531499</v>
      </c>
      <c r="D6565">
        <v>0.113192374639714</v>
      </c>
      <c r="E6565">
        <v>2.8737591258306101</v>
      </c>
      <c r="F6565">
        <v>4.05618185739325E-3</v>
      </c>
      <c r="G6565">
        <v>1.22383944825555E-2</v>
      </c>
      <c r="H6565" t="s">
        <v>19309</v>
      </c>
      <c r="I6565" t="s">
        <v>19310</v>
      </c>
      <c r="J6565" t="s">
        <v>13</v>
      </c>
    </row>
    <row r="6566" spans="1:10" x14ac:dyDescent="0.25">
      <c r="A6566" t="s">
        <v>19311</v>
      </c>
      <c r="B6566">
        <v>166.22453390814701</v>
      </c>
      <c r="C6566">
        <v>0.48672533480532698</v>
      </c>
      <c r="D6566">
        <v>0.16938145038246</v>
      </c>
      <c r="E6566">
        <v>2.8735456787405602</v>
      </c>
      <c r="F6566">
        <v>4.0589237778642798E-3</v>
      </c>
      <c r="G6566">
        <v>1.22448014441467E-2</v>
      </c>
      <c r="H6566" t="s">
        <v>19312</v>
      </c>
      <c r="I6566" t="s">
        <v>19313</v>
      </c>
      <c r="J6566" t="s">
        <v>13</v>
      </c>
    </row>
    <row r="6567" spans="1:10" x14ac:dyDescent="0.25">
      <c r="A6567" t="s">
        <v>19314</v>
      </c>
      <c r="B6567">
        <v>1959.48050616356</v>
      </c>
      <c r="C6567">
        <v>0.18050608980357</v>
      </c>
      <c r="D6567">
        <v>6.2818561973938494E-2</v>
      </c>
      <c r="E6567">
        <v>2.8734514788551802</v>
      </c>
      <c r="F6567">
        <v>4.0601343953807403E-3</v>
      </c>
      <c r="G6567">
        <v>1.2246587582898099E-2</v>
      </c>
      <c r="H6567" t="s">
        <v>19315</v>
      </c>
      <c r="I6567" t="s">
        <v>19316</v>
      </c>
      <c r="J6567" t="s">
        <v>13</v>
      </c>
    </row>
    <row r="6568" spans="1:10" x14ac:dyDescent="0.25">
      <c r="A6568" t="s">
        <v>19317</v>
      </c>
      <c r="B6568">
        <v>55.297395966451099</v>
      </c>
      <c r="C6568">
        <v>0.98372199563009199</v>
      </c>
      <c r="D6568">
        <v>0.34236631370285198</v>
      </c>
      <c r="E6568">
        <v>2.8733025308204998</v>
      </c>
      <c r="F6568">
        <v>4.0620492820353403E-3</v>
      </c>
      <c r="G6568">
        <v>1.2250497141663E-2</v>
      </c>
      <c r="H6568" t="s">
        <v>19318</v>
      </c>
      <c r="J6568" t="s">
        <v>40</v>
      </c>
    </row>
    <row r="6569" spans="1:10" x14ac:dyDescent="0.25">
      <c r="A6569" t="s">
        <v>19319</v>
      </c>
      <c r="B6569">
        <v>313.92498116125302</v>
      </c>
      <c r="C6569">
        <v>0.51502235782077699</v>
      </c>
      <c r="D6569">
        <v>0.17924919846433901</v>
      </c>
      <c r="E6569">
        <v>2.8732198650430099</v>
      </c>
      <c r="F6569">
        <v>4.0631123929073297E-3</v>
      </c>
      <c r="G6569">
        <v>1.2251837079983599E-2</v>
      </c>
      <c r="H6569" t="s">
        <v>19320</v>
      </c>
      <c r="I6569" t="s">
        <v>19321</v>
      </c>
      <c r="J6569" t="s">
        <v>13</v>
      </c>
    </row>
    <row r="6570" spans="1:10" x14ac:dyDescent="0.25">
      <c r="A6570" t="s">
        <v>19322</v>
      </c>
      <c r="B6570">
        <v>319.55134271979398</v>
      </c>
      <c r="C6570">
        <v>0.38747191808438602</v>
      </c>
      <c r="D6570">
        <v>0.134868444004836</v>
      </c>
      <c r="E6570">
        <v>2.87296202564991</v>
      </c>
      <c r="F6570">
        <v>4.0664299203558201E-3</v>
      </c>
      <c r="G6570">
        <v>1.22599735028361E-2</v>
      </c>
      <c r="H6570" t="s">
        <v>19323</v>
      </c>
      <c r="I6570" t="s">
        <v>19324</v>
      </c>
      <c r="J6570" t="s">
        <v>13</v>
      </c>
    </row>
    <row r="6571" spans="1:10" x14ac:dyDescent="0.25">
      <c r="A6571" t="s">
        <v>19325</v>
      </c>
      <c r="B6571">
        <v>25.7257363939143</v>
      </c>
      <c r="C6571">
        <v>-1.3048327710426399</v>
      </c>
      <c r="D6571">
        <v>0.45419120147627201</v>
      </c>
      <c r="E6571">
        <v>-2.87287108777427</v>
      </c>
      <c r="F6571">
        <v>4.0676005718975903E-3</v>
      </c>
      <c r="G6571">
        <v>1.22616357678137E-2</v>
      </c>
      <c r="H6571" t="s">
        <v>19326</v>
      </c>
      <c r="J6571" t="s">
        <v>417</v>
      </c>
    </row>
    <row r="6572" spans="1:10" x14ac:dyDescent="0.25">
      <c r="A6572" t="s">
        <v>19327</v>
      </c>
      <c r="B6572">
        <v>695.48857318994305</v>
      </c>
      <c r="C6572">
        <v>0.63635273716343099</v>
      </c>
      <c r="D6572">
        <v>0.22152409269868101</v>
      </c>
      <c r="E6572">
        <v>2.8726118654236101</v>
      </c>
      <c r="F6572">
        <v>4.07093924369394E-3</v>
      </c>
      <c r="G6572">
        <v>1.2269831950966099E-2</v>
      </c>
      <c r="H6572" t="s">
        <v>19328</v>
      </c>
      <c r="I6572" t="s">
        <v>19329</v>
      </c>
      <c r="J6572" t="s">
        <v>13</v>
      </c>
    </row>
    <row r="6573" spans="1:10" x14ac:dyDescent="0.25">
      <c r="A6573" t="s">
        <v>19330</v>
      </c>
      <c r="B6573">
        <v>7.1674214564682002</v>
      </c>
      <c r="C6573">
        <v>3.2775267901308398</v>
      </c>
      <c r="D6573">
        <v>1.14106302100762</v>
      </c>
      <c r="E6573">
        <v>2.8723451113476601</v>
      </c>
      <c r="F6573">
        <v>4.0743775173658096E-3</v>
      </c>
      <c r="G6573">
        <v>1.2278325793961299E-2</v>
      </c>
      <c r="H6573" t="s">
        <v>19331</v>
      </c>
      <c r="I6573" t="s">
        <v>19332</v>
      </c>
      <c r="J6573" t="s">
        <v>19333</v>
      </c>
    </row>
    <row r="6574" spans="1:10" x14ac:dyDescent="0.25">
      <c r="A6574" t="s">
        <v>19334</v>
      </c>
      <c r="B6574">
        <v>511.46965892301102</v>
      </c>
      <c r="C6574">
        <v>-0.51561042525582501</v>
      </c>
      <c r="D6574">
        <v>0.17958244559867201</v>
      </c>
      <c r="E6574">
        <v>-2.8711627327322602</v>
      </c>
      <c r="F6574">
        <v>4.0896493058953801E-3</v>
      </c>
      <c r="G6574">
        <v>1.2322472471073299E-2</v>
      </c>
      <c r="H6574" t="s">
        <v>19335</v>
      </c>
      <c r="I6574" t="s">
        <v>19336</v>
      </c>
      <c r="J6574" t="s">
        <v>13</v>
      </c>
    </row>
    <row r="6575" spans="1:10" x14ac:dyDescent="0.25">
      <c r="A6575" t="s">
        <v>19337</v>
      </c>
      <c r="B6575">
        <v>170.53451977933099</v>
      </c>
      <c r="C6575">
        <v>-0.58647805922352803</v>
      </c>
      <c r="D6575">
        <v>0.20430747198229701</v>
      </c>
      <c r="E6575">
        <v>-2.8705658854921601</v>
      </c>
      <c r="F6575">
        <v>4.09737799308953E-3</v>
      </c>
      <c r="G6575">
        <v>1.23420542202804E-2</v>
      </c>
      <c r="H6575" t="s">
        <v>19338</v>
      </c>
      <c r="I6575" t="s">
        <v>19339</v>
      </c>
      <c r="J6575" t="s">
        <v>13</v>
      </c>
    </row>
    <row r="6576" spans="1:10" x14ac:dyDescent="0.25">
      <c r="A6576" t="s">
        <v>19340</v>
      </c>
      <c r="B6576">
        <v>395.09750449922001</v>
      </c>
      <c r="C6576">
        <v>0.44885946972103502</v>
      </c>
      <c r="D6576">
        <v>0.15636626786295901</v>
      </c>
      <c r="E6576">
        <v>2.87056457799721</v>
      </c>
      <c r="F6576">
        <v>4.0973949386283702E-3</v>
      </c>
      <c r="G6576">
        <v>1.23420542202804E-2</v>
      </c>
      <c r="H6576" t="s">
        <v>19341</v>
      </c>
      <c r="I6576" t="s">
        <v>19342</v>
      </c>
      <c r="J6576" t="s">
        <v>13</v>
      </c>
    </row>
    <row r="6577" spans="1:10" x14ac:dyDescent="0.25">
      <c r="A6577" t="s">
        <v>19343</v>
      </c>
      <c r="B6577">
        <v>691.33016242234601</v>
      </c>
      <c r="C6577">
        <v>-0.31604260891151498</v>
      </c>
      <c r="D6577">
        <v>0.110109711933411</v>
      </c>
      <c r="E6577">
        <v>-2.87025189115599</v>
      </c>
      <c r="F6577">
        <v>4.10144928361688E-3</v>
      </c>
      <c r="G6577">
        <v>1.2352387338961201E-2</v>
      </c>
      <c r="H6577" t="s">
        <v>19344</v>
      </c>
      <c r="I6577" t="s">
        <v>19345</v>
      </c>
      <c r="J6577" t="s">
        <v>13</v>
      </c>
    </row>
    <row r="6578" spans="1:10" x14ac:dyDescent="0.25">
      <c r="A6578" t="s">
        <v>19346</v>
      </c>
      <c r="B6578">
        <v>1594.2206345357899</v>
      </c>
      <c r="C6578">
        <v>0.25085928440492899</v>
      </c>
      <c r="D6578">
        <v>8.7412548202948304E-2</v>
      </c>
      <c r="E6578">
        <v>2.86983150087904</v>
      </c>
      <c r="F6578">
        <v>4.1069058653792397E-3</v>
      </c>
      <c r="G6578">
        <v>1.23650591892706E-2</v>
      </c>
      <c r="H6578" t="s">
        <v>19347</v>
      </c>
      <c r="I6578" t="s">
        <v>19348</v>
      </c>
      <c r="J6578" t="s">
        <v>13</v>
      </c>
    </row>
    <row r="6579" spans="1:10" x14ac:dyDescent="0.25">
      <c r="A6579" t="s">
        <v>19349</v>
      </c>
      <c r="B6579">
        <v>407.39728900845301</v>
      </c>
      <c r="C6579">
        <v>0.835194942298086</v>
      </c>
      <c r="D6579">
        <v>0.291022354998698</v>
      </c>
      <c r="E6579">
        <v>2.86986524558165</v>
      </c>
      <c r="F6579">
        <v>4.1064676228270303E-3</v>
      </c>
      <c r="G6579">
        <v>1.23650591892706E-2</v>
      </c>
      <c r="H6579" t="s">
        <v>19350</v>
      </c>
      <c r="I6579" t="s">
        <v>19351</v>
      </c>
      <c r="J6579" t="s">
        <v>13</v>
      </c>
    </row>
    <row r="6580" spans="1:10" x14ac:dyDescent="0.25">
      <c r="A6580" t="s">
        <v>19352</v>
      </c>
      <c r="B6580">
        <v>1292.9367662459399</v>
      </c>
      <c r="C6580">
        <v>0.20597219313017701</v>
      </c>
      <c r="D6580">
        <v>7.1779852613775105E-2</v>
      </c>
      <c r="E6580">
        <v>2.8694986912058602</v>
      </c>
      <c r="F6580">
        <v>4.1112303396347999E-3</v>
      </c>
      <c r="G6580">
        <v>1.23761972775474E-2</v>
      </c>
      <c r="H6580" t="s">
        <v>19353</v>
      </c>
      <c r="I6580" t="s">
        <v>19354</v>
      </c>
      <c r="J6580" t="s">
        <v>13</v>
      </c>
    </row>
    <row r="6581" spans="1:10" x14ac:dyDescent="0.25">
      <c r="A6581" t="s">
        <v>19355</v>
      </c>
      <c r="B6581">
        <v>1008.04952076995</v>
      </c>
      <c r="C6581">
        <v>0.21552702489748199</v>
      </c>
      <c r="D6581">
        <v>7.5118867463376607E-2</v>
      </c>
      <c r="E6581">
        <v>2.8691463566401501</v>
      </c>
      <c r="F6581">
        <v>4.1158130197573497E-3</v>
      </c>
      <c r="G6581">
        <v>1.2388109148400101E-2</v>
      </c>
      <c r="H6581" t="s">
        <v>19356</v>
      </c>
      <c r="I6581" t="s">
        <v>19357</v>
      </c>
      <c r="J6581" t="s">
        <v>13</v>
      </c>
    </row>
    <row r="6582" spans="1:10" x14ac:dyDescent="0.25">
      <c r="A6582" t="s">
        <v>19358</v>
      </c>
      <c r="B6582">
        <v>583.83087365989104</v>
      </c>
      <c r="C6582">
        <v>-0.290829046452315</v>
      </c>
      <c r="D6582">
        <v>0.10140641092904901</v>
      </c>
      <c r="E6582">
        <v>-2.8679552287458301</v>
      </c>
      <c r="F6582">
        <v>4.1313399072354503E-3</v>
      </c>
      <c r="G6582">
        <v>1.2432953157524599E-2</v>
      </c>
      <c r="H6582" t="s">
        <v>19359</v>
      </c>
      <c r="I6582" t="s">
        <v>19360</v>
      </c>
      <c r="J6582" t="s">
        <v>13</v>
      </c>
    </row>
    <row r="6583" spans="1:10" x14ac:dyDescent="0.25">
      <c r="A6583" t="s">
        <v>19361</v>
      </c>
      <c r="B6583">
        <v>1196.5921148247901</v>
      </c>
      <c r="C6583">
        <v>-0.30030828814513499</v>
      </c>
      <c r="D6583">
        <v>0.104726269985215</v>
      </c>
      <c r="E6583">
        <v>-2.8675545131850102</v>
      </c>
      <c r="F6583">
        <v>4.1365753506711397E-3</v>
      </c>
      <c r="G6583">
        <v>1.24468169252185E-2</v>
      </c>
      <c r="H6583" t="s">
        <v>19362</v>
      </c>
      <c r="I6583" t="s">
        <v>19363</v>
      </c>
      <c r="J6583" t="s">
        <v>13</v>
      </c>
    </row>
    <row r="6584" spans="1:10" x14ac:dyDescent="0.25">
      <c r="A6584" t="s">
        <v>19364</v>
      </c>
      <c r="B6584">
        <v>2636.9718521119298</v>
      </c>
      <c r="C6584">
        <v>0.23647623362192999</v>
      </c>
      <c r="D6584">
        <v>8.2468137766887106E-2</v>
      </c>
      <c r="E6584">
        <v>2.8674860379456799</v>
      </c>
      <c r="F6584">
        <v>4.1374705978634903E-3</v>
      </c>
      <c r="G6584">
        <v>1.2447618958684001E-2</v>
      </c>
      <c r="H6584" t="s">
        <v>19365</v>
      </c>
      <c r="I6584" t="s">
        <v>19366</v>
      </c>
      <c r="J6584" t="s">
        <v>13</v>
      </c>
    </row>
    <row r="6585" spans="1:10" x14ac:dyDescent="0.25">
      <c r="A6585" t="s">
        <v>19367</v>
      </c>
      <c r="B6585">
        <v>1324.94195667862</v>
      </c>
      <c r="C6585">
        <v>-0.32738858571525398</v>
      </c>
      <c r="D6585">
        <v>0.114234658404995</v>
      </c>
      <c r="E6585">
        <v>-2.8659304477855301</v>
      </c>
      <c r="F6585">
        <v>4.1578558473942904E-3</v>
      </c>
      <c r="G6585">
        <v>1.2507047694099001E-2</v>
      </c>
      <c r="H6585" t="s">
        <v>19368</v>
      </c>
      <c r="I6585" t="s">
        <v>19369</v>
      </c>
      <c r="J6585" t="s">
        <v>13</v>
      </c>
    </row>
    <row r="6586" spans="1:10" x14ac:dyDescent="0.25">
      <c r="A6586" t="s">
        <v>19370</v>
      </c>
      <c r="B6586">
        <v>24.091894383100399</v>
      </c>
      <c r="C6586">
        <v>1.3002720299222601</v>
      </c>
      <c r="D6586">
        <v>0.45375316271237998</v>
      </c>
      <c r="E6586">
        <v>2.86559331542656</v>
      </c>
      <c r="F6586">
        <v>4.1622857992238199E-3</v>
      </c>
      <c r="G6586">
        <v>1.25184712955844E-2</v>
      </c>
      <c r="H6586" t="s">
        <v>19371</v>
      </c>
      <c r="I6586" t="s">
        <v>19372</v>
      </c>
      <c r="J6586" t="s">
        <v>40</v>
      </c>
    </row>
    <row r="6587" spans="1:10" x14ac:dyDescent="0.25">
      <c r="A6587" t="s">
        <v>19373</v>
      </c>
      <c r="B6587">
        <v>36.566200682907898</v>
      </c>
      <c r="C6587">
        <v>-1.19232385319638</v>
      </c>
      <c r="D6587">
        <v>0.41638497237579403</v>
      </c>
      <c r="E6587">
        <v>-2.8635131724213299</v>
      </c>
      <c r="F6587">
        <v>4.1897139318730703E-3</v>
      </c>
      <c r="G6587">
        <v>1.2599050142338201E-2</v>
      </c>
      <c r="H6587" t="s">
        <v>19374</v>
      </c>
      <c r="J6587" t="s">
        <v>40</v>
      </c>
    </row>
    <row r="6588" spans="1:10" x14ac:dyDescent="0.25">
      <c r="A6588" t="s">
        <v>19375</v>
      </c>
      <c r="B6588">
        <v>478.22628069438798</v>
      </c>
      <c r="C6588">
        <v>0.47421200780964801</v>
      </c>
      <c r="D6588">
        <v>0.165609640208668</v>
      </c>
      <c r="E6588">
        <v>2.8634323896371101</v>
      </c>
      <c r="F6588">
        <v>4.19078240894976E-3</v>
      </c>
      <c r="G6588">
        <v>1.26003494175848E-2</v>
      </c>
      <c r="H6588" t="s">
        <v>19376</v>
      </c>
      <c r="I6588" t="s">
        <v>19377</v>
      </c>
      <c r="J6588" t="s">
        <v>13</v>
      </c>
    </row>
    <row r="6589" spans="1:10" x14ac:dyDescent="0.25">
      <c r="A6589" t="s">
        <v>19378</v>
      </c>
      <c r="B6589">
        <v>17.830712301260899</v>
      </c>
      <c r="C6589">
        <v>1.7198133552152399</v>
      </c>
      <c r="D6589">
        <v>0.60074757160620296</v>
      </c>
      <c r="E6589">
        <v>2.8627886927899202</v>
      </c>
      <c r="F6589">
        <v>4.1993051300438598E-3</v>
      </c>
      <c r="G6589">
        <v>1.26240574354294E-2</v>
      </c>
      <c r="H6589" t="s">
        <v>19379</v>
      </c>
      <c r="I6589" t="s">
        <v>19380</v>
      </c>
      <c r="J6589" t="s">
        <v>13</v>
      </c>
    </row>
    <row r="6590" spans="1:10" x14ac:dyDescent="0.25">
      <c r="A6590" t="s">
        <v>19381</v>
      </c>
      <c r="B6590">
        <v>7.5336436797762998</v>
      </c>
      <c r="C6590">
        <v>-6.3703372986642997</v>
      </c>
      <c r="D6590">
        <v>2.22530668665746</v>
      </c>
      <c r="E6590">
        <v>-2.8626783610815001</v>
      </c>
      <c r="F6590">
        <v>4.2007675292621404E-3</v>
      </c>
      <c r="G6590">
        <v>1.26265365586551E-2</v>
      </c>
      <c r="H6590" t="s">
        <v>19382</v>
      </c>
      <c r="I6590" t="s">
        <v>19383</v>
      </c>
      <c r="J6590" t="s">
        <v>13</v>
      </c>
    </row>
    <row r="6591" spans="1:10" x14ac:dyDescent="0.25">
      <c r="A6591" t="s">
        <v>19384</v>
      </c>
      <c r="B6591">
        <v>1430.7949600781501</v>
      </c>
      <c r="C6591">
        <v>0.25055536391929301</v>
      </c>
      <c r="D6591">
        <v>8.7538555925236405E-2</v>
      </c>
      <c r="E6591">
        <v>2.8622286633707201</v>
      </c>
      <c r="F6591">
        <v>4.2067328585440799E-3</v>
      </c>
      <c r="G6591">
        <v>1.26425476421242E-2</v>
      </c>
      <c r="H6591" t="s">
        <v>19385</v>
      </c>
      <c r="I6591" t="s">
        <v>19386</v>
      </c>
      <c r="J6591" t="s">
        <v>13</v>
      </c>
    </row>
    <row r="6592" spans="1:10" x14ac:dyDescent="0.25">
      <c r="A6592" t="s">
        <v>19387</v>
      </c>
      <c r="B6592">
        <v>24.7708709464797</v>
      </c>
      <c r="C6592">
        <v>-1.31849722299308</v>
      </c>
      <c r="D6592">
        <v>0.46068486288342197</v>
      </c>
      <c r="E6592">
        <v>-2.8620372172435098</v>
      </c>
      <c r="F6592">
        <v>4.2092747605533103E-3</v>
      </c>
      <c r="G6592">
        <v>1.26482669576863E-2</v>
      </c>
      <c r="H6592" t="s">
        <v>19388</v>
      </c>
      <c r="I6592" t="s">
        <v>19389</v>
      </c>
      <c r="J6592" t="s">
        <v>13</v>
      </c>
    </row>
    <row r="6593" spans="1:10" x14ac:dyDescent="0.25">
      <c r="A6593" t="s">
        <v>19390</v>
      </c>
      <c r="B6593">
        <v>526.64675177127594</v>
      </c>
      <c r="C6593">
        <v>-0.366410473826284</v>
      </c>
      <c r="D6593">
        <v>0.12804360982014501</v>
      </c>
      <c r="E6593">
        <v>-2.8616068723848</v>
      </c>
      <c r="F6593">
        <v>4.2149936971532997E-3</v>
      </c>
      <c r="G6593">
        <v>1.2663529622145399E-2</v>
      </c>
      <c r="H6593" t="s">
        <v>19391</v>
      </c>
      <c r="I6593" t="s">
        <v>19392</v>
      </c>
      <c r="J6593" t="s">
        <v>13</v>
      </c>
    </row>
    <row r="6594" spans="1:10" x14ac:dyDescent="0.25">
      <c r="A6594" t="s">
        <v>19393</v>
      </c>
      <c r="B6594">
        <v>401.29257347973299</v>
      </c>
      <c r="C6594">
        <v>0.66787072156809202</v>
      </c>
      <c r="D6594">
        <v>0.23340492658708101</v>
      </c>
      <c r="E6594">
        <v>2.86142512642687</v>
      </c>
      <c r="F6594">
        <v>4.2174110706679202E-3</v>
      </c>
      <c r="G6594">
        <v>1.26688699420656E-2</v>
      </c>
      <c r="H6594" t="s">
        <v>19394</v>
      </c>
      <c r="I6594" t="s">
        <v>19395</v>
      </c>
      <c r="J6594" t="s">
        <v>13</v>
      </c>
    </row>
    <row r="6595" spans="1:10" x14ac:dyDescent="0.25">
      <c r="A6595" t="s">
        <v>19396</v>
      </c>
      <c r="B6595">
        <v>29.2144811097562</v>
      </c>
      <c r="C6595">
        <v>1.1839911745173</v>
      </c>
      <c r="D6595">
        <v>0.41380493403847901</v>
      </c>
      <c r="E6595">
        <v>2.8612302008153598</v>
      </c>
      <c r="F6595">
        <v>4.2200051422111402E-3</v>
      </c>
      <c r="G6595">
        <v>1.2674739352342E-2</v>
      </c>
      <c r="H6595" t="s">
        <v>19397</v>
      </c>
      <c r="I6595" t="s">
        <v>19398</v>
      </c>
      <c r="J6595" t="s">
        <v>13</v>
      </c>
    </row>
    <row r="6596" spans="1:10" x14ac:dyDescent="0.25">
      <c r="A6596" t="s">
        <v>19399</v>
      </c>
      <c r="B6596">
        <v>44.025612069397297</v>
      </c>
      <c r="C6596">
        <v>-1.0317662177557601</v>
      </c>
      <c r="D6596">
        <v>0.36061595214498698</v>
      </c>
      <c r="E6596">
        <v>-2.8611219543081599</v>
      </c>
      <c r="F6596">
        <v>4.2214463124908303E-3</v>
      </c>
      <c r="G6596">
        <v>1.26771447809807E-2</v>
      </c>
      <c r="H6596" t="s">
        <v>19400</v>
      </c>
      <c r="I6596" t="s">
        <v>19401</v>
      </c>
      <c r="J6596" t="s">
        <v>417</v>
      </c>
    </row>
    <row r="6597" spans="1:10" x14ac:dyDescent="0.25">
      <c r="A6597" t="s">
        <v>19402</v>
      </c>
      <c r="B6597">
        <v>95.220628365051695</v>
      </c>
      <c r="C6597">
        <v>0.88301972361468395</v>
      </c>
      <c r="D6597">
        <v>0.30865813167681599</v>
      </c>
      <c r="E6597">
        <v>2.8608341494766099</v>
      </c>
      <c r="F6597">
        <v>4.2252802546093697E-3</v>
      </c>
      <c r="G6597">
        <v>1.2686733964363201E-2</v>
      </c>
      <c r="H6597" t="s">
        <v>19403</v>
      </c>
      <c r="I6597" t="s">
        <v>19404</v>
      </c>
      <c r="J6597" t="s">
        <v>13</v>
      </c>
    </row>
    <row r="6598" spans="1:10" x14ac:dyDescent="0.25">
      <c r="A6598" t="s">
        <v>19405</v>
      </c>
      <c r="B6598">
        <v>1862.4877574969801</v>
      </c>
      <c r="C6598">
        <v>0.32808388003265998</v>
      </c>
      <c r="D6598">
        <v>0.114709940810633</v>
      </c>
      <c r="E6598">
        <v>2.8601172462835698</v>
      </c>
      <c r="F6598">
        <v>4.2348440916142802E-3</v>
      </c>
      <c r="G6598">
        <v>1.2713522087925901E-2</v>
      </c>
      <c r="H6598" t="s">
        <v>19406</v>
      </c>
      <c r="I6598" t="s">
        <v>19407</v>
      </c>
      <c r="J6598" t="s">
        <v>13</v>
      </c>
    </row>
    <row r="6599" spans="1:10" x14ac:dyDescent="0.25">
      <c r="A6599" t="s">
        <v>19408</v>
      </c>
      <c r="B6599">
        <v>862.33247502067195</v>
      </c>
      <c r="C6599">
        <v>0.42450679908929401</v>
      </c>
      <c r="D6599">
        <v>0.14842856837077101</v>
      </c>
      <c r="E6599">
        <v>2.8600073675095201</v>
      </c>
      <c r="F6599">
        <v>4.2363116618837097E-3</v>
      </c>
      <c r="G6599">
        <v>1.2715999786785301E-2</v>
      </c>
      <c r="H6599" t="s">
        <v>19409</v>
      </c>
      <c r="I6599" t="s">
        <v>19410</v>
      </c>
      <c r="J6599" t="s">
        <v>13</v>
      </c>
    </row>
    <row r="6600" spans="1:10" x14ac:dyDescent="0.25">
      <c r="A6600" t="s">
        <v>19411</v>
      </c>
      <c r="B6600">
        <v>1005.87330072552</v>
      </c>
      <c r="C6600">
        <v>0.270707245922571</v>
      </c>
      <c r="D6600">
        <v>9.4655985978111298E-2</v>
      </c>
      <c r="E6600">
        <v>2.8599062502520498</v>
      </c>
      <c r="F6600">
        <v>4.2376626185518804E-3</v>
      </c>
      <c r="G6600">
        <v>1.27181267522675E-2</v>
      </c>
      <c r="H6600" t="s">
        <v>19412</v>
      </c>
      <c r="I6600" t="s">
        <v>19413</v>
      </c>
      <c r="J6600" t="s">
        <v>13</v>
      </c>
    </row>
    <row r="6601" spans="1:10" x14ac:dyDescent="0.25">
      <c r="A6601" t="s">
        <v>19414</v>
      </c>
      <c r="B6601">
        <v>901.48996930811404</v>
      </c>
      <c r="C6601">
        <v>0.29784572288932598</v>
      </c>
      <c r="D6601">
        <v>0.10416565302069999</v>
      </c>
      <c r="E6601">
        <v>2.8593467640445498</v>
      </c>
      <c r="F6601">
        <v>4.2451445856372897E-3</v>
      </c>
      <c r="G6601">
        <v>1.27386507503839E-2</v>
      </c>
      <c r="H6601" t="s">
        <v>19415</v>
      </c>
      <c r="I6601" t="s">
        <v>19416</v>
      </c>
      <c r="J6601" t="s">
        <v>13</v>
      </c>
    </row>
    <row r="6602" spans="1:10" x14ac:dyDescent="0.25">
      <c r="A6602" t="s">
        <v>19417</v>
      </c>
      <c r="B6602">
        <v>1519.10332507052</v>
      </c>
      <c r="C6602">
        <v>0.36183285837975099</v>
      </c>
      <c r="D6602">
        <v>0.12657602866846901</v>
      </c>
      <c r="E6602">
        <v>2.8586207213648001</v>
      </c>
      <c r="F6602">
        <v>4.2548717613195199E-3</v>
      </c>
      <c r="G6602">
        <v>1.27659048344242E-2</v>
      </c>
      <c r="H6602" t="s">
        <v>19418</v>
      </c>
      <c r="I6602" t="s">
        <v>19419</v>
      </c>
      <c r="J6602" t="s">
        <v>13</v>
      </c>
    </row>
    <row r="6603" spans="1:10" x14ac:dyDescent="0.25">
      <c r="A6603" t="s">
        <v>19420</v>
      </c>
      <c r="B6603">
        <v>234.87940035029399</v>
      </c>
      <c r="C6603">
        <v>-0.56815819803291701</v>
      </c>
      <c r="D6603">
        <v>0.19877329272977401</v>
      </c>
      <c r="E6603">
        <v>-2.8583226158320501</v>
      </c>
      <c r="F6603">
        <v>4.2588714882618702E-3</v>
      </c>
      <c r="G6603">
        <v>1.2775969181226801E-2</v>
      </c>
      <c r="H6603" t="s">
        <v>19421</v>
      </c>
      <c r="I6603" t="s">
        <v>19422</v>
      </c>
      <c r="J6603" t="s">
        <v>13</v>
      </c>
    </row>
    <row r="6604" spans="1:10" x14ac:dyDescent="0.25">
      <c r="A6604" t="s">
        <v>19423</v>
      </c>
      <c r="B6604">
        <v>881.47897931249304</v>
      </c>
      <c r="C6604">
        <v>0.36994160702902501</v>
      </c>
      <c r="D6604">
        <v>0.129447059667567</v>
      </c>
      <c r="E6604">
        <v>2.85786025560621</v>
      </c>
      <c r="F6604">
        <v>4.2650817912221004E-3</v>
      </c>
      <c r="G6604">
        <v>1.2792660867202901E-2</v>
      </c>
      <c r="H6604" t="s">
        <v>19424</v>
      </c>
      <c r="I6604" t="s">
        <v>19425</v>
      </c>
      <c r="J6604" t="s">
        <v>13</v>
      </c>
    </row>
    <row r="6605" spans="1:10" x14ac:dyDescent="0.25">
      <c r="A6605" t="s">
        <v>19426</v>
      </c>
      <c r="B6605">
        <v>1131.5309365560499</v>
      </c>
      <c r="C6605">
        <v>0.23714902616688299</v>
      </c>
      <c r="D6605">
        <v>8.3018893281368494E-2</v>
      </c>
      <c r="E6605">
        <v>2.8565669426974298</v>
      </c>
      <c r="F6605">
        <v>4.28249687514281E-3</v>
      </c>
      <c r="G6605">
        <v>1.2842949959247601E-2</v>
      </c>
      <c r="H6605" t="s">
        <v>19427</v>
      </c>
      <c r="I6605" t="s">
        <v>19428</v>
      </c>
      <c r="J6605" t="s">
        <v>13</v>
      </c>
    </row>
    <row r="6606" spans="1:10" x14ac:dyDescent="0.25">
      <c r="A6606" t="s">
        <v>19429</v>
      </c>
      <c r="B6606">
        <v>586.11331563649503</v>
      </c>
      <c r="C6606">
        <v>-0.40852925618116298</v>
      </c>
      <c r="D6606">
        <v>0.14305600485084999</v>
      </c>
      <c r="E6606">
        <v>-2.8557295208061602</v>
      </c>
      <c r="F6606">
        <v>4.2938075334117603E-3</v>
      </c>
      <c r="G6606">
        <v>1.28749197870694E-2</v>
      </c>
      <c r="H6606" t="s">
        <v>19430</v>
      </c>
      <c r="I6606" t="s">
        <v>19431</v>
      </c>
      <c r="J6606" t="s">
        <v>13</v>
      </c>
    </row>
    <row r="6607" spans="1:10" x14ac:dyDescent="0.25">
      <c r="A6607" t="s">
        <v>19432</v>
      </c>
      <c r="B6607">
        <v>3473.0594245081402</v>
      </c>
      <c r="C6607">
        <v>0.28598968006254899</v>
      </c>
      <c r="D6607">
        <v>0.10014892166302</v>
      </c>
      <c r="E6607">
        <v>2.85564412790028</v>
      </c>
      <c r="F6607">
        <v>4.2949624152776797E-3</v>
      </c>
      <c r="G6607">
        <v>1.28764325954093E-2</v>
      </c>
      <c r="H6607" t="s">
        <v>19433</v>
      </c>
      <c r="I6607" t="s">
        <v>19434</v>
      </c>
      <c r="J6607" t="s">
        <v>13</v>
      </c>
    </row>
    <row r="6608" spans="1:10" x14ac:dyDescent="0.25">
      <c r="A6608" t="s">
        <v>19435</v>
      </c>
      <c r="B6608">
        <v>154.29517987978201</v>
      </c>
      <c r="C6608">
        <v>-0.52377720085379798</v>
      </c>
      <c r="D6608">
        <v>0.183455365074434</v>
      </c>
      <c r="E6608">
        <v>-2.85506613906486</v>
      </c>
      <c r="F6608">
        <v>4.30278673526746E-3</v>
      </c>
      <c r="G6608">
        <v>1.28979371039456E-2</v>
      </c>
      <c r="H6608" t="s">
        <v>19436</v>
      </c>
      <c r="J6608" t="s">
        <v>417</v>
      </c>
    </row>
    <row r="6609" spans="1:10" x14ac:dyDescent="0.25">
      <c r="A6609" t="s">
        <v>19437</v>
      </c>
      <c r="B6609">
        <v>1703.06986734005</v>
      </c>
      <c r="C6609">
        <v>0.33589708457893602</v>
      </c>
      <c r="D6609">
        <v>0.117712833156984</v>
      </c>
      <c r="E6609">
        <v>2.85352986221117</v>
      </c>
      <c r="F6609">
        <v>4.3236464120054996E-3</v>
      </c>
      <c r="G6609">
        <v>1.29585036801842E-2</v>
      </c>
      <c r="H6609" t="s">
        <v>19438</v>
      </c>
      <c r="I6609" t="s">
        <v>19439</v>
      </c>
      <c r="J6609" t="s">
        <v>13</v>
      </c>
    </row>
    <row r="6610" spans="1:10" x14ac:dyDescent="0.25">
      <c r="A6610" t="s">
        <v>19440</v>
      </c>
      <c r="B6610">
        <v>4245.67677976494</v>
      </c>
      <c r="C6610">
        <v>0.20132822973911199</v>
      </c>
      <c r="D6610">
        <v>7.05644952292553E-2</v>
      </c>
      <c r="E6610">
        <v>2.8531094721930801</v>
      </c>
      <c r="F6610">
        <v>4.3293704530553596E-3</v>
      </c>
      <c r="G6610">
        <v>1.29736954139614E-2</v>
      </c>
      <c r="H6610" t="s">
        <v>19441</v>
      </c>
      <c r="I6610" t="s">
        <v>19442</v>
      </c>
      <c r="J6610" t="s">
        <v>13</v>
      </c>
    </row>
    <row r="6611" spans="1:10" x14ac:dyDescent="0.25">
      <c r="A6611" t="s">
        <v>19443</v>
      </c>
      <c r="B6611">
        <v>3307.2218759897501</v>
      </c>
      <c r="C6611">
        <v>-0.18783902002841801</v>
      </c>
      <c r="D6611">
        <v>6.5840486674152904E-2</v>
      </c>
      <c r="E6611">
        <v>-2.8529409413092601</v>
      </c>
      <c r="F6611">
        <v>4.3316671024145499E-3</v>
      </c>
      <c r="G6611">
        <v>1.2978613341511199E-2</v>
      </c>
      <c r="H6611" t="s">
        <v>19444</v>
      </c>
      <c r="I6611" t="s">
        <v>19445</v>
      </c>
      <c r="J6611" t="s">
        <v>13</v>
      </c>
    </row>
    <row r="6612" spans="1:10" x14ac:dyDescent="0.25">
      <c r="A6612" t="s">
        <v>19446</v>
      </c>
      <c r="B6612">
        <v>1401.3051120351199</v>
      </c>
      <c r="C6612">
        <v>0.23752259138290199</v>
      </c>
      <c r="D6612">
        <v>8.3267024646130006E-2</v>
      </c>
      <c r="E6612">
        <v>2.8525408754825898</v>
      </c>
      <c r="F6612">
        <v>4.3371234108479399E-3</v>
      </c>
      <c r="G6612">
        <v>1.2992995371671701E-2</v>
      </c>
      <c r="H6612" t="s">
        <v>19447</v>
      </c>
      <c r="I6612" t="s">
        <v>19448</v>
      </c>
      <c r="J6612" t="s">
        <v>13</v>
      </c>
    </row>
    <row r="6613" spans="1:10" x14ac:dyDescent="0.25">
      <c r="A6613" t="s">
        <v>19449</v>
      </c>
      <c r="B6613">
        <v>2136.3165215495201</v>
      </c>
      <c r="C6613">
        <v>0.41726696474886299</v>
      </c>
      <c r="D6613">
        <v>0.14630019595445301</v>
      </c>
      <c r="E6613">
        <v>2.8521285431413101</v>
      </c>
      <c r="F6613">
        <v>4.3427535363226299E-3</v>
      </c>
      <c r="G6613">
        <v>1.30078936861803E-2</v>
      </c>
      <c r="H6613" t="s">
        <v>19450</v>
      </c>
      <c r="I6613" t="s">
        <v>19451</v>
      </c>
      <c r="J6613" t="s">
        <v>13</v>
      </c>
    </row>
    <row r="6614" spans="1:10" x14ac:dyDescent="0.25">
      <c r="A6614" t="s">
        <v>19452</v>
      </c>
      <c r="B6614">
        <v>576.22110578527895</v>
      </c>
      <c r="C6614">
        <v>0.33304668776198698</v>
      </c>
      <c r="D6614">
        <v>0.11678186607192199</v>
      </c>
      <c r="E6614">
        <v>2.85186989182787</v>
      </c>
      <c r="F6614">
        <v>4.3462886299098996E-3</v>
      </c>
      <c r="G6614">
        <v>1.30145445528715E-2</v>
      </c>
      <c r="H6614" t="s">
        <v>19453</v>
      </c>
      <c r="I6614" t="s">
        <v>19454</v>
      </c>
      <c r="J6614" t="s">
        <v>13</v>
      </c>
    </row>
    <row r="6615" spans="1:10" x14ac:dyDescent="0.25">
      <c r="A6615" t="s">
        <v>19455</v>
      </c>
      <c r="B6615">
        <v>694.380832090328</v>
      </c>
      <c r="C6615">
        <v>0.29694438787977401</v>
      </c>
      <c r="D6615">
        <v>0.104121693708308</v>
      </c>
      <c r="E6615">
        <v>2.8518974029720301</v>
      </c>
      <c r="F6615">
        <v>4.3459124998745102E-3</v>
      </c>
      <c r="G6615">
        <v>1.30145445528715E-2</v>
      </c>
      <c r="H6615" t="s">
        <v>19456</v>
      </c>
      <c r="I6615" t="s">
        <v>19457</v>
      </c>
      <c r="J6615" t="s">
        <v>13</v>
      </c>
    </row>
    <row r="6616" spans="1:10" x14ac:dyDescent="0.25">
      <c r="A6616" t="s">
        <v>19458</v>
      </c>
      <c r="B6616">
        <v>14.5638896627877</v>
      </c>
      <c r="C6616">
        <v>-1.78290387368862</v>
      </c>
      <c r="D6616">
        <v>0.62521870990001704</v>
      </c>
      <c r="E6616">
        <v>-2.8516483039570799</v>
      </c>
      <c r="F6616">
        <v>4.3493192368337904E-3</v>
      </c>
      <c r="G6616">
        <v>1.3021650018156999E-2</v>
      </c>
      <c r="H6616" t="s">
        <v>19459</v>
      </c>
      <c r="I6616" t="s">
        <v>19460</v>
      </c>
      <c r="J6616" t="s">
        <v>13</v>
      </c>
    </row>
    <row r="6617" spans="1:10" x14ac:dyDescent="0.25">
      <c r="A6617" t="s">
        <v>19461</v>
      </c>
      <c r="B6617">
        <v>142.77561667222901</v>
      </c>
      <c r="C6617">
        <v>0.590300367842021</v>
      </c>
      <c r="D6617">
        <v>0.207062326326207</v>
      </c>
      <c r="E6617">
        <v>2.85083423100376</v>
      </c>
      <c r="F6617">
        <v>4.3604695819189701E-3</v>
      </c>
      <c r="G6617">
        <v>1.3053059759965799E-2</v>
      </c>
      <c r="H6617" t="s">
        <v>19462</v>
      </c>
      <c r="I6617" t="s">
        <v>19463</v>
      </c>
      <c r="J6617" t="s">
        <v>13</v>
      </c>
    </row>
    <row r="6618" spans="1:10" x14ac:dyDescent="0.25">
      <c r="A6618" t="s">
        <v>19464</v>
      </c>
      <c r="B6618">
        <v>987.54070714467798</v>
      </c>
      <c r="C6618">
        <v>0.244104056980468</v>
      </c>
      <c r="D6618">
        <v>8.5630188182412498E-2</v>
      </c>
      <c r="E6618">
        <v>2.8506775724989599</v>
      </c>
      <c r="F6618">
        <v>4.3626183020062303E-3</v>
      </c>
      <c r="G6618">
        <v>1.30575177265943E-2</v>
      </c>
      <c r="H6618" t="s">
        <v>19465</v>
      </c>
      <c r="I6618" t="s">
        <v>19466</v>
      </c>
      <c r="J6618" t="s">
        <v>13</v>
      </c>
    </row>
    <row r="6619" spans="1:10" x14ac:dyDescent="0.25">
      <c r="A6619" t="s">
        <v>19467</v>
      </c>
      <c r="B6619">
        <v>682.78528404021404</v>
      </c>
      <c r="C6619">
        <v>0.34728531294576298</v>
      </c>
      <c r="D6619">
        <v>0.12183688265022501</v>
      </c>
      <c r="E6619">
        <v>2.8504120048997499</v>
      </c>
      <c r="F6619">
        <v>4.3662630065029401E-3</v>
      </c>
      <c r="G6619">
        <v>1.3066451219128101E-2</v>
      </c>
      <c r="H6619" t="s">
        <v>19468</v>
      </c>
      <c r="I6619" t="s">
        <v>19469</v>
      </c>
      <c r="J6619" t="s">
        <v>13</v>
      </c>
    </row>
    <row r="6620" spans="1:10" x14ac:dyDescent="0.25">
      <c r="A6620" t="s">
        <v>19470</v>
      </c>
      <c r="B6620">
        <v>28.883397933726101</v>
      </c>
      <c r="C6620">
        <v>-1.2503776047033699</v>
      </c>
      <c r="D6620">
        <v>0.438705917307744</v>
      </c>
      <c r="E6620">
        <v>-2.8501498506714902</v>
      </c>
      <c r="F6620">
        <v>4.36986357220355E-3</v>
      </c>
      <c r="G6620">
        <v>1.30752499419764E-2</v>
      </c>
      <c r="H6620" t="s">
        <v>19471</v>
      </c>
      <c r="J6620" t="s">
        <v>40</v>
      </c>
    </row>
    <row r="6621" spans="1:10" x14ac:dyDescent="0.25">
      <c r="A6621" t="s">
        <v>19472</v>
      </c>
      <c r="B6621">
        <v>1844.82585424989</v>
      </c>
      <c r="C6621">
        <v>0.16986066063034</v>
      </c>
      <c r="D6621">
        <v>5.9616855397890099E-2</v>
      </c>
      <c r="E6621">
        <v>2.8492053043836298</v>
      </c>
      <c r="F6621">
        <v>4.3828588033809597E-3</v>
      </c>
      <c r="G6621">
        <v>1.31116596463354E-2</v>
      </c>
      <c r="H6621" t="s">
        <v>19473</v>
      </c>
      <c r="I6621" t="s">
        <v>19474</v>
      </c>
      <c r="J6621" t="s">
        <v>13</v>
      </c>
    </row>
    <row r="6622" spans="1:10" x14ac:dyDescent="0.25">
      <c r="A6622" t="s">
        <v>19475</v>
      </c>
      <c r="B6622">
        <v>116.481624325825</v>
      </c>
      <c r="C6622">
        <v>-0.85927167660662995</v>
      </c>
      <c r="D6622">
        <v>0.30158675111280497</v>
      </c>
      <c r="E6622">
        <v>-2.8491691807947799</v>
      </c>
      <c r="F6622">
        <v>4.3833564927064101E-3</v>
      </c>
      <c r="G6622">
        <v>1.31116596463354E-2</v>
      </c>
      <c r="H6622" t="s">
        <v>19476</v>
      </c>
      <c r="I6622" t="s">
        <v>19477</v>
      </c>
      <c r="J6622" t="s">
        <v>13</v>
      </c>
    </row>
    <row r="6623" spans="1:10" x14ac:dyDescent="0.25">
      <c r="A6623" t="s">
        <v>19478</v>
      </c>
      <c r="B6623">
        <v>4242.6824565983597</v>
      </c>
      <c r="C6623">
        <v>0.515384100874685</v>
      </c>
      <c r="D6623">
        <v>0.18089894299619499</v>
      </c>
      <c r="E6623">
        <v>2.8490166517198698</v>
      </c>
      <c r="F6623">
        <v>4.3854585124485602E-3</v>
      </c>
      <c r="G6623">
        <v>1.31159657232582E-2</v>
      </c>
      <c r="H6623" t="s">
        <v>19479</v>
      </c>
      <c r="I6623" t="s">
        <v>19480</v>
      </c>
      <c r="J6623" t="s">
        <v>13</v>
      </c>
    </row>
    <row r="6624" spans="1:10" x14ac:dyDescent="0.25">
      <c r="A6624" t="s">
        <v>19481</v>
      </c>
      <c r="B6624">
        <v>91.520862440069394</v>
      </c>
      <c r="C6624">
        <v>-0.905102876067443</v>
      </c>
      <c r="D6624">
        <v>0.317723555780283</v>
      </c>
      <c r="E6624">
        <v>-2.8487119056836701</v>
      </c>
      <c r="F6624">
        <v>4.3896609872795603E-3</v>
      </c>
      <c r="G6624">
        <v>1.3126551561266899E-2</v>
      </c>
      <c r="H6624" t="s">
        <v>19482</v>
      </c>
      <c r="J6624" t="s">
        <v>1231</v>
      </c>
    </row>
    <row r="6625" spans="1:10" x14ac:dyDescent="0.25">
      <c r="A6625" t="s">
        <v>19483</v>
      </c>
      <c r="B6625">
        <v>7.4541172278375996</v>
      </c>
      <c r="C6625">
        <v>-6.3546137450791296</v>
      </c>
      <c r="D6625">
        <v>2.2311921108402601</v>
      </c>
      <c r="E6625">
        <v>-2.8480800529032102</v>
      </c>
      <c r="F6625">
        <v>4.3983859252875604E-3</v>
      </c>
      <c r="G6625">
        <v>1.31506558343051E-2</v>
      </c>
      <c r="H6625" t="s">
        <v>19484</v>
      </c>
      <c r="J6625" t="s">
        <v>1231</v>
      </c>
    </row>
    <row r="6626" spans="1:10" x14ac:dyDescent="0.25">
      <c r="A6626" t="s">
        <v>19485</v>
      </c>
      <c r="B6626">
        <v>645.15264951953498</v>
      </c>
      <c r="C6626">
        <v>0.31249538390146803</v>
      </c>
      <c r="D6626">
        <v>0.10972869809930599</v>
      </c>
      <c r="E6626">
        <v>2.8478911106614602</v>
      </c>
      <c r="F6626">
        <v>4.4009979850471804E-3</v>
      </c>
      <c r="G6626">
        <v>1.3156478802045801E-2</v>
      </c>
      <c r="H6626" t="s">
        <v>19486</v>
      </c>
      <c r="I6626" t="s">
        <v>19487</v>
      </c>
      <c r="J6626" t="s">
        <v>13</v>
      </c>
    </row>
    <row r="6627" spans="1:10" x14ac:dyDescent="0.25">
      <c r="A6627" t="s">
        <v>19488</v>
      </c>
      <c r="B6627">
        <v>23.640711771074901</v>
      </c>
      <c r="C6627">
        <v>1.45437598476853</v>
      </c>
      <c r="D6627">
        <v>0.51073595751238199</v>
      </c>
      <c r="E6627">
        <v>2.8476083647062702</v>
      </c>
      <c r="F6627">
        <v>4.4049094743465102E-3</v>
      </c>
      <c r="G6627">
        <v>1.31661839798591E-2</v>
      </c>
      <c r="H6627" t="s">
        <v>19489</v>
      </c>
      <c r="I6627" t="s">
        <v>19490</v>
      </c>
      <c r="J6627" t="s">
        <v>13</v>
      </c>
    </row>
    <row r="6628" spans="1:10" x14ac:dyDescent="0.25">
      <c r="A6628" t="s">
        <v>19491</v>
      </c>
      <c r="B6628">
        <v>76.079710184234898</v>
      </c>
      <c r="C6628">
        <v>-0.70865831449374095</v>
      </c>
      <c r="D6628">
        <v>0.248866397728533</v>
      </c>
      <c r="E6628">
        <v>-2.8475451927694801</v>
      </c>
      <c r="F6628">
        <v>4.4057838213591698E-3</v>
      </c>
      <c r="G6628">
        <v>1.3166809642126799E-2</v>
      </c>
      <c r="H6628" t="s">
        <v>19492</v>
      </c>
      <c r="I6628" t="s">
        <v>19493</v>
      </c>
      <c r="J6628" t="s">
        <v>40</v>
      </c>
    </row>
    <row r="6629" spans="1:10" x14ac:dyDescent="0.25">
      <c r="A6629" t="s">
        <v>19494</v>
      </c>
      <c r="B6629">
        <v>61.139886887861699</v>
      </c>
      <c r="C6629">
        <v>-1.1234815916138901</v>
      </c>
      <c r="D6629">
        <v>0.39457318330378499</v>
      </c>
      <c r="E6629">
        <v>-2.8473338765876299</v>
      </c>
      <c r="F6629">
        <v>4.4087097391696198E-3</v>
      </c>
      <c r="G6629">
        <v>1.31735653676154E-2</v>
      </c>
      <c r="H6629" t="s">
        <v>19495</v>
      </c>
      <c r="I6629" t="s">
        <v>19496</v>
      </c>
      <c r="J6629" t="s">
        <v>13</v>
      </c>
    </row>
    <row r="6630" spans="1:10" x14ac:dyDescent="0.25">
      <c r="A6630" t="s">
        <v>19497</v>
      </c>
      <c r="B6630">
        <v>375.33964117104699</v>
      </c>
      <c r="C6630">
        <v>-0.98510855912701401</v>
      </c>
      <c r="D6630">
        <v>0.34615201617261299</v>
      </c>
      <c r="E6630">
        <v>-2.8458842158983102</v>
      </c>
      <c r="F6630">
        <v>4.4288295016280598E-3</v>
      </c>
      <c r="G6630">
        <v>1.3231687838046499E-2</v>
      </c>
      <c r="H6630" t="s">
        <v>19498</v>
      </c>
      <c r="I6630" t="s">
        <v>19499</v>
      </c>
      <c r="J6630" t="s">
        <v>13</v>
      </c>
    </row>
    <row r="6631" spans="1:10" x14ac:dyDescent="0.25">
      <c r="A6631" t="s">
        <v>19500</v>
      </c>
      <c r="B6631">
        <v>38.380906131563101</v>
      </c>
      <c r="C6631">
        <v>1.1467255943421699</v>
      </c>
      <c r="D6631">
        <v>0.40300990450164698</v>
      </c>
      <c r="E6631">
        <v>2.8454030075518602</v>
      </c>
      <c r="F6631">
        <v>4.43552653911433E-3</v>
      </c>
      <c r="G6631">
        <v>1.3249696733241501E-2</v>
      </c>
      <c r="H6631" t="s">
        <v>19501</v>
      </c>
      <c r="I6631" t="s">
        <v>19502</v>
      </c>
      <c r="J6631" t="s">
        <v>40</v>
      </c>
    </row>
    <row r="6632" spans="1:10" x14ac:dyDescent="0.25">
      <c r="A6632" t="s">
        <v>19503</v>
      </c>
      <c r="B6632">
        <v>8.5949339765169892</v>
      </c>
      <c r="C6632">
        <v>6.5541220089022296</v>
      </c>
      <c r="D6632">
        <v>2.30362186801504</v>
      </c>
      <c r="E6632">
        <v>2.845137954238</v>
      </c>
      <c r="F6632">
        <v>4.4392192380276196E-3</v>
      </c>
      <c r="G6632">
        <v>1.32587270619564E-2</v>
      </c>
      <c r="H6632" t="s">
        <v>19504</v>
      </c>
      <c r="I6632" t="s">
        <v>19505</v>
      </c>
      <c r="J6632" t="s">
        <v>623</v>
      </c>
    </row>
    <row r="6633" spans="1:10" x14ac:dyDescent="0.25">
      <c r="A6633" t="s">
        <v>19506</v>
      </c>
      <c r="B6633">
        <v>45242.5888266369</v>
      </c>
      <c r="C6633">
        <v>-1.03379393736972</v>
      </c>
      <c r="D6633">
        <v>0.36337040598369402</v>
      </c>
      <c r="E6633">
        <v>-2.8450141242820699</v>
      </c>
      <c r="F6633">
        <v>4.4409453804733299E-3</v>
      </c>
      <c r="G6633">
        <v>1.3261881989139E-2</v>
      </c>
      <c r="H6633" t="s">
        <v>19507</v>
      </c>
      <c r="I6633" t="s">
        <v>19508</v>
      </c>
      <c r="J6633" t="s">
        <v>13</v>
      </c>
    </row>
    <row r="6634" spans="1:10" x14ac:dyDescent="0.25">
      <c r="A6634" t="s">
        <v>19509</v>
      </c>
      <c r="B6634">
        <v>413.10266653004999</v>
      </c>
      <c r="C6634">
        <v>-0.31848657900557997</v>
      </c>
      <c r="D6634">
        <v>0.111973283569201</v>
      </c>
      <c r="E6634">
        <v>-2.8443086498285299</v>
      </c>
      <c r="F6634">
        <v>4.45079103458745E-3</v>
      </c>
      <c r="G6634">
        <v>1.32872755871226E-2</v>
      </c>
      <c r="H6634" t="s">
        <v>19510</v>
      </c>
      <c r="I6634" t="s">
        <v>19511</v>
      </c>
      <c r="J6634" t="s">
        <v>13</v>
      </c>
    </row>
    <row r="6635" spans="1:10" x14ac:dyDescent="0.25">
      <c r="A6635" t="s">
        <v>19512</v>
      </c>
      <c r="B6635">
        <v>7.4715523155636996</v>
      </c>
      <c r="C6635">
        <v>6.3517654324796302</v>
      </c>
      <c r="D6635">
        <v>2.2331412500423</v>
      </c>
      <c r="E6635">
        <v>2.8443187068257898</v>
      </c>
      <c r="F6635">
        <v>4.4506505395155299E-3</v>
      </c>
      <c r="G6635">
        <v>1.32872755871226E-2</v>
      </c>
      <c r="H6635" t="s">
        <v>19513</v>
      </c>
      <c r="I6635" t="s">
        <v>19514</v>
      </c>
      <c r="J6635" t="s">
        <v>13</v>
      </c>
    </row>
    <row r="6636" spans="1:10" x14ac:dyDescent="0.25">
      <c r="A6636" t="s">
        <v>19515</v>
      </c>
      <c r="B6636">
        <v>2691.3949449803699</v>
      </c>
      <c r="C6636">
        <v>0.24627776908107199</v>
      </c>
      <c r="D6636">
        <v>8.6599220581485101E-2</v>
      </c>
      <c r="E6636">
        <v>2.8438797419583901</v>
      </c>
      <c r="F6636">
        <v>4.4567865691050902E-3</v>
      </c>
      <c r="G6636">
        <v>1.3301163292389499E-2</v>
      </c>
      <c r="H6636" t="s">
        <v>19516</v>
      </c>
      <c r="I6636" t="s">
        <v>19517</v>
      </c>
      <c r="J6636" t="s">
        <v>13</v>
      </c>
    </row>
    <row r="6637" spans="1:10" x14ac:dyDescent="0.25">
      <c r="A6637" t="s">
        <v>19518</v>
      </c>
      <c r="B6637">
        <v>1314.9234897916799</v>
      </c>
      <c r="C6637">
        <v>0.31619552114219301</v>
      </c>
      <c r="D6637">
        <v>0.11118268552873101</v>
      </c>
      <c r="E6637">
        <v>2.8439277180481999</v>
      </c>
      <c r="F6637">
        <v>4.4561155668672399E-3</v>
      </c>
      <c r="G6637">
        <v>1.3301163292389499E-2</v>
      </c>
      <c r="H6637" t="s">
        <v>19519</v>
      </c>
      <c r="I6637" t="s">
        <v>19520</v>
      </c>
      <c r="J6637" t="s">
        <v>13</v>
      </c>
    </row>
    <row r="6638" spans="1:10" x14ac:dyDescent="0.25">
      <c r="A6638" t="s">
        <v>19521</v>
      </c>
      <c r="B6638">
        <v>40.829318506465498</v>
      </c>
      <c r="C6638">
        <v>-1.11733608412528</v>
      </c>
      <c r="D6638">
        <v>0.39306870049207598</v>
      </c>
      <c r="E6638">
        <v>-2.8425974460100898</v>
      </c>
      <c r="F6638">
        <v>4.4747549526053003E-3</v>
      </c>
      <c r="G6638">
        <v>1.33527766852498E-2</v>
      </c>
      <c r="H6638" t="s">
        <v>19522</v>
      </c>
      <c r="I6638" t="s">
        <v>19523</v>
      </c>
      <c r="J6638" t="s">
        <v>417</v>
      </c>
    </row>
    <row r="6639" spans="1:10" x14ac:dyDescent="0.25">
      <c r="A6639" t="s">
        <v>19524</v>
      </c>
      <c r="B6639">
        <v>15.097341457728</v>
      </c>
      <c r="C6639">
        <v>1.8275190156769601</v>
      </c>
      <c r="D6639">
        <v>0.642922027416163</v>
      </c>
      <c r="E6639">
        <v>2.8425204577630701</v>
      </c>
      <c r="F6639">
        <v>4.4758358490363899E-3</v>
      </c>
      <c r="G6639">
        <v>1.33539894477202E-2</v>
      </c>
      <c r="H6639" t="s">
        <v>19525</v>
      </c>
      <c r="I6639" t="s">
        <v>19526</v>
      </c>
      <c r="J6639" t="s">
        <v>13</v>
      </c>
    </row>
    <row r="6640" spans="1:10" x14ac:dyDescent="0.25">
      <c r="A6640" t="s">
        <v>19527</v>
      </c>
      <c r="B6640">
        <v>1960.0789012375701</v>
      </c>
      <c r="C6640">
        <v>-0.22036963906416199</v>
      </c>
      <c r="D6640">
        <v>7.7529964319548103E-2</v>
      </c>
      <c r="E6640">
        <v>-2.8423802461185801</v>
      </c>
      <c r="F6640">
        <v>4.4778049945102399E-3</v>
      </c>
      <c r="G6640">
        <v>1.33578516025777E-2</v>
      </c>
      <c r="H6640" t="s">
        <v>19528</v>
      </c>
      <c r="I6640" t="s">
        <v>19529</v>
      </c>
      <c r="J6640" t="s">
        <v>13</v>
      </c>
    </row>
    <row r="6641" spans="1:10" x14ac:dyDescent="0.25">
      <c r="A6641" t="s">
        <v>19530</v>
      </c>
      <c r="B6641">
        <v>51.754632905757099</v>
      </c>
      <c r="C6641">
        <v>0.91563828760347998</v>
      </c>
      <c r="D6641">
        <v>0.32230202612902797</v>
      </c>
      <c r="E6641">
        <v>2.84093245891331</v>
      </c>
      <c r="F6641">
        <v>4.4981838008688897E-3</v>
      </c>
      <c r="G6641">
        <v>1.3416622638355399E-2</v>
      </c>
      <c r="H6641" t="s">
        <v>19531</v>
      </c>
      <c r="I6641" t="s">
        <v>19532</v>
      </c>
      <c r="J6641" t="s">
        <v>13</v>
      </c>
    </row>
    <row r="6642" spans="1:10" x14ac:dyDescent="0.25">
      <c r="A6642" t="s">
        <v>19533</v>
      </c>
      <c r="B6642">
        <v>1514.34088348113</v>
      </c>
      <c r="C6642">
        <v>0.54338390654797197</v>
      </c>
      <c r="D6642">
        <v>0.19128853273208299</v>
      </c>
      <c r="E6642">
        <v>2.8406507111904702</v>
      </c>
      <c r="F6642">
        <v>4.5021593875365796E-3</v>
      </c>
      <c r="G6642">
        <v>1.34264578571828E-2</v>
      </c>
      <c r="H6642" t="s">
        <v>19534</v>
      </c>
      <c r="I6642" t="s">
        <v>19535</v>
      </c>
      <c r="J6642" t="s">
        <v>13</v>
      </c>
    </row>
    <row r="6643" spans="1:10" x14ac:dyDescent="0.25">
      <c r="A6643" t="s">
        <v>19536</v>
      </c>
      <c r="B6643">
        <v>927.79928534180499</v>
      </c>
      <c r="C6643">
        <v>0.24003362420423299</v>
      </c>
      <c r="D6643">
        <v>8.4502976797745794E-2</v>
      </c>
      <c r="E6643">
        <v>2.8405345385493699</v>
      </c>
      <c r="F6643">
        <v>4.5037995622866801E-3</v>
      </c>
      <c r="G6643">
        <v>1.34293264358003E-2</v>
      </c>
      <c r="H6643" t="s">
        <v>19537</v>
      </c>
      <c r="I6643" t="s">
        <v>19538</v>
      </c>
      <c r="J6643" t="s">
        <v>13</v>
      </c>
    </row>
    <row r="6644" spans="1:10" x14ac:dyDescent="0.25">
      <c r="A6644" t="s">
        <v>19539</v>
      </c>
      <c r="B6644">
        <v>575.76106518229597</v>
      </c>
      <c r="C6644">
        <v>-0.32744152730555098</v>
      </c>
      <c r="D6644">
        <v>0.115314767795007</v>
      </c>
      <c r="E6644">
        <v>-2.8395454768433299</v>
      </c>
      <c r="F6644">
        <v>4.51778549523038E-3</v>
      </c>
      <c r="G6644">
        <v>1.34690009065E-2</v>
      </c>
      <c r="H6644" t="s">
        <v>19540</v>
      </c>
      <c r="I6644" t="s">
        <v>19541</v>
      </c>
      <c r="J6644" t="s">
        <v>13</v>
      </c>
    </row>
    <row r="6645" spans="1:10" x14ac:dyDescent="0.25">
      <c r="A6645" t="s">
        <v>19542</v>
      </c>
      <c r="B6645">
        <v>64.814414060566094</v>
      </c>
      <c r="C6645">
        <v>-1.2100036857285901</v>
      </c>
      <c r="D6645">
        <v>0.42613399616028702</v>
      </c>
      <c r="E6645">
        <v>-2.8394910911389801</v>
      </c>
      <c r="F6645">
        <v>4.5185556821332002E-3</v>
      </c>
      <c r="G6645">
        <v>1.34692688874669E-2</v>
      </c>
      <c r="H6645" t="s">
        <v>14505</v>
      </c>
      <c r="I6645" t="s">
        <v>14506</v>
      </c>
      <c r="J6645" t="s">
        <v>13</v>
      </c>
    </row>
    <row r="6646" spans="1:10" x14ac:dyDescent="0.25">
      <c r="A6646" t="s">
        <v>19543</v>
      </c>
      <c r="B6646">
        <v>133.831910370484</v>
      </c>
      <c r="C6646">
        <v>-1.0448538916974901</v>
      </c>
      <c r="D6646">
        <v>0.36811070247401501</v>
      </c>
      <c r="E6646">
        <v>-2.8384230196926801</v>
      </c>
      <c r="F6646">
        <v>4.5337053758681203E-3</v>
      </c>
      <c r="G6646">
        <v>1.3512393908898499E-2</v>
      </c>
      <c r="H6646" t="s">
        <v>19544</v>
      </c>
      <c r="I6646" t="s">
        <v>19545</v>
      </c>
      <c r="J6646" t="s">
        <v>13</v>
      </c>
    </row>
    <row r="6647" spans="1:10" x14ac:dyDescent="0.25">
      <c r="A6647" t="s">
        <v>19546</v>
      </c>
      <c r="B6647">
        <v>2818.5786854867301</v>
      </c>
      <c r="C6647">
        <v>0.19377915056872999</v>
      </c>
      <c r="D6647">
        <v>6.8281474928355804E-2</v>
      </c>
      <c r="E6647">
        <v>2.8379461745964401</v>
      </c>
      <c r="F6647">
        <v>4.5404838668137203E-3</v>
      </c>
      <c r="G6647">
        <v>1.3530559915569699E-2</v>
      </c>
      <c r="H6647" t="s">
        <v>19547</v>
      </c>
      <c r="I6647" t="s">
        <v>19548</v>
      </c>
      <c r="J6647" t="s">
        <v>13</v>
      </c>
    </row>
    <row r="6648" spans="1:10" x14ac:dyDescent="0.25">
      <c r="A6648" t="s">
        <v>19549</v>
      </c>
      <c r="B6648">
        <v>751.37187839047499</v>
      </c>
      <c r="C6648">
        <v>-0.39174784086904402</v>
      </c>
      <c r="D6648">
        <v>0.138046337059087</v>
      </c>
      <c r="E6648">
        <v>-2.8377996056597001</v>
      </c>
      <c r="F6648">
        <v>4.54256923047757E-3</v>
      </c>
      <c r="G6648">
        <v>1.35327006009969E-2</v>
      </c>
      <c r="H6648" t="s">
        <v>19550</v>
      </c>
      <c r="I6648" t="s">
        <v>19551</v>
      </c>
      <c r="J6648" t="s">
        <v>13</v>
      </c>
    </row>
    <row r="6649" spans="1:10" x14ac:dyDescent="0.25">
      <c r="A6649" t="s">
        <v>19552</v>
      </c>
      <c r="B6649">
        <v>772.901060380084</v>
      </c>
      <c r="C6649">
        <v>0.37606091875219</v>
      </c>
      <c r="D6649">
        <v>0.132516735627806</v>
      </c>
      <c r="E6649">
        <v>2.8378371755882599</v>
      </c>
      <c r="F6649">
        <v>4.5420346077715001E-3</v>
      </c>
      <c r="G6649">
        <v>1.35327006009969E-2</v>
      </c>
      <c r="H6649" t="s">
        <v>19553</v>
      </c>
      <c r="I6649" t="s">
        <v>19554</v>
      </c>
      <c r="J6649" t="s">
        <v>13</v>
      </c>
    </row>
    <row r="6650" spans="1:10" x14ac:dyDescent="0.25">
      <c r="A6650" t="s">
        <v>19555</v>
      </c>
      <c r="B6650">
        <v>553.22690490103901</v>
      </c>
      <c r="C6650">
        <v>-0.29329873792375899</v>
      </c>
      <c r="D6650">
        <v>0.103369424628005</v>
      </c>
      <c r="E6650">
        <v>-2.83738386838519</v>
      </c>
      <c r="F6650">
        <v>4.5484890074476998E-3</v>
      </c>
      <c r="G6650">
        <v>1.3548297556560399E-2</v>
      </c>
      <c r="H6650" t="s">
        <v>19556</v>
      </c>
      <c r="I6650" t="s">
        <v>19557</v>
      </c>
      <c r="J6650" t="s">
        <v>13</v>
      </c>
    </row>
    <row r="6651" spans="1:10" x14ac:dyDescent="0.25">
      <c r="A6651" t="s">
        <v>19558</v>
      </c>
      <c r="B6651">
        <v>7.6097588336970103</v>
      </c>
      <c r="C6651">
        <v>-3.87855616302613</v>
      </c>
      <c r="D6651">
        <v>1.3672997078595399</v>
      </c>
      <c r="E6651">
        <v>-2.8366539835643501</v>
      </c>
      <c r="F6651">
        <v>4.5588989082412197E-3</v>
      </c>
      <c r="G6651">
        <v>1.35772622569597E-2</v>
      </c>
      <c r="H6651" t="s">
        <v>19559</v>
      </c>
      <c r="I6651" t="s">
        <v>19560</v>
      </c>
      <c r="J6651" t="s">
        <v>13</v>
      </c>
    </row>
    <row r="6652" spans="1:10" x14ac:dyDescent="0.25">
      <c r="A6652" t="s">
        <v>19561</v>
      </c>
      <c r="B6652">
        <v>542.42094507610796</v>
      </c>
      <c r="C6652">
        <v>-0.69909426962492105</v>
      </c>
      <c r="D6652">
        <v>0.24651912317938801</v>
      </c>
      <c r="E6652">
        <v>-2.8358622268675</v>
      </c>
      <c r="F6652">
        <v>4.5702156472215297E-3</v>
      </c>
      <c r="G6652">
        <v>1.3608918574122299E-2</v>
      </c>
      <c r="H6652" t="s">
        <v>19562</v>
      </c>
      <c r="I6652" t="s">
        <v>19563</v>
      </c>
      <c r="J6652" t="s">
        <v>13</v>
      </c>
    </row>
    <row r="6653" spans="1:10" x14ac:dyDescent="0.25">
      <c r="A6653" t="s">
        <v>19564</v>
      </c>
      <c r="B6653">
        <v>33.7104160781087</v>
      </c>
      <c r="C6653">
        <v>1.3810673187926299</v>
      </c>
      <c r="D6653">
        <v>0.48708412605754903</v>
      </c>
      <c r="E6653">
        <v>2.8353773915215998</v>
      </c>
      <c r="F6653">
        <v>4.57715805186881E-3</v>
      </c>
      <c r="G6653">
        <v>1.3627541694579E-2</v>
      </c>
      <c r="H6653" t="s">
        <v>19565</v>
      </c>
      <c r="I6653" t="s">
        <v>19566</v>
      </c>
      <c r="J6653" t="s">
        <v>13</v>
      </c>
    </row>
    <row r="6654" spans="1:10" x14ac:dyDescent="0.25">
      <c r="A6654" t="s">
        <v>19567</v>
      </c>
      <c r="B6654">
        <v>291.517369086717</v>
      </c>
      <c r="C6654">
        <v>0.38796537380514101</v>
      </c>
      <c r="D6654">
        <v>0.13685945254411799</v>
      </c>
      <c r="E6654">
        <v>2.8347722177251602</v>
      </c>
      <c r="F6654">
        <v>4.5858369958877302E-3</v>
      </c>
      <c r="G6654">
        <v>1.36513286245047E-2</v>
      </c>
      <c r="H6654" t="s">
        <v>19568</v>
      </c>
      <c r="I6654" t="s">
        <v>19569</v>
      </c>
      <c r="J6654" t="s">
        <v>13</v>
      </c>
    </row>
    <row r="6655" spans="1:10" x14ac:dyDescent="0.25">
      <c r="A6655" t="s">
        <v>19570</v>
      </c>
      <c r="B6655">
        <v>699.37324527057001</v>
      </c>
      <c r="C6655">
        <v>-0.25989155270124298</v>
      </c>
      <c r="D6655">
        <v>9.1734774319219906E-2</v>
      </c>
      <c r="E6655">
        <v>-2.83307562077679</v>
      </c>
      <c r="F6655">
        <v>4.6102478244962001E-3</v>
      </c>
      <c r="G6655">
        <v>1.3721932753638101E-2</v>
      </c>
      <c r="H6655" t="s">
        <v>19571</v>
      </c>
      <c r="I6655" t="s">
        <v>19572</v>
      </c>
      <c r="J6655" t="s">
        <v>13</v>
      </c>
    </row>
    <row r="6656" spans="1:10" x14ac:dyDescent="0.25">
      <c r="A6656" t="s">
        <v>19573</v>
      </c>
      <c r="B6656">
        <v>1052.1963197282</v>
      </c>
      <c r="C6656">
        <v>0.33046058165748599</v>
      </c>
      <c r="D6656">
        <v>0.11667264817599</v>
      </c>
      <c r="E6656">
        <v>2.8323740553057202</v>
      </c>
      <c r="F6656">
        <v>4.6203763729146599E-3</v>
      </c>
      <c r="G6656">
        <v>1.3750012296308E-2</v>
      </c>
      <c r="H6656" t="s">
        <v>19574</v>
      </c>
      <c r="I6656" t="s">
        <v>19575</v>
      </c>
      <c r="J6656" t="s">
        <v>13</v>
      </c>
    </row>
    <row r="6657" spans="1:10" x14ac:dyDescent="0.25">
      <c r="A6657" t="s">
        <v>19576</v>
      </c>
      <c r="B6657">
        <v>21.335906361655901</v>
      </c>
      <c r="C6657">
        <v>-1.37423905272794</v>
      </c>
      <c r="D6657">
        <v>0.48528613043798202</v>
      </c>
      <c r="E6657">
        <v>-2.83181192812508</v>
      </c>
      <c r="F6657">
        <v>4.6285063776604803E-3</v>
      </c>
      <c r="G6657">
        <v>1.3772136725473399E-2</v>
      </c>
      <c r="H6657" t="s">
        <v>19577</v>
      </c>
      <c r="I6657" t="s">
        <v>19578</v>
      </c>
      <c r="J6657" t="s">
        <v>13</v>
      </c>
    </row>
    <row r="6658" spans="1:10" x14ac:dyDescent="0.25">
      <c r="A6658" t="s">
        <v>19579</v>
      </c>
      <c r="B6658">
        <v>1248.14749256608</v>
      </c>
      <c r="C6658">
        <v>-0.200556610219185</v>
      </c>
      <c r="D6658">
        <v>7.0830812835893903E-2</v>
      </c>
      <c r="E6658">
        <v>-2.8314881926295201</v>
      </c>
      <c r="F6658">
        <v>4.6331944170592398E-3</v>
      </c>
      <c r="G6658">
        <v>1.37840144648168E-2</v>
      </c>
      <c r="H6658" t="s">
        <v>19580</v>
      </c>
      <c r="I6658" t="s">
        <v>19581</v>
      </c>
      <c r="J6658" t="s">
        <v>13</v>
      </c>
    </row>
    <row r="6659" spans="1:10" x14ac:dyDescent="0.25">
      <c r="A6659" t="s">
        <v>19582</v>
      </c>
      <c r="B6659">
        <v>217.61348739237499</v>
      </c>
      <c r="C6659">
        <v>0.87103843846742202</v>
      </c>
      <c r="D6659">
        <v>0.307657937710755</v>
      </c>
      <c r="E6659">
        <v>2.8311911759817101</v>
      </c>
      <c r="F6659">
        <v>4.6374993202915804E-3</v>
      </c>
      <c r="G6659">
        <v>1.3794748954695501E-2</v>
      </c>
      <c r="H6659" t="s">
        <v>19583</v>
      </c>
      <c r="I6659" t="s">
        <v>19584</v>
      </c>
      <c r="J6659" t="s">
        <v>13</v>
      </c>
    </row>
    <row r="6660" spans="1:10" x14ac:dyDescent="0.25">
      <c r="A6660" t="s">
        <v>19585</v>
      </c>
      <c r="B6660">
        <v>10.862081609393</v>
      </c>
      <c r="C6660">
        <v>-2.1836190263598301</v>
      </c>
      <c r="D6660">
        <v>0.77128963068057899</v>
      </c>
      <c r="E6660">
        <v>-2.8311271661114201</v>
      </c>
      <c r="F6660">
        <v>4.6384275415193204E-3</v>
      </c>
      <c r="G6660">
        <v>1.37954374184379E-2</v>
      </c>
      <c r="H6660" t="s">
        <v>19586</v>
      </c>
      <c r="I6660" t="s">
        <v>19587</v>
      </c>
      <c r="J6660" t="s">
        <v>13</v>
      </c>
    </row>
    <row r="6661" spans="1:10" x14ac:dyDescent="0.25">
      <c r="A6661" t="s">
        <v>19588</v>
      </c>
      <c r="B6661">
        <v>7780.2326756572702</v>
      </c>
      <c r="C6661">
        <v>0.23788865214204799</v>
      </c>
      <c r="D6661">
        <v>8.4033882681748995E-2</v>
      </c>
      <c r="E6661">
        <v>2.8308658906428699</v>
      </c>
      <c r="F6661">
        <v>4.6422180996841403E-3</v>
      </c>
      <c r="G6661">
        <v>1.3804637452034601E-2</v>
      </c>
      <c r="H6661" t="s">
        <v>19589</v>
      </c>
      <c r="I6661" t="s">
        <v>19590</v>
      </c>
      <c r="J6661" t="s">
        <v>13</v>
      </c>
    </row>
    <row r="6662" spans="1:10" x14ac:dyDescent="0.25">
      <c r="A6662" t="s">
        <v>19591</v>
      </c>
      <c r="B6662">
        <v>1547.0249907591101</v>
      </c>
      <c r="C6662">
        <v>0.42468849090587701</v>
      </c>
      <c r="D6662">
        <v>0.150032387827257</v>
      </c>
      <c r="E6662">
        <v>2.83064541634071</v>
      </c>
      <c r="F6662">
        <v>4.6454189004609802E-3</v>
      </c>
      <c r="G6662">
        <v>1.38120812149312E-2</v>
      </c>
      <c r="H6662" t="s">
        <v>19592</v>
      </c>
      <c r="I6662" t="s">
        <v>19593</v>
      </c>
      <c r="J6662" t="s">
        <v>13</v>
      </c>
    </row>
    <row r="6663" spans="1:10" x14ac:dyDescent="0.25">
      <c r="A6663" t="s">
        <v>19594</v>
      </c>
      <c r="B6663">
        <v>146.05663537420699</v>
      </c>
      <c r="C6663">
        <v>-0.61270017146591405</v>
      </c>
      <c r="D6663">
        <v>0.21645952963759199</v>
      </c>
      <c r="E6663">
        <v>-2.8305530021788901</v>
      </c>
      <c r="F6663">
        <v>4.6467611445969699E-3</v>
      </c>
      <c r="G6663">
        <v>1.3813997582864199E-2</v>
      </c>
      <c r="H6663" t="s">
        <v>19595</v>
      </c>
      <c r="I6663" t="s">
        <v>19596</v>
      </c>
      <c r="J6663" t="s">
        <v>13</v>
      </c>
    </row>
    <row r="6664" spans="1:10" x14ac:dyDescent="0.25">
      <c r="A6664" t="s">
        <v>19597</v>
      </c>
      <c r="B6664">
        <v>49.5679154755694</v>
      </c>
      <c r="C6664">
        <v>-1.0384669425117099</v>
      </c>
      <c r="D6664">
        <v>0.36689898733310999</v>
      </c>
      <c r="E6664">
        <v>-2.8303892307254501</v>
      </c>
      <c r="F6664">
        <v>4.6491406607356896E-3</v>
      </c>
      <c r="G6664">
        <v>1.38189965383435E-2</v>
      </c>
      <c r="H6664" t="s">
        <v>19598</v>
      </c>
      <c r="I6664" t="s">
        <v>19599</v>
      </c>
      <c r="J6664" t="s">
        <v>13</v>
      </c>
    </row>
    <row r="6665" spans="1:10" x14ac:dyDescent="0.25">
      <c r="A6665" t="s">
        <v>19600</v>
      </c>
      <c r="B6665">
        <v>82.3301108894088</v>
      </c>
      <c r="C6665">
        <v>-0.69766502562038701</v>
      </c>
      <c r="D6665">
        <v>0.246495678890328</v>
      </c>
      <c r="E6665">
        <v>-2.8303336949399198</v>
      </c>
      <c r="F6665">
        <v>4.6499478179957603E-3</v>
      </c>
      <c r="G6665">
        <v>1.3819321052011099E-2</v>
      </c>
      <c r="H6665" t="s">
        <v>19601</v>
      </c>
      <c r="I6665" t="s">
        <v>19602</v>
      </c>
      <c r="J6665" t="s">
        <v>13</v>
      </c>
    </row>
    <row r="6666" spans="1:10" x14ac:dyDescent="0.25">
      <c r="A6666" t="s">
        <v>19603</v>
      </c>
      <c r="B6666">
        <v>28.190671262655801</v>
      </c>
      <c r="C6666">
        <v>-1.76648220772023</v>
      </c>
      <c r="D6666">
        <v>0.62423167045808003</v>
      </c>
      <c r="E6666">
        <v>-2.8298503445426499</v>
      </c>
      <c r="F6666">
        <v>4.65697819369247E-3</v>
      </c>
      <c r="G6666">
        <v>1.38381376642529E-2</v>
      </c>
      <c r="H6666" t="s">
        <v>19604</v>
      </c>
      <c r="I6666" t="s">
        <v>19605</v>
      </c>
      <c r="J6666" t="s">
        <v>13</v>
      </c>
    </row>
    <row r="6667" spans="1:10" x14ac:dyDescent="0.25">
      <c r="A6667" t="s">
        <v>19606</v>
      </c>
      <c r="B6667">
        <v>3967.9620694906398</v>
      </c>
      <c r="C6667">
        <v>0.140369747931715</v>
      </c>
      <c r="D6667">
        <v>4.9620017795424298E-2</v>
      </c>
      <c r="E6667">
        <v>2.82889354273185</v>
      </c>
      <c r="F6667">
        <v>4.6709233522693001E-3</v>
      </c>
      <c r="G6667">
        <v>1.38774927148229E-2</v>
      </c>
      <c r="H6667" t="s">
        <v>19607</v>
      </c>
      <c r="I6667" t="s">
        <v>19608</v>
      </c>
      <c r="J6667" t="s">
        <v>13</v>
      </c>
    </row>
    <row r="6668" spans="1:10" x14ac:dyDescent="0.25">
      <c r="A6668" t="s">
        <v>19609</v>
      </c>
      <c r="B6668">
        <v>64.819725700083097</v>
      </c>
      <c r="C6668">
        <v>0.78008287897766404</v>
      </c>
      <c r="D6668">
        <v>0.275784794698332</v>
      </c>
      <c r="E6668">
        <v>2.8285927794930101</v>
      </c>
      <c r="F6668">
        <v>4.67531470848027E-3</v>
      </c>
      <c r="G6668">
        <v>1.3888455500855299E-2</v>
      </c>
      <c r="H6668" t="s">
        <v>19610</v>
      </c>
      <c r="I6668" t="s">
        <v>19611</v>
      </c>
      <c r="J6668" t="s">
        <v>623</v>
      </c>
    </row>
    <row r="6669" spans="1:10" x14ac:dyDescent="0.25">
      <c r="A6669" t="s">
        <v>19612</v>
      </c>
      <c r="B6669">
        <v>224.93426636835599</v>
      </c>
      <c r="C6669">
        <v>0.53410894872746395</v>
      </c>
      <c r="D6669">
        <v>0.18889627819514501</v>
      </c>
      <c r="E6669">
        <v>2.82752499853749</v>
      </c>
      <c r="F6669">
        <v>4.6909352738748198E-3</v>
      </c>
      <c r="G6669">
        <v>1.3932767399857099E-2</v>
      </c>
      <c r="H6669" t="s">
        <v>19613</v>
      </c>
      <c r="I6669" t="s">
        <v>19614</v>
      </c>
      <c r="J6669" t="s">
        <v>40</v>
      </c>
    </row>
    <row r="6670" spans="1:10" x14ac:dyDescent="0.25">
      <c r="A6670" t="s">
        <v>19615</v>
      </c>
      <c r="B6670">
        <v>668.47162921311804</v>
      </c>
      <c r="C6670">
        <v>0.39671366987400802</v>
      </c>
      <c r="D6670">
        <v>0.140308530512221</v>
      </c>
      <c r="E6670">
        <v>2.82743799272742</v>
      </c>
      <c r="F6670">
        <v>4.6922101611262101E-3</v>
      </c>
      <c r="G6670">
        <v>1.39344636238395E-2</v>
      </c>
      <c r="H6670" t="s">
        <v>19616</v>
      </c>
      <c r="I6670" t="s">
        <v>19617</v>
      </c>
      <c r="J6670" t="s">
        <v>13</v>
      </c>
    </row>
    <row r="6671" spans="1:10" x14ac:dyDescent="0.25">
      <c r="A6671" t="s">
        <v>19618</v>
      </c>
      <c r="B6671">
        <v>1232.03130558628</v>
      </c>
      <c r="C6671">
        <v>0.33255709209760598</v>
      </c>
      <c r="D6671">
        <v>0.117628923953569</v>
      </c>
      <c r="E6671">
        <v>2.8271710810588999</v>
      </c>
      <c r="F6671">
        <v>4.6961231479271297E-3</v>
      </c>
      <c r="G6671">
        <v>1.3943992532364899E-2</v>
      </c>
      <c r="H6671" t="s">
        <v>19619</v>
      </c>
      <c r="I6671" t="s">
        <v>19620</v>
      </c>
      <c r="J6671" t="s">
        <v>13</v>
      </c>
    </row>
    <row r="6672" spans="1:10" x14ac:dyDescent="0.25">
      <c r="A6672" t="s">
        <v>19621</v>
      </c>
      <c r="B6672">
        <v>1790.04309652743</v>
      </c>
      <c r="C6672">
        <v>0.32745687645754201</v>
      </c>
      <c r="D6672">
        <v>0.115834151424878</v>
      </c>
      <c r="E6672">
        <v>2.8269458741613702</v>
      </c>
      <c r="F6672">
        <v>4.6994270306795699E-3</v>
      </c>
      <c r="G6672">
        <v>1.3951710268469799E-2</v>
      </c>
      <c r="H6672" t="s">
        <v>19622</v>
      </c>
      <c r="I6672" t="s">
        <v>19623</v>
      </c>
      <c r="J6672" t="s">
        <v>13</v>
      </c>
    </row>
    <row r="6673" spans="1:10" x14ac:dyDescent="0.25">
      <c r="A6673" t="s">
        <v>19624</v>
      </c>
      <c r="B6673">
        <v>230.04040805415499</v>
      </c>
      <c r="C6673">
        <v>1.06832296172959</v>
      </c>
      <c r="D6673">
        <v>0.37805330991326302</v>
      </c>
      <c r="E6673">
        <v>2.8258526872167802</v>
      </c>
      <c r="F6673">
        <v>4.7154944738287304E-3</v>
      </c>
      <c r="G6673">
        <v>1.3994168034500499E-2</v>
      </c>
      <c r="H6673" t="s">
        <v>19625</v>
      </c>
      <c r="I6673" t="s">
        <v>19626</v>
      </c>
      <c r="J6673" t="s">
        <v>13</v>
      </c>
    </row>
    <row r="6674" spans="1:10" x14ac:dyDescent="0.25">
      <c r="A6674" t="s">
        <v>19627</v>
      </c>
      <c r="B6674">
        <v>276.372805068057</v>
      </c>
      <c r="C6674">
        <v>0.58827615160027202</v>
      </c>
      <c r="D6674">
        <v>0.2081751704906</v>
      </c>
      <c r="E6674">
        <v>2.8258708769825902</v>
      </c>
      <c r="F6674">
        <v>4.7152267179571203E-3</v>
      </c>
      <c r="G6674">
        <v>1.3994168034500499E-2</v>
      </c>
      <c r="H6674" t="s">
        <v>19628</v>
      </c>
      <c r="I6674" t="s">
        <v>19629</v>
      </c>
      <c r="J6674" t="s">
        <v>13</v>
      </c>
    </row>
    <row r="6675" spans="1:10" x14ac:dyDescent="0.25">
      <c r="A6675" t="s">
        <v>19630</v>
      </c>
      <c r="B6675">
        <v>3.3079076942809702</v>
      </c>
      <c r="C6675">
        <v>-5.1827427892270101</v>
      </c>
      <c r="D6675">
        <v>1.8340612550259401</v>
      </c>
      <c r="E6675">
        <v>-2.8258286221490998</v>
      </c>
      <c r="F6675">
        <v>4.7158487361072298E-3</v>
      </c>
      <c r="G6675">
        <v>1.3994168034500499E-2</v>
      </c>
      <c r="H6675" t="s">
        <v>19631</v>
      </c>
      <c r="I6675" t="s">
        <v>19632</v>
      </c>
      <c r="J6675" t="s">
        <v>13</v>
      </c>
    </row>
    <row r="6676" spans="1:10" x14ac:dyDescent="0.25">
      <c r="A6676" t="s">
        <v>19633</v>
      </c>
      <c r="B6676">
        <v>1103.02366854094</v>
      </c>
      <c r="C6676">
        <v>0.65335363650973999</v>
      </c>
      <c r="D6676">
        <v>0.231214499066761</v>
      </c>
      <c r="E6676">
        <v>2.82574682447181</v>
      </c>
      <c r="F6676">
        <v>4.7170530612577304E-3</v>
      </c>
      <c r="G6676">
        <v>1.39951830435418E-2</v>
      </c>
      <c r="H6676" t="s">
        <v>19634</v>
      </c>
      <c r="I6676" t="s">
        <v>19635</v>
      </c>
      <c r="J6676" t="s">
        <v>13</v>
      </c>
    </row>
    <row r="6677" spans="1:10" x14ac:dyDescent="0.25">
      <c r="A6677" t="s">
        <v>19636</v>
      </c>
      <c r="B6677">
        <v>890.27119477358497</v>
      </c>
      <c r="C6677">
        <v>0.27194974057951099</v>
      </c>
      <c r="D6677">
        <v>9.6241228071264201E-2</v>
      </c>
      <c r="E6677">
        <v>2.8257093766315902</v>
      </c>
      <c r="F6677">
        <v>4.7176045069244697E-3</v>
      </c>
      <c r="G6677">
        <v>1.39951830435418E-2</v>
      </c>
      <c r="H6677" t="s">
        <v>19637</v>
      </c>
      <c r="I6677" t="s">
        <v>19638</v>
      </c>
      <c r="J6677" t="s">
        <v>13</v>
      </c>
    </row>
    <row r="6678" spans="1:10" x14ac:dyDescent="0.25">
      <c r="A6678" t="s">
        <v>19639</v>
      </c>
      <c r="B6678">
        <v>384.27215004918298</v>
      </c>
      <c r="C6678">
        <v>0.33974282712414799</v>
      </c>
      <c r="D6678">
        <v>0.120249015949947</v>
      </c>
      <c r="E6678">
        <v>2.8253272963627598</v>
      </c>
      <c r="F6678">
        <v>4.7232342424732296E-3</v>
      </c>
      <c r="G6678">
        <v>1.4009784983779401E-2</v>
      </c>
      <c r="H6678" t="s">
        <v>19640</v>
      </c>
      <c r="I6678" t="s">
        <v>19641</v>
      </c>
      <c r="J6678" t="s">
        <v>13</v>
      </c>
    </row>
    <row r="6679" spans="1:10" x14ac:dyDescent="0.25">
      <c r="A6679" t="s">
        <v>19642</v>
      </c>
      <c r="B6679">
        <v>11.5955087055503</v>
      </c>
      <c r="C6679">
        <v>-2.12045065839308</v>
      </c>
      <c r="D6679">
        <v>0.75063378082076804</v>
      </c>
      <c r="E6679">
        <v>-2.8248804044956599</v>
      </c>
      <c r="F6679">
        <v>4.7298266557208504E-3</v>
      </c>
      <c r="G6679">
        <v>1.4027237560907299E-2</v>
      </c>
      <c r="H6679" t="s">
        <v>19643</v>
      </c>
      <c r="I6679" t="s">
        <v>19644</v>
      </c>
      <c r="J6679" t="s">
        <v>13</v>
      </c>
    </row>
    <row r="6680" spans="1:10" x14ac:dyDescent="0.25">
      <c r="A6680" t="s">
        <v>19645</v>
      </c>
      <c r="B6680">
        <v>224.93561112592201</v>
      </c>
      <c r="C6680">
        <v>0.49024503467484998</v>
      </c>
      <c r="D6680">
        <v>0.173571284316724</v>
      </c>
      <c r="E6680">
        <v>2.82445933729612</v>
      </c>
      <c r="F6680">
        <v>4.736045730827E-3</v>
      </c>
      <c r="G6680">
        <v>1.40435778680012E-2</v>
      </c>
      <c r="H6680" t="s">
        <v>19646</v>
      </c>
      <c r="I6680" t="s">
        <v>19647</v>
      </c>
      <c r="J6680" t="s">
        <v>13</v>
      </c>
    </row>
    <row r="6681" spans="1:10" x14ac:dyDescent="0.25">
      <c r="A6681" t="s">
        <v>19648</v>
      </c>
      <c r="B6681">
        <v>847.35334845557895</v>
      </c>
      <c r="C6681">
        <v>0.232651365115838</v>
      </c>
      <c r="D6681">
        <v>8.2378107397695494E-2</v>
      </c>
      <c r="E6681">
        <v>2.8241892471827601</v>
      </c>
      <c r="F6681">
        <v>4.7400388012766104E-3</v>
      </c>
      <c r="G6681">
        <v>1.4053313600849901E-2</v>
      </c>
      <c r="H6681" t="s">
        <v>19649</v>
      </c>
      <c r="I6681" t="s">
        <v>19650</v>
      </c>
      <c r="J6681" t="s">
        <v>13</v>
      </c>
    </row>
    <row r="6682" spans="1:10" x14ac:dyDescent="0.25">
      <c r="A6682" t="s">
        <v>19651</v>
      </c>
      <c r="B6682">
        <v>22.594216452411899</v>
      </c>
      <c r="C6682">
        <v>-1.33915843008325</v>
      </c>
      <c r="D6682">
        <v>0.47419780102916897</v>
      </c>
      <c r="E6682">
        <v>-2.8240502743303</v>
      </c>
      <c r="F6682">
        <v>4.7420945930181603E-3</v>
      </c>
      <c r="G6682">
        <v>1.4057303615386501E-2</v>
      </c>
      <c r="H6682" t="s">
        <v>19652</v>
      </c>
      <c r="I6682" t="s">
        <v>19653</v>
      </c>
      <c r="J6682" t="s">
        <v>13</v>
      </c>
    </row>
    <row r="6683" spans="1:10" x14ac:dyDescent="0.25">
      <c r="A6683" t="s">
        <v>19654</v>
      </c>
      <c r="B6683">
        <v>4.4303561531720401</v>
      </c>
      <c r="C6683">
        <v>-5.6048419386121298</v>
      </c>
      <c r="D6683">
        <v>1.98536931873156</v>
      </c>
      <c r="E6683">
        <v>-2.82307270779879</v>
      </c>
      <c r="F6683">
        <v>4.7565783169360703E-3</v>
      </c>
      <c r="G6683">
        <v>1.4098127858834899E-2</v>
      </c>
      <c r="H6683" t="s">
        <v>19655</v>
      </c>
      <c r="I6683" t="s">
        <v>19656</v>
      </c>
      <c r="J6683" t="s">
        <v>13</v>
      </c>
    </row>
    <row r="6684" spans="1:10" x14ac:dyDescent="0.25">
      <c r="A6684" t="s">
        <v>19657</v>
      </c>
      <c r="B6684">
        <v>287.01569492279901</v>
      </c>
      <c r="C6684">
        <v>-0.57905774071733795</v>
      </c>
      <c r="D6684">
        <v>0.205134972566555</v>
      </c>
      <c r="E6684">
        <v>-2.82281335782208</v>
      </c>
      <c r="F6684">
        <v>4.76042758645372E-3</v>
      </c>
      <c r="G6684">
        <v>1.41074249040858E-2</v>
      </c>
      <c r="H6684" t="s">
        <v>19658</v>
      </c>
      <c r="I6684" t="s">
        <v>19659</v>
      </c>
      <c r="J6684" t="s">
        <v>13</v>
      </c>
    </row>
    <row r="6685" spans="1:10" x14ac:dyDescent="0.25">
      <c r="A6685" t="s">
        <v>19660</v>
      </c>
      <c r="B6685">
        <v>363.95310738614398</v>
      </c>
      <c r="C6685">
        <v>-0.41950493673843298</v>
      </c>
      <c r="D6685">
        <v>0.14864987314193701</v>
      </c>
      <c r="E6685">
        <v>-2.8221008728199402</v>
      </c>
      <c r="F6685">
        <v>4.7710167966117803E-3</v>
      </c>
      <c r="G6685">
        <v>1.41366898467699E-2</v>
      </c>
      <c r="H6685" t="s">
        <v>19661</v>
      </c>
      <c r="I6685" t="s">
        <v>19662</v>
      </c>
      <c r="J6685" t="s">
        <v>13</v>
      </c>
    </row>
    <row r="6686" spans="1:10" x14ac:dyDescent="0.25">
      <c r="A6686" t="s">
        <v>19663</v>
      </c>
      <c r="B6686">
        <v>1585.0359491976001</v>
      </c>
      <c r="C6686">
        <v>0.25073540441819198</v>
      </c>
      <c r="D6686">
        <v>8.8867210471667096E-2</v>
      </c>
      <c r="E6686">
        <v>2.8214614039014001</v>
      </c>
      <c r="F6686">
        <v>4.78053896301865E-3</v>
      </c>
      <c r="G6686">
        <v>1.41627848165205E-2</v>
      </c>
      <c r="H6686" t="s">
        <v>19664</v>
      </c>
      <c r="I6686" t="s">
        <v>19665</v>
      </c>
      <c r="J6686" t="s">
        <v>13</v>
      </c>
    </row>
    <row r="6687" spans="1:10" x14ac:dyDescent="0.25">
      <c r="A6687" t="s">
        <v>19666</v>
      </c>
      <c r="B6687">
        <v>295.37806990860798</v>
      </c>
      <c r="C6687">
        <v>0.489738017598638</v>
      </c>
      <c r="D6687">
        <v>0.17360017002547701</v>
      </c>
      <c r="E6687">
        <v>2.8210687669647201</v>
      </c>
      <c r="F6687">
        <v>4.7863941369938601E-3</v>
      </c>
      <c r="G6687">
        <v>1.4178009802265299E-2</v>
      </c>
      <c r="H6687" t="s">
        <v>19667</v>
      </c>
      <c r="I6687" t="s">
        <v>19668</v>
      </c>
      <c r="J6687" t="s">
        <v>13</v>
      </c>
    </row>
    <row r="6688" spans="1:10" x14ac:dyDescent="0.25">
      <c r="A6688" t="s">
        <v>19669</v>
      </c>
      <c r="B6688">
        <v>35.259846983308897</v>
      </c>
      <c r="C6688">
        <v>-1.0966172503612801</v>
      </c>
      <c r="D6688">
        <v>0.38878839334616899</v>
      </c>
      <c r="E6688">
        <v>-2.8206018212711301</v>
      </c>
      <c r="F6688">
        <v>4.7933658836897897E-3</v>
      </c>
      <c r="G6688">
        <v>1.4196537192397E-2</v>
      </c>
      <c r="H6688" t="s">
        <v>19670</v>
      </c>
      <c r="I6688" t="s">
        <v>19671</v>
      </c>
      <c r="J6688" t="s">
        <v>13</v>
      </c>
    </row>
    <row r="6689" spans="1:10" x14ac:dyDescent="0.25">
      <c r="A6689" t="s">
        <v>19672</v>
      </c>
      <c r="B6689">
        <v>924.93849493251605</v>
      </c>
      <c r="C6689">
        <v>0.29910065973378003</v>
      </c>
      <c r="D6689">
        <v>0.106068014948388</v>
      </c>
      <c r="E6689">
        <v>2.81989495022906</v>
      </c>
      <c r="F6689">
        <v>4.8039373293551103E-3</v>
      </c>
      <c r="G6689">
        <v>1.42257186933745E-2</v>
      </c>
      <c r="H6689" t="s">
        <v>19673</v>
      </c>
      <c r="I6689" t="s">
        <v>19674</v>
      </c>
      <c r="J6689" t="s">
        <v>13</v>
      </c>
    </row>
    <row r="6690" spans="1:10" x14ac:dyDescent="0.25">
      <c r="A6690" t="s">
        <v>19675</v>
      </c>
      <c r="B6690">
        <v>331.45246783862802</v>
      </c>
      <c r="C6690">
        <v>-0.37593603724561803</v>
      </c>
      <c r="D6690">
        <v>0.133333401668874</v>
      </c>
      <c r="E6690">
        <v>-2.8195188342920701</v>
      </c>
      <c r="F6690">
        <v>4.8095708390982501E-3</v>
      </c>
      <c r="G6690">
        <v>1.42390392237602E-2</v>
      </c>
      <c r="H6690" t="s">
        <v>19676</v>
      </c>
      <c r="I6690" t="s">
        <v>19677</v>
      </c>
      <c r="J6690" t="s">
        <v>13</v>
      </c>
    </row>
    <row r="6691" spans="1:10" x14ac:dyDescent="0.25">
      <c r="A6691" t="s">
        <v>19678</v>
      </c>
      <c r="B6691">
        <v>590.97035955734998</v>
      </c>
      <c r="C6691">
        <v>0.67552816966624196</v>
      </c>
      <c r="D6691">
        <v>0.239591595321097</v>
      </c>
      <c r="E6691">
        <v>2.81949860870917</v>
      </c>
      <c r="F6691">
        <v>4.8098739496190797E-3</v>
      </c>
      <c r="G6691">
        <v>1.42390392237602E-2</v>
      </c>
      <c r="H6691" t="s">
        <v>19679</v>
      </c>
      <c r="I6691" t="s">
        <v>19680</v>
      </c>
      <c r="J6691" t="s">
        <v>13</v>
      </c>
    </row>
    <row r="6692" spans="1:10" x14ac:dyDescent="0.25">
      <c r="A6692" t="s">
        <v>19681</v>
      </c>
      <c r="B6692">
        <v>116.352849099022</v>
      </c>
      <c r="C6692">
        <v>-0.66034895494863699</v>
      </c>
      <c r="D6692">
        <v>0.234277842048427</v>
      </c>
      <c r="E6692">
        <v>-2.8186573223264499</v>
      </c>
      <c r="F6692">
        <v>4.82249720392531E-3</v>
      </c>
      <c r="G6692">
        <v>1.42742745014976E-2</v>
      </c>
      <c r="H6692" t="s">
        <v>19682</v>
      </c>
      <c r="I6692" t="s">
        <v>19683</v>
      </c>
      <c r="J6692" t="s">
        <v>13</v>
      </c>
    </row>
    <row r="6693" spans="1:10" x14ac:dyDescent="0.25">
      <c r="A6693" t="s">
        <v>19684</v>
      </c>
      <c r="B6693">
        <v>398.37250717526399</v>
      </c>
      <c r="C6693">
        <v>0.373113939749945</v>
      </c>
      <c r="D6693">
        <v>0.132389738259164</v>
      </c>
      <c r="E6693">
        <v>2.8182995499208801</v>
      </c>
      <c r="F6693">
        <v>4.8278745522839098E-3</v>
      </c>
      <c r="G6693">
        <v>1.42859196324419E-2</v>
      </c>
      <c r="H6693" t="s">
        <v>19685</v>
      </c>
      <c r="I6693" t="s">
        <v>19686</v>
      </c>
      <c r="J6693" t="s">
        <v>13</v>
      </c>
    </row>
    <row r="6694" spans="1:10" x14ac:dyDescent="0.25">
      <c r="A6694" t="s">
        <v>19687</v>
      </c>
      <c r="B6694">
        <v>2592.6491516248502</v>
      </c>
      <c r="C6694">
        <v>0.369422618206661</v>
      </c>
      <c r="D6694">
        <v>0.13107822931801599</v>
      </c>
      <c r="E6694">
        <v>2.81833695899557</v>
      </c>
      <c r="F6694">
        <v>4.8273120369754299E-3</v>
      </c>
      <c r="G6694">
        <v>1.42859196324419E-2</v>
      </c>
      <c r="H6694" t="s">
        <v>19688</v>
      </c>
      <c r="I6694" t="s">
        <v>19689</v>
      </c>
      <c r="J6694" t="s">
        <v>13</v>
      </c>
    </row>
    <row r="6695" spans="1:10" x14ac:dyDescent="0.25">
      <c r="A6695" t="s">
        <v>19690</v>
      </c>
      <c r="B6695">
        <v>51.037898343361398</v>
      </c>
      <c r="C6695">
        <v>-0.87238099806565195</v>
      </c>
      <c r="D6695">
        <v>0.30965663803187998</v>
      </c>
      <c r="E6695">
        <v>-2.8172526951475798</v>
      </c>
      <c r="F6695">
        <v>4.8436400414272598E-3</v>
      </c>
      <c r="G6695">
        <v>1.43304287477912E-2</v>
      </c>
      <c r="H6695" t="s">
        <v>19691</v>
      </c>
      <c r="J6695" t="s">
        <v>417</v>
      </c>
    </row>
    <row r="6696" spans="1:10" x14ac:dyDescent="0.25">
      <c r="A6696" t="s">
        <v>19692</v>
      </c>
      <c r="B6696">
        <v>2201.4699866525798</v>
      </c>
      <c r="C6696">
        <v>0.16489881813823501</v>
      </c>
      <c r="D6696">
        <v>5.8540559575970798E-2</v>
      </c>
      <c r="E6696">
        <v>2.8168302341599301</v>
      </c>
      <c r="F6696">
        <v>4.8500154265316703E-3</v>
      </c>
      <c r="G6696">
        <v>1.43471470835052E-2</v>
      </c>
      <c r="H6696" t="s">
        <v>19693</v>
      </c>
      <c r="I6696" t="s">
        <v>19694</v>
      </c>
      <c r="J6696" t="s">
        <v>13</v>
      </c>
    </row>
    <row r="6697" spans="1:10" x14ac:dyDescent="0.25">
      <c r="A6697" t="s">
        <v>19695</v>
      </c>
      <c r="B6697">
        <v>369.05964557623201</v>
      </c>
      <c r="C6697">
        <v>-0.65368811627184398</v>
      </c>
      <c r="D6697">
        <v>0.232096737313669</v>
      </c>
      <c r="E6697">
        <v>-2.8164468136767198</v>
      </c>
      <c r="F6697">
        <v>4.8558082201010499E-3</v>
      </c>
      <c r="G6697">
        <v>1.43599920761435E-2</v>
      </c>
      <c r="H6697" t="s">
        <v>19696</v>
      </c>
      <c r="I6697" t="s">
        <v>19697</v>
      </c>
      <c r="J6697" t="s">
        <v>13</v>
      </c>
    </row>
    <row r="6698" spans="1:10" x14ac:dyDescent="0.25">
      <c r="A6698" t="s">
        <v>19698</v>
      </c>
      <c r="B6698">
        <v>58.477724405982201</v>
      </c>
      <c r="C6698">
        <v>-0.81212261224925997</v>
      </c>
      <c r="D6698">
        <v>0.28834658777345301</v>
      </c>
      <c r="E6698">
        <v>-2.8164807446492999</v>
      </c>
      <c r="F6698">
        <v>4.8552953318127404E-3</v>
      </c>
      <c r="G6698">
        <v>1.43599920761435E-2</v>
      </c>
      <c r="H6698" t="s">
        <v>19699</v>
      </c>
      <c r="I6698" t="s">
        <v>19700</v>
      </c>
      <c r="J6698" t="s">
        <v>13</v>
      </c>
    </row>
    <row r="6699" spans="1:10" x14ac:dyDescent="0.25">
      <c r="A6699" t="s">
        <v>19701</v>
      </c>
      <c r="B6699">
        <v>1874.4473609935401</v>
      </c>
      <c r="C6699">
        <v>0.21614129807812599</v>
      </c>
      <c r="D6699">
        <v>7.6753964549309606E-2</v>
      </c>
      <c r="E6699">
        <v>2.8160278019159302</v>
      </c>
      <c r="F6699">
        <v>4.8621458914088998E-3</v>
      </c>
      <c r="G6699">
        <v>1.4376586992832299E-2</v>
      </c>
      <c r="H6699" t="s">
        <v>19702</v>
      </c>
      <c r="I6699" t="s">
        <v>19703</v>
      </c>
      <c r="J6699" t="s">
        <v>13</v>
      </c>
    </row>
    <row r="6700" spans="1:10" x14ac:dyDescent="0.25">
      <c r="A6700" t="s">
        <v>19704</v>
      </c>
      <c r="B6700">
        <v>46.977163630048501</v>
      </c>
      <c r="C6700">
        <v>-0.91366589506983298</v>
      </c>
      <c r="D6700">
        <v>0.324489248926492</v>
      </c>
      <c r="E6700">
        <v>-2.8157046746310299</v>
      </c>
      <c r="F6700">
        <v>4.8670383925722904E-3</v>
      </c>
      <c r="G6700">
        <v>1.4388904454911E-2</v>
      </c>
      <c r="H6700" t="s">
        <v>19705</v>
      </c>
      <c r="I6700" t="s">
        <v>19706</v>
      </c>
      <c r="J6700" t="s">
        <v>13</v>
      </c>
    </row>
    <row r="6701" spans="1:10" x14ac:dyDescent="0.25">
      <c r="A6701" t="s">
        <v>19707</v>
      </c>
      <c r="B6701">
        <v>3624.5099797109401</v>
      </c>
      <c r="C6701">
        <v>0.19478514625214599</v>
      </c>
      <c r="D6701">
        <v>6.9182634608264001E-2</v>
      </c>
      <c r="E6701">
        <v>2.8155207929719199</v>
      </c>
      <c r="F6701">
        <v>4.8698245503816101E-3</v>
      </c>
      <c r="G6701">
        <v>1.4394991978651199E-2</v>
      </c>
      <c r="H6701" t="s">
        <v>19708</v>
      </c>
      <c r="I6701" t="s">
        <v>19709</v>
      </c>
      <c r="J6701" t="s">
        <v>13</v>
      </c>
    </row>
    <row r="6702" spans="1:10" x14ac:dyDescent="0.25">
      <c r="A6702" t="s">
        <v>19710</v>
      </c>
      <c r="B6702">
        <v>3117.1153365609998</v>
      </c>
      <c r="C6702">
        <v>0.15112389059432599</v>
      </c>
      <c r="D6702">
        <v>5.3676991708482398E-2</v>
      </c>
      <c r="E6702">
        <v>2.8154314499417801</v>
      </c>
      <c r="F6702">
        <v>4.8711787884522101E-3</v>
      </c>
      <c r="G6702">
        <v>1.4396845623610301E-2</v>
      </c>
      <c r="H6702" t="s">
        <v>19711</v>
      </c>
      <c r="I6702" t="s">
        <v>19712</v>
      </c>
      <c r="J6702" t="s">
        <v>13</v>
      </c>
    </row>
    <row r="6703" spans="1:10" x14ac:dyDescent="0.25">
      <c r="A6703" t="s">
        <v>19713</v>
      </c>
      <c r="B6703">
        <v>26.421297212145401</v>
      </c>
      <c r="C6703">
        <v>-1.2669241991442599</v>
      </c>
      <c r="D6703">
        <v>0.45017572970375502</v>
      </c>
      <c r="E6703">
        <v>-2.81428810028914</v>
      </c>
      <c r="F6703">
        <v>4.8885394839647501E-3</v>
      </c>
      <c r="G6703">
        <v>1.44459989914952E-2</v>
      </c>
      <c r="H6703" t="s">
        <v>19714</v>
      </c>
      <c r="J6703" t="s">
        <v>40</v>
      </c>
    </row>
    <row r="6704" spans="1:10" x14ac:dyDescent="0.25">
      <c r="A6704" t="s">
        <v>19715</v>
      </c>
      <c r="B6704">
        <v>187.52228347149301</v>
      </c>
      <c r="C6704">
        <v>-0.505235956643035</v>
      </c>
      <c r="D6704">
        <v>0.17953377097433401</v>
      </c>
      <c r="E6704">
        <v>-2.8141555424425602</v>
      </c>
      <c r="F6704">
        <v>4.8905558674452601E-3</v>
      </c>
      <c r="G6704">
        <v>1.44498008684597E-2</v>
      </c>
      <c r="H6704" t="s">
        <v>19716</v>
      </c>
      <c r="I6704" t="s">
        <v>19717</v>
      </c>
      <c r="J6704" t="s">
        <v>13</v>
      </c>
    </row>
    <row r="6705" spans="1:10" x14ac:dyDescent="0.25">
      <c r="A6705" t="s">
        <v>19718</v>
      </c>
      <c r="B6705">
        <v>2105.5395008773698</v>
      </c>
      <c r="C6705">
        <v>0.402089027896048</v>
      </c>
      <c r="D6705">
        <v>0.142902675128707</v>
      </c>
      <c r="E6705">
        <v>2.8137263877943601</v>
      </c>
      <c r="F6705">
        <v>4.8970890497595796E-3</v>
      </c>
      <c r="G6705">
        <v>1.4466945105369999E-2</v>
      </c>
      <c r="H6705" t="s">
        <v>19719</v>
      </c>
      <c r="I6705" t="s">
        <v>19720</v>
      </c>
      <c r="J6705" t="s">
        <v>13</v>
      </c>
    </row>
    <row r="6706" spans="1:10" x14ac:dyDescent="0.25">
      <c r="A6706" t="s">
        <v>19721</v>
      </c>
      <c r="B6706">
        <v>5427.6708164981401</v>
      </c>
      <c r="C6706">
        <v>0.17389004223337401</v>
      </c>
      <c r="D6706">
        <v>6.1802247929528299E-2</v>
      </c>
      <c r="E6706">
        <v>2.8136523841601502</v>
      </c>
      <c r="F6706">
        <v>4.89821643259489E-3</v>
      </c>
      <c r="G6706">
        <v>1.4468116835587999E-2</v>
      </c>
      <c r="H6706" t="s">
        <v>19722</v>
      </c>
      <c r="I6706" t="s">
        <v>19723</v>
      </c>
      <c r="J6706" t="s">
        <v>13</v>
      </c>
    </row>
    <row r="6707" spans="1:10" x14ac:dyDescent="0.25">
      <c r="A6707" t="s">
        <v>19724</v>
      </c>
      <c r="B6707">
        <v>2468.8377569272998</v>
      </c>
      <c r="C6707">
        <v>0.20330695371369401</v>
      </c>
      <c r="D6707">
        <v>7.2271899601646997E-2</v>
      </c>
      <c r="E6707">
        <v>2.8130844053400401</v>
      </c>
      <c r="F6707">
        <v>4.9068769286965703E-3</v>
      </c>
      <c r="G6707">
        <v>1.44915358459522E-2</v>
      </c>
      <c r="H6707" t="s">
        <v>19725</v>
      </c>
      <c r="I6707" t="s">
        <v>19726</v>
      </c>
      <c r="J6707" t="s">
        <v>13</v>
      </c>
    </row>
    <row r="6708" spans="1:10" x14ac:dyDescent="0.25">
      <c r="A6708" t="s">
        <v>19727</v>
      </c>
      <c r="B6708">
        <v>95.627581559149903</v>
      </c>
      <c r="C6708">
        <v>0.74188830270980299</v>
      </c>
      <c r="D6708">
        <v>0.26374736677268301</v>
      </c>
      <c r="E6708">
        <v>2.8128747285246498</v>
      </c>
      <c r="F6708">
        <v>4.9100775629967496E-3</v>
      </c>
      <c r="G6708">
        <v>1.44988256032472E-2</v>
      </c>
      <c r="H6708" t="s">
        <v>19728</v>
      </c>
      <c r="I6708" t="s">
        <v>19729</v>
      </c>
      <c r="J6708" t="s">
        <v>1609</v>
      </c>
    </row>
    <row r="6709" spans="1:10" x14ac:dyDescent="0.25">
      <c r="A6709" t="s">
        <v>19730</v>
      </c>
      <c r="B6709">
        <v>14.603164061994001</v>
      </c>
      <c r="C6709">
        <v>-1.6821969301434101</v>
      </c>
      <c r="D6709">
        <v>0.59804763930035298</v>
      </c>
      <c r="E6709">
        <v>-2.8128142636118199</v>
      </c>
      <c r="F6709">
        <v>4.9110008868944698E-3</v>
      </c>
      <c r="G6709">
        <v>1.4499389585389801E-2</v>
      </c>
      <c r="H6709" t="s">
        <v>19731</v>
      </c>
      <c r="I6709" t="s">
        <v>19732</v>
      </c>
      <c r="J6709" t="s">
        <v>13</v>
      </c>
    </row>
    <row r="6710" spans="1:10" x14ac:dyDescent="0.25">
      <c r="A6710" t="s">
        <v>19733</v>
      </c>
      <c r="B6710">
        <v>7.5691467857689698</v>
      </c>
      <c r="C6710">
        <v>-3.3825451176321502</v>
      </c>
      <c r="D6710">
        <v>1.20334461576698</v>
      </c>
      <c r="E6710">
        <v>-2.8109529666829598</v>
      </c>
      <c r="F6710">
        <v>4.93950059111763E-3</v>
      </c>
      <c r="G6710">
        <v>1.45813586109345E-2</v>
      </c>
      <c r="H6710" t="s">
        <v>19734</v>
      </c>
      <c r="J6710" t="s">
        <v>2024</v>
      </c>
    </row>
    <row r="6711" spans="1:10" x14ac:dyDescent="0.25">
      <c r="A6711" t="s">
        <v>19735</v>
      </c>
      <c r="B6711">
        <v>238.826650344927</v>
      </c>
      <c r="C6711">
        <v>-0.75504379300483204</v>
      </c>
      <c r="D6711">
        <v>0.26873071108496699</v>
      </c>
      <c r="E6711">
        <v>-2.80966693369892</v>
      </c>
      <c r="F6711">
        <v>4.9592792924341E-3</v>
      </c>
      <c r="G6711">
        <v>1.4637562717785201E-2</v>
      </c>
      <c r="H6711" t="s">
        <v>19736</v>
      </c>
      <c r="I6711" t="s">
        <v>19737</v>
      </c>
      <c r="J6711" t="s">
        <v>13</v>
      </c>
    </row>
    <row r="6712" spans="1:10" x14ac:dyDescent="0.25">
      <c r="A6712" t="s">
        <v>19738</v>
      </c>
      <c r="B6712">
        <v>22.409312127889802</v>
      </c>
      <c r="C6712">
        <v>-1.4167071748570701</v>
      </c>
      <c r="D6712">
        <v>0.50433925699118798</v>
      </c>
      <c r="E6712">
        <v>-2.8090360907237901</v>
      </c>
      <c r="F6712">
        <v>4.9690075790017598E-3</v>
      </c>
      <c r="G6712">
        <v>1.46640901858184E-2</v>
      </c>
      <c r="H6712" t="s">
        <v>19739</v>
      </c>
      <c r="I6712" t="s">
        <v>19740</v>
      </c>
      <c r="J6712" t="s">
        <v>13</v>
      </c>
    </row>
    <row r="6713" spans="1:10" x14ac:dyDescent="0.25">
      <c r="A6713" t="s">
        <v>19741</v>
      </c>
      <c r="B6713">
        <v>606.96203061209906</v>
      </c>
      <c r="C6713">
        <v>-0.28014984540715099</v>
      </c>
      <c r="D6713">
        <v>9.9737315602006105E-2</v>
      </c>
      <c r="E6713">
        <v>-2.80887693554003</v>
      </c>
      <c r="F6713">
        <v>4.97146465010718E-3</v>
      </c>
      <c r="G6713">
        <v>1.46691547850182E-2</v>
      </c>
      <c r="H6713" t="s">
        <v>19742</v>
      </c>
      <c r="I6713" t="s">
        <v>19743</v>
      </c>
      <c r="J6713" t="s">
        <v>13</v>
      </c>
    </row>
    <row r="6714" spans="1:10" x14ac:dyDescent="0.25">
      <c r="A6714" t="s">
        <v>19744</v>
      </c>
      <c r="B6714">
        <v>307.89225845357203</v>
      </c>
      <c r="C6714">
        <v>0.55283657202274705</v>
      </c>
      <c r="D6714">
        <v>0.19685193884697</v>
      </c>
      <c r="E6714">
        <v>2.8083877418780001</v>
      </c>
      <c r="F6714">
        <v>4.9790238046952002E-3</v>
      </c>
      <c r="G6714">
        <v>1.46887437368025E-2</v>
      </c>
      <c r="H6714" t="s">
        <v>19745</v>
      </c>
      <c r="I6714" t="s">
        <v>19746</v>
      </c>
      <c r="J6714" t="s">
        <v>13</v>
      </c>
    </row>
    <row r="6715" spans="1:10" x14ac:dyDescent="0.25">
      <c r="A6715" t="s">
        <v>19747</v>
      </c>
      <c r="B6715">
        <v>825.63791039664795</v>
      </c>
      <c r="C6715">
        <v>-0.258421625395579</v>
      </c>
      <c r="D6715">
        <v>9.2018981000381597E-2</v>
      </c>
      <c r="E6715">
        <v>-2.8083513051998201</v>
      </c>
      <c r="F6715">
        <v>4.9795872499327496E-3</v>
      </c>
      <c r="G6715">
        <v>1.46887437368025E-2</v>
      </c>
      <c r="H6715" t="s">
        <v>19748</v>
      </c>
      <c r="I6715" t="s">
        <v>19749</v>
      </c>
      <c r="J6715" t="s">
        <v>13</v>
      </c>
    </row>
    <row r="6716" spans="1:10" x14ac:dyDescent="0.25">
      <c r="A6716" t="s">
        <v>19750</v>
      </c>
      <c r="B6716">
        <v>751.19349781419305</v>
      </c>
      <c r="C6716">
        <v>-0.468938516387441</v>
      </c>
      <c r="D6716">
        <v>0.16709156447698201</v>
      </c>
      <c r="E6716">
        <v>-2.8064763045057299</v>
      </c>
      <c r="F6716">
        <v>5.0086596079999797E-3</v>
      </c>
      <c r="G6716">
        <v>1.47723002500807E-2</v>
      </c>
      <c r="H6716" t="s">
        <v>19751</v>
      </c>
      <c r="I6716" t="s">
        <v>19752</v>
      </c>
      <c r="J6716" t="s">
        <v>13</v>
      </c>
    </row>
    <row r="6717" spans="1:10" x14ac:dyDescent="0.25">
      <c r="A6717" t="s">
        <v>19753</v>
      </c>
      <c r="B6717">
        <v>1901.7885815974901</v>
      </c>
      <c r="C6717">
        <v>0.197835158663448</v>
      </c>
      <c r="D6717">
        <v>7.0493734701836896E-2</v>
      </c>
      <c r="E6717">
        <v>2.8064218685564</v>
      </c>
      <c r="F6717">
        <v>5.0095059389342299E-3</v>
      </c>
      <c r="G6717">
        <v>1.47725957826868E-2</v>
      </c>
      <c r="H6717" t="s">
        <v>19754</v>
      </c>
      <c r="I6717" t="s">
        <v>19755</v>
      </c>
      <c r="J6717" t="s">
        <v>13</v>
      </c>
    </row>
    <row r="6718" spans="1:10" x14ac:dyDescent="0.25">
      <c r="A6718" t="s">
        <v>19756</v>
      </c>
      <c r="B6718">
        <v>729.74925400811298</v>
      </c>
      <c r="C6718">
        <v>0.24036728380293501</v>
      </c>
      <c r="D6718">
        <v>8.5680843904020601E-2</v>
      </c>
      <c r="E6718">
        <v>2.8053795090089699</v>
      </c>
      <c r="F6718">
        <v>5.0257367578759099E-3</v>
      </c>
      <c r="G6718">
        <v>1.4818251983497399E-2</v>
      </c>
      <c r="H6718" t="s">
        <v>19757</v>
      </c>
      <c r="I6718" t="s">
        <v>19758</v>
      </c>
      <c r="J6718" t="s">
        <v>13</v>
      </c>
    </row>
    <row r="6719" spans="1:10" x14ac:dyDescent="0.25">
      <c r="A6719" t="s">
        <v>19759</v>
      </c>
      <c r="B6719">
        <v>1358.8775017775899</v>
      </c>
      <c r="C6719">
        <v>-0.25205754192207003</v>
      </c>
      <c r="D6719">
        <v>8.9910077613019904E-2</v>
      </c>
      <c r="E6719">
        <v>-2.8034403774729899</v>
      </c>
      <c r="F6719">
        <v>5.0560579733443401E-3</v>
      </c>
      <c r="G6719">
        <v>1.4903214502641701E-2</v>
      </c>
      <c r="H6719" t="s">
        <v>19760</v>
      </c>
      <c r="I6719" t="s">
        <v>19761</v>
      </c>
      <c r="J6719" t="s">
        <v>13</v>
      </c>
    </row>
    <row r="6720" spans="1:10" x14ac:dyDescent="0.25">
      <c r="A6720" t="s">
        <v>19762</v>
      </c>
      <c r="B6720">
        <v>293.19424839997998</v>
      </c>
      <c r="C6720">
        <v>-0.97001541805179403</v>
      </c>
      <c r="D6720">
        <v>0.34600411742795101</v>
      </c>
      <c r="E6720">
        <v>-2.8034794073043998</v>
      </c>
      <c r="F6720">
        <v>5.0554460564349096E-3</v>
      </c>
      <c r="G6720">
        <v>1.4903214502641701E-2</v>
      </c>
      <c r="H6720" t="s">
        <v>19763</v>
      </c>
      <c r="I6720" t="s">
        <v>19764</v>
      </c>
      <c r="J6720" t="s">
        <v>13</v>
      </c>
    </row>
    <row r="6721" spans="1:10" x14ac:dyDescent="0.25">
      <c r="A6721" t="s">
        <v>19765</v>
      </c>
      <c r="B6721">
        <v>46.732995610533301</v>
      </c>
      <c r="C6721">
        <v>-0.97654429681287402</v>
      </c>
      <c r="D6721">
        <v>0.34834513465768702</v>
      </c>
      <c r="E6721">
        <v>-2.80338147329805</v>
      </c>
      <c r="F6721">
        <v>5.05698161066919E-3</v>
      </c>
      <c r="G6721">
        <v>1.49037182062577E-2</v>
      </c>
      <c r="H6721" t="s">
        <v>19766</v>
      </c>
      <c r="I6721" t="s">
        <v>19767</v>
      </c>
      <c r="J6721" t="s">
        <v>13</v>
      </c>
    </row>
    <row r="6722" spans="1:10" x14ac:dyDescent="0.25">
      <c r="A6722" t="s">
        <v>19768</v>
      </c>
      <c r="B6722">
        <v>767.80198384454502</v>
      </c>
      <c r="C6722">
        <v>-0.47164621272269103</v>
      </c>
      <c r="D6722">
        <v>0.168302934421938</v>
      </c>
      <c r="E6722">
        <v>-2.8023647617472101</v>
      </c>
      <c r="F6722">
        <v>5.0729480473978104E-3</v>
      </c>
      <c r="G6722">
        <v>1.4948548651648901E-2</v>
      </c>
      <c r="H6722" t="s">
        <v>19769</v>
      </c>
      <c r="I6722" t="s">
        <v>19770</v>
      </c>
      <c r="J6722" t="s">
        <v>13</v>
      </c>
    </row>
    <row r="6723" spans="1:10" x14ac:dyDescent="0.25">
      <c r="A6723" t="s">
        <v>19771</v>
      </c>
      <c r="B6723">
        <v>1411.1479131252599</v>
      </c>
      <c r="C6723">
        <v>0.18746644825280501</v>
      </c>
      <c r="D6723">
        <v>6.6914426665224805E-2</v>
      </c>
      <c r="E6723">
        <v>2.8015849136794699</v>
      </c>
      <c r="F6723">
        <v>5.0852256471185797E-3</v>
      </c>
      <c r="G6723">
        <v>1.4982497408824499E-2</v>
      </c>
      <c r="H6723" t="s">
        <v>19772</v>
      </c>
      <c r="I6723" t="s">
        <v>19773</v>
      </c>
      <c r="J6723" t="s">
        <v>13</v>
      </c>
    </row>
    <row r="6724" spans="1:10" x14ac:dyDescent="0.25">
      <c r="A6724" t="s">
        <v>19774</v>
      </c>
      <c r="B6724">
        <v>1342.47718408687</v>
      </c>
      <c r="C6724">
        <v>0.23059913836911899</v>
      </c>
      <c r="D6724">
        <v>8.2315189527186E-2</v>
      </c>
      <c r="E6724">
        <v>2.8014165999455001</v>
      </c>
      <c r="F6724">
        <v>5.0878790292763001E-3</v>
      </c>
      <c r="G6724">
        <v>1.4987501379904501E-2</v>
      </c>
      <c r="H6724" t="s">
        <v>19775</v>
      </c>
      <c r="I6724" t="s">
        <v>19776</v>
      </c>
      <c r="J6724" t="s">
        <v>13</v>
      </c>
    </row>
    <row r="6725" spans="1:10" x14ac:dyDescent="0.25">
      <c r="A6725" t="s">
        <v>19777</v>
      </c>
      <c r="B6725">
        <v>93.125332354251995</v>
      </c>
      <c r="C6725">
        <v>-0.85130246871883097</v>
      </c>
      <c r="D6725">
        <v>0.303886698267546</v>
      </c>
      <c r="E6725">
        <v>-2.8013811515018499</v>
      </c>
      <c r="F6725">
        <v>5.0884380158451401E-3</v>
      </c>
      <c r="G6725">
        <v>1.4987501379904501E-2</v>
      </c>
      <c r="H6725" t="s">
        <v>19778</v>
      </c>
      <c r="I6725" t="s">
        <v>19779</v>
      </c>
      <c r="J6725" t="s">
        <v>13</v>
      </c>
    </row>
    <row r="6726" spans="1:10" x14ac:dyDescent="0.25">
      <c r="A6726" t="s">
        <v>19780</v>
      </c>
      <c r="B6726">
        <v>1969.0355200864999</v>
      </c>
      <c r="C6726">
        <v>0.42788000436111601</v>
      </c>
      <c r="D6726">
        <v>0.15282981445265401</v>
      </c>
      <c r="E6726">
        <v>2.79971552601519</v>
      </c>
      <c r="F6726">
        <v>5.1147659349503301E-3</v>
      </c>
      <c r="G6726">
        <v>1.50628068936608E-2</v>
      </c>
      <c r="H6726" t="s">
        <v>19781</v>
      </c>
      <c r="I6726" t="s">
        <v>19782</v>
      </c>
      <c r="J6726" t="s">
        <v>13</v>
      </c>
    </row>
    <row r="6727" spans="1:10" x14ac:dyDescent="0.25">
      <c r="A6727" t="s">
        <v>19783</v>
      </c>
      <c r="B6727">
        <v>40.383953137321299</v>
      </c>
      <c r="C6727">
        <v>1.13186781914774</v>
      </c>
      <c r="D6727">
        <v>0.404340067702947</v>
      </c>
      <c r="E6727">
        <v>2.79929670482047</v>
      </c>
      <c r="F6727">
        <v>5.1214054275052403E-3</v>
      </c>
      <c r="G6727">
        <v>1.50801169035063E-2</v>
      </c>
      <c r="H6727" t="s">
        <v>19784</v>
      </c>
      <c r="I6727" t="s">
        <v>19785</v>
      </c>
      <c r="J6727" t="s">
        <v>13</v>
      </c>
    </row>
    <row r="6728" spans="1:10" x14ac:dyDescent="0.25">
      <c r="A6728" t="s">
        <v>19786</v>
      </c>
      <c r="B6728">
        <v>803.932674423707</v>
      </c>
      <c r="C6728">
        <v>-0.23655345580769899</v>
      </c>
      <c r="D6728">
        <v>8.4508555218038905E-2</v>
      </c>
      <c r="E6728">
        <v>-2.7991657791021498</v>
      </c>
      <c r="F6728">
        <v>5.1234825655492996E-3</v>
      </c>
      <c r="G6728">
        <v>1.50839897866633E-2</v>
      </c>
      <c r="H6728" t="s">
        <v>19787</v>
      </c>
      <c r="I6728" t="s">
        <v>19788</v>
      </c>
      <c r="J6728" t="s">
        <v>13</v>
      </c>
    </row>
    <row r="6729" spans="1:10" x14ac:dyDescent="0.25">
      <c r="A6729" t="s">
        <v>19789</v>
      </c>
      <c r="B6729">
        <v>1841.40973721418</v>
      </c>
      <c r="C6729">
        <v>0.42963180411604401</v>
      </c>
      <c r="D6729">
        <v>0.15349180703878201</v>
      </c>
      <c r="E6729">
        <v>2.7990536589844801</v>
      </c>
      <c r="F6729">
        <v>5.12526195769909E-3</v>
      </c>
      <c r="G6729">
        <v>1.5086985058056E-2</v>
      </c>
      <c r="H6729" t="s">
        <v>19790</v>
      </c>
      <c r="I6729" t="s">
        <v>19791</v>
      </c>
      <c r="J6729" t="s">
        <v>13</v>
      </c>
    </row>
    <row r="6730" spans="1:10" x14ac:dyDescent="0.25">
      <c r="A6730" t="s">
        <v>19792</v>
      </c>
      <c r="B6730">
        <v>142.54921520265501</v>
      </c>
      <c r="C6730">
        <v>-0.76895363920831505</v>
      </c>
      <c r="D6730">
        <v>0.274739816819349</v>
      </c>
      <c r="E6730">
        <v>-2.7988430949341701</v>
      </c>
      <c r="F6730">
        <v>5.1286052048493402E-3</v>
      </c>
      <c r="G6730">
        <v>1.5094582198723399E-2</v>
      </c>
      <c r="H6730" t="s">
        <v>19793</v>
      </c>
      <c r="I6730" t="s">
        <v>19794</v>
      </c>
      <c r="J6730" t="s">
        <v>2024</v>
      </c>
    </row>
    <row r="6731" spans="1:10" x14ac:dyDescent="0.25">
      <c r="A6731" t="s">
        <v>19795</v>
      </c>
      <c r="B6731">
        <v>1433.4122395962199</v>
      </c>
      <c r="C6731">
        <v>-0.24134674137932499</v>
      </c>
      <c r="D6731">
        <v>8.6232818558187097E-2</v>
      </c>
      <c r="E6731">
        <v>-2.7987806198920899</v>
      </c>
      <c r="F6731">
        <v>5.1295975362960298E-3</v>
      </c>
      <c r="G6731">
        <v>1.5095258861641699E-2</v>
      </c>
      <c r="H6731" t="s">
        <v>19796</v>
      </c>
      <c r="I6731" t="s">
        <v>19797</v>
      </c>
      <c r="J6731" t="s">
        <v>13</v>
      </c>
    </row>
    <row r="6732" spans="1:10" x14ac:dyDescent="0.25">
      <c r="A6732" t="s">
        <v>19798</v>
      </c>
      <c r="B6732">
        <v>83.684481696934895</v>
      </c>
      <c r="C6732">
        <v>-0.99174110002287996</v>
      </c>
      <c r="D6732">
        <v>0.35438446891154102</v>
      </c>
      <c r="E6732">
        <v>-2.7984891749599599</v>
      </c>
      <c r="F6732">
        <v>5.1342290377464801E-3</v>
      </c>
      <c r="G6732">
        <v>1.51066429957412E-2</v>
      </c>
      <c r="H6732" t="s">
        <v>19799</v>
      </c>
      <c r="I6732" t="s">
        <v>19800</v>
      </c>
      <c r="J6732" t="s">
        <v>13</v>
      </c>
    </row>
    <row r="6733" spans="1:10" x14ac:dyDescent="0.25">
      <c r="A6733" t="s">
        <v>19801</v>
      </c>
      <c r="B6733">
        <v>1324.65468982777</v>
      </c>
      <c r="C6733">
        <v>-0.37131406982154702</v>
      </c>
      <c r="D6733">
        <v>0.132717348541422</v>
      </c>
      <c r="E6733">
        <v>-2.7977809525456099</v>
      </c>
      <c r="F6733">
        <v>5.1454995193628396E-3</v>
      </c>
      <c r="G6733">
        <v>1.51375549753142E-2</v>
      </c>
      <c r="H6733" t="s">
        <v>19802</v>
      </c>
      <c r="I6733" t="s">
        <v>19803</v>
      </c>
      <c r="J6733" t="s">
        <v>13</v>
      </c>
    </row>
    <row r="6734" spans="1:10" x14ac:dyDescent="0.25">
      <c r="A6734" t="s">
        <v>19804</v>
      </c>
      <c r="B6734">
        <v>30.754882397944801</v>
      </c>
      <c r="C6734">
        <v>-1.94495635597425</v>
      </c>
      <c r="D6734">
        <v>0.69523250771436496</v>
      </c>
      <c r="E6734">
        <v>-2.7975624476600802</v>
      </c>
      <c r="F6734">
        <v>5.1489812642199302E-3</v>
      </c>
      <c r="G6734">
        <v>1.51455474744154E-2</v>
      </c>
      <c r="H6734" t="s">
        <v>12600</v>
      </c>
      <c r="I6734" t="s">
        <v>12601</v>
      </c>
      <c r="J6734" t="s">
        <v>13</v>
      </c>
    </row>
    <row r="6735" spans="1:10" x14ac:dyDescent="0.25">
      <c r="A6735" t="s">
        <v>19805</v>
      </c>
      <c r="B6735">
        <v>54.090649143135302</v>
      </c>
      <c r="C6735">
        <v>-1.0707027275763901</v>
      </c>
      <c r="D6735">
        <v>0.38278698661118299</v>
      </c>
      <c r="E6735">
        <v>-2.7971241578908699</v>
      </c>
      <c r="F6735">
        <v>5.1559715692290698E-3</v>
      </c>
      <c r="G6735">
        <v>1.51638563724252E-2</v>
      </c>
      <c r="H6735" t="s">
        <v>19806</v>
      </c>
      <c r="I6735" t="s">
        <v>19807</v>
      </c>
      <c r="J6735" t="s">
        <v>13</v>
      </c>
    </row>
    <row r="6736" spans="1:10" x14ac:dyDescent="0.25">
      <c r="A6736" t="s">
        <v>19808</v>
      </c>
      <c r="B6736">
        <v>703.16790872356205</v>
      </c>
      <c r="C6736">
        <v>-0.29182411049866902</v>
      </c>
      <c r="D6736">
        <v>0.104357790742502</v>
      </c>
      <c r="E6736">
        <v>-2.7963806863134</v>
      </c>
      <c r="F6736">
        <v>5.1678488486929502E-3</v>
      </c>
      <c r="G6736">
        <v>1.51965304255565E-2</v>
      </c>
      <c r="H6736" t="s">
        <v>19809</v>
      </c>
      <c r="I6736" t="s">
        <v>19810</v>
      </c>
      <c r="J6736" t="s">
        <v>13</v>
      </c>
    </row>
    <row r="6737" spans="1:10" x14ac:dyDescent="0.25">
      <c r="A6737" t="s">
        <v>19811</v>
      </c>
      <c r="B6737">
        <v>23.002951964292201</v>
      </c>
      <c r="C6737">
        <v>-1.4078991005536701</v>
      </c>
      <c r="D6737">
        <v>0.50348750079726601</v>
      </c>
      <c r="E6737">
        <v>-2.7962940456799301</v>
      </c>
      <c r="F6737">
        <v>5.1692345775217804E-3</v>
      </c>
      <c r="G6737">
        <v>1.5198347995300499E-2</v>
      </c>
      <c r="H6737" t="s">
        <v>19812</v>
      </c>
      <c r="I6737" t="s">
        <v>19813</v>
      </c>
      <c r="J6737" t="s">
        <v>13</v>
      </c>
    </row>
    <row r="6738" spans="1:10" x14ac:dyDescent="0.25">
      <c r="A6738" t="s">
        <v>19814</v>
      </c>
      <c r="B6738">
        <v>84.089169017408693</v>
      </c>
      <c r="C6738">
        <v>-0.71837518616616902</v>
      </c>
      <c r="D6738">
        <v>0.25693103125522698</v>
      </c>
      <c r="E6738">
        <v>-2.7959845202682301</v>
      </c>
      <c r="F6738">
        <v>5.1741878646578802E-3</v>
      </c>
      <c r="G6738">
        <v>1.52106526402912E-2</v>
      </c>
      <c r="H6738" t="s">
        <v>19815</v>
      </c>
      <c r="I6738" t="s">
        <v>19816</v>
      </c>
      <c r="J6738" t="s">
        <v>40</v>
      </c>
    </row>
    <row r="6739" spans="1:10" x14ac:dyDescent="0.25">
      <c r="A6739" t="s">
        <v>19817</v>
      </c>
      <c r="B6739">
        <v>3649.3860739169299</v>
      </c>
      <c r="C6739">
        <v>0.18400100605792499</v>
      </c>
      <c r="D6739">
        <v>6.5828048012609899E-2</v>
      </c>
      <c r="E6739">
        <v>2.7951763968860002</v>
      </c>
      <c r="F6739">
        <v>5.1871403609089102E-3</v>
      </c>
      <c r="G6739">
        <v>1.52464655590314E-2</v>
      </c>
      <c r="H6739" s="6">
        <v>40422</v>
      </c>
      <c r="I6739" t="s">
        <v>19818</v>
      </c>
      <c r="J6739" t="s">
        <v>13</v>
      </c>
    </row>
    <row r="6740" spans="1:10" x14ac:dyDescent="0.25">
      <c r="A6740" t="s">
        <v>19819</v>
      </c>
      <c r="B6740">
        <v>10.6590024632391</v>
      </c>
      <c r="C6740">
        <v>-2.1222582194535899</v>
      </c>
      <c r="D6740">
        <v>0.75927846258545195</v>
      </c>
      <c r="E6740">
        <v>-2.79509866805255</v>
      </c>
      <c r="F6740">
        <v>5.1883877317532396E-3</v>
      </c>
      <c r="G6740">
        <v>1.52478682946389E-2</v>
      </c>
      <c r="H6740" t="s">
        <v>19820</v>
      </c>
      <c r="I6740" t="s">
        <v>19821</v>
      </c>
      <c r="J6740" t="s">
        <v>13</v>
      </c>
    </row>
    <row r="6741" spans="1:10" x14ac:dyDescent="0.25">
      <c r="A6741" t="s">
        <v>19822</v>
      </c>
      <c r="B6741">
        <v>128.70336907092201</v>
      </c>
      <c r="C6741">
        <v>0.56191434023386599</v>
      </c>
      <c r="D6741">
        <v>0.201166085086882</v>
      </c>
      <c r="E6741">
        <v>2.79328565742669</v>
      </c>
      <c r="F6741">
        <v>5.2175594220966398E-3</v>
      </c>
      <c r="G6741">
        <v>1.53313236862706E-2</v>
      </c>
      <c r="H6741" t="s">
        <v>19823</v>
      </c>
      <c r="I6741" t="s">
        <v>19824</v>
      </c>
      <c r="J6741" t="s">
        <v>2719</v>
      </c>
    </row>
    <row r="6742" spans="1:10" x14ac:dyDescent="0.25">
      <c r="A6742" t="s">
        <v>19825</v>
      </c>
      <c r="B6742">
        <v>80.8639160512123</v>
      </c>
      <c r="C6742">
        <v>-1.2690423166092299</v>
      </c>
      <c r="D6742">
        <v>0.45438075845054299</v>
      </c>
      <c r="E6742">
        <v>-2.7929050537630902</v>
      </c>
      <c r="F6742">
        <v>5.22370219612555E-3</v>
      </c>
      <c r="G6742">
        <v>1.53470959758257E-2</v>
      </c>
      <c r="H6742" t="s">
        <v>19826</v>
      </c>
      <c r="J6742" t="s">
        <v>13</v>
      </c>
    </row>
    <row r="6743" spans="1:10" x14ac:dyDescent="0.25">
      <c r="A6743" t="s">
        <v>19827</v>
      </c>
      <c r="B6743">
        <v>7415.4034457341104</v>
      </c>
      <c r="C6743">
        <v>0.197342984096606</v>
      </c>
      <c r="D6743">
        <v>7.0693874381190597E-2</v>
      </c>
      <c r="E6743">
        <v>2.7915146230705501</v>
      </c>
      <c r="F6743">
        <v>5.2461987049279499E-3</v>
      </c>
      <c r="G6743">
        <v>1.5410903287666E-2</v>
      </c>
      <c r="H6743" t="s">
        <v>19828</v>
      </c>
      <c r="I6743" t="s">
        <v>19829</v>
      </c>
      <c r="J6743" t="s">
        <v>13</v>
      </c>
    </row>
    <row r="6744" spans="1:10" x14ac:dyDescent="0.25">
      <c r="A6744" t="s">
        <v>19830</v>
      </c>
      <c r="B6744">
        <v>286.32484282743798</v>
      </c>
      <c r="C6744">
        <v>-0.621339168354759</v>
      </c>
      <c r="D6744">
        <v>0.22262736395935001</v>
      </c>
      <c r="E6744">
        <v>-2.7909379929962701</v>
      </c>
      <c r="F6744">
        <v>5.2555539535141301E-3</v>
      </c>
      <c r="G6744">
        <v>1.54360944556633E-2</v>
      </c>
      <c r="H6744" t="s">
        <v>19831</v>
      </c>
      <c r="I6744" t="s">
        <v>19832</v>
      </c>
      <c r="J6744" t="s">
        <v>13</v>
      </c>
    </row>
    <row r="6745" spans="1:10" x14ac:dyDescent="0.25">
      <c r="A6745" t="s">
        <v>19833</v>
      </c>
      <c r="B6745">
        <v>581.05567375612702</v>
      </c>
      <c r="C6745">
        <v>-0.28982491436246599</v>
      </c>
      <c r="D6745">
        <v>0.103847439186597</v>
      </c>
      <c r="E6745">
        <v>-2.7908720391428901</v>
      </c>
      <c r="F6745">
        <v>5.2566249489720699E-3</v>
      </c>
      <c r="G6745">
        <v>1.54369500689258E-2</v>
      </c>
      <c r="H6745" t="s">
        <v>19834</v>
      </c>
      <c r="I6745" t="s">
        <v>19835</v>
      </c>
      <c r="J6745" t="s">
        <v>13</v>
      </c>
    </row>
    <row r="6746" spans="1:10" x14ac:dyDescent="0.25">
      <c r="A6746" t="s">
        <v>19836</v>
      </c>
      <c r="B6746">
        <v>1203.1011372057801</v>
      </c>
      <c r="C6746">
        <v>0.25922956313512902</v>
      </c>
      <c r="D6746">
        <v>9.2902549597910306E-2</v>
      </c>
      <c r="E6746">
        <v>2.7903385241534799</v>
      </c>
      <c r="F6746">
        <v>5.2652957135679197E-3</v>
      </c>
      <c r="G6746">
        <v>1.5460120099797E-2</v>
      </c>
      <c r="H6746" t="s">
        <v>19837</v>
      </c>
      <c r="I6746" t="s">
        <v>19838</v>
      </c>
      <c r="J6746" t="s">
        <v>13</v>
      </c>
    </row>
    <row r="6747" spans="1:10" x14ac:dyDescent="0.25">
      <c r="A6747" t="s">
        <v>19839</v>
      </c>
      <c r="B6747">
        <v>166.677801966283</v>
      </c>
      <c r="C6747">
        <v>0.48297967635957201</v>
      </c>
      <c r="D6747">
        <v>0.17310068956986499</v>
      </c>
      <c r="E6747">
        <v>2.79016610251362</v>
      </c>
      <c r="F6747">
        <v>5.2681006967444698E-3</v>
      </c>
      <c r="G6747">
        <v>1.54660625288914E-2</v>
      </c>
      <c r="H6747" t="s">
        <v>19840</v>
      </c>
      <c r="I6747" t="s">
        <v>19841</v>
      </c>
      <c r="J6747" t="s">
        <v>13</v>
      </c>
    </row>
    <row r="6748" spans="1:10" x14ac:dyDescent="0.25">
      <c r="A6748" t="s">
        <v>19842</v>
      </c>
      <c r="B6748">
        <v>180.34985445508099</v>
      </c>
      <c r="C6748">
        <v>0.46656915124363402</v>
      </c>
      <c r="D6748">
        <v>0.16723921398547201</v>
      </c>
      <c r="E6748">
        <v>2.78983104575082</v>
      </c>
      <c r="F6748">
        <v>5.2735553148895503E-3</v>
      </c>
      <c r="G6748">
        <v>1.54797808272051E-2</v>
      </c>
      <c r="H6748" t="s">
        <v>19843</v>
      </c>
      <c r="I6748" t="s">
        <v>19844</v>
      </c>
      <c r="J6748" t="s">
        <v>13</v>
      </c>
    </row>
    <row r="6749" spans="1:10" x14ac:dyDescent="0.25">
      <c r="A6749" t="s">
        <v>19845</v>
      </c>
      <c r="B6749">
        <v>296.68946378556598</v>
      </c>
      <c r="C6749">
        <v>-0.47049557177763301</v>
      </c>
      <c r="D6749">
        <v>0.16868662123825501</v>
      </c>
      <c r="E6749">
        <v>-2.7891694570910799</v>
      </c>
      <c r="F6749">
        <v>5.2843407535001601E-3</v>
      </c>
      <c r="G6749">
        <v>1.55086274515848E-2</v>
      </c>
      <c r="H6749" t="s">
        <v>19846</v>
      </c>
      <c r="I6749" t="s">
        <v>19847</v>
      </c>
      <c r="J6749" t="s">
        <v>13</v>
      </c>
    </row>
    <row r="6750" spans="1:10" x14ac:dyDescent="0.25">
      <c r="A6750" t="s">
        <v>19848</v>
      </c>
      <c r="B6750">
        <v>570.47348416685497</v>
      </c>
      <c r="C6750">
        <v>0.44093627046348099</v>
      </c>
      <c r="D6750">
        <v>0.15809084817951499</v>
      </c>
      <c r="E6750">
        <v>2.7891321701480898</v>
      </c>
      <c r="F6750">
        <v>5.28494921035622E-3</v>
      </c>
      <c r="G6750">
        <v>1.55086274515848E-2</v>
      </c>
      <c r="H6750" t="s">
        <v>19849</v>
      </c>
      <c r="I6750" t="s">
        <v>19850</v>
      </c>
      <c r="J6750" t="s">
        <v>13</v>
      </c>
    </row>
    <row r="6751" spans="1:10" x14ac:dyDescent="0.25">
      <c r="A6751" t="s">
        <v>19851</v>
      </c>
      <c r="B6751">
        <v>2048.8522082535001</v>
      </c>
      <c r="C6751">
        <v>-0.18518499380732201</v>
      </c>
      <c r="D6751">
        <v>6.6421326995496299E-2</v>
      </c>
      <c r="E6751">
        <v>-2.7880351414821698</v>
      </c>
      <c r="F6751">
        <v>5.3028791186967E-3</v>
      </c>
      <c r="G6751">
        <v>1.5558936525055699E-2</v>
      </c>
      <c r="H6751" t="s">
        <v>19852</v>
      </c>
      <c r="I6751" t="s">
        <v>19853</v>
      </c>
      <c r="J6751" t="s">
        <v>13</v>
      </c>
    </row>
    <row r="6752" spans="1:10" x14ac:dyDescent="0.25">
      <c r="A6752" t="s">
        <v>19854</v>
      </c>
      <c r="B6752">
        <v>153.13119837422201</v>
      </c>
      <c r="C6752">
        <v>-0.57709389724595195</v>
      </c>
      <c r="D6752">
        <v>0.207022347060033</v>
      </c>
      <c r="E6752">
        <v>-2.7875922838349698</v>
      </c>
      <c r="F6752">
        <v>5.3101327661162802E-3</v>
      </c>
      <c r="G6752">
        <v>1.5577910599546E-2</v>
      </c>
      <c r="H6752" t="s">
        <v>19855</v>
      </c>
      <c r="I6752" t="s">
        <v>19856</v>
      </c>
      <c r="J6752" t="s">
        <v>13</v>
      </c>
    </row>
    <row r="6753" spans="1:10" x14ac:dyDescent="0.25">
      <c r="A6753" t="s">
        <v>19857</v>
      </c>
      <c r="B6753">
        <v>546.38112699151702</v>
      </c>
      <c r="C6753">
        <v>-0.301554660523844</v>
      </c>
      <c r="D6753">
        <v>0.1081925550912</v>
      </c>
      <c r="E6753">
        <v>-2.7872034288279099</v>
      </c>
      <c r="F6753">
        <v>5.3165092818626596E-3</v>
      </c>
      <c r="G6753">
        <v>1.5592698646499099E-2</v>
      </c>
      <c r="H6753" t="s">
        <v>19858</v>
      </c>
      <c r="I6753" t="s">
        <v>19859</v>
      </c>
      <c r="J6753" t="s">
        <v>13</v>
      </c>
    </row>
    <row r="6754" spans="1:10" x14ac:dyDescent="0.25">
      <c r="A6754" t="s">
        <v>19860</v>
      </c>
      <c r="B6754">
        <v>10.1111402440521</v>
      </c>
      <c r="C6754">
        <v>-3.4854873315416199</v>
      </c>
      <c r="D6754">
        <v>1.25053863937416</v>
      </c>
      <c r="E6754">
        <v>-2.7871888335141501</v>
      </c>
      <c r="F6754">
        <v>5.3167487530943599E-3</v>
      </c>
      <c r="G6754">
        <v>1.5592698646499099E-2</v>
      </c>
      <c r="H6754" t="s">
        <v>19861</v>
      </c>
      <c r="I6754" t="s">
        <v>19862</v>
      </c>
      <c r="J6754" t="s">
        <v>13</v>
      </c>
    </row>
    <row r="6755" spans="1:10" x14ac:dyDescent="0.25">
      <c r="A6755" t="s">
        <v>19863</v>
      </c>
      <c r="B6755">
        <v>268.163448483102</v>
      </c>
      <c r="C6755">
        <v>-0.408236964008237</v>
      </c>
      <c r="D6755">
        <v>0.14647230032418701</v>
      </c>
      <c r="E6755">
        <v>-2.7871274166152</v>
      </c>
      <c r="F6755">
        <v>5.3177565518129702E-3</v>
      </c>
      <c r="G6755">
        <v>1.55933444859812E-2</v>
      </c>
      <c r="H6755" t="s">
        <v>19864</v>
      </c>
      <c r="I6755" t="s">
        <v>19865</v>
      </c>
      <c r="J6755" t="s">
        <v>2024</v>
      </c>
    </row>
    <row r="6756" spans="1:10" x14ac:dyDescent="0.25">
      <c r="A6756" t="s">
        <v>19866</v>
      </c>
      <c r="B6756">
        <v>59.615523297788798</v>
      </c>
      <c r="C6756">
        <v>-0.79783446585281104</v>
      </c>
      <c r="D6756">
        <v>0.28644451385386699</v>
      </c>
      <c r="E6756">
        <v>-2.7853019599455</v>
      </c>
      <c r="F6756">
        <v>5.3477896157639497E-3</v>
      </c>
      <c r="G6756">
        <v>1.56790887905391E-2</v>
      </c>
      <c r="H6756" t="s">
        <v>19867</v>
      </c>
      <c r="J6756" t="s">
        <v>417</v>
      </c>
    </row>
    <row r="6757" spans="1:10" x14ac:dyDescent="0.25">
      <c r="A6757" t="s">
        <v>19868</v>
      </c>
      <c r="B6757">
        <v>959.427202184777</v>
      </c>
      <c r="C6757">
        <v>0.42579390708591303</v>
      </c>
      <c r="D6757">
        <v>0.15289413841282401</v>
      </c>
      <c r="E6757">
        <v>2.7848935970078998</v>
      </c>
      <c r="F6757">
        <v>5.3545290784958004E-3</v>
      </c>
      <c r="G6757">
        <v>1.56965237229994E-2</v>
      </c>
      <c r="H6757" t="s">
        <v>19869</v>
      </c>
      <c r="I6757" t="s">
        <v>19870</v>
      </c>
      <c r="J6757" t="s">
        <v>13</v>
      </c>
    </row>
    <row r="6758" spans="1:10" x14ac:dyDescent="0.25">
      <c r="A6758" t="s">
        <v>19871</v>
      </c>
      <c r="B6758">
        <v>44.083549466077301</v>
      </c>
      <c r="C6758">
        <v>-1.0280323772152</v>
      </c>
      <c r="D6758">
        <v>0.36915733118971999</v>
      </c>
      <c r="E6758">
        <v>-2.7848082385417099</v>
      </c>
      <c r="F6758">
        <v>5.3559387701146502E-3</v>
      </c>
      <c r="G6758">
        <v>1.5698331859289399E-2</v>
      </c>
      <c r="H6758" t="s">
        <v>19872</v>
      </c>
      <c r="I6758" t="s">
        <v>19873</v>
      </c>
      <c r="J6758" t="s">
        <v>13</v>
      </c>
    </row>
    <row r="6759" spans="1:10" x14ac:dyDescent="0.25">
      <c r="A6759" t="s">
        <v>19874</v>
      </c>
      <c r="B6759">
        <v>1753.0131884263101</v>
      </c>
      <c r="C6759">
        <v>0.214370656254598</v>
      </c>
      <c r="D6759">
        <v>7.6981445680981198E-2</v>
      </c>
      <c r="E6759">
        <v>2.7847055138840999</v>
      </c>
      <c r="F6759">
        <v>5.3576357080326901E-3</v>
      </c>
      <c r="G6759">
        <v>1.5700981258635199E-2</v>
      </c>
      <c r="H6759" t="s">
        <v>19875</v>
      </c>
      <c r="I6759" t="s">
        <v>19876</v>
      </c>
      <c r="J6759" t="s">
        <v>13</v>
      </c>
    </row>
    <row r="6760" spans="1:10" x14ac:dyDescent="0.25">
      <c r="A6760" t="s">
        <v>19877</v>
      </c>
      <c r="B6760">
        <v>624.12188026450997</v>
      </c>
      <c r="C6760">
        <v>0.28662864417309603</v>
      </c>
      <c r="D6760">
        <v>0.102938299792608</v>
      </c>
      <c r="E6760">
        <v>2.7844703550629202</v>
      </c>
      <c r="F6760">
        <v>5.3615221916763602E-3</v>
      </c>
      <c r="G6760">
        <v>1.5710045563563799E-2</v>
      </c>
      <c r="H6760" t="s">
        <v>19878</v>
      </c>
      <c r="I6760" t="s">
        <v>19879</v>
      </c>
      <c r="J6760" t="s">
        <v>13</v>
      </c>
    </row>
    <row r="6761" spans="1:10" x14ac:dyDescent="0.25">
      <c r="A6761" t="s">
        <v>19880</v>
      </c>
      <c r="B6761">
        <v>166.74054010071299</v>
      </c>
      <c r="C6761">
        <v>-0.68013175595519004</v>
      </c>
      <c r="D6761">
        <v>0.24427714022594901</v>
      </c>
      <c r="E6761">
        <v>-2.7842628062785102</v>
      </c>
      <c r="F6761">
        <v>5.3649544774629502E-3</v>
      </c>
      <c r="G6761">
        <v>1.5717776516615701E-2</v>
      </c>
      <c r="H6761" t="s">
        <v>7830</v>
      </c>
      <c r="I6761" t="s">
        <v>7831</v>
      </c>
      <c r="J6761" t="s">
        <v>13</v>
      </c>
    </row>
    <row r="6762" spans="1:10" x14ac:dyDescent="0.25">
      <c r="A6762" t="s">
        <v>19881</v>
      </c>
      <c r="B6762">
        <v>13.0621800504615</v>
      </c>
      <c r="C6762">
        <v>-3.1649631610213</v>
      </c>
      <c r="D6762">
        <v>1.13699766498081</v>
      </c>
      <c r="E6762">
        <v>-2.78361447740942</v>
      </c>
      <c r="F6762">
        <v>5.3756888359061498E-3</v>
      </c>
      <c r="G6762">
        <v>1.5746894993653799E-2</v>
      </c>
      <c r="H6762" t="s">
        <v>19882</v>
      </c>
      <c r="I6762" t="s">
        <v>19883</v>
      </c>
      <c r="J6762" t="s">
        <v>417</v>
      </c>
    </row>
    <row r="6763" spans="1:10" x14ac:dyDescent="0.25">
      <c r="A6763" t="s">
        <v>19884</v>
      </c>
      <c r="B6763">
        <v>205.40665187928499</v>
      </c>
      <c r="C6763">
        <v>-0.62803096416703896</v>
      </c>
      <c r="D6763">
        <v>0.225638674277956</v>
      </c>
      <c r="E6763">
        <v>-2.78334805049152</v>
      </c>
      <c r="F6763">
        <v>5.3801056766234097E-3</v>
      </c>
      <c r="G6763">
        <v>1.57575018182643E-2</v>
      </c>
      <c r="H6763" t="s">
        <v>19885</v>
      </c>
      <c r="I6763" t="s">
        <v>19886</v>
      </c>
      <c r="J6763" t="s">
        <v>13</v>
      </c>
    </row>
    <row r="6764" spans="1:10" x14ac:dyDescent="0.25">
      <c r="A6764" t="s">
        <v>19887</v>
      </c>
      <c r="B6764">
        <v>1141.11542349199</v>
      </c>
      <c r="C6764">
        <v>0.229320643222994</v>
      </c>
      <c r="D6764">
        <v>8.24250159790645E-2</v>
      </c>
      <c r="E6764">
        <v>2.7821728694749601</v>
      </c>
      <c r="F6764">
        <v>5.3996270242714101E-3</v>
      </c>
      <c r="G6764">
        <v>1.5812337739025201E-2</v>
      </c>
      <c r="H6764" t="s">
        <v>19888</v>
      </c>
      <c r="I6764" t="s">
        <v>19889</v>
      </c>
      <c r="J6764" t="s">
        <v>13</v>
      </c>
    </row>
    <row r="6765" spans="1:10" x14ac:dyDescent="0.25">
      <c r="A6765" t="s">
        <v>19890</v>
      </c>
      <c r="B6765">
        <v>427.114254101847</v>
      </c>
      <c r="C6765">
        <v>-0.400944423621309</v>
      </c>
      <c r="D6765">
        <v>0.14411991029028001</v>
      </c>
      <c r="E6765">
        <v>-2.7820196585866999</v>
      </c>
      <c r="F6765">
        <v>5.4021767713510697E-3</v>
      </c>
      <c r="G6765">
        <v>1.58174649358148E-2</v>
      </c>
      <c r="H6765" t="s">
        <v>19891</v>
      </c>
      <c r="I6765" t="s">
        <v>19892</v>
      </c>
      <c r="J6765" t="s">
        <v>13</v>
      </c>
    </row>
    <row r="6766" spans="1:10" x14ac:dyDescent="0.25">
      <c r="A6766" t="s">
        <v>19893</v>
      </c>
      <c r="B6766">
        <v>181.863953610236</v>
      </c>
      <c r="C6766">
        <v>0.97489156900572804</v>
      </c>
      <c r="D6766">
        <v>0.350536488530241</v>
      </c>
      <c r="E6766">
        <v>2.7811414814284698</v>
      </c>
      <c r="F6766">
        <v>5.4168124454255203E-3</v>
      </c>
      <c r="G6766">
        <v>1.5857972735025899E-2</v>
      </c>
      <c r="H6766" t="s">
        <v>19894</v>
      </c>
      <c r="I6766" t="s">
        <v>19895</v>
      </c>
      <c r="J6766" t="s">
        <v>13</v>
      </c>
    </row>
    <row r="6767" spans="1:10" x14ac:dyDescent="0.25">
      <c r="A6767" t="s">
        <v>19896</v>
      </c>
      <c r="B6767">
        <v>2836.4214721780399</v>
      </c>
      <c r="C6767">
        <v>-0.17408730518770901</v>
      </c>
      <c r="D6767">
        <v>6.2605023668987E-2</v>
      </c>
      <c r="E6767">
        <v>-2.78072421325427</v>
      </c>
      <c r="F6767">
        <v>5.4237791622096902E-3</v>
      </c>
      <c r="G6767">
        <v>1.5876020643493499E-2</v>
      </c>
      <c r="H6767" t="s">
        <v>19897</v>
      </c>
      <c r="I6767" t="s">
        <v>19898</v>
      </c>
      <c r="J6767" t="s">
        <v>13</v>
      </c>
    </row>
    <row r="6768" spans="1:10" x14ac:dyDescent="0.25">
      <c r="A6768" t="s">
        <v>19899</v>
      </c>
      <c r="B6768">
        <v>946.62875604029603</v>
      </c>
      <c r="C6768">
        <v>0.27552815895382798</v>
      </c>
      <c r="D6768">
        <v>9.90892431009225E-2</v>
      </c>
      <c r="E6768">
        <v>2.7806061519029099</v>
      </c>
      <c r="F6768">
        <v>5.4257517842419599E-3</v>
      </c>
      <c r="G6768">
        <v>1.5879447091826499E-2</v>
      </c>
      <c r="H6768" t="s">
        <v>19900</v>
      </c>
      <c r="I6768" t="s">
        <v>19901</v>
      </c>
      <c r="J6768" t="s">
        <v>13</v>
      </c>
    </row>
    <row r="6769" spans="1:10" x14ac:dyDescent="0.25">
      <c r="A6769" t="s">
        <v>19902</v>
      </c>
      <c r="B6769">
        <v>37.837249004379103</v>
      </c>
      <c r="C6769">
        <v>-1.24962252963592</v>
      </c>
      <c r="D6769">
        <v>0.44944188920070499</v>
      </c>
      <c r="E6769">
        <v>-2.7803873196116098</v>
      </c>
      <c r="F6769">
        <v>5.4294098453505904E-3</v>
      </c>
      <c r="G6769">
        <v>1.5885456705792299E-2</v>
      </c>
      <c r="H6769" t="s">
        <v>19903</v>
      </c>
      <c r="I6769" t="s">
        <v>19904</v>
      </c>
      <c r="J6769" t="s">
        <v>13</v>
      </c>
    </row>
    <row r="6770" spans="1:10" x14ac:dyDescent="0.25">
      <c r="A6770" t="s">
        <v>19905</v>
      </c>
      <c r="B6770">
        <v>8.7673570964493095</v>
      </c>
      <c r="C6770">
        <v>-2.2979726596729799</v>
      </c>
      <c r="D6770">
        <v>0.82649007677583397</v>
      </c>
      <c r="E6770">
        <v>-2.7803995767710301</v>
      </c>
      <c r="F6770">
        <v>5.4292048924351804E-3</v>
      </c>
      <c r="G6770">
        <v>1.5885456705792299E-2</v>
      </c>
      <c r="H6770" t="s">
        <v>19906</v>
      </c>
      <c r="I6770" t="s">
        <v>19907</v>
      </c>
      <c r="J6770" t="s">
        <v>1231</v>
      </c>
    </row>
    <row r="6771" spans="1:10" x14ac:dyDescent="0.25">
      <c r="A6771" t="s">
        <v>19908</v>
      </c>
      <c r="B6771">
        <v>86.631662517395</v>
      </c>
      <c r="C6771">
        <v>-0.97345024515271406</v>
      </c>
      <c r="D6771">
        <v>0.350163773504717</v>
      </c>
      <c r="E6771">
        <v>-2.7799855919121801</v>
      </c>
      <c r="F6771">
        <v>5.4361310326654999E-3</v>
      </c>
      <c r="G6771">
        <v>1.59027716187565E-2</v>
      </c>
      <c r="H6771" t="s">
        <v>19909</v>
      </c>
      <c r="J6771" t="s">
        <v>13</v>
      </c>
    </row>
    <row r="6772" spans="1:10" x14ac:dyDescent="0.25">
      <c r="A6772" t="s">
        <v>19910</v>
      </c>
      <c r="B6772">
        <v>24.8830622286861</v>
      </c>
      <c r="C6772">
        <v>-1.4007107339937199</v>
      </c>
      <c r="D6772">
        <v>0.50401780923530204</v>
      </c>
      <c r="E6772">
        <v>-2.7790897629567599</v>
      </c>
      <c r="F6772">
        <v>5.4511459398350701E-3</v>
      </c>
      <c r="G6772">
        <v>1.5944340148145102E-2</v>
      </c>
      <c r="H6772" t="s">
        <v>19911</v>
      </c>
      <c r="J6772" t="s">
        <v>3563</v>
      </c>
    </row>
    <row r="6773" spans="1:10" x14ac:dyDescent="0.25">
      <c r="A6773" t="s">
        <v>19912</v>
      </c>
      <c r="B6773">
        <v>1739.0738330808399</v>
      </c>
      <c r="C6773">
        <v>0.22182030494378399</v>
      </c>
      <c r="D6773">
        <v>7.9822252592170101E-2</v>
      </c>
      <c r="E6773">
        <v>2.7789281527435001</v>
      </c>
      <c r="F6773">
        <v>5.45385865653681E-3</v>
      </c>
      <c r="G6773">
        <v>1.5949918395978199E-2</v>
      </c>
      <c r="H6773" t="s">
        <v>19913</v>
      </c>
      <c r="I6773" t="s">
        <v>19914</v>
      </c>
      <c r="J6773" t="s">
        <v>13</v>
      </c>
    </row>
    <row r="6774" spans="1:10" x14ac:dyDescent="0.25">
      <c r="A6774" t="s">
        <v>19915</v>
      </c>
      <c r="B6774">
        <v>53.569992626605</v>
      </c>
      <c r="C6774">
        <v>-0.99759082963740298</v>
      </c>
      <c r="D6774">
        <v>0.35899426791607503</v>
      </c>
      <c r="E6774">
        <v>-2.7788489087257999</v>
      </c>
      <c r="F6774">
        <v>5.4551892563653101E-3</v>
      </c>
      <c r="G6774">
        <v>1.5951453564728501E-2</v>
      </c>
      <c r="H6774" t="s">
        <v>19916</v>
      </c>
      <c r="I6774" t="s">
        <v>19917</v>
      </c>
      <c r="J6774" t="s">
        <v>13</v>
      </c>
    </row>
    <row r="6775" spans="1:10" x14ac:dyDescent="0.25">
      <c r="A6775" t="s">
        <v>19918</v>
      </c>
      <c r="B6775">
        <v>205.082665665056</v>
      </c>
      <c r="C6775">
        <v>-0.498950999930244</v>
      </c>
      <c r="D6775">
        <v>0.17957078826353401</v>
      </c>
      <c r="E6775">
        <v>-2.7785755397921199</v>
      </c>
      <c r="F6775">
        <v>5.4597816902605496E-3</v>
      </c>
      <c r="G6775">
        <v>1.5962524761587198E-2</v>
      </c>
      <c r="H6775" t="s">
        <v>19919</v>
      </c>
      <c r="I6775" t="s">
        <v>19920</v>
      </c>
      <c r="J6775" t="s">
        <v>13</v>
      </c>
    </row>
    <row r="6776" spans="1:10" x14ac:dyDescent="0.25">
      <c r="A6776" t="s">
        <v>19921</v>
      </c>
      <c r="B6776">
        <v>547.57667777840197</v>
      </c>
      <c r="C6776">
        <v>0.31134638463116399</v>
      </c>
      <c r="D6776">
        <v>0.112083465019774</v>
      </c>
      <c r="E6776">
        <v>2.7778083464517702</v>
      </c>
      <c r="F6776">
        <v>5.4726887240629796E-3</v>
      </c>
      <c r="G6776">
        <v>1.5997898131953799E-2</v>
      </c>
      <c r="H6776" t="s">
        <v>19922</v>
      </c>
      <c r="I6776" t="s">
        <v>19923</v>
      </c>
      <c r="J6776" t="s">
        <v>13</v>
      </c>
    </row>
    <row r="6777" spans="1:10" x14ac:dyDescent="0.25">
      <c r="A6777" t="s">
        <v>19924</v>
      </c>
      <c r="B6777">
        <v>987.731805891455</v>
      </c>
      <c r="C6777">
        <v>-0.32692564110029099</v>
      </c>
      <c r="D6777">
        <v>0.11769747875753001</v>
      </c>
      <c r="E6777">
        <v>-2.77767752165528</v>
      </c>
      <c r="F6777">
        <v>5.4748924284243302E-3</v>
      </c>
      <c r="G6777">
        <v>1.6001977441743899E-2</v>
      </c>
      <c r="H6777" t="s">
        <v>19925</v>
      </c>
      <c r="I6777" t="s">
        <v>19926</v>
      </c>
      <c r="J6777" t="s">
        <v>13</v>
      </c>
    </row>
    <row r="6778" spans="1:10" x14ac:dyDescent="0.25">
      <c r="A6778" t="s">
        <v>19927</v>
      </c>
      <c r="B6778">
        <v>1371.0669239813001</v>
      </c>
      <c r="C6778">
        <v>-0.39240623947772302</v>
      </c>
      <c r="D6778">
        <v>0.14131858000344699</v>
      </c>
      <c r="E6778">
        <v>-2.7767490974516602</v>
      </c>
      <c r="F6778">
        <v>5.4905544809398998E-3</v>
      </c>
      <c r="G6778">
        <v>1.6045385707472899E-2</v>
      </c>
      <c r="H6778" t="s">
        <v>19928</v>
      </c>
      <c r="I6778" t="s">
        <v>19929</v>
      </c>
      <c r="J6778" t="s">
        <v>13</v>
      </c>
    </row>
    <row r="6779" spans="1:10" x14ac:dyDescent="0.25">
      <c r="A6779" t="s">
        <v>19930</v>
      </c>
      <c r="B6779">
        <v>257.285265155876</v>
      </c>
      <c r="C6779">
        <v>-0.72724226646860402</v>
      </c>
      <c r="D6779">
        <v>0.261982315230046</v>
      </c>
      <c r="E6779">
        <v>-2.7759212137277798</v>
      </c>
      <c r="F6779">
        <v>5.5045545617993597E-3</v>
      </c>
      <c r="G6779">
        <v>1.6083924995434699E-2</v>
      </c>
      <c r="H6779" t="s">
        <v>19931</v>
      </c>
      <c r="I6779" t="s">
        <v>19932</v>
      </c>
      <c r="J6779" t="s">
        <v>13</v>
      </c>
    </row>
    <row r="6780" spans="1:10" x14ac:dyDescent="0.25">
      <c r="A6780" t="s">
        <v>19933</v>
      </c>
      <c r="B6780">
        <v>1060.76332081378</v>
      </c>
      <c r="C6780">
        <v>-0.29732625865797702</v>
      </c>
      <c r="D6780">
        <v>0.107120153872726</v>
      </c>
      <c r="E6780">
        <v>-2.77563322968376</v>
      </c>
      <c r="F6780">
        <v>5.5094321172111096E-3</v>
      </c>
      <c r="G6780">
        <v>1.6095801459150499E-2</v>
      </c>
      <c r="H6780" t="s">
        <v>19934</v>
      </c>
      <c r="I6780" t="s">
        <v>19935</v>
      </c>
      <c r="J6780" t="s">
        <v>13</v>
      </c>
    </row>
    <row r="6781" spans="1:10" x14ac:dyDescent="0.25">
      <c r="A6781" t="s">
        <v>19936</v>
      </c>
      <c r="B6781">
        <v>455.78393495411899</v>
      </c>
      <c r="C6781">
        <v>-0.358264279223726</v>
      </c>
      <c r="D6781">
        <v>0.12910813426536599</v>
      </c>
      <c r="E6781">
        <v>-2.77491640059919</v>
      </c>
      <c r="F6781">
        <v>5.5215899188933298E-3</v>
      </c>
      <c r="G6781">
        <v>1.6128940514040901E-2</v>
      </c>
      <c r="H6781" t="s">
        <v>19937</v>
      </c>
      <c r="I6781" t="s">
        <v>19938</v>
      </c>
      <c r="J6781" t="s">
        <v>13</v>
      </c>
    </row>
    <row r="6782" spans="1:10" x14ac:dyDescent="0.25">
      <c r="A6782" t="s">
        <v>19939</v>
      </c>
      <c r="B6782">
        <v>230.79490607799801</v>
      </c>
      <c r="C6782">
        <v>-0.81100256581931296</v>
      </c>
      <c r="D6782">
        <v>0.29229372967057798</v>
      </c>
      <c r="E6782">
        <v>-2.7746149968161502</v>
      </c>
      <c r="F6782">
        <v>5.5267091137341101E-3</v>
      </c>
      <c r="G6782">
        <v>1.6141512574542199E-2</v>
      </c>
      <c r="H6782" t="s">
        <v>19940</v>
      </c>
      <c r="I6782" t="s">
        <v>19941</v>
      </c>
      <c r="J6782" t="s">
        <v>13</v>
      </c>
    </row>
    <row r="6783" spans="1:10" x14ac:dyDescent="0.25">
      <c r="A6783" t="s">
        <v>19942</v>
      </c>
      <c r="B6783">
        <v>240.292628058275</v>
      </c>
      <c r="C6783">
        <v>-0.57792317561708595</v>
      </c>
      <c r="D6783">
        <v>0.208378718918207</v>
      </c>
      <c r="E6783">
        <v>-2.7734270496400102</v>
      </c>
      <c r="F6783">
        <v>5.5469275476181801E-3</v>
      </c>
      <c r="G6783">
        <v>1.6197404662140501E-2</v>
      </c>
      <c r="H6783" t="s">
        <v>19943</v>
      </c>
      <c r="I6783" t="s">
        <v>19944</v>
      </c>
      <c r="J6783" t="s">
        <v>13</v>
      </c>
    </row>
    <row r="6784" spans="1:10" x14ac:dyDescent="0.25">
      <c r="A6784" t="s">
        <v>19945</v>
      </c>
      <c r="B6784">
        <v>59.831287209487002</v>
      </c>
      <c r="C6784">
        <v>0.876265458163212</v>
      </c>
      <c r="D6784">
        <v>0.31595413276154199</v>
      </c>
      <c r="E6784">
        <v>2.7733945130084701</v>
      </c>
      <c r="F6784">
        <v>5.5474822472839297E-3</v>
      </c>
      <c r="G6784">
        <v>1.6197404662140501E-2</v>
      </c>
      <c r="H6784" t="s">
        <v>19946</v>
      </c>
      <c r="I6784" t="s">
        <v>19947</v>
      </c>
      <c r="J6784" t="s">
        <v>1231</v>
      </c>
    </row>
    <row r="6785" spans="1:10" x14ac:dyDescent="0.25">
      <c r="A6785" t="s">
        <v>19948</v>
      </c>
      <c r="B6785">
        <v>104.855686798157</v>
      </c>
      <c r="C6785">
        <v>-0.75772979556789899</v>
      </c>
      <c r="D6785">
        <v>0.27334386414892597</v>
      </c>
      <c r="E6785">
        <v>-2.77207537812177</v>
      </c>
      <c r="F6785">
        <v>5.5700136723629504E-3</v>
      </c>
      <c r="G6785">
        <v>1.62589850215854E-2</v>
      </c>
      <c r="H6785" t="s">
        <v>19949</v>
      </c>
      <c r="I6785" t="s">
        <v>19950</v>
      </c>
      <c r="J6785" t="s">
        <v>2024</v>
      </c>
    </row>
    <row r="6786" spans="1:10" x14ac:dyDescent="0.25">
      <c r="A6786" t="s">
        <v>19951</v>
      </c>
      <c r="B6786">
        <v>180.96134419778701</v>
      </c>
      <c r="C6786">
        <v>0.848358336609915</v>
      </c>
      <c r="D6786">
        <v>0.30603855570570998</v>
      </c>
      <c r="E6786">
        <v>2.7720635873922599</v>
      </c>
      <c r="F6786">
        <v>5.5702154351943804E-3</v>
      </c>
      <c r="G6786">
        <v>1.62589850215854E-2</v>
      </c>
      <c r="H6786" t="s">
        <v>13122</v>
      </c>
      <c r="I6786" t="s">
        <v>19952</v>
      </c>
      <c r="J6786" t="s">
        <v>13</v>
      </c>
    </row>
    <row r="6787" spans="1:10" x14ac:dyDescent="0.25">
      <c r="A6787" t="s">
        <v>19953</v>
      </c>
      <c r="B6787">
        <v>817.38463690016204</v>
      </c>
      <c r="C6787">
        <v>-0.36425285935331397</v>
      </c>
      <c r="D6787">
        <v>0.131412426424491</v>
      </c>
      <c r="E6787">
        <v>-2.7718296455214801</v>
      </c>
      <c r="F6787">
        <v>5.5742200096009897E-3</v>
      </c>
      <c r="G6787">
        <v>1.6268275644175999E-2</v>
      </c>
      <c r="H6787" t="s">
        <v>19954</v>
      </c>
      <c r="I6787" t="s">
        <v>19955</v>
      </c>
      <c r="J6787" t="s">
        <v>13</v>
      </c>
    </row>
    <row r="6788" spans="1:10" x14ac:dyDescent="0.25">
      <c r="A6788" t="s">
        <v>19956</v>
      </c>
      <c r="B6788">
        <v>16.1474682169167</v>
      </c>
      <c r="C6788">
        <v>-1.64274141368281</v>
      </c>
      <c r="D6788">
        <v>0.59275541014258903</v>
      </c>
      <c r="E6788">
        <v>-2.7713646903494999</v>
      </c>
      <c r="F6788">
        <v>5.5821867408235703E-3</v>
      </c>
      <c r="G6788">
        <v>1.6288707322578401E-2</v>
      </c>
      <c r="H6788" t="s">
        <v>19957</v>
      </c>
      <c r="J6788" t="s">
        <v>3563</v>
      </c>
    </row>
    <row r="6789" spans="1:10" x14ac:dyDescent="0.25">
      <c r="A6789" t="s">
        <v>19958</v>
      </c>
      <c r="B6789">
        <v>54.519524218385499</v>
      </c>
      <c r="C6789">
        <v>-1.10117337467564</v>
      </c>
      <c r="D6789">
        <v>0.397345439268523</v>
      </c>
      <c r="E6789">
        <v>-2.7713250634078102</v>
      </c>
      <c r="F6789">
        <v>5.5828661998594403E-3</v>
      </c>
      <c r="G6789">
        <v>1.6288707322578401E-2</v>
      </c>
      <c r="H6789" t="s">
        <v>19959</v>
      </c>
      <c r="J6789" t="s">
        <v>13</v>
      </c>
    </row>
    <row r="6790" spans="1:10" x14ac:dyDescent="0.25">
      <c r="A6790" t="s">
        <v>19960</v>
      </c>
      <c r="B6790">
        <v>2594.0993174222199</v>
      </c>
      <c r="C6790">
        <v>0.23058023166559799</v>
      </c>
      <c r="D6790">
        <v>8.3207770742248499E-2</v>
      </c>
      <c r="E6790">
        <v>2.7711381954921399</v>
      </c>
      <c r="F6790">
        <v>5.5860713159743697E-3</v>
      </c>
      <c r="G6790">
        <v>1.6295657283774401E-2</v>
      </c>
      <c r="H6790" t="s">
        <v>19961</v>
      </c>
      <c r="I6790" t="s">
        <v>19962</v>
      </c>
      <c r="J6790" t="s">
        <v>13</v>
      </c>
    </row>
    <row r="6791" spans="1:10" x14ac:dyDescent="0.25">
      <c r="A6791" t="s">
        <v>19963</v>
      </c>
      <c r="B6791">
        <v>13.015430981441</v>
      </c>
      <c r="C6791">
        <v>2.4653330126867199</v>
      </c>
      <c r="D6791">
        <v>0.88977181304856301</v>
      </c>
      <c r="E6791">
        <v>2.7707474843914501</v>
      </c>
      <c r="F6791">
        <v>5.5927780693999099E-3</v>
      </c>
      <c r="G6791">
        <v>1.63128186499777E-2</v>
      </c>
      <c r="H6791" t="s">
        <v>19964</v>
      </c>
      <c r="I6791" t="s">
        <v>19965</v>
      </c>
      <c r="J6791" t="s">
        <v>13</v>
      </c>
    </row>
    <row r="6792" spans="1:10" x14ac:dyDescent="0.25">
      <c r="A6792" t="s">
        <v>19966</v>
      </c>
      <c r="B6792">
        <v>167.64491914227099</v>
      </c>
      <c r="C6792">
        <v>0.67091985798697196</v>
      </c>
      <c r="D6792">
        <v>0.24219539044876501</v>
      </c>
      <c r="E6792">
        <v>2.77015948463684</v>
      </c>
      <c r="F6792">
        <v>5.6028850771424298E-3</v>
      </c>
      <c r="G6792">
        <v>1.63398912420596E-2</v>
      </c>
      <c r="H6792" t="s">
        <v>19967</v>
      </c>
      <c r="I6792" t="s">
        <v>19968</v>
      </c>
      <c r="J6792" t="s">
        <v>13</v>
      </c>
    </row>
    <row r="6793" spans="1:10" x14ac:dyDescent="0.25">
      <c r="A6793" t="s">
        <v>19969</v>
      </c>
      <c r="B6793">
        <v>5517.5345271856104</v>
      </c>
      <c r="C6793">
        <v>-0.14883311181922901</v>
      </c>
      <c r="D6793">
        <v>5.3751376179010497E-2</v>
      </c>
      <c r="E6793">
        <v>-2.76891723336652</v>
      </c>
      <c r="F6793">
        <v>5.6242920835003797E-3</v>
      </c>
      <c r="G6793">
        <v>1.6399905590754601E-2</v>
      </c>
      <c r="H6793" t="s">
        <v>19970</v>
      </c>
      <c r="I6793" t="s">
        <v>19971</v>
      </c>
      <c r="J6793" t="s">
        <v>13</v>
      </c>
    </row>
    <row r="6794" spans="1:10" x14ac:dyDescent="0.25">
      <c r="A6794" t="s">
        <v>19972</v>
      </c>
      <c r="B6794">
        <v>266.177834324721</v>
      </c>
      <c r="C6794">
        <v>-0.37942202326867103</v>
      </c>
      <c r="D6794">
        <v>0.137050439856895</v>
      </c>
      <c r="E6794">
        <v>-2.76848453507231</v>
      </c>
      <c r="F6794">
        <v>5.6317658352194903E-3</v>
      </c>
      <c r="G6794">
        <v>1.64192801901798E-2</v>
      </c>
      <c r="H6794" t="s">
        <v>19973</v>
      </c>
      <c r="I6794" t="s">
        <v>19974</v>
      </c>
      <c r="J6794" t="s">
        <v>13</v>
      </c>
    </row>
    <row r="6795" spans="1:10" x14ac:dyDescent="0.25">
      <c r="A6795" t="s">
        <v>19975</v>
      </c>
      <c r="B6795">
        <v>7.2873000777400696</v>
      </c>
      <c r="C6795">
        <v>-2.6576380700342601</v>
      </c>
      <c r="D6795">
        <v>0.96011943000772804</v>
      </c>
      <c r="E6795">
        <v>-2.7680286295350398</v>
      </c>
      <c r="F6795">
        <v>5.6396501245358699E-3</v>
      </c>
      <c r="G6795">
        <v>1.6437425705238599E-2</v>
      </c>
      <c r="H6795" t="s">
        <v>19976</v>
      </c>
      <c r="I6795" t="s">
        <v>19977</v>
      </c>
      <c r="J6795" t="s">
        <v>5955</v>
      </c>
    </row>
    <row r="6796" spans="1:10" x14ac:dyDescent="0.25">
      <c r="A6796" t="s">
        <v>19978</v>
      </c>
      <c r="B6796">
        <v>7.2873000777400696</v>
      </c>
      <c r="C6796">
        <v>-2.6576380700342601</v>
      </c>
      <c r="D6796">
        <v>0.96011943000772804</v>
      </c>
      <c r="E6796">
        <v>-2.7680286295350398</v>
      </c>
      <c r="F6796">
        <v>5.6396501245358699E-3</v>
      </c>
      <c r="G6796">
        <v>1.6437425705238599E-2</v>
      </c>
      <c r="H6796" t="s">
        <v>19979</v>
      </c>
      <c r="J6796" t="s">
        <v>5955</v>
      </c>
    </row>
    <row r="6797" spans="1:10" x14ac:dyDescent="0.25">
      <c r="A6797" t="s">
        <v>19980</v>
      </c>
      <c r="B6797">
        <v>564.55470076322297</v>
      </c>
      <c r="C6797">
        <v>0.296558705104082</v>
      </c>
      <c r="D6797">
        <v>0.107174008032454</v>
      </c>
      <c r="E6797">
        <v>2.7670767432181802</v>
      </c>
      <c r="F6797">
        <v>5.6561438589355102E-3</v>
      </c>
      <c r="G6797">
        <v>1.6483072161181101E-2</v>
      </c>
      <c r="H6797" t="s">
        <v>19981</v>
      </c>
      <c r="I6797" t="s">
        <v>19982</v>
      </c>
      <c r="J6797" t="s">
        <v>13</v>
      </c>
    </row>
    <row r="6798" spans="1:10" x14ac:dyDescent="0.25">
      <c r="A6798" t="s">
        <v>19983</v>
      </c>
      <c r="B6798">
        <v>7.5007072511878503</v>
      </c>
      <c r="C6798">
        <v>-2.9898689426400198</v>
      </c>
      <c r="D6798">
        <v>1.0805926614841901</v>
      </c>
      <c r="E6798">
        <v>-2.7668788149397998</v>
      </c>
      <c r="F6798">
        <v>5.6595789051443598E-3</v>
      </c>
      <c r="G6798">
        <v>1.64906552969762E-2</v>
      </c>
      <c r="H6798" t="s">
        <v>19984</v>
      </c>
      <c r="I6798" t="s">
        <v>19985</v>
      </c>
      <c r="J6798" t="s">
        <v>13</v>
      </c>
    </row>
    <row r="6799" spans="1:10" x14ac:dyDescent="0.25">
      <c r="A6799" t="s">
        <v>19986</v>
      </c>
      <c r="B6799">
        <v>2740.4857879081101</v>
      </c>
      <c r="C6799">
        <v>0.37015130044933697</v>
      </c>
      <c r="D6799">
        <v>0.13379983033344001</v>
      </c>
      <c r="E6799">
        <v>2.7664556788068499</v>
      </c>
      <c r="F6799">
        <v>5.6669287472011299E-3</v>
      </c>
      <c r="G6799">
        <v>1.6509641298680901E-2</v>
      </c>
      <c r="H6799" t="s">
        <v>19987</v>
      </c>
      <c r="I6799" t="s">
        <v>19988</v>
      </c>
      <c r="J6799" t="s">
        <v>13</v>
      </c>
    </row>
    <row r="6800" spans="1:10" x14ac:dyDescent="0.25">
      <c r="A6800" t="s">
        <v>19989</v>
      </c>
      <c r="B6800">
        <v>2372.0442164359602</v>
      </c>
      <c r="C6800">
        <v>-0.210061867006609</v>
      </c>
      <c r="D6800">
        <v>7.5939167463280305E-2</v>
      </c>
      <c r="E6800">
        <v>-2.76618606739641</v>
      </c>
      <c r="F6800">
        <v>5.6716163662249904E-3</v>
      </c>
      <c r="G6800">
        <v>1.65208669170058E-2</v>
      </c>
      <c r="H6800" t="s">
        <v>19990</v>
      </c>
      <c r="I6800" t="s">
        <v>19991</v>
      </c>
      <c r="J6800" t="s">
        <v>13</v>
      </c>
    </row>
    <row r="6801" spans="1:10" x14ac:dyDescent="0.25">
      <c r="A6801" t="s">
        <v>19992</v>
      </c>
      <c r="B6801">
        <v>619.35443504063005</v>
      </c>
      <c r="C6801">
        <v>-0.51366751805409905</v>
      </c>
      <c r="D6801">
        <v>0.18572673076242899</v>
      </c>
      <c r="E6801">
        <v>-2.7657166846443602</v>
      </c>
      <c r="F6801">
        <v>5.6797856704187098E-3</v>
      </c>
      <c r="G6801">
        <v>1.6542229551135601E-2</v>
      </c>
      <c r="H6801" t="s">
        <v>19993</v>
      </c>
      <c r="I6801" t="s">
        <v>19994</v>
      </c>
      <c r="J6801" t="s">
        <v>13</v>
      </c>
    </row>
    <row r="6802" spans="1:10" x14ac:dyDescent="0.25">
      <c r="A6802" t="s">
        <v>19995</v>
      </c>
      <c r="B6802">
        <v>1555.6212816223599</v>
      </c>
      <c r="C6802">
        <v>0.37371245471811798</v>
      </c>
      <c r="D6802">
        <v>0.135146937715901</v>
      </c>
      <c r="E6802">
        <v>2.7652306521640599</v>
      </c>
      <c r="F6802">
        <v>5.68825593597735E-3</v>
      </c>
      <c r="G6802">
        <v>1.65644623145191E-2</v>
      </c>
      <c r="H6802" t="s">
        <v>19996</v>
      </c>
      <c r="I6802" t="s">
        <v>19997</v>
      </c>
      <c r="J6802" t="s">
        <v>13</v>
      </c>
    </row>
    <row r="6803" spans="1:10" x14ac:dyDescent="0.25">
      <c r="A6803" t="s">
        <v>19998</v>
      </c>
      <c r="B6803">
        <v>4077.3141081011399</v>
      </c>
      <c r="C6803">
        <v>0.36460520132949198</v>
      </c>
      <c r="D6803">
        <v>0.131919847445052</v>
      </c>
      <c r="E6803">
        <v>2.7638388642115301</v>
      </c>
      <c r="F6803">
        <v>5.7125741949250498E-3</v>
      </c>
      <c r="G6803">
        <v>1.6632831836076601E-2</v>
      </c>
      <c r="H6803" t="s">
        <v>19999</v>
      </c>
      <c r="I6803" t="s">
        <v>20000</v>
      </c>
      <c r="J6803" t="s">
        <v>13</v>
      </c>
    </row>
    <row r="6804" spans="1:10" x14ac:dyDescent="0.25">
      <c r="A6804" t="s">
        <v>20001</v>
      </c>
      <c r="B6804">
        <v>754.92769680506206</v>
      </c>
      <c r="C6804">
        <v>0.43695563930626902</v>
      </c>
      <c r="D6804">
        <v>0.15811997578208001</v>
      </c>
      <c r="E6804">
        <v>2.7634436265565698</v>
      </c>
      <c r="F6804">
        <v>5.7194971275256303E-3</v>
      </c>
      <c r="G6804">
        <v>1.6650540159958802E-2</v>
      </c>
      <c r="H6804" t="s">
        <v>20002</v>
      </c>
      <c r="I6804" t="s">
        <v>20003</v>
      </c>
      <c r="J6804" t="s">
        <v>13</v>
      </c>
    </row>
    <row r="6805" spans="1:10" x14ac:dyDescent="0.25">
      <c r="A6805" t="s">
        <v>20004</v>
      </c>
      <c r="B6805">
        <v>22.899051951669598</v>
      </c>
      <c r="C6805">
        <v>-1.84007806290104</v>
      </c>
      <c r="D6805">
        <v>0.66588199833912698</v>
      </c>
      <c r="E6805">
        <v>-2.76336958724016</v>
      </c>
      <c r="F6805">
        <v>5.7207948319373796E-3</v>
      </c>
      <c r="G6805">
        <v>1.6651869579172002E-2</v>
      </c>
      <c r="H6805" t="s">
        <v>20005</v>
      </c>
      <c r="I6805" t="s">
        <v>20006</v>
      </c>
      <c r="J6805" t="s">
        <v>13</v>
      </c>
    </row>
    <row r="6806" spans="1:10" x14ac:dyDescent="0.25">
      <c r="A6806" t="s">
        <v>20007</v>
      </c>
      <c r="B6806">
        <v>31.058654222173299</v>
      </c>
      <c r="C6806">
        <v>1.1231273614030399</v>
      </c>
      <c r="D6806">
        <v>0.40652135473804601</v>
      </c>
      <c r="E6806">
        <v>2.76277580085985</v>
      </c>
      <c r="F6806">
        <v>5.7312118728459196E-3</v>
      </c>
      <c r="G6806">
        <v>1.6679738919664299E-2</v>
      </c>
      <c r="H6806" t="s">
        <v>20008</v>
      </c>
      <c r="J6806" t="s">
        <v>13</v>
      </c>
    </row>
    <row r="6807" spans="1:10" x14ac:dyDescent="0.25">
      <c r="A6807" t="s">
        <v>20009</v>
      </c>
      <c r="B6807">
        <v>349.38618732154703</v>
      </c>
      <c r="C6807">
        <v>-0.41388918799679603</v>
      </c>
      <c r="D6807">
        <v>0.14981972478988001</v>
      </c>
      <c r="E6807">
        <v>-2.7625814196179501</v>
      </c>
      <c r="F6807">
        <v>5.7346256983157396E-3</v>
      </c>
      <c r="G6807">
        <v>1.6687221369922602E-2</v>
      </c>
      <c r="H6807" t="s">
        <v>20010</v>
      </c>
      <c r="I6807" t="s">
        <v>20011</v>
      </c>
      <c r="J6807" t="s">
        <v>13</v>
      </c>
    </row>
    <row r="6808" spans="1:10" x14ac:dyDescent="0.25">
      <c r="A6808" t="s">
        <v>20012</v>
      </c>
      <c r="B6808">
        <v>366.71322777516099</v>
      </c>
      <c r="C6808">
        <v>-0.50802734600125099</v>
      </c>
      <c r="D6808">
        <v>0.18390143499202199</v>
      </c>
      <c r="E6808">
        <v>-2.7624979980351401</v>
      </c>
      <c r="F6808">
        <v>5.7360913542667102E-3</v>
      </c>
      <c r="G6808">
        <v>1.6689033464089099E-2</v>
      </c>
      <c r="H6808" t="s">
        <v>20013</v>
      </c>
      <c r="I6808" t="s">
        <v>20014</v>
      </c>
      <c r="J6808" t="s">
        <v>13</v>
      </c>
    </row>
    <row r="6809" spans="1:10" x14ac:dyDescent="0.25">
      <c r="A6809" t="s">
        <v>20015</v>
      </c>
      <c r="B6809">
        <v>4216.0970888965303</v>
      </c>
      <c r="C6809">
        <v>-0.32134320149916801</v>
      </c>
      <c r="D6809">
        <v>0.11633527869157401</v>
      </c>
      <c r="E6809">
        <v>-2.7622162865239499</v>
      </c>
      <c r="F6809">
        <v>5.7410433155446498E-3</v>
      </c>
      <c r="G6809">
        <v>1.6700986865187801E-2</v>
      </c>
      <c r="H6809" t="s">
        <v>20016</v>
      </c>
      <c r="I6809" t="s">
        <v>20017</v>
      </c>
      <c r="J6809" t="s">
        <v>40</v>
      </c>
    </row>
    <row r="6810" spans="1:10" x14ac:dyDescent="0.25">
      <c r="A6810" t="s">
        <v>20018</v>
      </c>
      <c r="B6810">
        <v>839.98864744513196</v>
      </c>
      <c r="C6810">
        <v>-0.247104717316321</v>
      </c>
      <c r="D6810">
        <v>8.9463823122435795E-2</v>
      </c>
      <c r="E6810">
        <v>-2.7620630182341501</v>
      </c>
      <c r="F6810">
        <v>5.7437391043079003E-3</v>
      </c>
      <c r="G6810">
        <v>1.6706374397853999E-2</v>
      </c>
      <c r="H6810" t="s">
        <v>20019</v>
      </c>
      <c r="I6810" t="s">
        <v>20020</v>
      </c>
      <c r="J6810" t="s">
        <v>13</v>
      </c>
    </row>
    <row r="6811" spans="1:10" x14ac:dyDescent="0.25">
      <c r="A6811" t="s">
        <v>20021</v>
      </c>
      <c r="B6811">
        <v>161.076752805506</v>
      </c>
      <c r="C6811">
        <v>-0.63722280676582699</v>
      </c>
      <c r="D6811">
        <v>0.230715215510747</v>
      </c>
      <c r="E6811">
        <v>-2.7619453071405502</v>
      </c>
      <c r="F6811">
        <v>5.7458102634382301E-3</v>
      </c>
      <c r="G6811">
        <v>1.6709943802264E-2</v>
      </c>
      <c r="H6811" t="s">
        <v>20022</v>
      </c>
      <c r="I6811" t="s">
        <v>20023</v>
      </c>
      <c r="J6811" t="s">
        <v>1231</v>
      </c>
    </row>
    <row r="6812" spans="1:10" x14ac:dyDescent="0.25">
      <c r="A6812" t="s">
        <v>20024</v>
      </c>
      <c r="B6812">
        <v>127.242667428708</v>
      </c>
      <c r="C6812">
        <v>-0.60479208048347299</v>
      </c>
      <c r="D6812">
        <v>0.2191237541287</v>
      </c>
      <c r="E6812">
        <v>-2.7600480052393301</v>
      </c>
      <c r="F6812">
        <v>5.7792868563961803E-3</v>
      </c>
      <c r="G6812">
        <v>1.6804831909206602E-2</v>
      </c>
      <c r="H6812" t="s">
        <v>20025</v>
      </c>
      <c r="I6812" t="s">
        <v>20026</v>
      </c>
      <c r="J6812" t="s">
        <v>13</v>
      </c>
    </row>
    <row r="6813" spans="1:10" x14ac:dyDescent="0.25">
      <c r="A6813" t="s">
        <v>20027</v>
      </c>
      <c r="B6813">
        <v>290.87982008939798</v>
      </c>
      <c r="C6813">
        <v>-0.88552023826473203</v>
      </c>
      <c r="D6813">
        <v>0.32091990228497302</v>
      </c>
      <c r="E6813">
        <v>-2.7593185463405701</v>
      </c>
      <c r="F6813">
        <v>5.7922043944541503E-3</v>
      </c>
      <c r="G6813">
        <v>1.6839919942114201E-2</v>
      </c>
      <c r="H6813" t="s">
        <v>20028</v>
      </c>
      <c r="I6813" t="s">
        <v>20029</v>
      </c>
      <c r="J6813" t="s">
        <v>13</v>
      </c>
    </row>
    <row r="6814" spans="1:10" x14ac:dyDescent="0.25">
      <c r="A6814" t="s">
        <v>20030</v>
      </c>
      <c r="B6814">
        <v>67.425875637936599</v>
      </c>
      <c r="C6814">
        <v>-0.89249358798682499</v>
      </c>
      <c r="D6814">
        <v>0.32346303688414901</v>
      </c>
      <c r="E6814">
        <v>-2.7591826150648502</v>
      </c>
      <c r="F6814">
        <v>5.7946143931379103E-3</v>
      </c>
      <c r="G6814">
        <v>1.6844453144874101E-2</v>
      </c>
      <c r="H6814" t="s">
        <v>20031</v>
      </c>
      <c r="J6814" t="s">
        <v>2719</v>
      </c>
    </row>
    <row r="6815" spans="1:10" x14ac:dyDescent="0.25">
      <c r="A6815" t="s">
        <v>20032</v>
      </c>
      <c r="B6815">
        <v>747.84541648642403</v>
      </c>
      <c r="C6815">
        <v>0.246354773360345</v>
      </c>
      <c r="D6815">
        <v>8.9321491864646593E-2</v>
      </c>
      <c r="E6815">
        <v>2.7580682791736102</v>
      </c>
      <c r="F6815">
        <v>5.8144051638587503E-3</v>
      </c>
      <c r="G6815">
        <v>1.68995020315971E-2</v>
      </c>
      <c r="H6815" t="s">
        <v>20033</v>
      </c>
      <c r="I6815" t="s">
        <v>20034</v>
      </c>
      <c r="J6815" t="s">
        <v>13</v>
      </c>
    </row>
    <row r="6816" spans="1:10" x14ac:dyDescent="0.25">
      <c r="A6816" t="s">
        <v>20035</v>
      </c>
      <c r="B6816">
        <v>19.390472917195101</v>
      </c>
      <c r="C6816">
        <v>-2.5486610021368801</v>
      </c>
      <c r="D6816">
        <v>0.92411241421546098</v>
      </c>
      <c r="E6816">
        <v>-2.7579555938555398</v>
      </c>
      <c r="F6816">
        <v>5.8164098607400103E-3</v>
      </c>
      <c r="G6816">
        <v>1.6902847326110599E-2</v>
      </c>
      <c r="H6816" t="s">
        <v>20036</v>
      </c>
      <c r="I6816" t="s">
        <v>20037</v>
      </c>
      <c r="J6816" t="s">
        <v>13</v>
      </c>
    </row>
    <row r="6817" spans="1:10" x14ac:dyDescent="0.25">
      <c r="A6817" t="s">
        <v>20038</v>
      </c>
      <c r="B6817">
        <v>379.304168567989</v>
      </c>
      <c r="C6817">
        <v>0.46231542493254502</v>
      </c>
      <c r="D6817">
        <v>0.16765482653054301</v>
      </c>
      <c r="E6817">
        <v>2.7575431885840902</v>
      </c>
      <c r="F6817">
        <v>5.8237519568557702E-3</v>
      </c>
      <c r="G6817">
        <v>1.6919217167100101E-2</v>
      </c>
      <c r="H6817" t="s">
        <v>20039</v>
      </c>
      <c r="I6817" t="s">
        <v>20040</v>
      </c>
      <c r="J6817" t="s">
        <v>13</v>
      </c>
    </row>
    <row r="6818" spans="1:10" x14ac:dyDescent="0.25">
      <c r="A6818" t="s">
        <v>20041</v>
      </c>
      <c r="B6818">
        <v>54.431319334105801</v>
      </c>
      <c r="C6818">
        <v>1.25635223634769</v>
      </c>
      <c r="D6818">
        <v>0.455598396516466</v>
      </c>
      <c r="E6818">
        <v>2.7575870458584402</v>
      </c>
      <c r="F6818">
        <v>5.8229707641702802E-3</v>
      </c>
      <c r="G6818">
        <v>1.6919217167100101E-2</v>
      </c>
      <c r="H6818" t="s">
        <v>9888</v>
      </c>
      <c r="I6818" t="s">
        <v>9889</v>
      </c>
      <c r="J6818" t="s">
        <v>13</v>
      </c>
    </row>
    <row r="6819" spans="1:10" x14ac:dyDescent="0.25">
      <c r="A6819" t="s">
        <v>20042</v>
      </c>
      <c r="B6819">
        <v>148.97173346636399</v>
      </c>
      <c r="C6819">
        <v>0.72912625097359296</v>
      </c>
      <c r="D6819">
        <v>0.26441637786546202</v>
      </c>
      <c r="E6819">
        <v>2.7574927727985901</v>
      </c>
      <c r="F6819">
        <v>5.8246500875082704E-3</v>
      </c>
      <c r="G6819">
        <v>1.69193437621151E-2</v>
      </c>
      <c r="H6819" t="s">
        <v>20043</v>
      </c>
      <c r="J6819" t="s">
        <v>13</v>
      </c>
    </row>
    <row r="6820" spans="1:10" x14ac:dyDescent="0.25">
      <c r="A6820" t="s">
        <v>20044</v>
      </c>
      <c r="B6820">
        <v>775.46665039275399</v>
      </c>
      <c r="C6820">
        <v>-0.39557289916731703</v>
      </c>
      <c r="D6820">
        <v>0.14345842965309399</v>
      </c>
      <c r="E6820">
        <v>-2.7574043583488099</v>
      </c>
      <c r="F6820">
        <v>5.8262254458562902E-3</v>
      </c>
      <c r="G6820">
        <v>1.6921437230821301E-2</v>
      </c>
      <c r="H6820" t="s">
        <v>20045</v>
      </c>
      <c r="I6820" t="s">
        <v>20046</v>
      </c>
      <c r="J6820" t="s">
        <v>13</v>
      </c>
    </row>
    <row r="6821" spans="1:10" x14ac:dyDescent="0.25">
      <c r="A6821" t="s">
        <v>20047</v>
      </c>
      <c r="B6821">
        <v>99.957074983113301</v>
      </c>
      <c r="C6821">
        <v>-0.63518892327995402</v>
      </c>
      <c r="D6821">
        <v>0.23036189312632699</v>
      </c>
      <c r="E6821">
        <v>-2.7573524190983498</v>
      </c>
      <c r="F6821">
        <v>5.8271510724557897E-3</v>
      </c>
      <c r="G6821">
        <v>1.69216433094093E-2</v>
      </c>
      <c r="H6821" t="s">
        <v>19382</v>
      </c>
      <c r="I6821" t="s">
        <v>19383</v>
      </c>
      <c r="J6821" t="s">
        <v>13</v>
      </c>
    </row>
    <row r="6822" spans="1:10" x14ac:dyDescent="0.25">
      <c r="A6822" t="s">
        <v>20048</v>
      </c>
      <c r="B6822">
        <v>445.03615299524699</v>
      </c>
      <c r="C6822">
        <v>0.39024795188047501</v>
      </c>
      <c r="D6822">
        <v>0.14153606068418201</v>
      </c>
      <c r="E6822">
        <v>2.7572333862764502</v>
      </c>
      <c r="F6822">
        <v>5.8292728959230197E-3</v>
      </c>
      <c r="G6822">
        <v>1.6925322491036801E-2</v>
      </c>
      <c r="H6822" t="s">
        <v>20049</v>
      </c>
      <c r="I6822" t="s">
        <v>20050</v>
      </c>
      <c r="J6822" t="s">
        <v>13</v>
      </c>
    </row>
    <row r="6823" spans="1:10" x14ac:dyDescent="0.25">
      <c r="A6823" t="s">
        <v>20051</v>
      </c>
      <c r="B6823">
        <v>126.077423120543</v>
      </c>
      <c r="C6823">
        <v>0.55060996444831101</v>
      </c>
      <c r="D6823">
        <v>0.19971814693361101</v>
      </c>
      <c r="E6823">
        <v>2.7569350752655399</v>
      </c>
      <c r="F6823">
        <v>5.8345935090549804E-3</v>
      </c>
      <c r="G6823">
        <v>1.69382869333988E-2</v>
      </c>
      <c r="H6823" t="s">
        <v>20052</v>
      </c>
      <c r="I6823" t="s">
        <v>20053</v>
      </c>
      <c r="J6823" t="s">
        <v>13</v>
      </c>
    </row>
    <row r="6824" spans="1:10" x14ac:dyDescent="0.25">
      <c r="A6824" t="s">
        <v>20054</v>
      </c>
      <c r="B6824">
        <v>1476.90852575387</v>
      </c>
      <c r="C6824">
        <v>0.187586015037112</v>
      </c>
      <c r="D6824">
        <v>6.8048532243669205E-2</v>
      </c>
      <c r="E6824">
        <v>2.7566504206938802</v>
      </c>
      <c r="F6824">
        <v>5.8396746303159301E-3</v>
      </c>
      <c r="G6824">
        <v>1.6950552412494501E-2</v>
      </c>
      <c r="H6824" t="s">
        <v>20055</v>
      </c>
      <c r="I6824" t="s">
        <v>20056</v>
      </c>
      <c r="J6824" t="s">
        <v>13</v>
      </c>
    </row>
    <row r="6825" spans="1:10" x14ac:dyDescent="0.25">
      <c r="A6825" t="s">
        <v>20057</v>
      </c>
      <c r="B6825">
        <v>615.93870970084004</v>
      </c>
      <c r="C6825">
        <v>0.32112349277140501</v>
      </c>
      <c r="D6825">
        <v>0.116502228543455</v>
      </c>
      <c r="E6825">
        <v>2.7563721036600399</v>
      </c>
      <c r="F6825">
        <v>5.8446464821483102E-3</v>
      </c>
      <c r="G6825">
        <v>1.69624971709256E-2</v>
      </c>
      <c r="H6825" t="s">
        <v>20058</v>
      </c>
      <c r="I6825" t="s">
        <v>20059</v>
      </c>
      <c r="J6825" t="s">
        <v>13</v>
      </c>
    </row>
    <row r="6826" spans="1:10" x14ac:dyDescent="0.25">
      <c r="A6826" t="s">
        <v>20060</v>
      </c>
      <c r="B6826">
        <v>31.638240853306101</v>
      </c>
      <c r="C6826">
        <v>-1.56396602879797</v>
      </c>
      <c r="D6826">
        <v>0.56749824862999898</v>
      </c>
      <c r="E6826">
        <v>-2.75589578042496</v>
      </c>
      <c r="F6826">
        <v>5.8531643686385304E-3</v>
      </c>
      <c r="G6826">
        <v>1.6984728321072E-2</v>
      </c>
      <c r="H6826" t="s">
        <v>20061</v>
      </c>
      <c r="I6826" t="s">
        <v>20062</v>
      </c>
      <c r="J6826" t="s">
        <v>13</v>
      </c>
    </row>
    <row r="6827" spans="1:10" x14ac:dyDescent="0.25">
      <c r="A6827" t="s">
        <v>20063</v>
      </c>
      <c r="B6827">
        <v>639.75975879755094</v>
      </c>
      <c r="C6827">
        <v>-0.39282654662306898</v>
      </c>
      <c r="D6827">
        <v>0.14255095012983099</v>
      </c>
      <c r="E6827">
        <v>-2.75569223681283</v>
      </c>
      <c r="F6827">
        <v>5.8568076641848897E-3</v>
      </c>
      <c r="G6827">
        <v>1.6992809927197601E-2</v>
      </c>
      <c r="H6827" t="s">
        <v>20064</v>
      </c>
      <c r="I6827" t="s">
        <v>20065</v>
      </c>
      <c r="J6827" t="s">
        <v>13</v>
      </c>
    </row>
    <row r="6828" spans="1:10" x14ac:dyDescent="0.25">
      <c r="A6828" t="s">
        <v>20066</v>
      </c>
      <c r="B6828">
        <v>635.46925782210099</v>
      </c>
      <c r="C6828">
        <v>-0.30052965830960199</v>
      </c>
      <c r="D6828">
        <v>0.10907147397471401</v>
      </c>
      <c r="E6828">
        <v>-2.7553460804909702</v>
      </c>
      <c r="F6828">
        <v>5.8630083272588401E-3</v>
      </c>
      <c r="G6828">
        <v>1.7008307966505199E-2</v>
      </c>
      <c r="H6828" t="s">
        <v>20067</v>
      </c>
      <c r="I6828" t="s">
        <v>20068</v>
      </c>
      <c r="J6828" t="s">
        <v>13</v>
      </c>
    </row>
    <row r="6829" spans="1:10" x14ac:dyDescent="0.25">
      <c r="A6829" t="s">
        <v>20069</v>
      </c>
      <c r="B6829">
        <v>498.19782825380298</v>
      </c>
      <c r="C6829">
        <v>-0.349200667617102</v>
      </c>
      <c r="D6829">
        <v>0.12676017075943999</v>
      </c>
      <c r="E6829">
        <v>-2.7548137993581499</v>
      </c>
      <c r="F6829">
        <v>5.8725545712940298E-3</v>
      </c>
      <c r="G6829">
        <v>1.7033351495930001E-2</v>
      </c>
      <c r="H6829" t="s">
        <v>20070</v>
      </c>
      <c r="I6829" t="s">
        <v>20071</v>
      </c>
      <c r="J6829" t="s">
        <v>13</v>
      </c>
    </row>
    <row r="6830" spans="1:10" x14ac:dyDescent="0.25">
      <c r="A6830" t="s">
        <v>20072</v>
      </c>
      <c r="B6830">
        <v>1293.5520703852701</v>
      </c>
      <c r="C6830">
        <v>0.30319535848795298</v>
      </c>
      <c r="D6830">
        <v>0.110061997143641</v>
      </c>
      <c r="E6830">
        <v>2.7547688244495099</v>
      </c>
      <c r="F6830">
        <v>5.8733618194208703E-3</v>
      </c>
      <c r="G6830">
        <v>1.7033351495930001E-2</v>
      </c>
      <c r="H6830" t="s">
        <v>20073</v>
      </c>
      <c r="I6830" t="s">
        <v>20074</v>
      </c>
      <c r="J6830" t="s">
        <v>13</v>
      </c>
    </row>
    <row r="6831" spans="1:10" x14ac:dyDescent="0.25">
      <c r="A6831" t="s">
        <v>20075</v>
      </c>
      <c r="B6831">
        <v>3042.4168419243101</v>
      </c>
      <c r="C6831">
        <v>-0.168192739931839</v>
      </c>
      <c r="D6831">
        <v>6.1057366842152197E-2</v>
      </c>
      <c r="E6831">
        <v>-2.7546674321324298</v>
      </c>
      <c r="F6831">
        <v>5.8751820623812101E-3</v>
      </c>
      <c r="G6831">
        <v>1.7036134981412598E-2</v>
      </c>
      <c r="H6831" t="s">
        <v>20076</v>
      </c>
      <c r="I6831" t="s">
        <v>20077</v>
      </c>
      <c r="J6831" t="s">
        <v>13</v>
      </c>
    </row>
    <row r="6832" spans="1:10" x14ac:dyDescent="0.25">
      <c r="A6832" t="s">
        <v>20078</v>
      </c>
      <c r="B6832">
        <v>66.865045868796997</v>
      </c>
      <c r="C6832">
        <v>-0.85741532904782802</v>
      </c>
      <c r="D6832">
        <v>0.311312975551849</v>
      </c>
      <c r="E6832">
        <v>-2.7541907867088802</v>
      </c>
      <c r="F6832">
        <v>5.8837458426933102E-3</v>
      </c>
      <c r="G6832">
        <v>1.7058468873844601E-2</v>
      </c>
      <c r="H6832" t="s">
        <v>20079</v>
      </c>
      <c r="I6832" t="s">
        <v>20080</v>
      </c>
      <c r="J6832" t="s">
        <v>417</v>
      </c>
    </row>
    <row r="6833" spans="1:10" x14ac:dyDescent="0.25">
      <c r="A6833" t="s">
        <v>20081</v>
      </c>
      <c r="B6833">
        <v>1306.9349317987601</v>
      </c>
      <c r="C6833">
        <v>0.32503554047045302</v>
      </c>
      <c r="D6833">
        <v>0.118074761399171</v>
      </c>
      <c r="E6833">
        <v>2.75279438737646</v>
      </c>
      <c r="F6833">
        <v>5.90889943611193E-3</v>
      </c>
      <c r="G6833">
        <v>1.7128887252647201E-2</v>
      </c>
      <c r="H6833" t="s">
        <v>20082</v>
      </c>
      <c r="I6833" t="s">
        <v>20083</v>
      </c>
      <c r="J6833" t="s">
        <v>13</v>
      </c>
    </row>
    <row r="6834" spans="1:10" x14ac:dyDescent="0.25">
      <c r="A6834" t="s">
        <v>20084</v>
      </c>
      <c r="B6834">
        <v>98.981538116593597</v>
      </c>
      <c r="C6834">
        <v>0.62828127330232597</v>
      </c>
      <c r="D6834">
        <v>0.22825115751057201</v>
      </c>
      <c r="E6834">
        <v>2.7525874574074098</v>
      </c>
      <c r="F6834">
        <v>5.9126351368847096E-3</v>
      </c>
      <c r="G6834">
        <v>1.71372073013E-2</v>
      </c>
      <c r="H6834" t="s">
        <v>20085</v>
      </c>
      <c r="I6834" t="s">
        <v>20086</v>
      </c>
      <c r="J6834" t="s">
        <v>13</v>
      </c>
    </row>
    <row r="6835" spans="1:10" x14ac:dyDescent="0.25">
      <c r="A6835" t="s">
        <v>20087</v>
      </c>
      <c r="B6835">
        <v>2504.9070096620899</v>
      </c>
      <c r="C6835">
        <v>-0.197512645671655</v>
      </c>
      <c r="D6835">
        <v>7.1771351206257994E-2</v>
      </c>
      <c r="E6835">
        <v>-2.7519705614018402</v>
      </c>
      <c r="F6835">
        <v>5.9237845776381201E-3</v>
      </c>
      <c r="G6835">
        <v>1.7167009785225E-2</v>
      </c>
      <c r="H6835" t="s">
        <v>20088</v>
      </c>
      <c r="I6835" t="s">
        <v>20089</v>
      </c>
      <c r="J6835" t="s">
        <v>13</v>
      </c>
    </row>
    <row r="6836" spans="1:10" x14ac:dyDescent="0.25">
      <c r="A6836" t="s">
        <v>20090</v>
      </c>
      <c r="B6836">
        <v>615.22718547797604</v>
      </c>
      <c r="C6836">
        <v>0.64056718160368398</v>
      </c>
      <c r="D6836">
        <v>0.23277854485418301</v>
      </c>
      <c r="E6836">
        <v>2.7518308528174198</v>
      </c>
      <c r="F6836">
        <v>5.9263122240938498E-3</v>
      </c>
      <c r="G6836">
        <v>1.7171821414435001E-2</v>
      </c>
      <c r="H6836" t="s">
        <v>20091</v>
      </c>
      <c r="I6836" t="s">
        <v>20092</v>
      </c>
      <c r="J6836" t="s">
        <v>13</v>
      </c>
    </row>
    <row r="6837" spans="1:10" x14ac:dyDescent="0.25">
      <c r="A6837" t="s">
        <v>20093</v>
      </c>
      <c r="B6837">
        <v>663.40520610102305</v>
      </c>
      <c r="C6837">
        <v>-0.42422415801987801</v>
      </c>
      <c r="D6837">
        <v>0.15417826857160899</v>
      </c>
      <c r="E6837">
        <v>-2.7515172011601901</v>
      </c>
      <c r="F6837">
        <v>5.9319904378124901E-3</v>
      </c>
      <c r="G6837">
        <v>1.7185759244695599E-2</v>
      </c>
      <c r="H6837" t="s">
        <v>20094</v>
      </c>
      <c r="I6837" t="s">
        <v>20095</v>
      </c>
      <c r="J6837" t="s">
        <v>13</v>
      </c>
    </row>
    <row r="6838" spans="1:10" x14ac:dyDescent="0.25">
      <c r="A6838" t="s">
        <v>20096</v>
      </c>
      <c r="B6838">
        <v>64.544397846262299</v>
      </c>
      <c r="C6838">
        <v>-1.68134639240307</v>
      </c>
      <c r="D6838">
        <v>0.61107514045827804</v>
      </c>
      <c r="E6838">
        <v>-2.7514560503019898</v>
      </c>
      <c r="F6838">
        <v>5.9330980574245898E-3</v>
      </c>
      <c r="G6838">
        <v>1.7186453319524401E-2</v>
      </c>
      <c r="H6838" t="s">
        <v>20097</v>
      </c>
      <c r="I6838" t="s">
        <v>20098</v>
      </c>
      <c r="J6838" t="s">
        <v>13</v>
      </c>
    </row>
    <row r="6839" spans="1:10" x14ac:dyDescent="0.25">
      <c r="A6839" t="s">
        <v>20099</v>
      </c>
      <c r="B6839">
        <v>305.010661596901</v>
      </c>
      <c r="C6839">
        <v>-0.42969625442271298</v>
      </c>
      <c r="D6839">
        <v>0.15623552991970399</v>
      </c>
      <c r="E6839">
        <v>-2.7503107304948702</v>
      </c>
      <c r="F6839">
        <v>5.9538775897004697E-3</v>
      </c>
      <c r="G6839">
        <v>1.72441226445991E-2</v>
      </c>
      <c r="H6839" t="s">
        <v>20100</v>
      </c>
      <c r="I6839" t="s">
        <v>20101</v>
      </c>
      <c r="J6839" t="s">
        <v>13</v>
      </c>
    </row>
    <row r="6840" spans="1:10" x14ac:dyDescent="0.25">
      <c r="A6840" t="s">
        <v>20102</v>
      </c>
      <c r="B6840">
        <v>495.50123078465901</v>
      </c>
      <c r="C6840">
        <v>-0.35901705154411101</v>
      </c>
      <c r="D6840">
        <v>0.13053990502517299</v>
      </c>
      <c r="E6840">
        <v>-2.75024753139571</v>
      </c>
      <c r="F6840">
        <v>5.9550261176133197E-3</v>
      </c>
      <c r="G6840">
        <v>1.7244926444730999E-2</v>
      </c>
      <c r="H6840" t="s">
        <v>20103</v>
      </c>
      <c r="I6840" t="s">
        <v>20104</v>
      </c>
      <c r="J6840" t="s">
        <v>13</v>
      </c>
    </row>
    <row r="6841" spans="1:10" x14ac:dyDescent="0.25">
      <c r="A6841" t="s">
        <v>20105</v>
      </c>
      <c r="B6841">
        <v>3476.8965618084699</v>
      </c>
      <c r="C6841">
        <v>-0.18117753885024299</v>
      </c>
      <c r="D6841">
        <v>6.5882196376807603E-2</v>
      </c>
      <c r="E6841">
        <v>-2.7500227499097498</v>
      </c>
      <c r="F6841">
        <v>5.9591127275991501E-3</v>
      </c>
      <c r="G6841">
        <v>1.7254237042078902E-2</v>
      </c>
      <c r="H6841" t="s">
        <v>20106</v>
      </c>
      <c r="I6841" t="s">
        <v>20107</v>
      </c>
      <c r="J6841" t="s">
        <v>13</v>
      </c>
    </row>
    <row r="6842" spans="1:10" x14ac:dyDescent="0.25">
      <c r="A6842" t="s">
        <v>20108</v>
      </c>
      <c r="B6842">
        <v>827.91609618647897</v>
      </c>
      <c r="C6842">
        <v>0.33657816778767302</v>
      </c>
      <c r="D6842">
        <v>0.122417938107672</v>
      </c>
      <c r="E6842">
        <v>2.74941869623418</v>
      </c>
      <c r="F6842">
        <v>5.9701071685888301E-3</v>
      </c>
      <c r="G6842">
        <v>1.7283543183344099E-2</v>
      </c>
      <c r="H6842" t="s">
        <v>20109</v>
      </c>
      <c r="I6842" t="s">
        <v>20110</v>
      </c>
      <c r="J6842" t="s">
        <v>13</v>
      </c>
    </row>
    <row r="6843" spans="1:10" x14ac:dyDescent="0.25">
      <c r="A6843" t="s">
        <v>20111</v>
      </c>
      <c r="B6843">
        <v>4027.0015145583802</v>
      </c>
      <c r="C6843">
        <v>0.15833657848524099</v>
      </c>
      <c r="D6843">
        <v>5.7596361138764901E-2</v>
      </c>
      <c r="E6843">
        <v>2.74907260380159</v>
      </c>
      <c r="F6843">
        <v>5.9764146644390604E-3</v>
      </c>
      <c r="G6843">
        <v>1.72967452040972E-2</v>
      </c>
      <c r="H6843" t="s">
        <v>20112</v>
      </c>
      <c r="I6843" t="s">
        <v>20113</v>
      </c>
      <c r="J6843" t="s">
        <v>13</v>
      </c>
    </row>
    <row r="6844" spans="1:10" x14ac:dyDescent="0.25">
      <c r="A6844" t="s">
        <v>20114</v>
      </c>
      <c r="B6844">
        <v>91.648124239166805</v>
      </c>
      <c r="C6844">
        <v>0.80794580950674399</v>
      </c>
      <c r="D6844">
        <v>0.29389622210976202</v>
      </c>
      <c r="E6844">
        <v>2.74908538703502</v>
      </c>
      <c r="F6844">
        <v>5.9761815846845704E-3</v>
      </c>
      <c r="G6844">
        <v>1.72967452040972E-2</v>
      </c>
      <c r="H6844" t="s">
        <v>20115</v>
      </c>
      <c r="I6844" t="s">
        <v>20116</v>
      </c>
      <c r="J6844" t="s">
        <v>13</v>
      </c>
    </row>
    <row r="6845" spans="1:10" x14ac:dyDescent="0.25">
      <c r="A6845" t="s">
        <v>20117</v>
      </c>
      <c r="B6845">
        <v>18.631578598199699</v>
      </c>
      <c r="C6845">
        <v>1.5275192674184399</v>
      </c>
      <c r="D6845">
        <v>0.55576458702907106</v>
      </c>
      <c r="E6845">
        <v>2.7485005397411801</v>
      </c>
      <c r="F6845">
        <v>5.98685363431814E-3</v>
      </c>
      <c r="G6845">
        <v>1.7324424891240101E-2</v>
      </c>
      <c r="H6845" t="s">
        <v>20118</v>
      </c>
      <c r="I6845" t="s">
        <v>20119</v>
      </c>
      <c r="J6845" t="s">
        <v>1231</v>
      </c>
    </row>
    <row r="6846" spans="1:10" x14ac:dyDescent="0.25">
      <c r="A6846" t="s">
        <v>20120</v>
      </c>
      <c r="B6846">
        <v>81.938741823002701</v>
      </c>
      <c r="C6846">
        <v>0.69625762470628305</v>
      </c>
      <c r="D6846">
        <v>0.25335389971059002</v>
      </c>
      <c r="E6846">
        <v>2.7481622564390298</v>
      </c>
      <c r="F6846">
        <v>5.9930343227265004E-3</v>
      </c>
      <c r="G6846">
        <v>1.7339775910516102E-2</v>
      </c>
      <c r="H6846" t="s">
        <v>20121</v>
      </c>
      <c r="I6846" t="s">
        <v>20122</v>
      </c>
      <c r="J6846" t="s">
        <v>13</v>
      </c>
    </row>
    <row r="6847" spans="1:10" x14ac:dyDescent="0.25">
      <c r="A6847" t="s">
        <v>20123</v>
      </c>
      <c r="B6847">
        <v>1183.5805397711999</v>
      </c>
      <c r="C6847">
        <v>0.192160296518993</v>
      </c>
      <c r="D6847">
        <v>6.99324884218714E-2</v>
      </c>
      <c r="E6847">
        <v>2.7477972092137701</v>
      </c>
      <c r="F6847">
        <v>5.9997104569247299E-3</v>
      </c>
      <c r="G6847">
        <v>1.7356555718388799E-2</v>
      </c>
      <c r="H6847" t="s">
        <v>20124</v>
      </c>
      <c r="I6847" t="s">
        <v>20125</v>
      </c>
      <c r="J6847" t="s">
        <v>13</v>
      </c>
    </row>
    <row r="6848" spans="1:10" x14ac:dyDescent="0.25">
      <c r="A6848" t="s">
        <v>20126</v>
      </c>
      <c r="B6848">
        <v>2444.6429189959899</v>
      </c>
      <c r="C6848">
        <v>0.408850178157525</v>
      </c>
      <c r="D6848">
        <v>0.14884577232715801</v>
      </c>
      <c r="E6848">
        <v>2.7468041031013302</v>
      </c>
      <c r="F6848">
        <v>6.0179067152707801E-3</v>
      </c>
      <c r="G6848">
        <v>1.7406652309079101E-2</v>
      </c>
      <c r="H6848" t="s">
        <v>20127</v>
      </c>
      <c r="I6848" t="s">
        <v>20128</v>
      </c>
      <c r="J6848" t="s">
        <v>13</v>
      </c>
    </row>
    <row r="6849" spans="1:10" x14ac:dyDescent="0.25">
      <c r="A6849" t="s">
        <v>20129</v>
      </c>
      <c r="B6849">
        <v>184.83517819508501</v>
      </c>
      <c r="C6849">
        <v>0.49891645508881199</v>
      </c>
      <c r="D6849">
        <v>0.18167056446228699</v>
      </c>
      <c r="E6849">
        <v>2.7462701872783599</v>
      </c>
      <c r="F6849">
        <v>6.0277099633926001E-3</v>
      </c>
      <c r="G6849">
        <v>1.7432461227754902E-2</v>
      </c>
      <c r="H6849" t="s">
        <v>20130</v>
      </c>
      <c r="I6849" t="s">
        <v>20131</v>
      </c>
      <c r="J6849" t="s">
        <v>13</v>
      </c>
    </row>
    <row r="6850" spans="1:10" x14ac:dyDescent="0.25">
      <c r="A6850" t="s">
        <v>20132</v>
      </c>
      <c r="B6850">
        <v>473.83923030570497</v>
      </c>
      <c r="C6850">
        <v>0.39364946857188998</v>
      </c>
      <c r="D6850">
        <v>0.14335555409564399</v>
      </c>
      <c r="E6850">
        <v>2.7459659380148902</v>
      </c>
      <c r="F6850">
        <v>6.0333027282724796E-3</v>
      </c>
      <c r="G6850">
        <v>1.74460874422472E-2</v>
      </c>
      <c r="H6850" t="s">
        <v>20133</v>
      </c>
      <c r="I6850" t="s">
        <v>20134</v>
      </c>
      <c r="J6850" t="s">
        <v>13</v>
      </c>
    </row>
    <row r="6851" spans="1:10" x14ac:dyDescent="0.25">
      <c r="A6851" t="s">
        <v>20135</v>
      </c>
      <c r="B6851">
        <v>483.24637546960003</v>
      </c>
      <c r="C6851">
        <v>0.80813109341561795</v>
      </c>
      <c r="D6851">
        <v>0.29435707168108799</v>
      </c>
      <c r="E6851">
        <v>2.7454108331773499</v>
      </c>
      <c r="F6851">
        <v>6.0435188125502696E-3</v>
      </c>
      <c r="G6851">
        <v>1.7473076660292498E-2</v>
      </c>
      <c r="H6851" t="s">
        <v>20136</v>
      </c>
      <c r="I6851" t="s">
        <v>20137</v>
      </c>
      <c r="J6851" t="s">
        <v>13</v>
      </c>
    </row>
    <row r="6852" spans="1:10" x14ac:dyDescent="0.25">
      <c r="A6852" t="s">
        <v>20138</v>
      </c>
      <c r="B6852">
        <v>9691.6285152906894</v>
      </c>
      <c r="C6852">
        <v>-0.22950852316383499</v>
      </c>
      <c r="D6852">
        <v>8.3608604499581796E-2</v>
      </c>
      <c r="E6852">
        <v>-2.7450347310243899</v>
      </c>
      <c r="F6852">
        <v>6.0504494057896799E-3</v>
      </c>
      <c r="G6852">
        <v>1.74905603424193E-2</v>
      </c>
      <c r="H6852" t="s">
        <v>20139</v>
      </c>
      <c r="I6852" t="s">
        <v>20140</v>
      </c>
      <c r="J6852" t="s">
        <v>13</v>
      </c>
    </row>
    <row r="6853" spans="1:10" x14ac:dyDescent="0.25">
      <c r="A6853" t="s">
        <v>20141</v>
      </c>
      <c r="B6853">
        <v>1108.1193655474201</v>
      </c>
      <c r="C6853">
        <v>0.32891789525815401</v>
      </c>
      <c r="D6853">
        <v>0.119840298343559</v>
      </c>
      <c r="E6853">
        <v>2.7446351503165398</v>
      </c>
      <c r="F6853">
        <v>6.0578204916610003E-3</v>
      </c>
      <c r="G6853">
        <v>1.7509312104291401E-2</v>
      </c>
      <c r="H6853" t="s">
        <v>20142</v>
      </c>
      <c r="I6853" t="s">
        <v>20143</v>
      </c>
      <c r="J6853" t="s">
        <v>13</v>
      </c>
    </row>
    <row r="6854" spans="1:10" x14ac:dyDescent="0.25">
      <c r="A6854" t="s">
        <v>20144</v>
      </c>
      <c r="B6854">
        <v>4.3394416610611204</v>
      </c>
      <c r="C6854">
        <v>-4.5585106669544597</v>
      </c>
      <c r="D6854">
        <v>1.6612175525367701</v>
      </c>
      <c r="E6854">
        <v>-2.7440780769462498</v>
      </c>
      <c r="F6854">
        <v>6.0681103530131203E-3</v>
      </c>
      <c r="G6854">
        <v>1.7536493486981001E-2</v>
      </c>
      <c r="H6854" t="s">
        <v>20145</v>
      </c>
      <c r="I6854" t="s">
        <v>20146</v>
      </c>
      <c r="J6854" t="s">
        <v>13</v>
      </c>
    </row>
    <row r="6855" spans="1:10" x14ac:dyDescent="0.25">
      <c r="A6855" t="s">
        <v>20147</v>
      </c>
      <c r="B6855">
        <v>550.21875479134303</v>
      </c>
      <c r="C6855">
        <v>0.78682643217146397</v>
      </c>
      <c r="D6855">
        <v>0.28676088457502802</v>
      </c>
      <c r="E6855">
        <v>2.74384155753153</v>
      </c>
      <c r="F6855">
        <v>6.0724839300563497E-3</v>
      </c>
      <c r="G6855">
        <v>1.75440112842822E-2</v>
      </c>
      <c r="H6855" t="s">
        <v>20148</v>
      </c>
      <c r="I6855" t="s">
        <v>20149</v>
      </c>
      <c r="J6855" t="s">
        <v>13</v>
      </c>
    </row>
    <row r="6856" spans="1:10" x14ac:dyDescent="0.25">
      <c r="A6856" t="s">
        <v>20150</v>
      </c>
      <c r="B6856">
        <v>541.98515735992396</v>
      </c>
      <c r="C6856">
        <v>-0.385470061959588</v>
      </c>
      <c r="D6856">
        <v>0.14048390842737801</v>
      </c>
      <c r="E6856">
        <v>-2.7438734177790498</v>
      </c>
      <c r="F6856">
        <v>6.0718946237791199E-3</v>
      </c>
      <c r="G6856">
        <v>1.75440112842822E-2</v>
      </c>
      <c r="H6856" t="s">
        <v>20151</v>
      </c>
      <c r="I6856" t="s">
        <v>20152</v>
      </c>
      <c r="J6856" t="s">
        <v>13</v>
      </c>
    </row>
    <row r="6857" spans="1:10" x14ac:dyDescent="0.25">
      <c r="A6857" t="s">
        <v>20153</v>
      </c>
      <c r="B6857">
        <v>1550.6109966369299</v>
      </c>
      <c r="C6857">
        <v>0.21419553670236</v>
      </c>
      <c r="D6857">
        <v>7.8067244491200394E-2</v>
      </c>
      <c r="E6857">
        <v>2.7437312293826901</v>
      </c>
      <c r="F6857">
        <v>6.07452502389688E-3</v>
      </c>
      <c r="G6857">
        <v>1.75473476726195E-2</v>
      </c>
      <c r="H6857" t="s">
        <v>20154</v>
      </c>
      <c r="I6857" t="s">
        <v>20155</v>
      </c>
      <c r="J6857" t="s">
        <v>13</v>
      </c>
    </row>
    <row r="6858" spans="1:10" x14ac:dyDescent="0.25">
      <c r="A6858" t="s">
        <v>20156</v>
      </c>
      <c r="B6858">
        <v>5388.5658078711704</v>
      </c>
      <c r="C6858">
        <v>0.15817082610046601</v>
      </c>
      <c r="D6858">
        <v>5.76526295979857E-2</v>
      </c>
      <c r="E6858">
        <v>2.7435145144878499</v>
      </c>
      <c r="F6858">
        <v>6.0785360940203998E-3</v>
      </c>
      <c r="G6858">
        <v>1.7556372884830002E-2</v>
      </c>
      <c r="H6858" t="s">
        <v>20157</v>
      </c>
      <c r="I6858" t="s">
        <v>20158</v>
      </c>
      <c r="J6858" t="s">
        <v>13</v>
      </c>
    </row>
    <row r="6859" spans="1:10" x14ac:dyDescent="0.25">
      <c r="A6859" t="s">
        <v>20159</v>
      </c>
      <c r="B6859">
        <v>144.20119617281401</v>
      </c>
      <c r="C6859">
        <v>-1.2218853637665801</v>
      </c>
      <c r="D6859">
        <v>0.44539623699582698</v>
      </c>
      <c r="E6859">
        <v>-2.74336705673162</v>
      </c>
      <c r="F6859">
        <v>6.0812666813291998E-3</v>
      </c>
      <c r="G6859">
        <v>1.7561697640553799E-2</v>
      </c>
      <c r="H6859" t="s">
        <v>20160</v>
      </c>
      <c r="I6859" t="s">
        <v>20161</v>
      </c>
      <c r="J6859" t="s">
        <v>13</v>
      </c>
    </row>
    <row r="6860" spans="1:10" x14ac:dyDescent="0.25">
      <c r="A6860" t="s">
        <v>20162</v>
      </c>
      <c r="B6860">
        <v>1044.6567085814199</v>
      </c>
      <c r="C6860">
        <v>-0.23149882812051401</v>
      </c>
      <c r="D6860">
        <v>8.4390745210276896E-2</v>
      </c>
      <c r="E6860">
        <v>-2.74317791060722</v>
      </c>
      <c r="F6860">
        <v>6.0847708613886104E-3</v>
      </c>
      <c r="G6860">
        <v>1.7569254525978299E-2</v>
      </c>
      <c r="H6860" t="s">
        <v>20163</v>
      </c>
      <c r="I6860" t="s">
        <v>20164</v>
      </c>
      <c r="J6860" t="s">
        <v>13</v>
      </c>
    </row>
    <row r="6861" spans="1:10" x14ac:dyDescent="0.25">
      <c r="A6861" t="s">
        <v>20165</v>
      </c>
      <c r="B6861">
        <v>745.26893109048501</v>
      </c>
      <c r="C6861">
        <v>-0.25794857095226098</v>
      </c>
      <c r="D6861">
        <v>9.4150217738449699E-2</v>
      </c>
      <c r="E6861">
        <v>-2.7397554370914401</v>
      </c>
      <c r="F6861">
        <v>6.1484916514738903E-3</v>
      </c>
      <c r="G6861">
        <v>1.7750654156828801E-2</v>
      </c>
      <c r="H6861" t="s">
        <v>20166</v>
      </c>
      <c r="I6861" t="s">
        <v>20167</v>
      </c>
      <c r="J6861" t="s">
        <v>13</v>
      </c>
    </row>
    <row r="6862" spans="1:10" x14ac:dyDescent="0.25">
      <c r="A6862" t="s">
        <v>20168</v>
      </c>
      <c r="B6862">
        <v>370.85545511423402</v>
      </c>
      <c r="C6862">
        <v>0.54450956506287596</v>
      </c>
      <c r="D6862">
        <v>0.19875445138089801</v>
      </c>
      <c r="E6862">
        <v>2.7396094088950198</v>
      </c>
      <c r="F6862">
        <v>6.1512237731907197E-3</v>
      </c>
      <c r="G6862">
        <v>1.7755952687768299E-2</v>
      </c>
      <c r="H6862" t="s">
        <v>20169</v>
      </c>
      <c r="I6862" t="s">
        <v>20170</v>
      </c>
      <c r="J6862" t="s">
        <v>13</v>
      </c>
    </row>
    <row r="6863" spans="1:10" x14ac:dyDescent="0.25">
      <c r="A6863" t="s">
        <v>20171</v>
      </c>
      <c r="B6863">
        <v>1282.18527306081</v>
      </c>
      <c r="C6863">
        <v>-0.28772559952687599</v>
      </c>
      <c r="D6863">
        <v>0.10504224134408501</v>
      </c>
      <c r="E6863">
        <v>-2.7391418523180602</v>
      </c>
      <c r="F6863">
        <v>6.1599789017126403E-3</v>
      </c>
      <c r="G6863">
        <v>1.7778632984695099E-2</v>
      </c>
      <c r="H6863" t="s">
        <v>20172</v>
      </c>
      <c r="I6863" t="s">
        <v>20173</v>
      </c>
      <c r="J6863" t="s">
        <v>13</v>
      </c>
    </row>
    <row r="6864" spans="1:10" x14ac:dyDescent="0.25">
      <c r="A6864" t="s">
        <v>20174</v>
      </c>
      <c r="B6864">
        <v>1500.62304977179</v>
      </c>
      <c r="C6864">
        <v>0.33738505016046599</v>
      </c>
      <c r="D6864">
        <v>0.123175641364207</v>
      </c>
      <c r="E6864">
        <v>2.7390565733924799</v>
      </c>
      <c r="F6864">
        <v>6.1615769830763098E-3</v>
      </c>
      <c r="G6864">
        <v>1.7780653357809002E-2</v>
      </c>
      <c r="H6864" t="s">
        <v>20175</v>
      </c>
      <c r="I6864" t="s">
        <v>20176</v>
      </c>
      <c r="J6864" t="s">
        <v>13</v>
      </c>
    </row>
    <row r="6865" spans="1:10" x14ac:dyDescent="0.25">
      <c r="A6865" t="s">
        <v>20177</v>
      </c>
      <c r="B6865">
        <v>5.7323707048086598</v>
      </c>
      <c r="C6865">
        <v>-4.9723357919175504</v>
      </c>
      <c r="D6865">
        <v>1.81555201723403</v>
      </c>
      <c r="E6865">
        <v>-2.7387459817829001</v>
      </c>
      <c r="F6865">
        <v>6.1674004598434602E-3</v>
      </c>
      <c r="G6865">
        <v>1.7794864719388001E-2</v>
      </c>
      <c r="H6865" t="s">
        <v>20178</v>
      </c>
      <c r="I6865" t="s">
        <v>20179</v>
      </c>
      <c r="J6865" t="s">
        <v>13</v>
      </c>
    </row>
    <row r="6866" spans="1:10" x14ac:dyDescent="0.25">
      <c r="A6866" t="s">
        <v>20180</v>
      </c>
      <c r="B6866">
        <v>319.58085344528098</v>
      </c>
      <c r="C6866">
        <v>-0.78669901816940202</v>
      </c>
      <c r="D6866">
        <v>0.28729692768704701</v>
      </c>
      <c r="E6866">
        <v>-2.73827856254124</v>
      </c>
      <c r="F6866">
        <v>6.1761737383000401E-3</v>
      </c>
      <c r="G6866">
        <v>1.7817581792889801E-2</v>
      </c>
      <c r="H6866" t="s">
        <v>20181</v>
      </c>
      <c r="I6866" t="s">
        <v>20182</v>
      </c>
      <c r="J6866" t="s">
        <v>13</v>
      </c>
    </row>
    <row r="6867" spans="1:10" x14ac:dyDescent="0.25">
      <c r="A6867" t="s">
        <v>20183</v>
      </c>
      <c r="B6867">
        <v>505.26398763563401</v>
      </c>
      <c r="C6867">
        <v>0.31195390758340202</v>
      </c>
      <c r="D6867">
        <v>0.113939384759646</v>
      </c>
      <c r="E6867">
        <v>2.7378935584167299</v>
      </c>
      <c r="F6867">
        <v>6.1834085555270398E-3</v>
      </c>
      <c r="G6867">
        <v>1.7835854602400902E-2</v>
      </c>
      <c r="H6867" t="s">
        <v>20184</v>
      </c>
      <c r="I6867" t="s">
        <v>20185</v>
      </c>
      <c r="J6867" t="s">
        <v>40</v>
      </c>
    </row>
    <row r="6868" spans="1:10" x14ac:dyDescent="0.25">
      <c r="A6868" t="s">
        <v>20186</v>
      </c>
      <c r="B6868">
        <v>2608.8237275926299</v>
      </c>
      <c r="C6868">
        <v>0.336270842929975</v>
      </c>
      <c r="D6868">
        <v>0.122842254906671</v>
      </c>
      <c r="E6868">
        <v>2.7374199796759999</v>
      </c>
      <c r="F6868">
        <v>6.1923182915090804E-3</v>
      </c>
      <c r="G6868">
        <v>1.7858952637085E-2</v>
      </c>
      <c r="H6868" t="s">
        <v>20187</v>
      </c>
      <c r="I6868" t="s">
        <v>20188</v>
      </c>
      <c r="J6868" t="s">
        <v>13</v>
      </c>
    </row>
    <row r="6869" spans="1:10" x14ac:dyDescent="0.25">
      <c r="A6869" t="s">
        <v>20189</v>
      </c>
      <c r="B6869">
        <v>854.46143579779402</v>
      </c>
      <c r="C6869">
        <v>0.44985608685431</v>
      </c>
      <c r="D6869">
        <v>0.164371330512838</v>
      </c>
      <c r="E6869">
        <v>2.7368281649285202</v>
      </c>
      <c r="F6869">
        <v>6.2034687242485797E-3</v>
      </c>
      <c r="G6869">
        <v>1.78885052827552E-2</v>
      </c>
      <c r="H6869" t="s">
        <v>20190</v>
      </c>
      <c r="I6869" t="s">
        <v>20191</v>
      </c>
      <c r="J6869" t="s">
        <v>13</v>
      </c>
    </row>
    <row r="6870" spans="1:10" x14ac:dyDescent="0.25">
      <c r="A6870" t="s">
        <v>20192</v>
      </c>
      <c r="B6870">
        <v>1966.68971774426</v>
      </c>
      <c r="C6870">
        <v>-0.233347357876967</v>
      </c>
      <c r="D6870">
        <v>8.5271140686633204E-2</v>
      </c>
      <c r="E6870">
        <v>-2.73653379089306</v>
      </c>
      <c r="F6870">
        <v>6.2090217806079397E-3</v>
      </c>
      <c r="G6870">
        <v>1.79019109122261E-2</v>
      </c>
      <c r="H6870" t="s">
        <v>20193</v>
      </c>
      <c r="I6870" t="s">
        <v>20194</v>
      </c>
      <c r="J6870" t="s">
        <v>13</v>
      </c>
    </row>
    <row r="6871" spans="1:10" x14ac:dyDescent="0.25">
      <c r="A6871" t="s">
        <v>20195</v>
      </c>
      <c r="B6871">
        <v>1536.79635148224</v>
      </c>
      <c r="C6871">
        <v>0.399369188781597</v>
      </c>
      <c r="D6871">
        <v>0.145967161911711</v>
      </c>
      <c r="E6871">
        <v>2.7360207840661999</v>
      </c>
      <c r="F6871">
        <v>6.2187098113000603E-3</v>
      </c>
      <c r="G6871">
        <v>1.7927232899523901E-2</v>
      </c>
      <c r="H6871" t="s">
        <v>20196</v>
      </c>
      <c r="I6871" t="s">
        <v>20197</v>
      </c>
      <c r="J6871" t="s">
        <v>13</v>
      </c>
    </row>
    <row r="6872" spans="1:10" x14ac:dyDescent="0.25">
      <c r="A6872" t="s">
        <v>20198</v>
      </c>
      <c r="B6872">
        <v>229.53346768710901</v>
      </c>
      <c r="C6872">
        <v>-0.50487753175670902</v>
      </c>
      <c r="D6872">
        <v>0.18453883268136001</v>
      </c>
      <c r="E6872">
        <v>-2.73588775013264</v>
      </c>
      <c r="F6872">
        <v>6.22122435162018E-3</v>
      </c>
      <c r="G6872">
        <v>1.7931870860056501E-2</v>
      </c>
      <c r="H6872" t="s">
        <v>20199</v>
      </c>
      <c r="I6872" t="s">
        <v>20200</v>
      </c>
      <c r="J6872" t="s">
        <v>13</v>
      </c>
    </row>
    <row r="6873" spans="1:10" x14ac:dyDescent="0.25">
      <c r="A6873" t="s">
        <v>20201</v>
      </c>
      <c r="B6873">
        <v>344.11619870525902</v>
      </c>
      <c r="C6873">
        <v>-0.58181483004192502</v>
      </c>
      <c r="D6873">
        <v>0.212675016940788</v>
      </c>
      <c r="E6873">
        <v>-2.7356989946962602</v>
      </c>
      <c r="F6873">
        <v>6.2247936825315002E-3</v>
      </c>
      <c r="G6873">
        <v>1.7937846686993102E-2</v>
      </c>
      <c r="H6873" t="s">
        <v>20202</v>
      </c>
      <c r="I6873" t="s">
        <v>20203</v>
      </c>
      <c r="J6873" t="s">
        <v>13</v>
      </c>
    </row>
    <row r="6874" spans="1:10" x14ac:dyDescent="0.25">
      <c r="A6874" t="s">
        <v>20204</v>
      </c>
      <c r="B6874">
        <v>72.491306491251507</v>
      </c>
      <c r="C6874">
        <v>0.832924143865857</v>
      </c>
      <c r="D6874">
        <v>0.304466694004564</v>
      </c>
      <c r="E6874">
        <v>2.7356822938845702</v>
      </c>
      <c r="F6874">
        <v>6.2251095806015403E-3</v>
      </c>
      <c r="G6874">
        <v>1.7937846686993102E-2</v>
      </c>
      <c r="H6874" t="s">
        <v>20205</v>
      </c>
      <c r="I6874" t="s">
        <v>20206</v>
      </c>
      <c r="J6874" t="s">
        <v>40</v>
      </c>
    </row>
    <row r="6875" spans="1:10" x14ac:dyDescent="0.25">
      <c r="A6875" t="s">
        <v>20207</v>
      </c>
      <c r="B6875">
        <v>83.357654762417795</v>
      </c>
      <c r="C6875">
        <v>-0.71843441021593901</v>
      </c>
      <c r="D6875">
        <v>0.26273360724198402</v>
      </c>
      <c r="E6875">
        <v>-2.7344595073223501</v>
      </c>
      <c r="F6875">
        <v>6.2482780027224901E-3</v>
      </c>
      <c r="G6875">
        <v>1.8001987220009098E-2</v>
      </c>
      <c r="H6875" t="s">
        <v>20208</v>
      </c>
      <c r="I6875" t="s">
        <v>20209</v>
      </c>
      <c r="J6875" t="s">
        <v>13</v>
      </c>
    </row>
    <row r="6876" spans="1:10" x14ac:dyDescent="0.25">
      <c r="A6876" t="s">
        <v>20210</v>
      </c>
      <c r="B6876">
        <v>818.40621320925595</v>
      </c>
      <c r="C6876">
        <v>0.313726217689897</v>
      </c>
      <c r="D6876">
        <v>0.114734871671231</v>
      </c>
      <c r="E6876">
        <v>2.73435803012767</v>
      </c>
      <c r="F6876">
        <v>6.2502041987410797E-3</v>
      </c>
      <c r="G6876">
        <v>1.80049167657318E-2</v>
      </c>
      <c r="H6876" t="s">
        <v>20211</v>
      </c>
      <c r="I6876" t="s">
        <v>20212</v>
      </c>
      <c r="J6876" t="s">
        <v>13</v>
      </c>
    </row>
    <row r="6877" spans="1:10" x14ac:dyDescent="0.25">
      <c r="A6877" t="s">
        <v>20213</v>
      </c>
      <c r="B6877">
        <v>258.968382896246</v>
      </c>
      <c r="C6877">
        <v>0.47013960872821797</v>
      </c>
      <c r="D6877">
        <v>0.17199705813774799</v>
      </c>
      <c r="E6877">
        <v>2.7334165701351401</v>
      </c>
      <c r="F6877">
        <v>6.2681000847658198E-3</v>
      </c>
      <c r="G6877">
        <v>1.8053842533936399E-2</v>
      </c>
      <c r="H6877" t="s">
        <v>20214</v>
      </c>
      <c r="I6877" t="s">
        <v>20215</v>
      </c>
      <c r="J6877" t="s">
        <v>13</v>
      </c>
    </row>
    <row r="6878" spans="1:10" x14ac:dyDescent="0.25">
      <c r="A6878" t="s">
        <v>20216</v>
      </c>
      <c r="B6878">
        <v>205.596998560419</v>
      </c>
      <c r="C6878">
        <v>-0.45007492699593998</v>
      </c>
      <c r="D6878">
        <v>0.16467795603323199</v>
      </c>
      <c r="E6878">
        <v>-2.7330611688252699</v>
      </c>
      <c r="F6878">
        <v>6.2748677687185696E-3</v>
      </c>
      <c r="G6878">
        <v>1.80707064658704E-2</v>
      </c>
      <c r="H6878" t="s">
        <v>20217</v>
      </c>
      <c r="J6878" t="s">
        <v>417</v>
      </c>
    </row>
    <row r="6879" spans="1:10" x14ac:dyDescent="0.25">
      <c r="A6879" t="s">
        <v>20218</v>
      </c>
      <c r="B6879">
        <v>963.36551698474</v>
      </c>
      <c r="C6879">
        <v>-0.38636214563197402</v>
      </c>
      <c r="D6879">
        <v>0.141390663012185</v>
      </c>
      <c r="E6879">
        <v>-2.73258599543222</v>
      </c>
      <c r="F6879">
        <v>6.2839264732134801E-3</v>
      </c>
      <c r="G6879">
        <v>1.8094162339027602E-2</v>
      </c>
      <c r="H6879" t="s">
        <v>20219</v>
      </c>
      <c r="I6879" t="s">
        <v>20220</v>
      </c>
      <c r="J6879" t="s">
        <v>13</v>
      </c>
    </row>
    <row r="6880" spans="1:10" x14ac:dyDescent="0.25">
      <c r="A6880" t="s">
        <v>20221</v>
      </c>
      <c r="B6880">
        <v>65.952292710481203</v>
      </c>
      <c r="C6880">
        <v>0.85869292149082899</v>
      </c>
      <c r="D6880">
        <v>0.31435917696923699</v>
      </c>
      <c r="E6880">
        <v>2.7315662605098998</v>
      </c>
      <c r="F6880">
        <v>6.3034064466647903E-3</v>
      </c>
      <c r="G6880">
        <v>1.8147614401267401E-2</v>
      </c>
      <c r="H6880" t="s">
        <v>20222</v>
      </c>
      <c r="I6880" t="s">
        <v>20223</v>
      </c>
      <c r="J6880" t="s">
        <v>13</v>
      </c>
    </row>
    <row r="6881" spans="1:10" x14ac:dyDescent="0.25">
      <c r="A6881" t="s">
        <v>20224</v>
      </c>
      <c r="B6881">
        <v>436.86805969569599</v>
      </c>
      <c r="C6881">
        <v>0.78715487668379203</v>
      </c>
      <c r="D6881">
        <v>0.28821377577457502</v>
      </c>
      <c r="E6881">
        <v>2.7311493857929299</v>
      </c>
      <c r="F6881">
        <v>6.3113856346722003E-3</v>
      </c>
      <c r="G6881">
        <v>1.8167944777678802E-2</v>
      </c>
      <c r="H6881" t="s">
        <v>20225</v>
      </c>
      <c r="I6881" t="s">
        <v>20226</v>
      </c>
      <c r="J6881" t="s">
        <v>13</v>
      </c>
    </row>
    <row r="6882" spans="1:10" x14ac:dyDescent="0.25">
      <c r="A6882" t="s">
        <v>20227</v>
      </c>
      <c r="B6882">
        <v>185.54511031796699</v>
      </c>
      <c r="C6882">
        <v>0.45380752911194999</v>
      </c>
      <c r="D6882">
        <v>0.16618357746483001</v>
      </c>
      <c r="E6882">
        <v>2.7307603797853699</v>
      </c>
      <c r="F6882">
        <v>6.3188396002960999E-3</v>
      </c>
      <c r="G6882">
        <v>1.81841141346312E-2</v>
      </c>
      <c r="H6882" t="s">
        <v>20228</v>
      </c>
      <c r="I6882" t="s">
        <v>20229</v>
      </c>
      <c r="J6882" t="s">
        <v>13</v>
      </c>
    </row>
    <row r="6883" spans="1:10" x14ac:dyDescent="0.25">
      <c r="A6883" t="s">
        <v>20230</v>
      </c>
      <c r="B6883">
        <v>141.39239855363701</v>
      </c>
      <c r="C6883">
        <v>-1.0712974663883701</v>
      </c>
      <c r="D6883">
        <v>0.392307077417753</v>
      </c>
      <c r="E6883">
        <v>-2.7307625277623702</v>
      </c>
      <c r="F6883">
        <v>6.3187984199403304E-3</v>
      </c>
      <c r="G6883">
        <v>1.81841141346312E-2</v>
      </c>
      <c r="H6883" t="s">
        <v>20231</v>
      </c>
      <c r="I6883" t="s">
        <v>20232</v>
      </c>
      <c r="J6883" t="s">
        <v>13</v>
      </c>
    </row>
    <row r="6884" spans="1:10" x14ac:dyDescent="0.25">
      <c r="A6884" t="s">
        <v>20233</v>
      </c>
      <c r="B6884">
        <v>201.912805503372</v>
      </c>
      <c r="C6884">
        <v>0.56945806778508101</v>
      </c>
      <c r="D6884">
        <v>0.20856814791995301</v>
      </c>
      <c r="E6884">
        <v>2.7303213528253298</v>
      </c>
      <c r="F6884">
        <v>6.3272615622434296E-3</v>
      </c>
      <c r="G6884">
        <v>1.8205704355596201E-2</v>
      </c>
      <c r="H6884" t="s">
        <v>20234</v>
      </c>
      <c r="I6884" t="s">
        <v>20235</v>
      </c>
      <c r="J6884" t="s">
        <v>13</v>
      </c>
    </row>
    <row r="6885" spans="1:10" x14ac:dyDescent="0.25">
      <c r="A6885" t="s">
        <v>20236</v>
      </c>
      <c r="B6885">
        <v>1522.9648324734701</v>
      </c>
      <c r="C6885">
        <v>0.27799268794533999</v>
      </c>
      <c r="D6885">
        <v>0.101820587781834</v>
      </c>
      <c r="E6885">
        <v>2.7302208129163601</v>
      </c>
      <c r="F6885">
        <v>6.3291916651287399E-3</v>
      </c>
      <c r="G6885">
        <v>1.82086117084981E-2</v>
      </c>
      <c r="H6885" t="s">
        <v>20237</v>
      </c>
      <c r="I6885" t="s">
        <v>20238</v>
      </c>
      <c r="J6885" t="s">
        <v>13</v>
      </c>
    </row>
    <row r="6886" spans="1:10" x14ac:dyDescent="0.25">
      <c r="A6886" t="s">
        <v>20239</v>
      </c>
      <c r="B6886">
        <v>126.789092862224</v>
      </c>
      <c r="C6886">
        <v>-0.60697668368984103</v>
      </c>
      <c r="D6886">
        <v>0.22233669633726999</v>
      </c>
      <c r="E6886">
        <v>-2.7299887678869599</v>
      </c>
      <c r="F6886">
        <v>6.3336483448141996E-3</v>
      </c>
      <c r="G6886">
        <v>1.82187859333105E-2</v>
      </c>
      <c r="H6886" t="s">
        <v>20240</v>
      </c>
      <c r="I6886" t="s">
        <v>20241</v>
      </c>
      <c r="J6886" t="s">
        <v>13</v>
      </c>
    </row>
    <row r="6887" spans="1:10" x14ac:dyDescent="0.25">
      <c r="A6887" t="s">
        <v>20242</v>
      </c>
      <c r="B6887">
        <v>297.00014229841298</v>
      </c>
      <c r="C6887">
        <v>0.69528105196282097</v>
      </c>
      <c r="D6887">
        <v>0.254692257156798</v>
      </c>
      <c r="E6887">
        <v>2.7298868827990401</v>
      </c>
      <c r="F6887">
        <v>6.3356060519783302E-3</v>
      </c>
      <c r="G6887">
        <v>1.82217699336314E-2</v>
      </c>
      <c r="H6887" t="s">
        <v>20243</v>
      </c>
      <c r="I6887" t="s">
        <v>20244</v>
      </c>
      <c r="J6887" t="s">
        <v>13</v>
      </c>
    </row>
    <row r="6888" spans="1:10" x14ac:dyDescent="0.25">
      <c r="A6888" t="s">
        <v>20245</v>
      </c>
      <c r="B6888">
        <v>22.153944113481401</v>
      </c>
      <c r="C6888">
        <v>-1.4795784250510799</v>
      </c>
      <c r="D6888">
        <v>0.54212454260502996</v>
      </c>
      <c r="E6888">
        <v>-2.7292223627090801</v>
      </c>
      <c r="F6888">
        <v>6.3483880740451996E-3</v>
      </c>
      <c r="G6888">
        <v>1.8255880243721299E-2</v>
      </c>
      <c r="H6888" t="s">
        <v>20246</v>
      </c>
      <c r="I6888" t="s">
        <v>20247</v>
      </c>
      <c r="J6888" t="s">
        <v>1231</v>
      </c>
    </row>
    <row r="6889" spans="1:10" x14ac:dyDescent="0.25">
      <c r="A6889" t="s">
        <v>20248</v>
      </c>
      <c r="B6889">
        <v>393.55835748919202</v>
      </c>
      <c r="C6889">
        <v>0.58050785924550297</v>
      </c>
      <c r="D6889">
        <v>0.21287537978121099</v>
      </c>
      <c r="E6889">
        <v>2.7269844913119501</v>
      </c>
      <c r="F6889">
        <v>6.3916043101933497E-3</v>
      </c>
      <c r="G6889">
        <v>1.8377486746662501E-2</v>
      </c>
      <c r="H6889" t="s">
        <v>20249</v>
      </c>
      <c r="I6889" t="s">
        <v>20250</v>
      </c>
      <c r="J6889" t="s">
        <v>13</v>
      </c>
    </row>
    <row r="6890" spans="1:10" x14ac:dyDescent="0.25">
      <c r="A6890" t="s">
        <v>20251</v>
      </c>
      <c r="B6890">
        <v>1440.1880231453799</v>
      </c>
      <c r="C6890">
        <v>-0.27160888626544599</v>
      </c>
      <c r="D6890">
        <v>9.9602207216694896E-2</v>
      </c>
      <c r="E6890">
        <v>-2.7269364189342999</v>
      </c>
      <c r="F6890">
        <v>6.39253554830908E-3</v>
      </c>
      <c r="G6890">
        <v>1.8377495472770601E-2</v>
      </c>
      <c r="H6890" t="s">
        <v>20252</v>
      </c>
      <c r="I6890" t="s">
        <v>20253</v>
      </c>
      <c r="J6890" t="s">
        <v>13</v>
      </c>
    </row>
    <row r="6891" spans="1:10" x14ac:dyDescent="0.25">
      <c r="A6891" t="s">
        <v>20254</v>
      </c>
      <c r="B6891">
        <v>949.01443626104901</v>
      </c>
      <c r="C6891">
        <v>0.39728426336642603</v>
      </c>
      <c r="D6891">
        <v>0.145739021399128</v>
      </c>
      <c r="E6891">
        <v>2.7259978799940301</v>
      </c>
      <c r="F6891">
        <v>6.4107410105490098E-3</v>
      </c>
      <c r="G6891">
        <v>1.8427157559213099E-2</v>
      </c>
      <c r="H6891" t="s">
        <v>20255</v>
      </c>
      <c r="I6891" t="s">
        <v>20256</v>
      </c>
      <c r="J6891" t="s">
        <v>13</v>
      </c>
    </row>
    <row r="6892" spans="1:10" x14ac:dyDescent="0.25">
      <c r="A6892" t="s">
        <v>20257</v>
      </c>
      <c r="B6892">
        <v>37.697862942626202</v>
      </c>
      <c r="C6892">
        <v>-1.81743523733338</v>
      </c>
      <c r="D6892">
        <v>0.66671956631073503</v>
      </c>
      <c r="E6892">
        <v>-2.7259365543898499</v>
      </c>
      <c r="F6892">
        <v>6.4119322060861598E-3</v>
      </c>
      <c r="G6892">
        <v>1.8427906190782401E-2</v>
      </c>
      <c r="H6892" t="s">
        <v>20258</v>
      </c>
      <c r="I6892" t="s">
        <v>20259</v>
      </c>
      <c r="J6892" t="s">
        <v>13</v>
      </c>
    </row>
    <row r="6893" spans="1:10" x14ac:dyDescent="0.25">
      <c r="A6893" t="s">
        <v>20260</v>
      </c>
      <c r="B6893">
        <v>85.302169868068901</v>
      </c>
      <c r="C6893">
        <v>1.64233622753383</v>
      </c>
      <c r="D6893">
        <v>0.60249663891278105</v>
      </c>
      <c r="E6893">
        <v>2.7258844638494</v>
      </c>
      <c r="F6893">
        <v>6.4129441751118498E-3</v>
      </c>
      <c r="G6893">
        <v>1.8428139582443999E-2</v>
      </c>
      <c r="H6893" t="s">
        <v>20261</v>
      </c>
      <c r="J6893" t="s">
        <v>40</v>
      </c>
    </row>
    <row r="6894" spans="1:10" x14ac:dyDescent="0.25">
      <c r="A6894" t="s">
        <v>20262</v>
      </c>
      <c r="B6894">
        <v>649.66501864433098</v>
      </c>
      <c r="C6894">
        <v>-0.42496379695171899</v>
      </c>
      <c r="D6894">
        <v>0.15592330813581201</v>
      </c>
      <c r="E6894">
        <v>-2.7254667825644701</v>
      </c>
      <c r="F6894">
        <v>6.4210637155644699E-3</v>
      </c>
      <c r="G6894">
        <v>1.84487941524396E-2</v>
      </c>
      <c r="H6894" t="s">
        <v>20263</v>
      </c>
      <c r="I6894" t="s">
        <v>20264</v>
      </c>
      <c r="J6894" t="s">
        <v>13</v>
      </c>
    </row>
    <row r="6895" spans="1:10" x14ac:dyDescent="0.25">
      <c r="A6895" t="s">
        <v>20265</v>
      </c>
      <c r="B6895">
        <v>60.3925354748026</v>
      </c>
      <c r="C6895">
        <v>-1.00901129645001</v>
      </c>
      <c r="D6895">
        <v>0.37028984628383199</v>
      </c>
      <c r="E6895">
        <v>-2.72492293962764</v>
      </c>
      <c r="F6895">
        <v>6.4316496448899602E-3</v>
      </c>
      <c r="G6895">
        <v>1.8476528049793401E-2</v>
      </c>
      <c r="H6895" t="s">
        <v>20266</v>
      </c>
      <c r="I6895" t="s">
        <v>20267</v>
      </c>
      <c r="J6895" t="s">
        <v>13</v>
      </c>
    </row>
    <row r="6896" spans="1:10" x14ac:dyDescent="0.25">
      <c r="A6896" t="s">
        <v>20268</v>
      </c>
      <c r="B6896">
        <v>157.231626960272</v>
      </c>
      <c r="C6896">
        <v>0.47820674830896898</v>
      </c>
      <c r="D6896">
        <v>0.17552644377193199</v>
      </c>
      <c r="E6896">
        <v>2.7244142707655001</v>
      </c>
      <c r="F6896">
        <v>6.4415651177461303E-3</v>
      </c>
      <c r="G6896">
        <v>1.8502328125091502E-2</v>
      </c>
      <c r="H6896" t="s">
        <v>20269</v>
      </c>
      <c r="J6896" t="s">
        <v>417</v>
      </c>
    </row>
    <row r="6897" spans="1:10" x14ac:dyDescent="0.25">
      <c r="A6897" t="s">
        <v>20270</v>
      </c>
      <c r="B6897">
        <v>3567.0689845132401</v>
      </c>
      <c r="C6897">
        <v>-0.41218399598974897</v>
      </c>
      <c r="D6897">
        <v>0.15132603877258599</v>
      </c>
      <c r="E6897">
        <v>-2.7238140860158402</v>
      </c>
      <c r="F6897">
        <v>6.45328219344411E-3</v>
      </c>
      <c r="G6897">
        <v>1.8533294770525101E-2</v>
      </c>
      <c r="H6897" t="s">
        <v>20271</v>
      </c>
      <c r="I6897" t="s">
        <v>20272</v>
      </c>
      <c r="J6897" t="s">
        <v>13</v>
      </c>
    </row>
    <row r="6898" spans="1:10" x14ac:dyDescent="0.25">
      <c r="A6898" t="s">
        <v>20273</v>
      </c>
      <c r="B6898">
        <v>109.07241188312</v>
      </c>
      <c r="C6898">
        <v>0.58421061250015704</v>
      </c>
      <c r="D6898">
        <v>0.214497182223372</v>
      </c>
      <c r="E6898">
        <v>2.7236283779792299</v>
      </c>
      <c r="F6898">
        <v>6.4569115512751601E-3</v>
      </c>
      <c r="G6898">
        <v>1.85410285429582E-2</v>
      </c>
      <c r="H6898" t="s">
        <v>20274</v>
      </c>
      <c r="J6898" t="s">
        <v>417</v>
      </c>
    </row>
    <row r="6899" spans="1:10" x14ac:dyDescent="0.25">
      <c r="A6899" t="s">
        <v>20275</v>
      </c>
      <c r="B6899">
        <v>87.755841690687603</v>
      </c>
      <c r="C6899">
        <v>0.75169176953919903</v>
      </c>
      <c r="D6899">
        <v>0.27599941346515</v>
      </c>
      <c r="E6899">
        <v>2.7235266919656498</v>
      </c>
      <c r="F6899">
        <v>6.4588996149215396E-3</v>
      </c>
      <c r="G6899">
        <v>1.8544047777817801E-2</v>
      </c>
      <c r="H6899" t="s">
        <v>20276</v>
      </c>
      <c r="J6899" t="s">
        <v>40</v>
      </c>
    </row>
    <row r="6900" spans="1:10" x14ac:dyDescent="0.25">
      <c r="A6900" t="s">
        <v>20277</v>
      </c>
      <c r="B6900">
        <v>1123.07127535976</v>
      </c>
      <c r="C6900">
        <v>0.26464013457144497</v>
      </c>
      <c r="D6900">
        <v>9.7219353204927403E-2</v>
      </c>
      <c r="E6900">
        <v>2.7220931414099598</v>
      </c>
      <c r="F6900">
        <v>6.4869856316552201E-3</v>
      </c>
      <c r="G6900">
        <v>1.86219847065596E-2</v>
      </c>
      <c r="H6900" t="s">
        <v>20278</v>
      </c>
      <c r="I6900" t="s">
        <v>20279</v>
      </c>
      <c r="J6900" t="s">
        <v>13</v>
      </c>
    </row>
    <row r="6901" spans="1:10" x14ac:dyDescent="0.25">
      <c r="A6901" t="s">
        <v>20280</v>
      </c>
      <c r="B6901">
        <v>201.99589704562999</v>
      </c>
      <c r="C6901">
        <v>-0.43800183830865702</v>
      </c>
      <c r="D6901">
        <v>0.16092205093342099</v>
      </c>
      <c r="E6901">
        <v>-2.72182610007793</v>
      </c>
      <c r="F6901">
        <v>6.4922296078478003E-3</v>
      </c>
      <c r="G6901">
        <v>1.8634336620147698E-2</v>
      </c>
      <c r="H6901" t="s">
        <v>20281</v>
      </c>
      <c r="I6901" t="s">
        <v>20282</v>
      </c>
      <c r="J6901" t="s">
        <v>1231</v>
      </c>
    </row>
    <row r="6902" spans="1:10" x14ac:dyDescent="0.25">
      <c r="A6902" t="s">
        <v>20283</v>
      </c>
      <c r="B6902">
        <v>610.58330939898406</v>
      </c>
      <c r="C6902">
        <v>0.35691176698802302</v>
      </c>
      <c r="D6902">
        <v>0.13114034662188201</v>
      </c>
      <c r="E6902">
        <v>2.7216015222005501</v>
      </c>
      <c r="F6902">
        <v>6.4966426671379503E-3</v>
      </c>
      <c r="G6902">
        <v>1.8641598285023799E-2</v>
      </c>
      <c r="H6902" t="s">
        <v>20284</v>
      </c>
      <c r="I6902" t="s">
        <v>20285</v>
      </c>
      <c r="J6902" t="s">
        <v>13</v>
      </c>
    </row>
    <row r="6903" spans="1:10" x14ac:dyDescent="0.25">
      <c r="A6903" t="s">
        <v>20286</v>
      </c>
      <c r="B6903">
        <v>276.37282547119901</v>
      </c>
      <c r="C6903">
        <v>0.37471374937354202</v>
      </c>
      <c r="D6903">
        <v>0.13768015281655699</v>
      </c>
      <c r="E6903">
        <v>2.7216250251610701</v>
      </c>
      <c r="F6903">
        <v>6.49618069669455E-3</v>
      </c>
      <c r="G6903">
        <v>1.8641598285023799E-2</v>
      </c>
      <c r="H6903" t="s">
        <v>20287</v>
      </c>
      <c r="I6903" t="s">
        <v>20288</v>
      </c>
      <c r="J6903" t="s">
        <v>417</v>
      </c>
    </row>
    <row r="6904" spans="1:10" x14ac:dyDescent="0.25">
      <c r="A6904" t="s">
        <v>20289</v>
      </c>
      <c r="B6904">
        <v>35.122321070509301</v>
      </c>
      <c r="C6904">
        <v>-1.05173126689313</v>
      </c>
      <c r="D6904">
        <v>0.38651321481962098</v>
      </c>
      <c r="E6904">
        <v>-2.7210745365691</v>
      </c>
      <c r="F6904">
        <v>6.50700877546306E-3</v>
      </c>
      <c r="G6904">
        <v>1.86686374069545E-2</v>
      </c>
      <c r="H6904" t="s">
        <v>20290</v>
      </c>
      <c r="J6904" t="s">
        <v>1231</v>
      </c>
    </row>
    <row r="6905" spans="1:10" x14ac:dyDescent="0.25">
      <c r="A6905" t="s">
        <v>20291</v>
      </c>
      <c r="B6905">
        <v>4178.9779043035496</v>
      </c>
      <c r="C6905">
        <v>-0.28500028158176</v>
      </c>
      <c r="D6905">
        <v>0.104779416434971</v>
      </c>
      <c r="E6905">
        <v>-2.7200025661398901</v>
      </c>
      <c r="F6905">
        <v>6.5281409704364196E-3</v>
      </c>
      <c r="G6905">
        <v>1.8724318836391599E-2</v>
      </c>
      <c r="H6905" t="s">
        <v>20292</v>
      </c>
      <c r="I6905" t="s">
        <v>20293</v>
      </c>
      <c r="J6905" t="s">
        <v>13</v>
      </c>
    </row>
    <row r="6906" spans="1:10" x14ac:dyDescent="0.25">
      <c r="A6906" t="s">
        <v>20294</v>
      </c>
      <c r="B6906">
        <v>16.287249108253398</v>
      </c>
      <c r="C6906">
        <v>-2.1157776227822298</v>
      </c>
      <c r="D6906">
        <v>0.77786110786020102</v>
      </c>
      <c r="E6906">
        <v>-2.7199940984354698</v>
      </c>
      <c r="F6906">
        <v>6.5283081432199099E-3</v>
      </c>
      <c r="G6906">
        <v>1.8724318836391599E-2</v>
      </c>
      <c r="H6906" t="s">
        <v>20295</v>
      </c>
      <c r="J6906" t="s">
        <v>40</v>
      </c>
    </row>
    <row r="6907" spans="1:10" x14ac:dyDescent="0.25">
      <c r="A6907" t="s">
        <v>20296</v>
      </c>
      <c r="B6907">
        <v>372.66899986265997</v>
      </c>
      <c r="C6907">
        <v>0.37778636553926498</v>
      </c>
      <c r="D6907">
        <v>0.138899349205098</v>
      </c>
      <c r="E6907">
        <v>2.7198569878209198</v>
      </c>
      <c r="F6907">
        <v>6.5310155714124003E-3</v>
      </c>
      <c r="G6907">
        <v>1.87293709876005E-2</v>
      </c>
      <c r="H6907" t="s">
        <v>20297</v>
      </c>
      <c r="I6907" t="s">
        <v>20298</v>
      </c>
      <c r="J6907" t="s">
        <v>13</v>
      </c>
    </row>
    <row r="6908" spans="1:10" x14ac:dyDescent="0.25">
      <c r="A6908" t="s">
        <v>20299</v>
      </c>
      <c r="B6908">
        <v>3478.5126910538902</v>
      </c>
      <c r="C6908">
        <v>-0.21368120049884001</v>
      </c>
      <c r="D6908">
        <v>7.8568771867498499E-2</v>
      </c>
      <c r="E6908">
        <v>-2.71967087457088</v>
      </c>
      <c r="F6908">
        <v>6.5346922364277202E-3</v>
      </c>
      <c r="G6908">
        <v>1.8737200809418202E-2</v>
      </c>
      <c r="H6908" t="s">
        <v>20300</v>
      </c>
      <c r="I6908" t="s">
        <v>20301</v>
      </c>
      <c r="J6908" t="s">
        <v>13</v>
      </c>
    </row>
    <row r="6909" spans="1:10" x14ac:dyDescent="0.25">
      <c r="A6909" t="s">
        <v>20302</v>
      </c>
      <c r="B6909">
        <v>514.38887783488406</v>
      </c>
      <c r="C6909">
        <v>0.53958802493160496</v>
      </c>
      <c r="D6909">
        <v>0.19842954057217399</v>
      </c>
      <c r="E6909">
        <v>2.7192928198880901</v>
      </c>
      <c r="F6909">
        <v>6.5421664340750999E-3</v>
      </c>
      <c r="G6909">
        <v>1.87559156137059E-2</v>
      </c>
      <c r="H6909" t="s">
        <v>20303</v>
      </c>
      <c r="I6909" t="s">
        <v>20304</v>
      </c>
      <c r="J6909" t="s">
        <v>13</v>
      </c>
    </row>
    <row r="6910" spans="1:10" x14ac:dyDescent="0.25">
      <c r="A6910" t="s">
        <v>20305</v>
      </c>
      <c r="B6910">
        <v>222.96852969255099</v>
      </c>
      <c r="C6910">
        <v>0.44018473688186199</v>
      </c>
      <c r="D6910">
        <v>0.161894647204404</v>
      </c>
      <c r="E6910">
        <v>2.71895794260631</v>
      </c>
      <c r="F6910">
        <v>6.5487934286828798E-3</v>
      </c>
      <c r="G6910">
        <v>1.8772196481032601E-2</v>
      </c>
      <c r="H6910" t="s">
        <v>20306</v>
      </c>
      <c r="I6910" t="s">
        <v>20307</v>
      </c>
      <c r="J6910" t="s">
        <v>417</v>
      </c>
    </row>
    <row r="6911" spans="1:10" x14ac:dyDescent="0.25">
      <c r="A6911" t="s">
        <v>20308</v>
      </c>
      <c r="B6911">
        <v>358.06137865990701</v>
      </c>
      <c r="C6911">
        <v>-0.56027056051388302</v>
      </c>
      <c r="D6911">
        <v>0.20611448097256099</v>
      </c>
      <c r="E6911">
        <v>-2.7182493819464799</v>
      </c>
      <c r="F6911">
        <v>6.5628352697128696E-3</v>
      </c>
      <c r="G6911">
        <v>1.88083140226031E-2</v>
      </c>
      <c r="H6911" t="s">
        <v>20309</v>
      </c>
      <c r="I6911" t="s">
        <v>20310</v>
      </c>
      <c r="J6911" t="s">
        <v>13</v>
      </c>
    </row>
    <row r="6912" spans="1:10" x14ac:dyDescent="0.25">
      <c r="A6912" t="s">
        <v>20311</v>
      </c>
      <c r="B6912">
        <v>318.82975286034701</v>
      </c>
      <c r="C6912">
        <v>0.39669347733535698</v>
      </c>
      <c r="D6912">
        <v>0.14593835602588501</v>
      </c>
      <c r="E6912">
        <v>2.7182262986777399</v>
      </c>
      <c r="F6912">
        <v>6.56329317552223E-3</v>
      </c>
      <c r="G6912">
        <v>1.88083140226031E-2</v>
      </c>
      <c r="H6912" t="s">
        <v>20312</v>
      </c>
      <c r="I6912" t="s">
        <v>20313</v>
      </c>
      <c r="J6912" t="s">
        <v>13</v>
      </c>
    </row>
    <row r="6913" spans="1:10" x14ac:dyDescent="0.25">
      <c r="A6913" t="s">
        <v>20314</v>
      </c>
      <c r="B6913">
        <v>416.73371875146501</v>
      </c>
      <c r="C6913">
        <v>-0.53225606727682195</v>
      </c>
      <c r="D6913">
        <v>0.19582870412557901</v>
      </c>
      <c r="E6913">
        <v>-2.7179675709619202</v>
      </c>
      <c r="F6913">
        <v>6.5684275571343499E-3</v>
      </c>
      <c r="G6913">
        <v>1.8820303502706699E-2</v>
      </c>
      <c r="H6913" t="s">
        <v>20315</v>
      </c>
      <c r="I6913" t="s">
        <v>20316</v>
      </c>
      <c r="J6913" t="s">
        <v>13</v>
      </c>
    </row>
    <row r="6914" spans="1:10" x14ac:dyDescent="0.25">
      <c r="A6914" t="s">
        <v>20317</v>
      </c>
      <c r="B6914">
        <v>2150.3429852965601</v>
      </c>
      <c r="C6914">
        <v>-0.16096088005783599</v>
      </c>
      <c r="D6914">
        <v>5.9223861113917899E-2</v>
      </c>
      <c r="E6914">
        <v>-2.71783833458993</v>
      </c>
      <c r="F6914">
        <v>6.5709935705390897E-3</v>
      </c>
      <c r="G6914">
        <v>1.8824931515425199E-2</v>
      </c>
      <c r="H6914" t="s">
        <v>20318</v>
      </c>
      <c r="I6914" t="s">
        <v>20319</v>
      </c>
      <c r="J6914" t="s">
        <v>13</v>
      </c>
    </row>
    <row r="6915" spans="1:10" x14ac:dyDescent="0.25">
      <c r="A6915" t="s">
        <v>20320</v>
      </c>
      <c r="B6915">
        <v>137.68271726984699</v>
      </c>
      <c r="C6915">
        <v>0.59407603175651102</v>
      </c>
      <c r="D6915">
        <v>0.218657169359572</v>
      </c>
      <c r="E6915">
        <v>2.71692912469556</v>
      </c>
      <c r="F6915">
        <v>6.5890716057050904E-3</v>
      </c>
      <c r="G6915">
        <v>1.8873991423807201E-2</v>
      </c>
      <c r="H6915" t="s">
        <v>20321</v>
      </c>
      <c r="I6915" t="s">
        <v>20322</v>
      </c>
      <c r="J6915" t="s">
        <v>13</v>
      </c>
    </row>
    <row r="6916" spans="1:10" x14ac:dyDescent="0.25">
      <c r="A6916" t="s">
        <v>20323</v>
      </c>
      <c r="B6916">
        <v>2883.2021842961999</v>
      </c>
      <c r="C6916">
        <v>0.215373145656376</v>
      </c>
      <c r="D6916">
        <v>7.9274898854203801E-2</v>
      </c>
      <c r="E6916">
        <v>2.7167886527672902</v>
      </c>
      <c r="F6916">
        <v>6.5918686275154197E-3</v>
      </c>
      <c r="G6916">
        <v>1.88792719450568E-2</v>
      </c>
      <c r="H6916" t="s">
        <v>20324</v>
      </c>
      <c r="I6916" t="s">
        <v>20325</v>
      </c>
      <c r="J6916" t="s">
        <v>13</v>
      </c>
    </row>
    <row r="6917" spans="1:10" x14ac:dyDescent="0.25">
      <c r="A6917" t="s">
        <v>20326</v>
      </c>
      <c r="B6917">
        <v>134.01077452605199</v>
      </c>
      <c r="C6917">
        <v>-0.84594935085346101</v>
      </c>
      <c r="D6917">
        <v>0.31143148655443098</v>
      </c>
      <c r="E6917">
        <v>-2.71632570043815</v>
      </c>
      <c r="F6917">
        <v>6.6010943116251303E-3</v>
      </c>
      <c r="G6917">
        <v>1.89029601208947E-2</v>
      </c>
      <c r="H6917" t="s">
        <v>20327</v>
      </c>
      <c r="I6917" t="s">
        <v>20328</v>
      </c>
      <c r="J6917" t="s">
        <v>13</v>
      </c>
    </row>
    <row r="6918" spans="1:10" x14ac:dyDescent="0.25">
      <c r="A6918" t="s">
        <v>20329</v>
      </c>
      <c r="B6918">
        <v>12.3323955240638</v>
      </c>
      <c r="C6918">
        <v>-1.97168586989491</v>
      </c>
      <c r="D6918">
        <v>0.72588685964634003</v>
      </c>
      <c r="E6918">
        <v>-2.7162440588269301</v>
      </c>
      <c r="F6918">
        <v>6.6027224641454496E-3</v>
      </c>
      <c r="G6918">
        <v>1.8904888223805601E-2</v>
      </c>
      <c r="H6918" t="s">
        <v>20330</v>
      </c>
      <c r="I6918" t="s">
        <v>20331</v>
      </c>
      <c r="J6918" t="s">
        <v>13</v>
      </c>
    </row>
    <row r="6919" spans="1:10" x14ac:dyDescent="0.25">
      <c r="A6919" t="s">
        <v>20332</v>
      </c>
      <c r="B6919">
        <v>1903.5923497025799</v>
      </c>
      <c r="C6919">
        <v>0.38746221032711098</v>
      </c>
      <c r="D6919">
        <v>0.14265442359275099</v>
      </c>
      <c r="E6919">
        <v>2.7160896982293101</v>
      </c>
      <c r="F6919">
        <v>6.6058018149775998E-3</v>
      </c>
      <c r="G6919">
        <v>1.89109702334791E-2</v>
      </c>
      <c r="H6919" t="s">
        <v>11774</v>
      </c>
      <c r="I6919" t="s">
        <v>11775</v>
      </c>
      <c r="J6919" t="s">
        <v>13</v>
      </c>
    </row>
    <row r="6920" spans="1:10" x14ac:dyDescent="0.25">
      <c r="A6920" t="s">
        <v>20333</v>
      </c>
      <c r="B6920">
        <v>1045.66346559256</v>
      </c>
      <c r="C6920">
        <v>0.68863050553968397</v>
      </c>
      <c r="D6920">
        <v>0.25358746736647397</v>
      </c>
      <c r="E6920">
        <v>2.7155541742309501</v>
      </c>
      <c r="F6920">
        <v>6.6164950364410802E-3</v>
      </c>
      <c r="G6920">
        <v>1.8938844184833999E-2</v>
      </c>
      <c r="H6920" t="s">
        <v>20334</v>
      </c>
      <c r="I6920" t="s">
        <v>20335</v>
      </c>
      <c r="J6920" t="s">
        <v>13</v>
      </c>
    </row>
    <row r="6921" spans="1:10" x14ac:dyDescent="0.25">
      <c r="A6921" t="s">
        <v>20336</v>
      </c>
      <c r="B6921">
        <v>437.62884368518701</v>
      </c>
      <c r="C6921">
        <v>1.71497511088189</v>
      </c>
      <c r="D6921">
        <v>0.63157742661247396</v>
      </c>
      <c r="E6921">
        <v>2.7153837971700798</v>
      </c>
      <c r="F6921">
        <v>6.6199003490184103E-3</v>
      </c>
      <c r="G6921">
        <v>1.8945852415469099E-2</v>
      </c>
      <c r="H6921" t="s">
        <v>20337</v>
      </c>
      <c r="I6921" t="s">
        <v>20338</v>
      </c>
      <c r="J6921" t="s">
        <v>13</v>
      </c>
    </row>
    <row r="6922" spans="1:10" x14ac:dyDescent="0.25">
      <c r="A6922" t="s">
        <v>20339</v>
      </c>
      <c r="B6922">
        <v>540.87048215391098</v>
      </c>
      <c r="C6922">
        <v>-0.33349202107890302</v>
      </c>
      <c r="D6922">
        <v>0.122828923604565</v>
      </c>
      <c r="E6922">
        <v>-2.71509357317619</v>
      </c>
      <c r="F6922">
        <v>6.6257046612445596E-3</v>
      </c>
      <c r="G6922">
        <v>1.8959723455409899E-2</v>
      </c>
      <c r="H6922" t="s">
        <v>20340</v>
      </c>
      <c r="I6922" t="s">
        <v>20341</v>
      </c>
      <c r="J6922" t="s">
        <v>13</v>
      </c>
    </row>
    <row r="6923" spans="1:10" x14ac:dyDescent="0.25">
      <c r="A6923" t="s">
        <v>20342</v>
      </c>
      <c r="B6923">
        <v>5665.2060968959804</v>
      </c>
      <c r="C6923">
        <v>0.45633865724113098</v>
      </c>
      <c r="D6923">
        <v>0.16812405161118801</v>
      </c>
      <c r="E6923">
        <v>2.7142972874367901</v>
      </c>
      <c r="F6923">
        <v>6.64165342416687E-3</v>
      </c>
      <c r="G6923">
        <v>1.8999869403999399E-2</v>
      </c>
      <c r="H6923" t="s">
        <v>20343</v>
      </c>
      <c r="I6923" t="s">
        <v>20344</v>
      </c>
      <c r="J6923" t="s">
        <v>13</v>
      </c>
    </row>
    <row r="6924" spans="1:10" x14ac:dyDescent="0.25">
      <c r="A6924" t="s">
        <v>20345</v>
      </c>
      <c r="B6924">
        <v>59.1135823805933</v>
      </c>
      <c r="C6924">
        <v>-0.83537031667554795</v>
      </c>
      <c r="D6924">
        <v>0.30776166932428201</v>
      </c>
      <c r="E6924">
        <v>-2.7143416479046198</v>
      </c>
      <c r="F6924">
        <v>6.6407640237479701E-3</v>
      </c>
      <c r="G6924">
        <v>1.8999869403999399E-2</v>
      </c>
      <c r="H6924" t="s">
        <v>20346</v>
      </c>
      <c r="J6924" t="s">
        <v>5806</v>
      </c>
    </row>
    <row r="6925" spans="1:10" x14ac:dyDescent="0.25">
      <c r="A6925" t="s">
        <v>20347</v>
      </c>
      <c r="B6925">
        <v>131.68955582629599</v>
      </c>
      <c r="C6925">
        <v>-0.59858478078261201</v>
      </c>
      <c r="D6925">
        <v>0.22055209008269999</v>
      </c>
      <c r="E6925">
        <v>-2.71402905571269</v>
      </c>
      <c r="F6925">
        <v>6.6470335892299297E-3</v>
      </c>
      <c r="G6925">
        <v>1.9012513440214301E-2</v>
      </c>
      <c r="H6925" t="s">
        <v>20348</v>
      </c>
      <c r="J6925" t="s">
        <v>40</v>
      </c>
    </row>
    <row r="6926" spans="1:10" x14ac:dyDescent="0.25">
      <c r="A6926" t="s">
        <v>20349</v>
      </c>
      <c r="B6926">
        <v>3758.62508275752</v>
      </c>
      <c r="C6926">
        <v>0.26507440967491303</v>
      </c>
      <c r="D6926">
        <v>9.7739929386484098E-2</v>
      </c>
      <c r="E6926">
        <v>2.7120380722473501</v>
      </c>
      <c r="F6926">
        <v>6.6870911779853002E-3</v>
      </c>
      <c r="G6926">
        <v>1.9124327348393901E-2</v>
      </c>
      <c r="H6926" t="s">
        <v>20350</v>
      </c>
      <c r="I6926" t="s">
        <v>20351</v>
      </c>
      <c r="J6926" t="s">
        <v>13</v>
      </c>
    </row>
    <row r="6927" spans="1:10" x14ac:dyDescent="0.25">
      <c r="A6927" t="s">
        <v>20352</v>
      </c>
      <c r="B6927">
        <v>505.04674543696899</v>
      </c>
      <c r="C6927">
        <v>0.33918133452862198</v>
      </c>
      <c r="D6927">
        <v>0.125193199338442</v>
      </c>
      <c r="E6927">
        <v>2.70926325328338</v>
      </c>
      <c r="F6927">
        <v>6.7432811306019202E-3</v>
      </c>
      <c r="G6927">
        <v>1.9279454599969301E-2</v>
      </c>
      <c r="H6927" t="s">
        <v>20353</v>
      </c>
      <c r="I6927" t="s">
        <v>20354</v>
      </c>
      <c r="J6927" t="s">
        <v>13</v>
      </c>
    </row>
    <row r="6928" spans="1:10" x14ac:dyDescent="0.25">
      <c r="A6928" t="s">
        <v>20355</v>
      </c>
      <c r="B6928">
        <v>30.185640816864701</v>
      </c>
      <c r="C6928">
        <v>1.09817910979582</v>
      </c>
      <c r="D6928">
        <v>0.405338735192184</v>
      </c>
      <c r="E6928">
        <v>2.7092873551182701</v>
      </c>
      <c r="F6928">
        <v>6.7427912481033596E-3</v>
      </c>
      <c r="G6928">
        <v>1.9279454599969301E-2</v>
      </c>
      <c r="H6928" t="s">
        <v>20356</v>
      </c>
      <c r="I6928" t="s">
        <v>20357</v>
      </c>
      <c r="J6928" t="s">
        <v>13</v>
      </c>
    </row>
    <row r="6929" spans="1:10" x14ac:dyDescent="0.25">
      <c r="A6929" t="s">
        <v>20358</v>
      </c>
      <c r="B6929">
        <v>385.63928790769501</v>
      </c>
      <c r="C6929">
        <v>-0.33269530703084699</v>
      </c>
      <c r="D6929">
        <v>0.122802868583421</v>
      </c>
      <c r="E6929">
        <v>-2.7091818853143699</v>
      </c>
      <c r="F6929">
        <v>6.7449352137703396E-3</v>
      </c>
      <c r="G6929">
        <v>1.9281399407657902E-2</v>
      </c>
      <c r="H6929" t="s">
        <v>20359</v>
      </c>
      <c r="I6929" t="s">
        <v>20360</v>
      </c>
      <c r="J6929" t="s">
        <v>13</v>
      </c>
    </row>
    <row r="6930" spans="1:10" x14ac:dyDescent="0.25">
      <c r="A6930" t="s">
        <v>20361</v>
      </c>
      <c r="B6930">
        <v>307.20553731113199</v>
      </c>
      <c r="C6930">
        <v>0.443334996727136</v>
      </c>
      <c r="D6930">
        <v>0.163656087091782</v>
      </c>
      <c r="E6930">
        <v>2.7089429095203998</v>
      </c>
      <c r="F6930">
        <v>6.7497953253296697E-3</v>
      </c>
      <c r="G6930">
        <v>1.9292507239238098E-2</v>
      </c>
      <c r="H6930" t="s">
        <v>20362</v>
      </c>
      <c r="I6930" t="s">
        <v>20363</v>
      </c>
      <c r="J6930" t="s">
        <v>40</v>
      </c>
    </row>
    <row r="6931" spans="1:10" x14ac:dyDescent="0.25">
      <c r="A6931" t="s">
        <v>20364</v>
      </c>
      <c r="B6931">
        <v>175.01848976432501</v>
      </c>
      <c r="C6931">
        <v>-0.72092015566733103</v>
      </c>
      <c r="D6931">
        <v>0.26613573636954602</v>
      </c>
      <c r="E6931">
        <v>-2.7088438610374701</v>
      </c>
      <c r="F6931">
        <v>6.7518106220098599E-3</v>
      </c>
      <c r="G6931">
        <v>1.9295481885850601E-2</v>
      </c>
      <c r="H6931" t="s">
        <v>20365</v>
      </c>
      <c r="I6931" t="s">
        <v>20366</v>
      </c>
      <c r="J6931" t="s">
        <v>13</v>
      </c>
    </row>
    <row r="6932" spans="1:10" x14ac:dyDescent="0.25">
      <c r="A6932" t="s">
        <v>20367</v>
      </c>
      <c r="B6932">
        <v>63.312429456368001</v>
      </c>
      <c r="C6932">
        <v>-0.83053659467763297</v>
      </c>
      <c r="D6932">
        <v>0.30666491518667199</v>
      </c>
      <c r="E6932">
        <v>-2.7082869723524601</v>
      </c>
      <c r="F6932">
        <v>6.7631514668175198E-3</v>
      </c>
      <c r="G6932">
        <v>1.9325102596553598E-2</v>
      </c>
      <c r="H6932" t="s">
        <v>20368</v>
      </c>
      <c r="I6932" t="s">
        <v>20369</v>
      </c>
      <c r="J6932" t="s">
        <v>13</v>
      </c>
    </row>
    <row r="6933" spans="1:10" x14ac:dyDescent="0.25">
      <c r="A6933" t="s">
        <v>20370</v>
      </c>
      <c r="B6933">
        <v>1621.02521190829</v>
      </c>
      <c r="C6933">
        <v>-0.22023631142442401</v>
      </c>
      <c r="D6933">
        <v>8.13349411255503E-2</v>
      </c>
      <c r="E6933">
        <v>-2.70776997409346</v>
      </c>
      <c r="F6933">
        <v>6.7736952785162601E-3</v>
      </c>
      <c r="G6933">
        <v>1.9352437636268899E-2</v>
      </c>
      <c r="H6933" t="s">
        <v>20371</v>
      </c>
      <c r="I6933" t="s">
        <v>20372</v>
      </c>
      <c r="J6933" t="s">
        <v>13</v>
      </c>
    </row>
    <row r="6934" spans="1:10" x14ac:dyDescent="0.25">
      <c r="A6934" t="s">
        <v>20373</v>
      </c>
      <c r="B6934">
        <v>9547.4906385572194</v>
      </c>
      <c r="C6934">
        <v>0.21587771557900201</v>
      </c>
      <c r="D6934">
        <v>7.9759989260956496E-2</v>
      </c>
      <c r="E6934">
        <v>2.7065915828135201</v>
      </c>
      <c r="F6934">
        <v>6.7977829606517904E-3</v>
      </c>
      <c r="G6934">
        <v>1.9418454023653799E-2</v>
      </c>
      <c r="H6934" t="s">
        <v>19589</v>
      </c>
      <c r="I6934" t="s">
        <v>19590</v>
      </c>
      <c r="J6934" t="s">
        <v>13</v>
      </c>
    </row>
    <row r="6935" spans="1:10" x14ac:dyDescent="0.25">
      <c r="A6935" t="s">
        <v>20374</v>
      </c>
      <c r="B6935">
        <v>599.86928923546998</v>
      </c>
      <c r="C6935">
        <v>0.39755673041213202</v>
      </c>
      <c r="D6935">
        <v>0.146914213312481</v>
      </c>
      <c r="E6935">
        <v>2.7060467564601298</v>
      </c>
      <c r="F6935">
        <v>6.8089458422110703E-3</v>
      </c>
      <c r="G6935">
        <v>1.9447535881410401E-2</v>
      </c>
      <c r="H6935" t="s">
        <v>20375</v>
      </c>
      <c r="I6935" t="s">
        <v>20376</v>
      </c>
      <c r="J6935" t="s">
        <v>13</v>
      </c>
    </row>
    <row r="6936" spans="1:10" x14ac:dyDescent="0.25">
      <c r="A6936" t="s">
        <v>20377</v>
      </c>
      <c r="B6936">
        <v>11.0780931961385</v>
      </c>
      <c r="C6936">
        <v>-1.9278886158496999</v>
      </c>
      <c r="D6936">
        <v>0.71255575598974497</v>
      </c>
      <c r="E6936">
        <v>-2.70559685981604</v>
      </c>
      <c r="F6936">
        <v>6.8181761348071303E-3</v>
      </c>
      <c r="G6936">
        <v>1.9468282274739901E-2</v>
      </c>
      <c r="H6936" t="s">
        <v>20378</v>
      </c>
      <c r="I6936" t="s">
        <v>20379</v>
      </c>
      <c r="J6936" t="s">
        <v>13</v>
      </c>
    </row>
    <row r="6937" spans="1:10" x14ac:dyDescent="0.25">
      <c r="A6937" t="s">
        <v>20380</v>
      </c>
      <c r="B6937">
        <v>1153.8183508847501</v>
      </c>
      <c r="C6937">
        <v>-0.39144528266654299</v>
      </c>
      <c r="D6937">
        <v>0.14467820739100901</v>
      </c>
      <c r="E6937">
        <v>-2.7056271274402701</v>
      </c>
      <c r="F6937">
        <v>6.8175547972959402E-3</v>
      </c>
      <c r="G6937">
        <v>1.9468282274739901E-2</v>
      </c>
      <c r="H6937" t="s">
        <v>10018</v>
      </c>
      <c r="I6937" t="s">
        <v>10019</v>
      </c>
      <c r="J6937" t="s">
        <v>13</v>
      </c>
    </row>
    <row r="6938" spans="1:10" x14ac:dyDescent="0.25">
      <c r="A6938" t="s">
        <v>20381</v>
      </c>
      <c r="B6938">
        <v>3038.1855152067601</v>
      </c>
      <c r="C6938">
        <v>0.18943967140629001</v>
      </c>
      <c r="D6938">
        <v>7.0023546899741995E-2</v>
      </c>
      <c r="E6938">
        <v>2.7053709758165398</v>
      </c>
      <c r="F6938">
        <v>6.8228147164400999E-3</v>
      </c>
      <c r="G6938">
        <v>1.9478717890526E-2</v>
      </c>
      <c r="H6938" t="s">
        <v>20382</v>
      </c>
      <c r="I6938" t="s">
        <v>20383</v>
      </c>
      <c r="J6938" t="s">
        <v>13</v>
      </c>
    </row>
    <row r="6939" spans="1:10" x14ac:dyDescent="0.25">
      <c r="A6939" t="s">
        <v>20384</v>
      </c>
      <c r="B6939">
        <v>873.57521434802402</v>
      </c>
      <c r="C6939">
        <v>0.30418890525529602</v>
      </c>
      <c r="D6939">
        <v>0.11250264871705901</v>
      </c>
      <c r="E6939">
        <v>2.7038377204818</v>
      </c>
      <c r="F6939">
        <v>6.8543755008356102E-3</v>
      </c>
      <c r="G6939">
        <v>1.9566000654706501E-2</v>
      </c>
      <c r="H6939" t="s">
        <v>20385</v>
      </c>
      <c r="I6939" t="s">
        <v>20386</v>
      </c>
      <c r="J6939" t="s">
        <v>13</v>
      </c>
    </row>
    <row r="6940" spans="1:10" x14ac:dyDescent="0.25">
      <c r="A6940" t="s">
        <v>20387</v>
      </c>
      <c r="B6940">
        <v>6.6284330419795197</v>
      </c>
      <c r="C6940">
        <v>-6.1861865012193196</v>
      </c>
      <c r="D6940">
        <v>2.2887205365858501</v>
      </c>
      <c r="E6940">
        <v>-2.7029016440982501</v>
      </c>
      <c r="F6940">
        <v>6.87370828154761E-3</v>
      </c>
      <c r="G6940">
        <v>1.9618358118258801E-2</v>
      </c>
      <c r="H6940" t="s">
        <v>20388</v>
      </c>
      <c r="J6940" t="s">
        <v>2024</v>
      </c>
    </row>
    <row r="6941" spans="1:10" x14ac:dyDescent="0.25">
      <c r="A6941" t="s">
        <v>20389</v>
      </c>
      <c r="B6941">
        <v>531.05002950477501</v>
      </c>
      <c r="C6941">
        <v>0.355067956072596</v>
      </c>
      <c r="D6941">
        <v>0.131368100060999</v>
      </c>
      <c r="E6941">
        <v>2.7028476160325501</v>
      </c>
      <c r="F6941">
        <v>6.8748256168563197E-3</v>
      </c>
      <c r="G6941">
        <v>1.96187189951194E-2</v>
      </c>
      <c r="H6941" t="s">
        <v>20390</v>
      </c>
      <c r="I6941" t="s">
        <v>20391</v>
      </c>
      <c r="J6941" t="s">
        <v>13</v>
      </c>
    </row>
    <row r="6942" spans="1:10" x14ac:dyDescent="0.25">
      <c r="A6942" t="s">
        <v>20392</v>
      </c>
      <c r="B6942">
        <v>122.38090375996801</v>
      </c>
      <c r="C6942">
        <v>0.56970917282422795</v>
      </c>
      <c r="D6942">
        <v>0.21079958464425599</v>
      </c>
      <c r="E6942">
        <v>2.7026105093407402</v>
      </c>
      <c r="F6942">
        <v>6.8797310661367402E-3</v>
      </c>
      <c r="G6942">
        <v>1.9629888366975299E-2</v>
      </c>
      <c r="H6942" t="s">
        <v>20393</v>
      </c>
      <c r="I6942" t="s">
        <v>20394</v>
      </c>
      <c r="J6942" t="s">
        <v>13</v>
      </c>
    </row>
    <row r="6943" spans="1:10" x14ac:dyDescent="0.25">
      <c r="A6943" t="s">
        <v>20395</v>
      </c>
      <c r="B6943">
        <v>108.75297741409</v>
      </c>
      <c r="C6943">
        <v>-0.68272950376817998</v>
      </c>
      <c r="D6943">
        <v>0.252771710728387</v>
      </c>
      <c r="E6943">
        <v>-2.7009727544305702</v>
      </c>
      <c r="F6943">
        <v>6.9137001891750498E-3</v>
      </c>
      <c r="G6943">
        <v>1.97239697471869E-2</v>
      </c>
      <c r="H6943" t="s">
        <v>20396</v>
      </c>
      <c r="I6943" t="s">
        <v>20397</v>
      </c>
      <c r="J6943" t="s">
        <v>13</v>
      </c>
    </row>
    <row r="6944" spans="1:10" x14ac:dyDescent="0.25">
      <c r="A6944" t="s">
        <v>20398</v>
      </c>
      <c r="B6944">
        <v>954.82068878909695</v>
      </c>
      <c r="C6944">
        <v>-0.20181995230971</v>
      </c>
      <c r="D6944">
        <v>7.4736203879568697E-2</v>
      </c>
      <c r="E6944">
        <v>-2.70043087330107</v>
      </c>
      <c r="F6944">
        <v>6.9249726227628696E-3</v>
      </c>
      <c r="G6944">
        <v>1.9753282374021301E-2</v>
      </c>
      <c r="H6944" t="s">
        <v>20399</v>
      </c>
      <c r="I6944" t="s">
        <v>20400</v>
      </c>
      <c r="J6944" t="s">
        <v>13</v>
      </c>
    </row>
    <row r="6945" spans="1:10" x14ac:dyDescent="0.25">
      <c r="A6945" t="s">
        <v>20401</v>
      </c>
      <c r="B6945">
        <v>7.9654816672237203</v>
      </c>
      <c r="C6945">
        <v>-6.4496918507558201</v>
      </c>
      <c r="D6945">
        <v>2.38873925058838</v>
      </c>
      <c r="E6945">
        <v>-2.7000401358863999</v>
      </c>
      <c r="F6945">
        <v>6.9331111444930699E-3</v>
      </c>
      <c r="G6945">
        <v>1.9773648451428701E-2</v>
      </c>
      <c r="H6945" t="s">
        <v>20402</v>
      </c>
      <c r="J6945" t="s">
        <v>2024</v>
      </c>
    </row>
    <row r="6946" spans="1:10" x14ac:dyDescent="0.25">
      <c r="A6946" t="s">
        <v>20403</v>
      </c>
      <c r="B6946">
        <v>309.13604254783297</v>
      </c>
      <c r="C6946">
        <v>-0.55574819178728496</v>
      </c>
      <c r="D6946">
        <v>0.20583697250628399</v>
      </c>
      <c r="E6946">
        <v>-2.6999434796405102</v>
      </c>
      <c r="F6946">
        <v>6.9351256859327901E-3</v>
      </c>
      <c r="G6946">
        <v>1.9776545219038301E-2</v>
      </c>
      <c r="H6946" t="s">
        <v>20404</v>
      </c>
      <c r="I6946" t="s">
        <v>20405</v>
      </c>
      <c r="J6946" t="s">
        <v>13</v>
      </c>
    </row>
    <row r="6947" spans="1:10" x14ac:dyDescent="0.25">
      <c r="A6947" t="s">
        <v>20406</v>
      </c>
      <c r="B6947">
        <v>477.017572167813</v>
      </c>
      <c r="C6947">
        <v>-0.49373593242769798</v>
      </c>
      <c r="D6947">
        <v>0.18287785669557399</v>
      </c>
      <c r="E6947">
        <v>-2.6998125489276199</v>
      </c>
      <c r="F6947">
        <v>6.9378554256959999E-3</v>
      </c>
      <c r="G6947">
        <v>1.9781480353305701E-2</v>
      </c>
      <c r="H6947" t="s">
        <v>20407</v>
      </c>
      <c r="I6947" t="s">
        <v>20408</v>
      </c>
      <c r="J6947" t="s">
        <v>13</v>
      </c>
    </row>
    <row r="6948" spans="1:10" x14ac:dyDescent="0.25">
      <c r="A6948" t="s">
        <v>20409</v>
      </c>
      <c r="B6948">
        <v>26.9199589833472</v>
      </c>
      <c r="C6948">
        <v>-1.18355658714334</v>
      </c>
      <c r="D6948">
        <v>0.43843229548356999</v>
      </c>
      <c r="E6948">
        <v>-2.6995196278548099</v>
      </c>
      <c r="F6948">
        <v>6.9439659548381997E-3</v>
      </c>
      <c r="G6948">
        <v>1.9796052115168002E-2</v>
      </c>
      <c r="H6948" t="s">
        <v>898</v>
      </c>
      <c r="I6948" t="s">
        <v>899</v>
      </c>
      <c r="J6948" t="s">
        <v>13</v>
      </c>
    </row>
    <row r="6949" spans="1:10" x14ac:dyDescent="0.25">
      <c r="A6949" t="s">
        <v>20410</v>
      </c>
      <c r="B6949">
        <v>2719.1920816473998</v>
      </c>
      <c r="C6949">
        <v>-0.35795484366470298</v>
      </c>
      <c r="D6949">
        <v>0.132650660056578</v>
      </c>
      <c r="E6949">
        <v>-2.69847766691873</v>
      </c>
      <c r="F6949">
        <v>6.9657411571694503E-3</v>
      </c>
      <c r="G6949">
        <v>1.9855270539993902E-2</v>
      </c>
      <c r="H6949" t="s">
        <v>20411</v>
      </c>
      <c r="I6949" t="s">
        <v>20412</v>
      </c>
      <c r="J6949" t="s">
        <v>13</v>
      </c>
    </row>
    <row r="6950" spans="1:10" x14ac:dyDescent="0.25">
      <c r="A6950" t="s">
        <v>20413</v>
      </c>
      <c r="B6950">
        <v>39.699918310150203</v>
      </c>
      <c r="C6950">
        <v>1.3021272299295199</v>
      </c>
      <c r="D6950">
        <v>0.48255226851621202</v>
      </c>
      <c r="E6950">
        <v>2.6984169692817002</v>
      </c>
      <c r="F6950">
        <v>6.9670115224133404E-3</v>
      </c>
      <c r="G6950">
        <v>1.98556721322815E-2</v>
      </c>
      <c r="H6950" t="s">
        <v>20414</v>
      </c>
      <c r="I6950" t="s">
        <v>20415</v>
      </c>
      <c r="J6950" t="s">
        <v>13</v>
      </c>
    </row>
    <row r="6951" spans="1:10" x14ac:dyDescent="0.25">
      <c r="A6951" t="s">
        <v>20416</v>
      </c>
      <c r="B6951">
        <v>141.93341633679699</v>
      </c>
      <c r="C6951">
        <v>-0.59341953036708806</v>
      </c>
      <c r="D6951">
        <v>0.21991736010370899</v>
      </c>
      <c r="E6951">
        <v>-2.6983751082099299</v>
      </c>
      <c r="F6951">
        <v>6.9678877708516497E-3</v>
      </c>
      <c r="G6951">
        <v>1.98556721322815E-2</v>
      </c>
      <c r="H6951" t="s">
        <v>20417</v>
      </c>
      <c r="I6951" t="s">
        <v>20418</v>
      </c>
      <c r="J6951" t="s">
        <v>13</v>
      </c>
    </row>
    <row r="6952" spans="1:10" x14ac:dyDescent="0.25">
      <c r="A6952" t="s">
        <v>20419</v>
      </c>
      <c r="B6952">
        <v>3257.2360313968602</v>
      </c>
      <c r="C6952">
        <v>0.34295077461359402</v>
      </c>
      <c r="D6952">
        <v>0.127121027159662</v>
      </c>
      <c r="E6952">
        <v>2.6978288507915602</v>
      </c>
      <c r="F6952">
        <v>6.97933127111684E-3</v>
      </c>
      <c r="G6952">
        <v>1.98825582499054E-2</v>
      </c>
      <c r="H6952" t="s">
        <v>20420</v>
      </c>
      <c r="I6952" t="s">
        <v>20421</v>
      </c>
      <c r="J6952" t="s">
        <v>13</v>
      </c>
    </row>
    <row r="6953" spans="1:10" x14ac:dyDescent="0.25">
      <c r="A6953" t="s">
        <v>20422</v>
      </c>
      <c r="B6953">
        <v>199.57815236797799</v>
      </c>
      <c r="C6953">
        <v>0.74643231734173099</v>
      </c>
      <c r="D6953">
        <v>0.27667855537993702</v>
      </c>
      <c r="E6953">
        <v>2.69783220574043</v>
      </c>
      <c r="F6953">
        <v>6.9792609370920404E-3</v>
      </c>
      <c r="G6953">
        <v>1.98825582499054E-2</v>
      </c>
      <c r="H6953" t="s">
        <v>20423</v>
      </c>
      <c r="I6953" t="s">
        <v>20424</v>
      </c>
      <c r="J6953" t="s">
        <v>13</v>
      </c>
    </row>
    <row r="6954" spans="1:10" x14ac:dyDescent="0.25">
      <c r="A6954" t="s">
        <v>20425</v>
      </c>
      <c r="B6954">
        <v>1932.7548284386501</v>
      </c>
      <c r="C6954">
        <v>-0.317883060887935</v>
      </c>
      <c r="D6954">
        <v>0.117842862736824</v>
      </c>
      <c r="E6954">
        <v>-2.6975164511902299</v>
      </c>
      <c r="F6954">
        <v>6.9858832881664803E-3</v>
      </c>
      <c r="G6954">
        <v>1.9895498162026501E-2</v>
      </c>
      <c r="H6954" t="s">
        <v>20426</v>
      </c>
      <c r="I6954" t="s">
        <v>20427</v>
      </c>
      <c r="J6954" t="s">
        <v>13</v>
      </c>
    </row>
    <row r="6955" spans="1:10" x14ac:dyDescent="0.25">
      <c r="A6955" t="s">
        <v>20428</v>
      </c>
      <c r="B6955">
        <v>620.12726501141003</v>
      </c>
      <c r="C6955">
        <v>0.27383119414964602</v>
      </c>
      <c r="D6955">
        <v>0.10151160364381</v>
      </c>
      <c r="E6955">
        <v>2.6975358906798599</v>
      </c>
      <c r="F6955">
        <v>6.9854754188787499E-3</v>
      </c>
      <c r="G6955">
        <v>1.9895498162026501E-2</v>
      </c>
      <c r="H6955" t="s">
        <v>20429</v>
      </c>
      <c r="I6955" t="s">
        <v>20430</v>
      </c>
      <c r="J6955" t="s">
        <v>13</v>
      </c>
    </row>
    <row r="6956" spans="1:10" x14ac:dyDescent="0.25">
      <c r="A6956" t="s">
        <v>20431</v>
      </c>
      <c r="B6956">
        <v>216.74845794799401</v>
      </c>
      <c r="C6956">
        <v>-0.65417356482209899</v>
      </c>
      <c r="D6956">
        <v>0.242562954574843</v>
      </c>
      <c r="E6956">
        <v>-2.6969228090444202</v>
      </c>
      <c r="F6956">
        <v>6.9983490840279999E-3</v>
      </c>
      <c r="G6956">
        <v>1.9928133685412099E-2</v>
      </c>
      <c r="H6956" t="s">
        <v>20432</v>
      </c>
      <c r="I6956" t="s">
        <v>20433</v>
      </c>
      <c r="J6956" t="s">
        <v>13</v>
      </c>
    </row>
    <row r="6957" spans="1:10" x14ac:dyDescent="0.25">
      <c r="A6957" t="s">
        <v>20434</v>
      </c>
      <c r="B6957">
        <v>112.767844869949</v>
      </c>
      <c r="C6957">
        <v>-0.639070676988436</v>
      </c>
      <c r="D6957">
        <v>0.237053607755006</v>
      </c>
      <c r="E6957">
        <v>-2.69589095496455</v>
      </c>
      <c r="F6957">
        <v>7.0200643698745402E-3</v>
      </c>
      <c r="G6957">
        <v>1.99870944002223E-2</v>
      </c>
      <c r="H6957" t="s">
        <v>20435</v>
      </c>
      <c r="J6957" t="s">
        <v>5806</v>
      </c>
    </row>
    <row r="6958" spans="1:10" x14ac:dyDescent="0.25">
      <c r="A6958" t="s">
        <v>20436</v>
      </c>
      <c r="B6958">
        <v>2373.7194687278102</v>
      </c>
      <c r="C6958">
        <v>0.20655828630414599</v>
      </c>
      <c r="D6958">
        <v>7.6633911827987802E-2</v>
      </c>
      <c r="E6958">
        <v>2.6953900874561301</v>
      </c>
      <c r="F6958">
        <v>7.03062688489689E-3</v>
      </c>
      <c r="G6958">
        <v>2.00142892442952E-2</v>
      </c>
      <c r="H6958" t="s">
        <v>20437</v>
      </c>
      <c r="I6958" t="s">
        <v>20438</v>
      </c>
      <c r="J6958" t="s">
        <v>13</v>
      </c>
    </row>
    <row r="6959" spans="1:10" x14ac:dyDescent="0.25">
      <c r="A6959" t="s">
        <v>20439</v>
      </c>
      <c r="B6959">
        <v>2677.5277221749002</v>
      </c>
      <c r="C6959">
        <v>0.19854666797626699</v>
      </c>
      <c r="D6959">
        <v>7.36690469425203E-2</v>
      </c>
      <c r="E6959">
        <v>2.6951165545983198</v>
      </c>
      <c r="F6959">
        <v>7.0364012897047596E-3</v>
      </c>
      <c r="G6959">
        <v>2.0027847776719999E-2</v>
      </c>
      <c r="H6959" t="s">
        <v>20440</v>
      </c>
      <c r="I6959" t="s">
        <v>20441</v>
      </c>
      <c r="J6959" t="s">
        <v>13</v>
      </c>
    </row>
    <row r="6960" spans="1:10" x14ac:dyDescent="0.25">
      <c r="A6960" t="s">
        <v>20442</v>
      </c>
      <c r="B6960">
        <v>944.47902662523597</v>
      </c>
      <c r="C6960">
        <v>-0.389194189685382</v>
      </c>
      <c r="D6960">
        <v>0.14441271928522301</v>
      </c>
      <c r="E6960">
        <v>-2.6950132343724</v>
      </c>
      <c r="F6960">
        <v>7.0385835352477603E-3</v>
      </c>
      <c r="G6960">
        <v>2.0031179447228799E-2</v>
      </c>
      <c r="H6960" t="s">
        <v>20443</v>
      </c>
      <c r="I6960" t="s">
        <v>20444</v>
      </c>
      <c r="J6960" t="s">
        <v>13</v>
      </c>
    </row>
    <row r="6961" spans="1:10" x14ac:dyDescent="0.25">
      <c r="A6961" t="s">
        <v>20445</v>
      </c>
      <c r="B6961">
        <v>157.01185814298699</v>
      </c>
      <c r="C6961">
        <v>-0.563836241716275</v>
      </c>
      <c r="D6961">
        <v>0.20924984677356501</v>
      </c>
      <c r="E6961">
        <v>-2.6945598785858</v>
      </c>
      <c r="F6961">
        <v>7.0481661321112497E-3</v>
      </c>
      <c r="G6961">
        <v>2.0055567871467499E-2</v>
      </c>
      <c r="H6961" t="s">
        <v>20446</v>
      </c>
      <c r="I6961" t="s">
        <v>20447</v>
      </c>
      <c r="J6961" t="s">
        <v>13</v>
      </c>
    </row>
    <row r="6962" spans="1:10" x14ac:dyDescent="0.25">
      <c r="A6962" t="s">
        <v>20448</v>
      </c>
      <c r="B6962">
        <v>293.41418202599499</v>
      </c>
      <c r="C6962">
        <v>-0.37043328670756598</v>
      </c>
      <c r="D6962">
        <v>0.13754521870703201</v>
      </c>
      <c r="E6962">
        <v>-2.6931745806197802</v>
      </c>
      <c r="F6962">
        <v>7.0775198542038396E-3</v>
      </c>
      <c r="G6962">
        <v>2.0133306838129601E-2</v>
      </c>
      <c r="H6962" t="s">
        <v>20449</v>
      </c>
      <c r="I6962" t="s">
        <v>20450</v>
      </c>
      <c r="J6962" t="s">
        <v>13</v>
      </c>
    </row>
    <row r="6963" spans="1:10" x14ac:dyDescent="0.25">
      <c r="A6963" t="s">
        <v>20451</v>
      </c>
      <c r="B6963">
        <v>440.498241661213</v>
      </c>
      <c r="C6963">
        <v>-0.91241775473693398</v>
      </c>
      <c r="D6963">
        <v>0.33878864737266501</v>
      </c>
      <c r="E6963">
        <v>-2.6931768871619899</v>
      </c>
      <c r="F6963">
        <v>7.0774708887178404E-3</v>
      </c>
      <c r="G6963">
        <v>2.0133306838129601E-2</v>
      </c>
      <c r="H6963" t="s">
        <v>20452</v>
      </c>
      <c r="I6963" t="s">
        <v>20453</v>
      </c>
      <c r="J6963" t="s">
        <v>13</v>
      </c>
    </row>
    <row r="6964" spans="1:10" x14ac:dyDescent="0.25">
      <c r="A6964" t="s">
        <v>20454</v>
      </c>
      <c r="B6964">
        <v>164.608488262816</v>
      </c>
      <c r="C6964">
        <v>-0.66903472406336395</v>
      </c>
      <c r="D6964">
        <v>0.24850828760142099</v>
      </c>
      <c r="E6964">
        <v>-2.6922028658312498</v>
      </c>
      <c r="F6964">
        <v>7.0981754227672196E-3</v>
      </c>
      <c r="G6964">
        <v>2.0189164659584601E-2</v>
      </c>
      <c r="H6964" t="s">
        <v>20455</v>
      </c>
      <c r="I6964" t="s">
        <v>20456</v>
      </c>
      <c r="J6964" t="s">
        <v>13</v>
      </c>
    </row>
    <row r="6965" spans="1:10" x14ac:dyDescent="0.25">
      <c r="A6965" t="s">
        <v>20457</v>
      </c>
      <c r="B6965">
        <v>732.86453530041797</v>
      </c>
      <c r="C6965">
        <v>-0.24227025968153801</v>
      </c>
      <c r="D6965">
        <v>8.9999754104890597E-2</v>
      </c>
      <c r="E6965">
        <v>-2.6918991289596601</v>
      </c>
      <c r="F6965">
        <v>7.1046429972903202E-3</v>
      </c>
      <c r="G6965">
        <v>2.0204657670691E-2</v>
      </c>
      <c r="H6965" t="s">
        <v>14153</v>
      </c>
      <c r="I6965" t="s">
        <v>14154</v>
      </c>
      <c r="J6965" t="s">
        <v>13</v>
      </c>
    </row>
    <row r="6966" spans="1:10" x14ac:dyDescent="0.25">
      <c r="A6966" t="s">
        <v>20458</v>
      </c>
      <c r="B6966">
        <v>6.6156858075363596</v>
      </c>
      <c r="C6966">
        <v>6.1755270169798804</v>
      </c>
      <c r="D6966">
        <v>2.2947422671163702</v>
      </c>
      <c r="E6966">
        <v>2.6911636681274</v>
      </c>
      <c r="F6966">
        <v>7.1203253404319902E-3</v>
      </c>
      <c r="G6966">
        <v>2.02463480418229E-2</v>
      </c>
      <c r="H6966" t="s">
        <v>20459</v>
      </c>
      <c r="I6966" t="s">
        <v>20460</v>
      </c>
      <c r="J6966" t="s">
        <v>13</v>
      </c>
    </row>
    <row r="6967" spans="1:10" x14ac:dyDescent="0.25">
      <c r="A6967" t="s">
        <v>20461</v>
      </c>
      <c r="B6967">
        <v>55.626674891586802</v>
      </c>
      <c r="C6967">
        <v>0.79006056236518696</v>
      </c>
      <c r="D6967">
        <v>0.29360735509952102</v>
      </c>
      <c r="E6967">
        <v>2.6908745596560002</v>
      </c>
      <c r="F6967">
        <v>7.1264985487204903E-3</v>
      </c>
      <c r="G6967">
        <v>2.0260991494273E-2</v>
      </c>
      <c r="H6967" t="s">
        <v>20462</v>
      </c>
      <c r="I6967" t="s">
        <v>20463</v>
      </c>
      <c r="J6967" t="s">
        <v>40</v>
      </c>
    </row>
    <row r="6968" spans="1:10" x14ac:dyDescent="0.25">
      <c r="A6968" t="s">
        <v>20464</v>
      </c>
      <c r="B6968">
        <v>561.66690934255303</v>
      </c>
      <c r="C6968">
        <v>-1.0424912007817799</v>
      </c>
      <c r="D6968">
        <v>0.387475980639236</v>
      </c>
      <c r="E6968">
        <v>-2.6904666427630799</v>
      </c>
      <c r="F6968">
        <v>7.1352167941750302E-3</v>
      </c>
      <c r="G6968">
        <v>2.02828653708358E-2</v>
      </c>
      <c r="H6968" t="s">
        <v>20465</v>
      </c>
      <c r="I6968" t="s">
        <v>20466</v>
      </c>
      <c r="J6968" t="s">
        <v>13</v>
      </c>
    </row>
    <row r="6969" spans="1:10" x14ac:dyDescent="0.25">
      <c r="A6969" t="s">
        <v>20467</v>
      </c>
      <c r="B6969">
        <v>156.79669153727701</v>
      </c>
      <c r="C6969">
        <v>0.68979240825827004</v>
      </c>
      <c r="D6969">
        <v>0.25646775969431901</v>
      </c>
      <c r="E6969">
        <v>2.68958721782584</v>
      </c>
      <c r="F6969">
        <v>7.1540449729548001E-3</v>
      </c>
      <c r="G6969">
        <v>2.03334677604841E-2</v>
      </c>
      <c r="H6969" t="s">
        <v>20468</v>
      </c>
      <c r="I6969" t="s">
        <v>20469</v>
      </c>
      <c r="J6969" t="s">
        <v>13</v>
      </c>
    </row>
    <row r="6970" spans="1:10" x14ac:dyDescent="0.25">
      <c r="A6970" t="s">
        <v>20470</v>
      </c>
      <c r="B6970">
        <v>1271.7134679478199</v>
      </c>
      <c r="C6970">
        <v>0.25627918654154802</v>
      </c>
      <c r="D6970">
        <v>9.5319738585842306E-2</v>
      </c>
      <c r="E6970">
        <v>2.6886266196665098</v>
      </c>
      <c r="F6970">
        <v>7.1746619950477201E-3</v>
      </c>
      <c r="G6970">
        <v>2.0389139204815498E-2</v>
      </c>
      <c r="H6970" t="s">
        <v>20471</v>
      </c>
      <c r="I6970" t="s">
        <v>20472</v>
      </c>
      <c r="J6970" t="s">
        <v>13</v>
      </c>
    </row>
    <row r="6971" spans="1:10" x14ac:dyDescent="0.25">
      <c r="A6971" t="s">
        <v>20473</v>
      </c>
      <c r="B6971">
        <v>581.13623359738096</v>
      </c>
      <c r="C6971">
        <v>-0.31434171375753001</v>
      </c>
      <c r="D6971">
        <v>0.11695774776911599</v>
      </c>
      <c r="E6971">
        <v>-2.6876519063796001</v>
      </c>
      <c r="F6971">
        <v>7.1956364634599701E-3</v>
      </c>
      <c r="G6971">
        <v>2.04428765016565E-2</v>
      </c>
      <c r="H6971" t="s">
        <v>20474</v>
      </c>
      <c r="I6971" t="s">
        <v>20475</v>
      </c>
      <c r="J6971" t="s">
        <v>13</v>
      </c>
    </row>
    <row r="6972" spans="1:10" x14ac:dyDescent="0.25">
      <c r="A6972" t="s">
        <v>20476</v>
      </c>
      <c r="B6972">
        <v>26348.338128410502</v>
      </c>
      <c r="C6972">
        <v>0.112958866306987</v>
      </c>
      <c r="D6972">
        <v>4.2028664173341099E-2</v>
      </c>
      <c r="E6972">
        <v>2.6876625400489802</v>
      </c>
      <c r="F6972">
        <v>7.1954073451345798E-3</v>
      </c>
      <c r="G6972">
        <v>2.04428765016565E-2</v>
      </c>
      <c r="H6972" t="s">
        <v>20477</v>
      </c>
      <c r="I6972" t="s">
        <v>20478</v>
      </c>
      <c r="J6972" t="s">
        <v>13</v>
      </c>
    </row>
    <row r="6973" spans="1:10" x14ac:dyDescent="0.25">
      <c r="A6973" t="s">
        <v>20479</v>
      </c>
      <c r="B6973">
        <v>217.89588602396199</v>
      </c>
      <c r="C6973">
        <v>0.42890283293276199</v>
      </c>
      <c r="D6973">
        <v>0.159592794403112</v>
      </c>
      <c r="E6973">
        <v>2.6874824426559401</v>
      </c>
      <c r="F6973">
        <v>7.1992886968942904E-3</v>
      </c>
      <c r="G6973">
        <v>2.0450318064535199E-2</v>
      </c>
      <c r="H6973" t="s">
        <v>20480</v>
      </c>
      <c r="I6973" t="s">
        <v>20481</v>
      </c>
      <c r="J6973" t="s">
        <v>13</v>
      </c>
    </row>
    <row r="6974" spans="1:10" x14ac:dyDescent="0.25">
      <c r="A6974" t="s">
        <v>20482</v>
      </c>
      <c r="B6974">
        <v>342.207631837051</v>
      </c>
      <c r="C6974">
        <v>0.53525075001757705</v>
      </c>
      <c r="D6974">
        <v>0.19918672491030401</v>
      </c>
      <c r="E6974">
        <v>2.6871808362661</v>
      </c>
      <c r="F6974">
        <v>7.2057929469833398E-3</v>
      </c>
      <c r="G6974">
        <v>2.04658577761186E-2</v>
      </c>
      <c r="H6974" t="s">
        <v>20483</v>
      </c>
      <c r="I6974" t="s">
        <v>20484</v>
      </c>
      <c r="J6974" t="s">
        <v>13</v>
      </c>
    </row>
    <row r="6975" spans="1:10" x14ac:dyDescent="0.25">
      <c r="A6975" t="s">
        <v>20485</v>
      </c>
      <c r="B6975">
        <v>636.84037224629299</v>
      </c>
      <c r="C6975">
        <v>0.327845421261592</v>
      </c>
      <c r="D6975">
        <v>0.12203784631933499</v>
      </c>
      <c r="E6975">
        <v>2.68642418028029</v>
      </c>
      <c r="F6975">
        <v>7.2221337240191696E-3</v>
      </c>
      <c r="G6975">
        <v>2.05093266784073E-2</v>
      </c>
      <c r="H6975" t="s">
        <v>20486</v>
      </c>
      <c r="I6975" t="s">
        <v>20487</v>
      </c>
      <c r="J6975" t="s">
        <v>13</v>
      </c>
    </row>
    <row r="6976" spans="1:10" x14ac:dyDescent="0.25">
      <c r="A6976" t="s">
        <v>20488</v>
      </c>
      <c r="B6976">
        <v>437.36193039345301</v>
      </c>
      <c r="C6976">
        <v>0.30302193881452899</v>
      </c>
      <c r="D6976">
        <v>0.112846263117083</v>
      </c>
      <c r="E6976">
        <v>2.68526338794338</v>
      </c>
      <c r="F6976">
        <v>7.2472668988506003E-3</v>
      </c>
      <c r="G6976">
        <v>2.0577748075483002E-2</v>
      </c>
      <c r="H6976" t="s">
        <v>20489</v>
      </c>
      <c r="I6976" t="s">
        <v>20490</v>
      </c>
      <c r="J6976" t="s">
        <v>13</v>
      </c>
    </row>
    <row r="6977" spans="1:10" x14ac:dyDescent="0.25">
      <c r="A6977" t="s">
        <v>20491</v>
      </c>
      <c r="B6977">
        <v>127.321376741403</v>
      </c>
      <c r="C6977">
        <v>-0.60596227434126404</v>
      </c>
      <c r="D6977">
        <v>0.22566650958764101</v>
      </c>
      <c r="E6977">
        <v>-2.6852113565656501</v>
      </c>
      <c r="F6977">
        <v>7.2483953045261304E-3</v>
      </c>
      <c r="G6977">
        <v>2.0578000951292402E-2</v>
      </c>
      <c r="H6977" t="s">
        <v>20492</v>
      </c>
      <c r="I6977" t="s">
        <v>20493</v>
      </c>
      <c r="J6977" t="s">
        <v>13</v>
      </c>
    </row>
    <row r="6978" spans="1:10" x14ac:dyDescent="0.25">
      <c r="A6978" t="s">
        <v>20494</v>
      </c>
      <c r="B6978">
        <v>81.104682809832795</v>
      </c>
      <c r="C6978">
        <v>-0.72842643953116104</v>
      </c>
      <c r="D6978">
        <v>0.27129808659281601</v>
      </c>
      <c r="E6978">
        <v>-2.6849671100866899</v>
      </c>
      <c r="F6978">
        <v>7.2536943910007099E-3</v>
      </c>
      <c r="G6978">
        <v>2.0590092508591101E-2</v>
      </c>
      <c r="H6978" t="s">
        <v>20495</v>
      </c>
      <c r="I6978" t="s">
        <v>20496</v>
      </c>
      <c r="J6978" t="s">
        <v>13</v>
      </c>
    </row>
    <row r="6979" spans="1:10" x14ac:dyDescent="0.25">
      <c r="A6979" t="s">
        <v>20497</v>
      </c>
      <c r="B6979">
        <v>305.26633047063899</v>
      </c>
      <c r="C6979">
        <v>0.430536162202797</v>
      </c>
      <c r="D6979">
        <v>0.160374040681625</v>
      </c>
      <c r="E6979">
        <v>2.6845751368047002</v>
      </c>
      <c r="F6979">
        <v>7.2622057734020497E-3</v>
      </c>
      <c r="G6979">
        <v>2.06112976071656E-2</v>
      </c>
      <c r="H6979" t="s">
        <v>20498</v>
      </c>
      <c r="I6979" t="s">
        <v>20499</v>
      </c>
      <c r="J6979" t="s">
        <v>13</v>
      </c>
    </row>
    <row r="6980" spans="1:10" x14ac:dyDescent="0.25">
      <c r="A6980" t="s">
        <v>20500</v>
      </c>
      <c r="B6980">
        <v>74.906651994975405</v>
      </c>
      <c r="C6980">
        <v>0.71763089245215606</v>
      </c>
      <c r="D6980">
        <v>0.26736248837179799</v>
      </c>
      <c r="E6980">
        <v>2.68411210870467</v>
      </c>
      <c r="F6980">
        <v>7.27227159921517E-3</v>
      </c>
      <c r="G6980">
        <v>2.0636907753025801E-2</v>
      </c>
      <c r="H6980" t="s">
        <v>20501</v>
      </c>
      <c r="J6980" t="s">
        <v>417</v>
      </c>
    </row>
    <row r="6981" spans="1:10" x14ac:dyDescent="0.25">
      <c r="A6981" t="s">
        <v>20502</v>
      </c>
      <c r="B6981">
        <v>1148.5617574529899</v>
      </c>
      <c r="C6981">
        <v>0.56694941195866999</v>
      </c>
      <c r="D6981">
        <v>0.211281756522883</v>
      </c>
      <c r="E6981">
        <v>2.6833808147428302</v>
      </c>
      <c r="F6981">
        <v>7.2881947928525401E-3</v>
      </c>
      <c r="G6981">
        <v>2.06791299374731E-2</v>
      </c>
      <c r="H6981" t="s">
        <v>20503</v>
      </c>
      <c r="I6981" t="s">
        <v>20504</v>
      </c>
      <c r="J6981" t="s">
        <v>13</v>
      </c>
    </row>
    <row r="6982" spans="1:10" x14ac:dyDescent="0.25">
      <c r="A6982" t="s">
        <v>20505</v>
      </c>
      <c r="B6982">
        <v>387.333510657636</v>
      </c>
      <c r="C6982">
        <v>0.33816811086156201</v>
      </c>
      <c r="D6982">
        <v>0.12602917670496899</v>
      </c>
      <c r="E6982">
        <v>2.68325255867699</v>
      </c>
      <c r="F6982">
        <v>7.2909906625244899E-3</v>
      </c>
      <c r="G6982">
        <v>2.0679757084049798E-2</v>
      </c>
      <c r="H6982" t="s">
        <v>20506</v>
      </c>
      <c r="I6982" t="s">
        <v>20507</v>
      </c>
      <c r="J6982" t="s">
        <v>13</v>
      </c>
    </row>
    <row r="6983" spans="1:10" x14ac:dyDescent="0.25">
      <c r="A6983" t="s">
        <v>20508</v>
      </c>
      <c r="B6983">
        <v>1011.51835948852</v>
      </c>
      <c r="C6983">
        <v>0.46911406550415902</v>
      </c>
      <c r="D6983">
        <v>0.17482929026322699</v>
      </c>
      <c r="E6983">
        <v>2.6832692897045498</v>
      </c>
      <c r="F6983">
        <v>7.2906258862327896E-3</v>
      </c>
      <c r="G6983">
        <v>2.0679757084049798E-2</v>
      </c>
      <c r="H6983" t="s">
        <v>20509</v>
      </c>
      <c r="I6983" t="s">
        <v>20510</v>
      </c>
      <c r="J6983" t="s">
        <v>13</v>
      </c>
    </row>
    <row r="6984" spans="1:10" x14ac:dyDescent="0.25">
      <c r="A6984" t="s">
        <v>20511</v>
      </c>
      <c r="B6984">
        <v>33.821280111775003</v>
      </c>
      <c r="C6984">
        <v>-1.38598540756411</v>
      </c>
      <c r="D6984">
        <v>0.51653678181364404</v>
      </c>
      <c r="E6984">
        <v>-2.6832269382592502</v>
      </c>
      <c r="F6984">
        <v>7.2915492804561501E-3</v>
      </c>
      <c r="G6984">
        <v>2.0679757084049798E-2</v>
      </c>
      <c r="H6984" t="s">
        <v>20512</v>
      </c>
      <c r="I6984" t="s">
        <v>20513</v>
      </c>
      <c r="J6984" t="s">
        <v>417</v>
      </c>
    </row>
    <row r="6985" spans="1:10" x14ac:dyDescent="0.25">
      <c r="A6985" t="s">
        <v>20514</v>
      </c>
      <c r="B6985">
        <v>8.6664637604745405</v>
      </c>
      <c r="C6985">
        <v>6.5676506768274399</v>
      </c>
      <c r="D6985">
        <v>2.4478280121386899</v>
      </c>
      <c r="E6985">
        <v>2.6830523403844899</v>
      </c>
      <c r="F6985">
        <v>7.2953571694451503E-3</v>
      </c>
      <c r="G6985">
        <v>2.0687593325385899E-2</v>
      </c>
      <c r="H6985" t="s">
        <v>20515</v>
      </c>
      <c r="J6985" t="s">
        <v>13</v>
      </c>
    </row>
    <row r="6986" spans="1:10" x14ac:dyDescent="0.25">
      <c r="A6986" t="s">
        <v>20516</v>
      </c>
      <c r="B6986">
        <v>6.4391148593919398</v>
      </c>
      <c r="C6986">
        <v>-6.1425721807961198</v>
      </c>
      <c r="D6986">
        <v>2.2896601079342398</v>
      </c>
      <c r="E6986">
        <v>-2.6827441153866398</v>
      </c>
      <c r="F6986">
        <v>7.3020837521892597E-3</v>
      </c>
      <c r="G6986">
        <v>2.0700738288888201E-2</v>
      </c>
      <c r="H6986" t="s">
        <v>8805</v>
      </c>
      <c r="I6986" t="s">
        <v>8806</v>
      </c>
      <c r="J6986" t="s">
        <v>13</v>
      </c>
    </row>
    <row r="6987" spans="1:10" x14ac:dyDescent="0.25">
      <c r="A6987" t="s">
        <v>20517</v>
      </c>
      <c r="B6987">
        <v>52.003120637882802</v>
      </c>
      <c r="C6987">
        <v>-1.0250886643666199</v>
      </c>
      <c r="D6987">
        <v>0.38210175935978702</v>
      </c>
      <c r="E6987">
        <v>-2.6827635289723899</v>
      </c>
      <c r="F6987">
        <v>7.3016599134679899E-3</v>
      </c>
      <c r="G6987">
        <v>2.0700738288888201E-2</v>
      </c>
      <c r="H6987" t="s">
        <v>20518</v>
      </c>
      <c r="J6987" t="s">
        <v>2024</v>
      </c>
    </row>
    <row r="6988" spans="1:10" x14ac:dyDescent="0.25">
      <c r="A6988" t="s">
        <v>20519</v>
      </c>
      <c r="B6988">
        <v>2557.7205351328198</v>
      </c>
      <c r="C6988">
        <v>0.169189962668125</v>
      </c>
      <c r="D6988">
        <v>6.3079590023007101E-2</v>
      </c>
      <c r="E6988">
        <v>2.6821664916721302</v>
      </c>
      <c r="F6988">
        <v>7.3147045762058504E-3</v>
      </c>
      <c r="G6988">
        <v>2.0733548447287E-2</v>
      </c>
      <c r="H6988" t="s">
        <v>20520</v>
      </c>
      <c r="I6988" t="s">
        <v>20521</v>
      </c>
      <c r="J6988" t="s">
        <v>13</v>
      </c>
    </row>
    <row r="6989" spans="1:10" x14ac:dyDescent="0.25">
      <c r="A6989" t="s">
        <v>20522</v>
      </c>
      <c r="B6989">
        <v>291.33311173529103</v>
      </c>
      <c r="C6989">
        <v>0.48324875274432599</v>
      </c>
      <c r="D6989">
        <v>0.18017496208824699</v>
      </c>
      <c r="E6989">
        <v>2.6821082526862798</v>
      </c>
      <c r="F6989">
        <v>7.3159781579437101E-3</v>
      </c>
      <c r="G6989">
        <v>2.07341900299352E-2</v>
      </c>
      <c r="H6989" t="s">
        <v>20523</v>
      </c>
      <c r="I6989" t="s">
        <v>20524</v>
      </c>
      <c r="J6989" t="s">
        <v>13</v>
      </c>
    </row>
    <row r="6990" spans="1:10" x14ac:dyDescent="0.25">
      <c r="A6990" t="s">
        <v>20525</v>
      </c>
      <c r="B6990">
        <v>2258.56048935133</v>
      </c>
      <c r="C6990">
        <v>-0.210890843365764</v>
      </c>
      <c r="D6990">
        <v>7.8638535795461706E-2</v>
      </c>
      <c r="E6990">
        <v>-2.68177479695566</v>
      </c>
      <c r="F6990">
        <v>7.3232740657723098E-3</v>
      </c>
      <c r="G6990">
        <v>2.0751896841022799E-2</v>
      </c>
      <c r="H6990" t="s">
        <v>20526</v>
      </c>
      <c r="I6990" t="s">
        <v>20527</v>
      </c>
      <c r="J6990" t="s">
        <v>13</v>
      </c>
    </row>
    <row r="6991" spans="1:10" x14ac:dyDescent="0.25">
      <c r="A6991" t="s">
        <v>20528</v>
      </c>
      <c r="B6991">
        <v>72.689038440456997</v>
      </c>
      <c r="C6991">
        <v>-1.5206565071387399</v>
      </c>
      <c r="D6991">
        <v>0.56720009272597005</v>
      </c>
      <c r="E6991">
        <v>-2.6809877618856701</v>
      </c>
      <c r="F6991">
        <v>7.3405200416417496E-3</v>
      </c>
      <c r="G6991">
        <v>2.0797789969156402E-2</v>
      </c>
      <c r="H6991" t="s">
        <v>20529</v>
      </c>
      <c r="I6991" t="s">
        <v>20530</v>
      </c>
      <c r="J6991" t="s">
        <v>13</v>
      </c>
    </row>
    <row r="6992" spans="1:10" x14ac:dyDescent="0.25">
      <c r="A6992" t="s">
        <v>20531</v>
      </c>
      <c r="B6992">
        <v>2567.8161654330802</v>
      </c>
      <c r="C6992">
        <v>-0.18341828285777201</v>
      </c>
      <c r="D6992">
        <v>6.8437847260530302E-2</v>
      </c>
      <c r="E6992">
        <v>-2.68007089935971</v>
      </c>
      <c r="F6992">
        <v>7.3606568149567498E-3</v>
      </c>
      <c r="G6992">
        <v>2.0851859247292701E-2</v>
      </c>
      <c r="H6992" t="s">
        <v>20532</v>
      </c>
      <c r="I6992" t="s">
        <v>20533</v>
      </c>
      <c r="J6992" t="s">
        <v>13</v>
      </c>
    </row>
    <row r="6993" spans="1:10" x14ac:dyDescent="0.25">
      <c r="A6993" t="s">
        <v>20534</v>
      </c>
      <c r="B6993">
        <v>1718.1696208640899</v>
      </c>
      <c r="C6993">
        <v>-0.215621945724039</v>
      </c>
      <c r="D6993">
        <v>8.0470724701001695E-2</v>
      </c>
      <c r="E6993">
        <v>-2.6795079393805299</v>
      </c>
      <c r="F6993">
        <v>7.3730454757683804E-3</v>
      </c>
      <c r="G6993">
        <v>2.08839667202773E-2</v>
      </c>
      <c r="H6993" t="s">
        <v>20535</v>
      </c>
      <c r="I6993" t="s">
        <v>20536</v>
      </c>
      <c r="J6993" t="s">
        <v>13</v>
      </c>
    </row>
    <row r="6994" spans="1:10" x14ac:dyDescent="0.25">
      <c r="A6994" t="s">
        <v>20537</v>
      </c>
      <c r="B6994">
        <v>200.234694536734</v>
      </c>
      <c r="C6994">
        <v>-0.49440639424874799</v>
      </c>
      <c r="D6994">
        <v>0.18452380365326901</v>
      </c>
      <c r="E6994">
        <v>-2.6793637702036901</v>
      </c>
      <c r="F6994">
        <v>7.37622111152904E-3</v>
      </c>
      <c r="G6994">
        <v>2.0889973077837701E-2</v>
      </c>
      <c r="H6994" t="s">
        <v>20538</v>
      </c>
      <c r="I6994" t="s">
        <v>20539</v>
      </c>
      <c r="J6994" t="s">
        <v>13</v>
      </c>
    </row>
    <row r="6995" spans="1:10" x14ac:dyDescent="0.25">
      <c r="A6995" t="s">
        <v>20540</v>
      </c>
      <c r="B6995">
        <v>449.02091654071501</v>
      </c>
      <c r="C6995">
        <v>-0.51651113841066598</v>
      </c>
      <c r="D6995">
        <v>0.192821052955508</v>
      </c>
      <c r="E6995">
        <v>-2.6787071769069102</v>
      </c>
      <c r="F6995">
        <v>7.3906995135046899E-3</v>
      </c>
      <c r="G6995">
        <v>2.0927983362110901E-2</v>
      </c>
      <c r="H6995" t="s">
        <v>20541</v>
      </c>
      <c r="I6995" t="s">
        <v>20542</v>
      </c>
      <c r="J6995" t="s">
        <v>13</v>
      </c>
    </row>
    <row r="6996" spans="1:10" x14ac:dyDescent="0.25">
      <c r="A6996" t="s">
        <v>20543</v>
      </c>
      <c r="B6996">
        <v>102.39811305844999</v>
      </c>
      <c r="C6996">
        <v>-0.90055344800743198</v>
      </c>
      <c r="D6996">
        <v>0.33623262712054602</v>
      </c>
      <c r="E6996">
        <v>-2.6783642495365698</v>
      </c>
      <c r="F6996">
        <v>7.3982714630541398E-3</v>
      </c>
      <c r="G6996">
        <v>2.0946428814101099E-2</v>
      </c>
      <c r="H6996" t="s">
        <v>20544</v>
      </c>
      <c r="J6996" t="s">
        <v>417</v>
      </c>
    </row>
    <row r="6997" spans="1:10" x14ac:dyDescent="0.25">
      <c r="A6997" t="s">
        <v>20545</v>
      </c>
      <c r="B6997">
        <v>546.05603219028296</v>
      </c>
      <c r="C6997">
        <v>0.37409115512818403</v>
      </c>
      <c r="D6997">
        <v>0.13970050239022</v>
      </c>
      <c r="E6997">
        <v>2.6778082306622699</v>
      </c>
      <c r="F6997">
        <v>7.4105633323682703E-3</v>
      </c>
      <c r="G6997">
        <v>2.0978230399994201E-2</v>
      </c>
      <c r="H6997" t="s">
        <v>20546</v>
      </c>
      <c r="I6997" t="s">
        <v>20547</v>
      </c>
      <c r="J6997" t="s">
        <v>13</v>
      </c>
    </row>
    <row r="6998" spans="1:10" x14ac:dyDescent="0.25">
      <c r="A6998" t="s">
        <v>20548</v>
      </c>
      <c r="B6998">
        <v>1092.60016406609</v>
      </c>
      <c r="C6998">
        <v>0.26688615583258701</v>
      </c>
      <c r="D6998">
        <v>9.9670822968462802E-2</v>
      </c>
      <c r="E6998">
        <v>2.6776758522103599</v>
      </c>
      <c r="F6998">
        <v>7.41349251175763E-3</v>
      </c>
      <c r="G6998">
        <v>2.0983522264516E-2</v>
      </c>
      <c r="H6998" t="s">
        <v>20549</v>
      </c>
      <c r="I6998" t="s">
        <v>20550</v>
      </c>
      <c r="J6998" t="s">
        <v>13</v>
      </c>
    </row>
    <row r="6999" spans="1:10" x14ac:dyDescent="0.25">
      <c r="A6999" t="s">
        <v>20551</v>
      </c>
      <c r="B6999">
        <v>7.7217725443668002</v>
      </c>
      <c r="C6999">
        <v>5.4068728276877298</v>
      </c>
      <c r="D6999">
        <v>2.0192856327708499</v>
      </c>
      <c r="E6999">
        <v>2.67761664815515</v>
      </c>
      <c r="F6999">
        <v>7.4148028744554497E-3</v>
      </c>
      <c r="G6999">
        <v>2.0984231290929599E-2</v>
      </c>
      <c r="H6999" t="s">
        <v>20552</v>
      </c>
      <c r="I6999" t="s">
        <v>20553</v>
      </c>
      <c r="J6999" t="s">
        <v>13</v>
      </c>
    </row>
    <row r="7000" spans="1:10" x14ac:dyDescent="0.25">
      <c r="A7000" t="s">
        <v>20554</v>
      </c>
      <c r="B7000">
        <v>27.3521006319245</v>
      </c>
      <c r="C7000">
        <v>-1.2698545504835199</v>
      </c>
      <c r="D7000">
        <v>0.47431640113680301</v>
      </c>
      <c r="E7000">
        <v>-2.6772309526721698</v>
      </c>
      <c r="F7000">
        <v>7.4233445546794804E-3</v>
      </c>
      <c r="G7000">
        <v>2.1005402149221E-2</v>
      </c>
      <c r="H7000" t="s">
        <v>20555</v>
      </c>
      <c r="J7000" t="s">
        <v>417</v>
      </c>
    </row>
    <row r="7001" spans="1:10" x14ac:dyDescent="0.25">
      <c r="A7001" t="s">
        <v>20556</v>
      </c>
      <c r="B7001">
        <v>114.110483198785</v>
      </c>
      <c r="C7001">
        <v>1.199287223329</v>
      </c>
      <c r="D7001">
        <v>0.44812724559115802</v>
      </c>
      <c r="E7001">
        <v>2.67622028146699</v>
      </c>
      <c r="F7001">
        <v>7.4457689365642499E-3</v>
      </c>
      <c r="G7001">
        <v>2.1065844409122E-2</v>
      </c>
      <c r="H7001" t="s">
        <v>20557</v>
      </c>
      <c r="I7001" t="s">
        <v>20558</v>
      </c>
      <c r="J7001" t="s">
        <v>13</v>
      </c>
    </row>
    <row r="7002" spans="1:10" x14ac:dyDescent="0.25">
      <c r="A7002" t="s">
        <v>20559</v>
      </c>
      <c r="B7002">
        <v>1027.81163223811</v>
      </c>
      <c r="C7002">
        <v>-0.24878105758271199</v>
      </c>
      <c r="D7002">
        <v>9.2972461475051796E-2</v>
      </c>
      <c r="E7002">
        <v>-2.67585749194637</v>
      </c>
      <c r="F7002">
        <v>7.4538331764019104E-3</v>
      </c>
      <c r="G7002">
        <v>2.10856469580771E-2</v>
      </c>
      <c r="H7002" t="s">
        <v>20560</v>
      </c>
      <c r="I7002" t="s">
        <v>20561</v>
      </c>
      <c r="J7002" t="s">
        <v>13</v>
      </c>
    </row>
    <row r="7003" spans="1:10" x14ac:dyDescent="0.25">
      <c r="A7003" t="s">
        <v>20562</v>
      </c>
      <c r="B7003">
        <v>64.739172826234693</v>
      </c>
      <c r="C7003">
        <v>-0.94029311642958002</v>
      </c>
      <c r="D7003">
        <v>0.35140611074894101</v>
      </c>
      <c r="E7003">
        <v>-2.6758018363014902</v>
      </c>
      <c r="F7003">
        <v>7.4550710065427401E-3</v>
      </c>
      <c r="G7003">
        <v>2.1086135836934201E-2</v>
      </c>
      <c r="H7003" t="s">
        <v>20563</v>
      </c>
      <c r="I7003" t="s">
        <v>20564</v>
      </c>
      <c r="J7003" t="s">
        <v>13</v>
      </c>
    </row>
    <row r="7004" spans="1:10" x14ac:dyDescent="0.25">
      <c r="A7004" t="s">
        <v>20565</v>
      </c>
      <c r="B7004">
        <v>11486.060099197801</v>
      </c>
      <c r="C7004">
        <v>0.16286825312151601</v>
      </c>
      <c r="D7004">
        <v>6.0870939597837799E-2</v>
      </c>
      <c r="E7004">
        <v>2.67563231646422</v>
      </c>
      <c r="F7004">
        <v>7.4588424117737204E-3</v>
      </c>
      <c r="G7004">
        <v>2.1093789588731301E-2</v>
      </c>
      <c r="H7004" t="s">
        <v>20566</v>
      </c>
      <c r="I7004" t="s">
        <v>20567</v>
      </c>
      <c r="J7004" t="s">
        <v>13</v>
      </c>
    </row>
    <row r="7005" spans="1:10" x14ac:dyDescent="0.25">
      <c r="A7005" t="s">
        <v>20568</v>
      </c>
      <c r="B7005">
        <v>439.22824951552099</v>
      </c>
      <c r="C7005">
        <v>0.31949622740226602</v>
      </c>
      <c r="D7005">
        <v>0.119437247831919</v>
      </c>
      <c r="E7005">
        <v>2.67501330784081</v>
      </c>
      <c r="F7005">
        <v>7.4726283882047802E-3</v>
      </c>
      <c r="G7005">
        <v>2.1129758562991499E-2</v>
      </c>
      <c r="H7005" t="s">
        <v>20569</v>
      </c>
      <c r="I7005" t="s">
        <v>20570</v>
      </c>
      <c r="J7005" t="s">
        <v>13</v>
      </c>
    </row>
    <row r="7006" spans="1:10" x14ac:dyDescent="0.25">
      <c r="A7006" t="s">
        <v>20571</v>
      </c>
      <c r="B7006">
        <v>3.6753701793147702</v>
      </c>
      <c r="C7006">
        <v>-5.3336823270364997</v>
      </c>
      <c r="D7006">
        <v>1.9941966601613501</v>
      </c>
      <c r="E7006">
        <v>-2.67460197561706</v>
      </c>
      <c r="F7006">
        <v>7.4818018245046101E-3</v>
      </c>
      <c r="G7006">
        <v>2.1152676613361E-2</v>
      </c>
      <c r="H7006" t="s">
        <v>20572</v>
      </c>
      <c r="I7006" t="s">
        <v>20573</v>
      </c>
      <c r="J7006" t="s">
        <v>13</v>
      </c>
    </row>
    <row r="7007" spans="1:10" x14ac:dyDescent="0.25">
      <c r="A7007" t="s">
        <v>20574</v>
      </c>
      <c r="B7007">
        <v>993.66384497280796</v>
      </c>
      <c r="C7007">
        <v>0.401717162385197</v>
      </c>
      <c r="D7007">
        <v>0.15021949499871101</v>
      </c>
      <c r="E7007">
        <v>2.6742012572245901</v>
      </c>
      <c r="F7007">
        <v>7.4907482637460096E-3</v>
      </c>
      <c r="G7007">
        <v>2.1171923607981102E-2</v>
      </c>
      <c r="H7007" t="s">
        <v>20575</v>
      </c>
      <c r="I7007" t="s">
        <v>20576</v>
      </c>
      <c r="J7007" t="s">
        <v>13</v>
      </c>
    </row>
    <row r="7008" spans="1:10" x14ac:dyDescent="0.25">
      <c r="A7008" t="s">
        <v>20577</v>
      </c>
      <c r="B7008">
        <v>1817.90199711879</v>
      </c>
      <c r="C7008">
        <v>-0.21418785483540601</v>
      </c>
      <c r="D7008">
        <v>8.0093823265755607E-2</v>
      </c>
      <c r="E7008">
        <v>-2.6742118942770401</v>
      </c>
      <c r="F7008">
        <v>7.4905106570090597E-3</v>
      </c>
      <c r="G7008">
        <v>2.1171923607981102E-2</v>
      </c>
      <c r="H7008" t="s">
        <v>20578</v>
      </c>
      <c r="I7008" t="s">
        <v>20579</v>
      </c>
      <c r="J7008" t="s">
        <v>13</v>
      </c>
    </row>
    <row r="7009" spans="1:10" x14ac:dyDescent="0.25">
      <c r="A7009" t="s">
        <v>20580</v>
      </c>
      <c r="B7009">
        <v>142.58929794647301</v>
      </c>
      <c r="C7009">
        <v>0.71529572456378498</v>
      </c>
      <c r="D7009">
        <v>0.26748844142954298</v>
      </c>
      <c r="E7009">
        <v>2.6741182562544399</v>
      </c>
      <c r="F7009">
        <v>7.4926025423787202E-3</v>
      </c>
      <c r="G7009">
        <v>2.1174141840787399E-2</v>
      </c>
      <c r="H7009" t="s">
        <v>20581</v>
      </c>
      <c r="I7009" t="s">
        <v>20582</v>
      </c>
      <c r="J7009" t="s">
        <v>13</v>
      </c>
    </row>
    <row r="7010" spans="1:10" x14ac:dyDescent="0.25">
      <c r="A7010" t="s">
        <v>20583</v>
      </c>
      <c r="B7010">
        <v>33.456554793127601</v>
      </c>
      <c r="C7010">
        <v>1.1017071233364399</v>
      </c>
      <c r="D7010">
        <v>0.41214295222295999</v>
      </c>
      <c r="E7010">
        <v>2.6731189200111301</v>
      </c>
      <c r="F7010">
        <v>7.5149604938360703E-3</v>
      </c>
      <c r="G7010">
        <v>2.1231264671441302E-2</v>
      </c>
      <c r="H7010" t="s">
        <v>20584</v>
      </c>
      <c r="I7010" t="s">
        <v>20585</v>
      </c>
      <c r="J7010" t="s">
        <v>13</v>
      </c>
    </row>
    <row r="7011" spans="1:10" x14ac:dyDescent="0.25">
      <c r="A7011" t="s">
        <v>20586</v>
      </c>
      <c r="B7011">
        <v>474.11887746969302</v>
      </c>
      <c r="C7011">
        <v>-0.42940071900981103</v>
      </c>
      <c r="D7011">
        <v>0.16063466226348</v>
      </c>
      <c r="E7011">
        <v>-2.6731510681392598</v>
      </c>
      <c r="F7011">
        <v>7.5142403198685901E-3</v>
      </c>
      <c r="G7011">
        <v>2.1231264671441302E-2</v>
      </c>
      <c r="H7011" t="s">
        <v>20587</v>
      </c>
      <c r="I7011" t="s">
        <v>20588</v>
      </c>
      <c r="J7011" t="s">
        <v>13</v>
      </c>
    </row>
    <row r="7012" spans="1:10" x14ac:dyDescent="0.25">
      <c r="A7012" t="s">
        <v>20589</v>
      </c>
      <c r="B7012">
        <v>102.569111142987</v>
      </c>
      <c r="C7012">
        <v>0.673167321351682</v>
      </c>
      <c r="D7012">
        <v>0.25186556826629303</v>
      </c>
      <c r="E7012">
        <v>2.67272468398679</v>
      </c>
      <c r="F7012">
        <v>7.5237971008748402E-3</v>
      </c>
      <c r="G7012">
        <v>2.12531971465574E-2</v>
      </c>
      <c r="H7012" t="s">
        <v>20590</v>
      </c>
      <c r="J7012" t="s">
        <v>20591</v>
      </c>
    </row>
    <row r="7013" spans="1:10" x14ac:dyDescent="0.25">
      <c r="A7013" t="s">
        <v>20592</v>
      </c>
      <c r="B7013">
        <v>146.44521124419299</v>
      </c>
      <c r="C7013">
        <v>-0.49756002686914602</v>
      </c>
      <c r="D7013">
        <v>0.18617121665338701</v>
      </c>
      <c r="E7013">
        <v>-2.67259373287279</v>
      </c>
      <c r="F7013">
        <v>7.52673436655402E-3</v>
      </c>
      <c r="G7013">
        <v>2.1258461301484E-2</v>
      </c>
      <c r="H7013" t="s">
        <v>20593</v>
      </c>
      <c r="I7013" t="s">
        <v>20594</v>
      </c>
      <c r="J7013" t="s">
        <v>13</v>
      </c>
    </row>
    <row r="7014" spans="1:10" x14ac:dyDescent="0.25">
      <c r="A7014" t="s">
        <v>20595</v>
      </c>
      <c r="B7014">
        <v>266.37755556002003</v>
      </c>
      <c r="C7014">
        <v>0.44621357575641901</v>
      </c>
      <c r="D7014">
        <v>0.166963336269844</v>
      </c>
      <c r="E7014">
        <v>2.6725243141719099</v>
      </c>
      <c r="F7014">
        <v>7.5282918620469498E-3</v>
      </c>
      <c r="G7014">
        <v>2.12598274963154E-2</v>
      </c>
      <c r="H7014" t="s">
        <v>20596</v>
      </c>
      <c r="I7014" t="s">
        <v>20597</v>
      </c>
      <c r="J7014" t="s">
        <v>13</v>
      </c>
    </row>
    <row r="7015" spans="1:10" x14ac:dyDescent="0.25">
      <c r="A7015" t="s">
        <v>20598</v>
      </c>
      <c r="B7015">
        <v>536.88843361220495</v>
      </c>
      <c r="C7015">
        <v>0.37442345726475901</v>
      </c>
      <c r="D7015">
        <v>0.14012983401809601</v>
      </c>
      <c r="E7015">
        <v>2.6719753140962599</v>
      </c>
      <c r="F7015">
        <v>7.5406195497973302E-3</v>
      </c>
      <c r="G7015">
        <v>2.12916038885393E-2</v>
      </c>
      <c r="H7015" t="s">
        <v>20599</v>
      </c>
      <c r="I7015" t="s">
        <v>20600</v>
      </c>
      <c r="J7015" t="s">
        <v>13</v>
      </c>
    </row>
    <row r="7016" spans="1:10" x14ac:dyDescent="0.25">
      <c r="A7016" t="s">
        <v>20601</v>
      </c>
      <c r="B7016">
        <v>25.392191009769402</v>
      </c>
      <c r="C7016">
        <v>1.26685974943664</v>
      </c>
      <c r="D7016">
        <v>0.47422862747897399</v>
      </c>
      <c r="E7016">
        <v>2.6714113742380601</v>
      </c>
      <c r="F7016">
        <v>7.5533015499519201E-3</v>
      </c>
      <c r="G7016">
        <v>2.1324371508270101E-2</v>
      </c>
      <c r="H7016" t="s">
        <v>20602</v>
      </c>
      <c r="J7016" t="s">
        <v>2024</v>
      </c>
    </row>
    <row r="7017" spans="1:10" x14ac:dyDescent="0.25">
      <c r="A7017" t="s">
        <v>20603</v>
      </c>
      <c r="B7017">
        <v>481.06026592077802</v>
      </c>
      <c r="C7017">
        <v>0.39671384232662399</v>
      </c>
      <c r="D7017">
        <v>0.148507027002375</v>
      </c>
      <c r="E7017">
        <v>2.67134727786503</v>
      </c>
      <c r="F7017">
        <v>7.5547441725070004E-3</v>
      </c>
      <c r="G7017">
        <v>2.1325403460431401E-2</v>
      </c>
      <c r="H7017" t="s">
        <v>20604</v>
      </c>
      <c r="I7017" t="s">
        <v>20605</v>
      </c>
      <c r="J7017" t="s">
        <v>13</v>
      </c>
    </row>
    <row r="7018" spans="1:10" x14ac:dyDescent="0.25">
      <c r="A7018" t="s">
        <v>20606</v>
      </c>
      <c r="B7018">
        <v>688.07348938781695</v>
      </c>
      <c r="C7018">
        <v>0.329333770768724</v>
      </c>
      <c r="D7018">
        <v>0.123305510474881</v>
      </c>
      <c r="E7018">
        <v>2.67087634202539</v>
      </c>
      <c r="F7018">
        <v>7.5653511434022203E-3</v>
      </c>
      <c r="G7018">
        <v>2.1352300397465499E-2</v>
      </c>
      <c r="H7018" t="s">
        <v>20607</v>
      </c>
      <c r="I7018" t="s">
        <v>20608</v>
      </c>
      <c r="J7018" t="s">
        <v>13</v>
      </c>
    </row>
    <row r="7019" spans="1:10" x14ac:dyDescent="0.25">
      <c r="A7019" t="s">
        <v>20609</v>
      </c>
      <c r="B7019">
        <v>196.68583744188501</v>
      </c>
      <c r="C7019">
        <v>-0.77997296263444005</v>
      </c>
      <c r="D7019">
        <v>0.292066097199838</v>
      </c>
      <c r="E7019">
        <v>-2.6705357797853702</v>
      </c>
      <c r="F7019">
        <v>7.5730300037510599E-3</v>
      </c>
      <c r="G7019">
        <v>2.1370926602660701E-2</v>
      </c>
      <c r="H7019" t="s">
        <v>4125</v>
      </c>
      <c r="I7019" t="s">
        <v>4126</v>
      </c>
      <c r="J7019" t="s">
        <v>13</v>
      </c>
    </row>
    <row r="7020" spans="1:10" x14ac:dyDescent="0.25">
      <c r="A7020" t="s">
        <v>20610</v>
      </c>
      <c r="B7020">
        <v>379.980404848521</v>
      </c>
      <c r="C7020">
        <v>0.37655061567153297</v>
      </c>
      <c r="D7020">
        <v>0.141006923798177</v>
      </c>
      <c r="E7020">
        <v>2.6704406104943499</v>
      </c>
      <c r="F7020">
        <v>7.5751770914514703E-3</v>
      </c>
      <c r="G7020">
        <v>2.1373939181081301E-2</v>
      </c>
      <c r="H7020" t="s">
        <v>20611</v>
      </c>
      <c r="I7020" t="s">
        <v>20612</v>
      </c>
      <c r="J7020" t="s">
        <v>13</v>
      </c>
    </row>
    <row r="7021" spans="1:10" x14ac:dyDescent="0.25">
      <c r="A7021" t="s">
        <v>20613</v>
      </c>
      <c r="B7021">
        <v>112.80638439828201</v>
      </c>
      <c r="C7021">
        <v>0.55572309976151801</v>
      </c>
      <c r="D7021">
        <v>0.20812863472953999</v>
      </c>
      <c r="E7021">
        <v>2.6700943889036299</v>
      </c>
      <c r="F7021">
        <v>7.5829927046388397E-3</v>
      </c>
      <c r="G7021">
        <v>2.1392942798396201E-2</v>
      </c>
      <c r="H7021" t="s">
        <v>20614</v>
      </c>
      <c r="I7021" t="s">
        <v>20615</v>
      </c>
      <c r="J7021" t="s">
        <v>13</v>
      </c>
    </row>
    <row r="7022" spans="1:10" x14ac:dyDescent="0.25">
      <c r="A7022" t="s">
        <v>20616</v>
      </c>
      <c r="B7022">
        <v>437.62556726587701</v>
      </c>
      <c r="C7022">
        <v>0.39664603596714898</v>
      </c>
      <c r="D7022">
        <v>0.14862458267360201</v>
      </c>
      <c r="E7022">
        <v>2.6687781309921799</v>
      </c>
      <c r="F7022">
        <v>7.6127719650136401E-3</v>
      </c>
      <c r="G7022">
        <v>2.14708364865107E-2</v>
      </c>
      <c r="H7022" t="s">
        <v>20617</v>
      </c>
      <c r="I7022" t="s">
        <v>20618</v>
      </c>
      <c r="J7022" t="s">
        <v>13</v>
      </c>
    </row>
    <row r="7023" spans="1:10" x14ac:dyDescent="0.25">
      <c r="A7023" t="s">
        <v>20619</v>
      </c>
      <c r="B7023">
        <v>570.57711283671097</v>
      </c>
      <c r="C7023">
        <v>0.33150345290037397</v>
      </c>
      <c r="D7023">
        <v>0.124213641325444</v>
      </c>
      <c r="E7023">
        <v>2.6688168011420199</v>
      </c>
      <c r="F7023">
        <v>7.6118955918819901E-3</v>
      </c>
      <c r="G7023">
        <v>2.14708364865107E-2</v>
      </c>
      <c r="H7023" t="s">
        <v>20620</v>
      </c>
      <c r="I7023" t="s">
        <v>20621</v>
      </c>
      <c r="J7023" t="s">
        <v>13</v>
      </c>
    </row>
    <row r="7024" spans="1:10" x14ac:dyDescent="0.25">
      <c r="A7024" t="s">
        <v>20622</v>
      </c>
      <c r="B7024">
        <v>925.16518063068099</v>
      </c>
      <c r="C7024">
        <v>-0.36125991590364998</v>
      </c>
      <c r="D7024">
        <v>0.135379366899916</v>
      </c>
      <c r="E7024">
        <v>-2.6685005564453901</v>
      </c>
      <c r="F7024">
        <v>7.6190652313594502E-3</v>
      </c>
      <c r="G7024">
        <v>2.14855252123182E-2</v>
      </c>
      <c r="H7024" t="s">
        <v>20623</v>
      </c>
      <c r="I7024" t="s">
        <v>20624</v>
      </c>
      <c r="J7024" t="s">
        <v>13</v>
      </c>
    </row>
    <row r="7025" spans="1:10" x14ac:dyDescent="0.25">
      <c r="A7025" t="s">
        <v>20625</v>
      </c>
      <c r="B7025">
        <v>2379.7262676313098</v>
      </c>
      <c r="C7025">
        <v>0.26369415213581099</v>
      </c>
      <c r="D7025">
        <v>9.8832644505770798E-2</v>
      </c>
      <c r="E7025">
        <v>2.6680875884122899</v>
      </c>
      <c r="F7025">
        <v>7.6284368164700701E-3</v>
      </c>
      <c r="G7025">
        <v>2.1508889280730699E-2</v>
      </c>
      <c r="H7025" t="s">
        <v>20626</v>
      </c>
      <c r="I7025" t="s">
        <v>20627</v>
      </c>
      <c r="J7025" t="s">
        <v>13</v>
      </c>
    </row>
    <row r="7026" spans="1:10" x14ac:dyDescent="0.25">
      <c r="A7026" t="s">
        <v>20628</v>
      </c>
      <c r="B7026">
        <v>363.17072663750002</v>
      </c>
      <c r="C7026">
        <v>0.34941154468135799</v>
      </c>
      <c r="D7026">
        <v>0.13096349106086</v>
      </c>
      <c r="E7026">
        <v>2.6680072579844598</v>
      </c>
      <c r="F7026">
        <v>7.6302609746307396E-3</v>
      </c>
      <c r="G7026">
        <v>2.1510969249140501E-2</v>
      </c>
      <c r="H7026" t="s">
        <v>20629</v>
      </c>
      <c r="I7026" t="s">
        <v>20630</v>
      </c>
      <c r="J7026" t="s">
        <v>13</v>
      </c>
    </row>
    <row r="7027" spans="1:10" x14ac:dyDescent="0.25">
      <c r="A7027" t="s">
        <v>20631</v>
      </c>
      <c r="B7027">
        <v>17.134060410648001</v>
      </c>
      <c r="C7027">
        <v>-2.2448142973888601</v>
      </c>
      <c r="D7027">
        <v>0.84147463711951898</v>
      </c>
      <c r="E7027">
        <v>-2.6677147454772498</v>
      </c>
      <c r="F7027">
        <v>7.6369067072172099E-3</v>
      </c>
      <c r="G7027">
        <v>2.15266395068613E-2</v>
      </c>
      <c r="H7027" t="s">
        <v>20632</v>
      </c>
      <c r="I7027" t="s">
        <v>20633</v>
      </c>
      <c r="J7027" t="s">
        <v>623</v>
      </c>
    </row>
    <row r="7028" spans="1:10" x14ac:dyDescent="0.25">
      <c r="A7028" t="s">
        <v>20634</v>
      </c>
      <c r="B7028">
        <v>245.03328034219001</v>
      </c>
      <c r="C7028">
        <v>-0.75660010315053705</v>
      </c>
      <c r="D7028">
        <v>0.28362391785346802</v>
      </c>
      <c r="E7028">
        <v>-2.66761741702414</v>
      </c>
      <c r="F7028">
        <v>7.6391191093479601E-3</v>
      </c>
      <c r="G7028">
        <v>2.1526746263304902E-2</v>
      </c>
      <c r="H7028" t="s">
        <v>20635</v>
      </c>
      <c r="I7028" t="s">
        <v>20636</v>
      </c>
      <c r="J7028" t="s">
        <v>13</v>
      </c>
    </row>
    <row r="7029" spans="1:10" x14ac:dyDescent="0.25">
      <c r="A7029" t="s">
        <v>20637</v>
      </c>
      <c r="B7029">
        <v>1122.04361056367</v>
      </c>
      <c r="C7029">
        <v>0.22650919941872399</v>
      </c>
      <c r="D7029">
        <v>8.4910021756697499E-2</v>
      </c>
      <c r="E7029">
        <v>2.6676379858642201</v>
      </c>
      <c r="F7029">
        <v>7.6386515050305701E-3</v>
      </c>
      <c r="G7029">
        <v>2.1526746263304902E-2</v>
      </c>
      <c r="H7029" t="s">
        <v>20638</v>
      </c>
      <c r="I7029" t="s">
        <v>20639</v>
      </c>
      <c r="J7029" t="s">
        <v>13</v>
      </c>
    </row>
    <row r="7030" spans="1:10" x14ac:dyDescent="0.25">
      <c r="A7030" t="s">
        <v>20640</v>
      </c>
      <c r="B7030">
        <v>1129.8214144210499</v>
      </c>
      <c r="C7030">
        <v>0.20797626858238299</v>
      </c>
      <c r="D7030">
        <v>7.7984262724980699E-2</v>
      </c>
      <c r="E7030">
        <v>2.6669004913957099</v>
      </c>
      <c r="F7030">
        <v>7.6554334696988299E-3</v>
      </c>
      <c r="G7030">
        <v>2.15696495327404E-2</v>
      </c>
      <c r="H7030" t="s">
        <v>20641</v>
      </c>
      <c r="I7030" t="s">
        <v>20642</v>
      </c>
      <c r="J7030" t="s">
        <v>13</v>
      </c>
    </row>
    <row r="7031" spans="1:10" x14ac:dyDescent="0.25">
      <c r="A7031" t="s">
        <v>20643</v>
      </c>
      <c r="B7031">
        <v>166.122372525689</v>
      </c>
      <c r="C7031">
        <v>0.61146124361028098</v>
      </c>
      <c r="D7031">
        <v>0.229300508108565</v>
      </c>
      <c r="E7031">
        <v>2.6666371071484001</v>
      </c>
      <c r="F7031">
        <v>7.66143488144733E-3</v>
      </c>
      <c r="G7031">
        <v>2.1582859760707E-2</v>
      </c>
      <c r="H7031" t="s">
        <v>20644</v>
      </c>
      <c r="I7031" t="s">
        <v>20645</v>
      </c>
      <c r="J7031" t="s">
        <v>13</v>
      </c>
    </row>
    <row r="7032" spans="1:10" x14ac:dyDescent="0.25">
      <c r="A7032" t="s">
        <v>20646</v>
      </c>
      <c r="B7032">
        <v>167.049926989705</v>
      </c>
      <c r="C7032">
        <v>0.56438815247083196</v>
      </c>
      <c r="D7032">
        <v>0.21165092318425799</v>
      </c>
      <c r="E7032">
        <v>2.6665990583914798</v>
      </c>
      <c r="F7032">
        <v>7.6623022000105699E-3</v>
      </c>
      <c r="G7032">
        <v>2.1582859760707E-2</v>
      </c>
      <c r="H7032" t="s">
        <v>20647</v>
      </c>
      <c r="I7032" t="s">
        <v>20648</v>
      </c>
      <c r="J7032" t="s">
        <v>1231</v>
      </c>
    </row>
    <row r="7033" spans="1:10" x14ac:dyDescent="0.25">
      <c r="A7033" t="s">
        <v>20649</v>
      </c>
      <c r="B7033">
        <v>201.68820635446599</v>
      </c>
      <c r="C7033">
        <v>-0.44512313330713799</v>
      </c>
      <c r="D7033">
        <v>0.16694130141827601</v>
      </c>
      <c r="E7033">
        <v>-2.6663451735761199</v>
      </c>
      <c r="F7033">
        <v>7.6680917384551097E-3</v>
      </c>
      <c r="G7033">
        <v>2.15960950682322E-2</v>
      </c>
      <c r="H7033" t="s">
        <v>20650</v>
      </c>
      <c r="I7033" t="s">
        <v>20651</v>
      </c>
      <c r="J7033" t="s">
        <v>13</v>
      </c>
    </row>
    <row r="7034" spans="1:10" x14ac:dyDescent="0.25">
      <c r="A7034" t="s">
        <v>20652</v>
      </c>
      <c r="B7034">
        <v>3128.7032286108602</v>
      </c>
      <c r="C7034">
        <v>0.172028599512634</v>
      </c>
      <c r="D7034">
        <v>6.4522228461608794E-2</v>
      </c>
      <c r="E7034">
        <v>2.6661912276478898</v>
      </c>
      <c r="F7034">
        <v>7.67160419976634E-3</v>
      </c>
      <c r="G7034">
        <v>2.1602914457569899E-2</v>
      </c>
      <c r="H7034" t="s">
        <v>20653</v>
      </c>
      <c r="I7034" t="s">
        <v>20654</v>
      </c>
      <c r="J7034" t="s">
        <v>13</v>
      </c>
    </row>
    <row r="7035" spans="1:10" x14ac:dyDescent="0.25">
      <c r="A7035" t="s">
        <v>20655</v>
      </c>
      <c r="B7035">
        <v>113.33958746681</v>
      </c>
      <c r="C7035">
        <v>0.74469429601485504</v>
      </c>
      <c r="D7035">
        <v>0.27932111207932397</v>
      </c>
      <c r="E7035">
        <v>2.6660866787733899</v>
      </c>
      <c r="F7035">
        <v>7.6739904300935601E-3</v>
      </c>
      <c r="G7035">
        <v>2.16038451289884E-2</v>
      </c>
      <c r="H7035" t="s">
        <v>20656</v>
      </c>
      <c r="I7035" t="s">
        <v>20657</v>
      </c>
      <c r="J7035" t="s">
        <v>13</v>
      </c>
    </row>
    <row r="7036" spans="1:10" x14ac:dyDescent="0.25">
      <c r="A7036" t="s">
        <v>20658</v>
      </c>
      <c r="B7036">
        <v>1703.0369792495601</v>
      </c>
      <c r="C7036">
        <v>0.50321489854434898</v>
      </c>
      <c r="D7036">
        <v>0.188747031075604</v>
      </c>
      <c r="E7036">
        <v>2.6660811334446</v>
      </c>
      <c r="F7036">
        <v>7.6741170156157199E-3</v>
      </c>
      <c r="G7036">
        <v>2.16038451289884E-2</v>
      </c>
      <c r="H7036" t="s">
        <v>20659</v>
      </c>
      <c r="I7036" t="s">
        <v>20660</v>
      </c>
      <c r="J7036" t="s">
        <v>13</v>
      </c>
    </row>
    <row r="7037" spans="1:10" x14ac:dyDescent="0.25">
      <c r="A7037" t="s">
        <v>20661</v>
      </c>
      <c r="B7037">
        <v>5523.9763794219098</v>
      </c>
      <c r="C7037">
        <v>0.37943185678795699</v>
      </c>
      <c r="D7037">
        <v>0.14237415877137799</v>
      </c>
      <c r="E7037">
        <v>2.6650331778061198</v>
      </c>
      <c r="F7037">
        <v>7.6980727562132902E-3</v>
      </c>
      <c r="G7037">
        <v>2.1668203369386799E-2</v>
      </c>
      <c r="H7037" t="s">
        <v>20662</v>
      </c>
      <c r="I7037" t="s">
        <v>20663</v>
      </c>
      <c r="J7037" t="s">
        <v>13</v>
      </c>
    </row>
    <row r="7038" spans="1:10" x14ac:dyDescent="0.25">
      <c r="A7038" t="s">
        <v>20664</v>
      </c>
      <c r="B7038">
        <v>372.53250182667699</v>
      </c>
      <c r="C7038">
        <v>-0.42374206759466398</v>
      </c>
      <c r="D7038">
        <v>0.159007430830052</v>
      </c>
      <c r="E7038">
        <v>-2.6649199058348501</v>
      </c>
      <c r="F7038">
        <v>7.7006661060641498E-3</v>
      </c>
      <c r="G7038">
        <v>2.1672421923804398E-2</v>
      </c>
      <c r="H7038" t="s">
        <v>20665</v>
      </c>
      <c r="I7038" t="s">
        <v>20666</v>
      </c>
      <c r="J7038" t="s">
        <v>13</v>
      </c>
    </row>
    <row r="7039" spans="1:10" x14ac:dyDescent="0.25">
      <c r="A7039" t="s">
        <v>20667</v>
      </c>
      <c r="B7039">
        <v>432.20177691143101</v>
      </c>
      <c r="C7039">
        <v>0.30513567889016802</v>
      </c>
      <c r="D7039">
        <v>0.11451624392521299</v>
      </c>
      <c r="E7039">
        <v>2.66456240993584</v>
      </c>
      <c r="F7039">
        <v>7.7088560729231597E-3</v>
      </c>
      <c r="G7039">
        <v>2.1692387917539201E-2</v>
      </c>
      <c r="H7039" t="s">
        <v>20668</v>
      </c>
      <c r="I7039" t="s">
        <v>20669</v>
      </c>
      <c r="J7039" t="s">
        <v>13</v>
      </c>
    </row>
    <row r="7040" spans="1:10" x14ac:dyDescent="0.25">
      <c r="A7040" t="s">
        <v>20670</v>
      </c>
      <c r="B7040">
        <v>566.08630996908596</v>
      </c>
      <c r="C7040">
        <v>-0.36683045029349998</v>
      </c>
      <c r="D7040">
        <v>0.13772579739770099</v>
      </c>
      <c r="E7040">
        <v>-2.6634839458161199</v>
      </c>
      <c r="F7040">
        <v>7.7336102041486998E-3</v>
      </c>
      <c r="G7040">
        <v>2.1758952455867599E-2</v>
      </c>
      <c r="H7040" t="s">
        <v>20671</v>
      </c>
      <c r="I7040" t="s">
        <v>14204</v>
      </c>
      <c r="J7040" t="s">
        <v>13</v>
      </c>
    </row>
    <row r="7041" spans="1:10" x14ac:dyDescent="0.25">
      <c r="A7041" t="s">
        <v>20672</v>
      </c>
      <c r="B7041">
        <v>34.525504394580999</v>
      </c>
      <c r="C7041">
        <v>-2.0902453264692098</v>
      </c>
      <c r="D7041">
        <v>0.78486625813776201</v>
      </c>
      <c r="E7041">
        <v>-2.6631866318583999</v>
      </c>
      <c r="F7041">
        <v>7.7404470050421604E-3</v>
      </c>
      <c r="G7041">
        <v>2.1771626796365399E-2</v>
      </c>
      <c r="H7041" t="s">
        <v>20673</v>
      </c>
      <c r="I7041" t="s">
        <v>20674</v>
      </c>
      <c r="J7041" t="s">
        <v>13</v>
      </c>
    </row>
    <row r="7042" spans="1:10" x14ac:dyDescent="0.25">
      <c r="A7042" t="s">
        <v>20675</v>
      </c>
      <c r="B7042">
        <v>343.96607161511599</v>
      </c>
      <c r="C7042">
        <v>-0.48262706877599099</v>
      </c>
      <c r="D7042">
        <v>0.18122246873856901</v>
      </c>
      <c r="E7042">
        <v>-2.6631745618267</v>
      </c>
      <c r="F7042">
        <v>7.7407246724830996E-3</v>
      </c>
      <c r="G7042">
        <v>2.1771626796365399E-2</v>
      </c>
      <c r="H7042" t="s">
        <v>16599</v>
      </c>
      <c r="I7042" t="s">
        <v>16600</v>
      </c>
      <c r="J7042" t="s">
        <v>13</v>
      </c>
    </row>
    <row r="7043" spans="1:10" x14ac:dyDescent="0.25">
      <c r="A7043" t="s">
        <v>20676</v>
      </c>
      <c r="B7043">
        <v>6.3438217029906401</v>
      </c>
      <c r="C7043">
        <v>6.1145066769539804</v>
      </c>
      <c r="D7043">
        <v>2.2959724619303401</v>
      </c>
      <c r="E7043">
        <v>2.6631446057559498</v>
      </c>
      <c r="F7043">
        <v>7.7414138414269498E-3</v>
      </c>
      <c r="G7043">
        <v>2.1771626796365399E-2</v>
      </c>
      <c r="H7043" t="s">
        <v>20677</v>
      </c>
      <c r="J7043" t="s">
        <v>13</v>
      </c>
    </row>
    <row r="7044" spans="1:10" x14ac:dyDescent="0.25">
      <c r="A7044" t="s">
        <v>20678</v>
      </c>
      <c r="B7044">
        <v>941.01698816928194</v>
      </c>
      <c r="C7044">
        <v>-0.39134650538846499</v>
      </c>
      <c r="D7044">
        <v>0.14698791051682</v>
      </c>
      <c r="E7044">
        <v>-2.6624400878443901</v>
      </c>
      <c r="F7044">
        <v>7.7576378310487398E-3</v>
      </c>
      <c r="G7044">
        <v>2.1814155860947902E-2</v>
      </c>
      <c r="H7044" t="s">
        <v>20679</v>
      </c>
      <c r="I7044" t="s">
        <v>20680</v>
      </c>
      <c r="J7044" t="s">
        <v>13</v>
      </c>
    </row>
    <row r="7045" spans="1:10" x14ac:dyDescent="0.25">
      <c r="A7045" t="s">
        <v>20681</v>
      </c>
      <c r="B7045">
        <v>39.1990718064446</v>
      </c>
      <c r="C7045">
        <v>-0.95457154683984302</v>
      </c>
      <c r="D7045">
        <v>0.35870184717787101</v>
      </c>
      <c r="E7045">
        <v>-2.6611838058544901</v>
      </c>
      <c r="F7045">
        <v>7.7866437370193199E-3</v>
      </c>
      <c r="G7045">
        <v>2.1892609961551499E-2</v>
      </c>
      <c r="H7045" t="s">
        <v>20682</v>
      </c>
      <c r="I7045" t="s">
        <v>20683</v>
      </c>
      <c r="J7045" t="s">
        <v>417</v>
      </c>
    </row>
    <row r="7046" spans="1:10" x14ac:dyDescent="0.25">
      <c r="A7046" t="s">
        <v>20684</v>
      </c>
      <c r="B7046">
        <v>853.29805308330197</v>
      </c>
      <c r="C7046">
        <v>0.33342861037801302</v>
      </c>
      <c r="D7046">
        <v>0.125372571117666</v>
      </c>
      <c r="E7046">
        <v>2.6595020538031302</v>
      </c>
      <c r="F7046">
        <v>7.8256252897799007E-3</v>
      </c>
      <c r="G7046">
        <v>2.1999084922952199E-2</v>
      </c>
      <c r="H7046" t="s">
        <v>20685</v>
      </c>
      <c r="I7046" t="s">
        <v>20686</v>
      </c>
      <c r="J7046" t="s">
        <v>13</v>
      </c>
    </row>
    <row r="7047" spans="1:10" x14ac:dyDescent="0.25">
      <c r="A7047" t="s">
        <v>20687</v>
      </c>
      <c r="B7047">
        <v>681.73000046363995</v>
      </c>
      <c r="C7047">
        <v>0.32906049970153001</v>
      </c>
      <c r="D7047">
        <v>0.123738782774554</v>
      </c>
      <c r="E7047">
        <v>2.6593157967382099</v>
      </c>
      <c r="F7047">
        <v>7.8299533027105395E-3</v>
      </c>
      <c r="G7047">
        <v>2.2008126837076401E-2</v>
      </c>
      <c r="H7047" t="s">
        <v>20688</v>
      </c>
      <c r="I7047" t="s">
        <v>20689</v>
      </c>
      <c r="J7047" t="s">
        <v>13</v>
      </c>
    </row>
    <row r="7048" spans="1:10" x14ac:dyDescent="0.25">
      <c r="A7048" t="s">
        <v>20690</v>
      </c>
      <c r="B7048">
        <v>533.03428096704602</v>
      </c>
      <c r="C7048">
        <v>0.28139974615413998</v>
      </c>
      <c r="D7048">
        <v>0.105818514049467</v>
      </c>
      <c r="E7048">
        <v>2.6592676024782702</v>
      </c>
      <c r="F7048">
        <v>7.8310735308963694E-3</v>
      </c>
      <c r="G7048">
        <v>2.2008151148079101E-2</v>
      </c>
      <c r="H7048" t="s">
        <v>20691</v>
      </c>
      <c r="I7048" t="s">
        <v>20692</v>
      </c>
      <c r="J7048" t="s">
        <v>417</v>
      </c>
    </row>
    <row r="7049" spans="1:10" x14ac:dyDescent="0.25">
      <c r="A7049" t="s">
        <v>20693</v>
      </c>
      <c r="B7049">
        <v>9077.4759046679192</v>
      </c>
      <c r="C7049">
        <v>-0.21490993672415101</v>
      </c>
      <c r="D7049">
        <v>8.0835409221102703E-2</v>
      </c>
      <c r="E7049">
        <v>-2.65861135355083</v>
      </c>
      <c r="F7049">
        <v>7.8463416870437203E-3</v>
      </c>
      <c r="G7049">
        <v>2.2047930607689298E-2</v>
      </c>
      <c r="H7049" t="s">
        <v>20694</v>
      </c>
      <c r="I7049" t="s">
        <v>20695</v>
      </c>
      <c r="J7049" t="s">
        <v>13</v>
      </c>
    </row>
    <row r="7050" spans="1:10" x14ac:dyDescent="0.25">
      <c r="A7050" t="s">
        <v>20696</v>
      </c>
      <c r="B7050">
        <v>829.69054701251605</v>
      </c>
      <c r="C7050">
        <v>0.21518799518096099</v>
      </c>
      <c r="D7050">
        <v>8.0947458104456901E-2</v>
      </c>
      <c r="E7050">
        <v>2.65836630599662</v>
      </c>
      <c r="F7050">
        <v>7.8520497488298296E-3</v>
      </c>
      <c r="G7050">
        <v>2.20608390772076E-2</v>
      </c>
      <c r="H7050" t="s">
        <v>20697</v>
      </c>
      <c r="I7050" t="s">
        <v>20698</v>
      </c>
      <c r="J7050" t="s">
        <v>5955</v>
      </c>
    </row>
    <row r="7051" spans="1:10" x14ac:dyDescent="0.25">
      <c r="A7051" t="s">
        <v>20699</v>
      </c>
      <c r="B7051">
        <v>188.120659189229</v>
      </c>
      <c r="C7051">
        <v>0.57027100204808501</v>
      </c>
      <c r="D7051">
        <v>0.21453469164278</v>
      </c>
      <c r="E7051">
        <v>2.6581761564122202</v>
      </c>
      <c r="F7051">
        <v>7.8564815971980707E-3</v>
      </c>
      <c r="G7051">
        <v>2.20701587887237E-2</v>
      </c>
      <c r="H7051" t="s">
        <v>20700</v>
      </c>
      <c r="I7051" t="s">
        <v>20701</v>
      </c>
      <c r="J7051" t="s">
        <v>13</v>
      </c>
    </row>
    <row r="7052" spans="1:10" x14ac:dyDescent="0.25">
      <c r="A7052" t="s">
        <v>20702</v>
      </c>
      <c r="B7052">
        <v>197.12504208807999</v>
      </c>
      <c r="C7052">
        <v>0.53459720332914595</v>
      </c>
      <c r="D7052">
        <v>0.20115113859681499</v>
      </c>
      <c r="E7052">
        <v>2.6576891737147301</v>
      </c>
      <c r="F7052">
        <v>7.8678420045937801E-3</v>
      </c>
      <c r="G7052">
        <v>2.2098936565321602E-2</v>
      </c>
      <c r="H7052" t="s">
        <v>20703</v>
      </c>
      <c r="I7052" t="s">
        <v>20704</v>
      </c>
      <c r="J7052" t="s">
        <v>13</v>
      </c>
    </row>
    <row r="7053" spans="1:10" x14ac:dyDescent="0.25">
      <c r="A7053" t="s">
        <v>20705</v>
      </c>
      <c r="B7053">
        <v>1292.3096211142499</v>
      </c>
      <c r="C7053">
        <v>-0.18318529646777401</v>
      </c>
      <c r="D7053">
        <v>6.8928551381918696E-2</v>
      </c>
      <c r="E7053">
        <v>-2.6576112916225698</v>
      </c>
      <c r="F7053">
        <v>7.8696602142532008E-3</v>
      </c>
      <c r="G7053">
        <v>2.2100908167659399E-2</v>
      </c>
      <c r="H7053" t="s">
        <v>20706</v>
      </c>
      <c r="I7053" t="s">
        <v>20707</v>
      </c>
      <c r="J7053" t="s">
        <v>13</v>
      </c>
    </row>
    <row r="7054" spans="1:10" x14ac:dyDescent="0.25">
      <c r="A7054" t="s">
        <v>20708</v>
      </c>
      <c r="B7054">
        <v>141.321498560414</v>
      </c>
      <c r="C7054">
        <v>0.50304723425490805</v>
      </c>
      <c r="D7054">
        <v>0.18934965725244499</v>
      </c>
      <c r="E7054">
        <v>2.6567105615841302</v>
      </c>
      <c r="F7054">
        <v>7.8907157255594506E-3</v>
      </c>
      <c r="G7054">
        <v>2.2156896986293001E-2</v>
      </c>
      <c r="H7054" t="s">
        <v>20709</v>
      </c>
      <c r="I7054" t="s">
        <v>20710</v>
      </c>
      <c r="J7054" t="s">
        <v>13</v>
      </c>
    </row>
    <row r="7055" spans="1:10" x14ac:dyDescent="0.25">
      <c r="A7055" t="s">
        <v>20711</v>
      </c>
      <c r="B7055">
        <v>621.33662800412799</v>
      </c>
      <c r="C7055">
        <v>0.33060906619552499</v>
      </c>
      <c r="D7055">
        <v>0.12444732059957</v>
      </c>
      <c r="E7055">
        <v>2.6566185965490998</v>
      </c>
      <c r="F7055">
        <v>7.8928683413675201E-3</v>
      </c>
      <c r="G7055">
        <v>2.21597986799115E-2</v>
      </c>
      <c r="H7055" t="s">
        <v>20712</v>
      </c>
      <c r="I7055" t="s">
        <v>20713</v>
      </c>
      <c r="J7055" t="s">
        <v>13</v>
      </c>
    </row>
    <row r="7056" spans="1:10" x14ac:dyDescent="0.25">
      <c r="A7056" t="s">
        <v>20714</v>
      </c>
      <c r="B7056">
        <v>179.74168203183601</v>
      </c>
      <c r="C7056">
        <v>-0.615198613459078</v>
      </c>
      <c r="D7056">
        <v>0.231599587316108</v>
      </c>
      <c r="E7056">
        <v>-2.6563027187928401</v>
      </c>
      <c r="F7056">
        <v>7.9002660651142503E-3</v>
      </c>
      <c r="G7056">
        <v>2.21774234826594E-2</v>
      </c>
      <c r="H7056" t="s">
        <v>20715</v>
      </c>
      <c r="I7056" t="s">
        <v>20716</v>
      </c>
      <c r="J7056" t="s">
        <v>13</v>
      </c>
    </row>
    <row r="7057" spans="1:10" x14ac:dyDescent="0.25">
      <c r="A7057" t="s">
        <v>20717</v>
      </c>
      <c r="B7057">
        <v>794.31757163650104</v>
      </c>
      <c r="C7057">
        <v>0.56264566668398996</v>
      </c>
      <c r="D7057">
        <v>0.21184087399857801</v>
      </c>
      <c r="E7057">
        <v>2.6559825592853499</v>
      </c>
      <c r="F7057">
        <v>7.9077704023108406E-3</v>
      </c>
      <c r="G7057">
        <v>2.2195342528402599E-2</v>
      </c>
      <c r="H7057" t="s">
        <v>20718</v>
      </c>
      <c r="I7057" t="s">
        <v>20719</v>
      </c>
      <c r="J7057" t="s">
        <v>13</v>
      </c>
    </row>
    <row r="7058" spans="1:10" x14ac:dyDescent="0.25">
      <c r="A7058" t="s">
        <v>20720</v>
      </c>
      <c r="B7058">
        <v>290.92639690835398</v>
      </c>
      <c r="C7058">
        <v>-0.430702292866462</v>
      </c>
      <c r="D7058">
        <v>0.16218821553424101</v>
      </c>
      <c r="E7058">
        <v>-2.6555708221324599</v>
      </c>
      <c r="F7058">
        <v>7.9174306466516693E-3</v>
      </c>
      <c r="G7058">
        <v>2.2219306785691902E-2</v>
      </c>
      <c r="H7058" t="s">
        <v>20721</v>
      </c>
      <c r="I7058" t="s">
        <v>20722</v>
      </c>
      <c r="J7058" t="s">
        <v>13</v>
      </c>
    </row>
    <row r="7059" spans="1:10" x14ac:dyDescent="0.25">
      <c r="A7059" t="s">
        <v>20723</v>
      </c>
      <c r="B7059">
        <v>1064.3013040573201</v>
      </c>
      <c r="C7059">
        <v>0.21094287479076201</v>
      </c>
      <c r="D7059">
        <v>7.9442724195049094E-2</v>
      </c>
      <c r="E7059">
        <v>2.65528249349622</v>
      </c>
      <c r="F7059">
        <v>7.9242017512098292E-3</v>
      </c>
      <c r="G7059">
        <v>2.2235157379847399E-2</v>
      </c>
      <c r="H7059" t="s">
        <v>20724</v>
      </c>
      <c r="I7059" t="s">
        <v>20725</v>
      </c>
      <c r="J7059" t="s">
        <v>13</v>
      </c>
    </row>
    <row r="7060" spans="1:10" x14ac:dyDescent="0.25">
      <c r="A7060" t="s">
        <v>20726</v>
      </c>
      <c r="B7060">
        <v>426.43149648829598</v>
      </c>
      <c r="C7060">
        <v>0.345444593665654</v>
      </c>
      <c r="D7060">
        <v>0.13010234411971799</v>
      </c>
      <c r="E7060">
        <v>2.65517578490193</v>
      </c>
      <c r="F7060">
        <v>7.9267090085454392E-3</v>
      </c>
      <c r="G7060">
        <v>2.2239040904093999E-2</v>
      </c>
      <c r="H7060" t="s">
        <v>20727</v>
      </c>
      <c r="I7060" t="s">
        <v>20728</v>
      </c>
      <c r="J7060" t="s">
        <v>13</v>
      </c>
    </row>
    <row r="7061" spans="1:10" x14ac:dyDescent="0.25">
      <c r="A7061" t="s">
        <v>20729</v>
      </c>
      <c r="B7061">
        <v>13.9707278872631</v>
      </c>
      <c r="C7061">
        <v>-1.81322358674108</v>
      </c>
      <c r="D7061">
        <v>0.68291443209689595</v>
      </c>
      <c r="E7061">
        <v>-2.65512559336835</v>
      </c>
      <c r="F7061">
        <v>7.9278885696401798E-3</v>
      </c>
      <c r="G7061">
        <v>2.2239198893497601E-2</v>
      </c>
      <c r="H7061" t="s">
        <v>20730</v>
      </c>
      <c r="I7061" t="s">
        <v>20731</v>
      </c>
      <c r="J7061" t="s">
        <v>13</v>
      </c>
    </row>
    <row r="7062" spans="1:10" x14ac:dyDescent="0.25">
      <c r="A7062" t="s">
        <v>20732</v>
      </c>
      <c r="B7062">
        <v>805.89376639673696</v>
      </c>
      <c r="C7062">
        <v>0.38152641940632098</v>
      </c>
      <c r="D7062">
        <v>0.14370174320225801</v>
      </c>
      <c r="E7062">
        <v>2.65498810873386</v>
      </c>
      <c r="F7062">
        <v>7.9311204281852093E-3</v>
      </c>
      <c r="G7062">
        <v>2.2241962231960202E-2</v>
      </c>
      <c r="H7062" t="s">
        <v>20733</v>
      </c>
      <c r="I7062" t="s">
        <v>20734</v>
      </c>
      <c r="J7062" t="s">
        <v>13</v>
      </c>
    </row>
    <row r="7063" spans="1:10" x14ac:dyDescent="0.25">
      <c r="A7063" t="s">
        <v>20735</v>
      </c>
      <c r="B7063">
        <v>191.68785391029601</v>
      </c>
      <c r="C7063">
        <v>-0.57528801105085903</v>
      </c>
      <c r="D7063">
        <v>0.21667999673459501</v>
      </c>
      <c r="E7063">
        <v>-2.6550120902738898</v>
      </c>
      <c r="F7063">
        <v>7.9305566079146197E-3</v>
      </c>
      <c r="G7063">
        <v>2.2241962231960202E-2</v>
      </c>
      <c r="H7063" t="s">
        <v>20736</v>
      </c>
      <c r="I7063" t="s">
        <v>20737</v>
      </c>
      <c r="J7063" t="s">
        <v>13</v>
      </c>
    </row>
    <row r="7064" spans="1:10" x14ac:dyDescent="0.25">
      <c r="A7064" t="s">
        <v>20738</v>
      </c>
      <c r="B7064">
        <v>3161.1288518377501</v>
      </c>
      <c r="C7064">
        <v>0.346613491300375</v>
      </c>
      <c r="D7064">
        <v>0.13055872630894799</v>
      </c>
      <c r="E7064">
        <v>2.6548473709843501</v>
      </c>
      <c r="F7064">
        <v>7.9344299799960008E-3</v>
      </c>
      <c r="G7064">
        <v>2.2248092221206699E-2</v>
      </c>
      <c r="H7064" t="s">
        <v>20739</v>
      </c>
      <c r="I7064" t="s">
        <v>20740</v>
      </c>
      <c r="J7064" t="s">
        <v>13</v>
      </c>
    </row>
    <row r="7065" spans="1:10" x14ac:dyDescent="0.25">
      <c r="A7065" t="s">
        <v>20741</v>
      </c>
      <c r="B7065">
        <v>403.16390737144098</v>
      </c>
      <c r="C7065">
        <v>-0.37708139122743201</v>
      </c>
      <c r="D7065">
        <v>0.142061618378579</v>
      </c>
      <c r="E7065">
        <v>-2.6543509466614101</v>
      </c>
      <c r="F7065">
        <v>7.9461136415003002E-3</v>
      </c>
      <c r="G7065">
        <v>2.2277698100830402E-2</v>
      </c>
      <c r="H7065" t="s">
        <v>20742</v>
      </c>
      <c r="I7065" t="s">
        <v>20743</v>
      </c>
      <c r="J7065" t="s">
        <v>13</v>
      </c>
    </row>
    <row r="7066" spans="1:10" x14ac:dyDescent="0.25">
      <c r="A7066" t="s">
        <v>20744</v>
      </c>
      <c r="B7066">
        <v>9.1340435508265596</v>
      </c>
      <c r="C7066">
        <v>-3.6479633161280298</v>
      </c>
      <c r="D7066">
        <v>1.3743698731163001</v>
      </c>
      <c r="E7066">
        <v>-2.6542806179652998</v>
      </c>
      <c r="F7066">
        <v>7.9477701174485108E-3</v>
      </c>
      <c r="G7066">
        <v>2.22791873928023E-2</v>
      </c>
      <c r="H7066" t="s">
        <v>20745</v>
      </c>
      <c r="I7066" t="s">
        <v>20746</v>
      </c>
      <c r="J7066" t="s">
        <v>13</v>
      </c>
    </row>
    <row r="7067" spans="1:10" x14ac:dyDescent="0.25">
      <c r="A7067" t="s">
        <v>20747</v>
      </c>
      <c r="B7067">
        <v>1204.7931204456299</v>
      </c>
      <c r="C7067">
        <v>-0.38407169150411002</v>
      </c>
      <c r="D7067">
        <v>0.14470919005993199</v>
      </c>
      <c r="E7067">
        <v>-2.65409329804862</v>
      </c>
      <c r="F7067">
        <v>7.9521836367188199E-3</v>
      </c>
      <c r="G7067">
        <v>2.2288403712258799E-2</v>
      </c>
      <c r="H7067" t="s">
        <v>20748</v>
      </c>
      <c r="I7067" t="s">
        <v>20749</v>
      </c>
      <c r="J7067" t="s">
        <v>13</v>
      </c>
    </row>
    <row r="7068" spans="1:10" x14ac:dyDescent="0.25">
      <c r="A7068" t="s">
        <v>20750</v>
      </c>
      <c r="B7068">
        <v>1576.2283407408599</v>
      </c>
      <c r="C7068">
        <v>-0.20004717306411701</v>
      </c>
      <c r="D7068">
        <v>7.5375667891695405E-2</v>
      </c>
      <c r="E7068">
        <v>-2.65400199639434</v>
      </c>
      <c r="F7068">
        <v>7.9543356269420693E-3</v>
      </c>
      <c r="G7068">
        <v>2.22912796996215E-2</v>
      </c>
      <c r="H7068" t="s">
        <v>20751</v>
      </c>
      <c r="I7068" t="s">
        <v>20752</v>
      </c>
      <c r="J7068" t="s">
        <v>13</v>
      </c>
    </row>
    <row r="7069" spans="1:10" x14ac:dyDescent="0.25">
      <c r="A7069" t="s">
        <v>20753</v>
      </c>
      <c r="B7069">
        <v>722.91902037674095</v>
      </c>
      <c r="C7069">
        <v>-0.50008062543358001</v>
      </c>
      <c r="D7069">
        <v>0.18844508515641301</v>
      </c>
      <c r="E7069">
        <v>-2.6537207113600401</v>
      </c>
      <c r="F7069">
        <v>7.9609688255774594E-3</v>
      </c>
      <c r="G7069">
        <v>2.2306711262044799E-2</v>
      </c>
      <c r="H7069" t="s">
        <v>20754</v>
      </c>
      <c r="I7069" t="s">
        <v>20755</v>
      </c>
      <c r="J7069" t="s">
        <v>13</v>
      </c>
    </row>
    <row r="7070" spans="1:10" x14ac:dyDescent="0.25">
      <c r="A7070" t="s">
        <v>20756</v>
      </c>
      <c r="B7070">
        <v>956.36150570603604</v>
      </c>
      <c r="C7070">
        <v>-0.22861266995811499</v>
      </c>
      <c r="D7070">
        <v>8.61554156910843E-2</v>
      </c>
      <c r="E7070">
        <v>-2.6534915782638699</v>
      </c>
      <c r="F7070">
        <v>7.9663758499360308E-3</v>
      </c>
      <c r="G7070">
        <v>2.2318703191295201E-2</v>
      </c>
      <c r="H7070" t="s">
        <v>20757</v>
      </c>
      <c r="I7070" t="s">
        <v>20758</v>
      </c>
      <c r="J7070" t="s">
        <v>13</v>
      </c>
    </row>
    <row r="7071" spans="1:10" x14ac:dyDescent="0.25">
      <c r="A7071" t="s">
        <v>20759</v>
      </c>
      <c r="B7071">
        <v>1366.43187195629</v>
      </c>
      <c r="C7071">
        <v>-0.41303357373953398</v>
      </c>
      <c r="D7071">
        <v>0.15567199358348799</v>
      </c>
      <c r="E7071">
        <v>-2.6532298085976498</v>
      </c>
      <c r="F7071">
        <v>7.9725570482857798E-3</v>
      </c>
      <c r="G7071">
        <v>2.2332860356396499E-2</v>
      </c>
      <c r="H7071" t="s">
        <v>20760</v>
      </c>
      <c r="I7071" t="s">
        <v>20761</v>
      </c>
      <c r="J7071" t="s">
        <v>13</v>
      </c>
    </row>
    <row r="7072" spans="1:10" x14ac:dyDescent="0.25">
      <c r="A7072" t="s">
        <v>20762</v>
      </c>
      <c r="B7072">
        <v>2492.36624919514</v>
      </c>
      <c r="C7072">
        <v>0.20050410979535799</v>
      </c>
      <c r="D7072">
        <v>7.5579796915791295E-2</v>
      </c>
      <c r="E7072">
        <v>2.6528797109464799</v>
      </c>
      <c r="F7072">
        <v>7.9808306590024199E-3</v>
      </c>
      <c r="G7072">
        <v>2.23528739874931E-2</v>
      </c>
      <c r="H7072" t="s">
        <v>20763</v>
      </c>
      <c r="I7072" t="s">
        <v>20764</v>
      </c>
      <c r="J7072" t="s">
        <v>13</v>
      </c>
    </row>
    <row r="7073" spans="1:10" x14ac:dyDescent="0.25">
      <c r="A7073" t="s">
        <v>20765</v>
      </c>
      <c r="B7073">
        <v>1946.75217761523</v>
      </c>
      <c r="C7073">
        <v>-0.25980312372145098</v>
      </c>
      <c r="D7073">
        <v>9.7957986295230504E-2</v>
      </c>
      <c r="E7073">
        <v>-2.6521893063261199</v>
      </c>
      <c r="F7073">
        <v>7.9971690389731998E-3</v>
      </c>
      <c r="G7073">
        <v>2.2395466733045301E-2</v>
      </c>
      <c r="H7073" t="s">
        <v>20766</v>
      </c>
      <c r="I7073" t="s">
        <v>20767</v>
      </c>
      <c r="J7073" t="s">
        <v>13</v>
      </c>
    </row>
    <row r="7074" spans="1:10" x14ac:dyDescent="0.25">
      <c r="A7074" t="s">
        <v>20768</v>
      </c>
      <c r="B7074">
        <v>1401.2886060885101</v>
      </c>
      <c r="C7074">
        <v>-0.28274420306723003</v>
      </c>
      <c r="D7074">
        <v>0.106625539184647</v>
      </c>
      <c r="E7074">
        <v>-2.6517493391296401</v>
      </c>
      <c r="F7074">
        <v>8.0075964521672104E-3</v>
      </c>
      <c r="G7074">
        <v>2.2421496557270399E-2</v>
      </c>
      <c r="H7074" t="s">
        <v>20769</v>
      </c>
      <c r="I7074" t="s">
        <v>20770</v>
      </c>
      <c r="J7074" t="s">
        <v>13</v>
      </c>
    </row>
    <row r="7075" spans="1:10" x14ac:dyDescent="0.25">
      <c r="A7075" t="s">
        <v>20771</v>
      </c>
      <c r="B7075">
        <v>84.305620639997798</v>
      </c>
      <c r="C7075">
        <v>-0.64996239423552105</v>
      </c>
      <c r="D7075">
        <v>0.24516922138035799</v>
      </c>
      <c r="E7075">
        <v>-2.6510766342369001</v>
      </c>
      <c r="F7075">
        <v>8.0235633882038103E-3</v>
      </c>
      <c r="G7075">
        <v>2.2463027647489701E-2</v>
      </c>
      <c r="H7075" t="s">
        <v>20772</v>
      </c>
      <c r="I7075" t="s">
        <v>20773</v>
      </c>
      <c r="J7075" t="s">
        <v>13</v>
      </c>
    </row>
    <row r="7076" spans="1:10" x14ac:dyDescent="0.25">
      <c r="A7076" t="s">
        <v>20774</v>
      </c>
      <c r="B7076">
        <v>1358.4060534043399</v>
      </c>
      <c r="C7076">
        <v>-0.210317961254091</v>
      </c>
      <c r="D7076">
        <v>7.9344032051662794E-2</v>
      </c>
      <c r="E7076">
        <v>-2.6507092696921202</v>
      </c>
      <c r="F7076">
        <v>8.03229497070416E-3</v>
      </c>
      <c r="G7076">
        <v>2.2484293528201901E-2</v>
      </c>
      <c r="H7076" t="s">
        <v>20775</v>
      </c>
      <c r="I7076" t="s">
        <v>20776</v>
      </c>
      <c r="J7076" t="s">
        <v>13</v>
      </c>
    </row>
    <row r="7077" spans="1:10" x14ac:dyDescent="0.25">
      <c r="A7077" t="s">
        <v>20777</v>
      </c>
      <c r="B7077">
        <v>172.571295158802</v>
      </c>
      <c r="C7077">
        <v>-0.59150326473437698</v>
      </c>
      <c r="D7077">
        <v>0.22316136872772999</v>
      </c>
      <c r="E7077">
        <v>-2.6505629899413501</v>
      </c>
      <c r="F7077">
        <v>8.0357741401344794E-3</v>
      </c>
      <c r="G7077">
        <v>2.24908527283747E-2</v>
      </c>
      <c r="H7077" t="s">
        <v>20778</v>
      </c>
      <c r="I7077" t="s">
        <v>20779</v>
      </c>
      <c r="J7077" t="s">
        <v>13</v>
      </c>
    </row>
    <row r="7078" spans="1:10" x14ac:dyDescent="0.25">
      <c r="A7078" t="s">
        <v>20780</v>
      </c>
      <c r="B7078">
        <v>48.176019233908399</v>
      </c>
      <c r="C7078">
        <v>-1.9236517752436499</v>
      </c>
      <c r="D7078">
        <v>0.72577647755754005</v>
      </c>
      <c r="E7078">
        <v>-2.6504741263003302</v>
      </c>
      <c r="F7078">
        <v>8.0378883632154195E-3</v>
      </c>
      <c r="G7078">
        <v>2.2493590346756499E-2</v>
      </c>
      <c r="H7078" t="s">
        <v>20781</v>
      </c>
      <c r="I7078" t="s">
        <v>20782</v>
      </c>
      <c r="J7078" t="s">
        <v>13</v>
      </c>
    </row>
    <row r="7079" spans="1:10" x14ac:dyDescent="0.25">
      <c r="A7079" t="s">
        <v>20783</v>
      </c>
      <c r="B7079">
        <v>113.146056124122</v>
      </c>
      <c r="C7079">
        <v>0.83327265058066102</v>
      </c>
      <c r="D7079">
        <v>0.31443483491977497</v>
      </c>
      <c r="E7079">
        <v>2.6500646812661901</v>
      </c>
      <c r="F7079">
        <v>8.0476362195783004E-3</v>
      </c>
      <c r="G7079">
        <v>2.25176864770253E-2</v>
      </c>
      <c r="H7079" t="s">
        <v>20784</v>
      </c>
      <c r="J7079" t="s">
        <v>2024</v>
      </c>
    </row>
    <row r="7080" spans="1:10" x14ac:dyDescent="0.25">
      <c r="A7080" t="s">
        <v>20785</v>
      </c>
      <c r="B7080">
        <v>121.627735105074</v>
      </c>
      <c r="C7080">
        <v>-0.54189144060143302</v>
      </c>
      <c r="D7080">
        <v>0.20458354093458</v>
      </c>
      <c r="E7080">
        <v>-2.6487538446443901</v>
      </c>
      <c r="F7080">
        <v>8.0789151653433405E-3</v>
      </c>
      <c r="G7080">
        <v>2.2602012344020501E-2</v>
      </c>
      <c r="H7080" t="s">
        <v>20786</v>
      </c>
      <c r="I7080" t="s">
        <v>20787</v>
      </c>
      <c r="J7080" t="s">
        <v>13</v>
      </c>
    </row>
    <row r="7081" spans="1:10" x14ac:dyDescent="0.25">
      <c r="A7081" t="s">
        <v>20788</v>
      </c>
      <c r="B7081">
        <v>180.48173268730801</v>
      </c>
      <c r="C7081">
        <v>-0.439677724640965</v>
      </c>
      <c r="D7081">
        <v>0.166006959463534</v>
      </c>
      <c r="E7081">
        <v>-2.6485499527358498</v>
      </c>
      <c r="F7081">
        <v>8.0837901658622792E-3</v>
      </c>
      <c r="G7081">
        <v>2.2609261406117701E-2</v>
      </c>
      <c r="H7081" t="s">
        <v>20789</v>
      </c>
      <c r="I7081" t="s">
        <v>20790</v>
      </c>
      <c r="J7081" t="s">
        <v>13</v>
      </c>
    </row>
    <row r="7082" spans="1:10" x14ac:dyDescent="0.25">
      <c r="A7082" t="s">
        <v>20791</v>
      </c>
      <c r="B7082">
        <v>7.1361591301498102</v>
      </c>
      <c r="C7082">
        <v>-3.7239889929735601</v>
      </c>
      <c r="D7082">
        <v>1.40604163771968</v>
      </c>
      <c r="E7082">
        <v>-2.6485623846909099</v>
      </c>
      <c r="F7082">
        <v>8.0834928457979207E-3</v>
      </c>
      <c r="G7082">
        <v>2.2609261406117701E-2</v>
      </c>
      <c r="H7082" t="s">
        <v>20792</v>
      </c>
      <c r="I7082" t="s">
        <v>20793</v>
      </c>
      <c r="J7082" t="s">
        <v>13</v>
      </c>
    </row>
    <row r="7083" spans="1:10" x14ac:dyDescent="0.25">
      <c r="A7083" t="s">
        <v>20794</v>
      </c>
      <c r="B7083">
        <v>99.7602253512039</v>
      </c>
      <c r="C7083">
        <v>0.59093479955806605</v>
      </c>
      <c r="D7083">
        <v>0.22318125213569101</v>
      </c>
      <c r="E7083">
        <v>2.6477797480891798</v>
      </c>
      <c r="F7083">
        <v>8.1022293230776192E-3</v>
      </c>
      <c r="G7083">
        <v>2.2657632537798601E-2</v>
      </c>
      <c r="H7083" t="s">
        <v>20795</v>
      </c>
      <c r="I7083" t="s">
        <v>20796</v>
      </c>
      <c r="J7083" t="s">
        <v>13</v>
      </c>
    </row>
    <row r="7084" spans="1:10" x14ac:dyDescent="0.25">
      <c r="A7084" t="s">
        <v>20797</v>
      </c>
      <c r="B7084">
        <v>1266.9340637197199</v>
      </c>
      <c r="C7084">
        <v>-0.380502777283098</v>
      </c>
      <c r="D7084">
        <v>0.14371507403547501</v>
      </c>
      <c r="E7084">
        <v>-2.6476191160655298</v>
      </c>
      <c r="F7084">
        <v>8.1060796909467395E-3</v>
      </c>
      <c r="G7084">
        <v>2.2661998277471701E-2</v>
      </c>
      <c r="H7084" t="s">
        <v>20798</v>
      </c>
      <c r="I7084" t="s">
        <v>20799</v>
      </c>
      <c r="J7084" t="s">
        <v>13</v>
      </c>
    </row>
    <row r="7085" spans="1:10" x14ac:dyDescent="0.25">
      <c r="A7085" t="s">
        <v>20800</v>
      </c>
      <c r="B7085">
        <v>12.4411717911028</v>
      </c>
      <c r="C7085">
        <v>-2.86274688404013</v>
      </c>
      <c r="D7085">
        <v>1.08125069677687</v>
      </c>
      <c r="E7085">
        <v>-2.6476254698135802</v>
      </c>
      <c r="F7085">
        <v>8.1059273597761002E-3</v>
      </c>
      <c r="G7085">
        <v>2.2661998277471701E-2</v>
      </c>
      <c r="H7085" t="s">
        <v>20801</v>
      </c>
      <c r="J7085" t="s">
        <v>417</v>
      </c>
    </row>
    <row r="7086" spans="1:10" x14ac:dyDescent="0.25">
      <c r="A7086" t="s">
        <v>20802</v>
      </c>
      <c r="B7086">
        <v>1022.1198052692901</v>
      </c>
      <c r="C7086">
        <v>-0.30246659066926401</v>
      </c>
      <c r="D7086">
        <v>0.114305870753532</v>
      </c>
      <c r="E7086">
        <v>-2.6461159752804502</v>
      </c>
      <c r="F7086">
        <v>8.1421896017573603E-3</v>
      </c>
      <c r="G7086">
        <v>2.2759736259380801E-2</v>
      </c>
      <c r="H7086" t="s">
        <v>20803</v>
      </c>
      <c r="I7086" t="s">
        <v>20804</v>
      </c>
      <c r="J7086" t="s">
        <v>13</v>
      </c>
    </row>
    <row r="7087" spans="1:10" x14ac:dyDescent="0.25">
      <c r="A7087" t="s">
        <v>20805</v>
      </c>
      <c r="B7087">
        <v>24.207925259870301</v>
      </c>
      <c r="C7087">
        <v>-1.2153474797536199</v>
      </c>
      <c r="D7087">
        <v>0.45930660075254898</v>
      </c>
      <c r="E7087">
        <v>-2.6460483645615902</v>
      </c>
      <c r="F7087">
        <v>8.1438171907221406E-3</v>
      </c>
      <c r="G7087">
        <v>2.2761072354476001E-2</v>
      </c>
      <c r="H7087" t="s">
        <v>20806</v>
      </c>
      <c r="I7087" t="s">
        <v>20807</v>
      </c>
      <c r="J7087" t="s">
        <v>2024</v>
      </c>
    </row>
    <row r="7088" spans="1:10" x14ac:dyDescent="0.25">
      <c r="A7088" t="s">
        <v>20808</v>
      </c>
      <c r="B7088">
        <v>38.946695099005296</v>
      </c>
      <c r="C7088">
        <v>-1.04347363411244</v>
      </c>
      <c r="D7088">
        <v>0.39437264068607603</v>
      </c>
      <c r="E7088">
        <v>-2.64590776960884</v>
      </c>
      <c r="F7088">
        <v>8.1472026574137702E-3</v>
      </c>
      <c r="G7088">
        <v>2.2767320453653501E-2</v>
      </c>
      <c r="H7088" t="s">
        <v>20809</v>
      </c>
      <c r="J7088" t="s">
        <v>3563</v>
      </c>
    </row>
    <row r="7089" spans="1:10" x14ac:dyDescent="0.25">
      <c r="A7089" t="s">
        <v>20810</v>
      </c>
      <c r="B7089">
        <v>514.98572090916196</v>
      </c>
      <c r="C7089">
        <v>0.34118806772080601</v>
      </c>
      <c r="D7089">
        <v>0.12898667636262001</v>
      </c>
      <c r="E7089">
        <v>2.6451419428904899</v>
      </c>
      <c r="F7089">
        <v>8.1656655671282601E-3</v>
      </c>
      <c r="G7089">
        <v>2.2815694688621602E-2</v>
      </c>
      <c r="H7089" t="s">
        <v>20811</v>
      </c>
      <c r="I7089" t="s">
        <v>20812</v>
      </c>
      <c r="J7089" t="s">
        <v>13</v>
      </c>
    </row>
    <row r="7090" spans="1:10" x14ac:dyDescent="0.25">
      <c r="A7090" t="s">
        <v>20813</v>
      </c>
      <c r="B7090">
        <v>603.19098500447501</v>
      </c>
      <c r="C7090">
        <v>0.291511807116761</v>
      </c>
      <c r="D7090">
        <v>0.11022693104909</v>
      </c>
      <c r="E7090">
        <v>2.6446513963718599</v>
      </c>
      <c r="F7090">
        <v>8.1775115596275007E-3</v>
      </c>
      <c r="G7090">
        <v>2.2842346412114099E-2</v>
      </c>
      <c r="H7090" t="s">
        <v>20814</v>
      </c>
      <c r="I7090" t="s">
        <v>20815</v>
      </c>
      <c r="J7090" t="s">
        <v>13</v>
      </c>
    </row>
    <row r="7091" spans="1:10" x14ac:dyDescent="0.25">
      <c r="A7091" t="s">
        <v>20816</v>
      </c>
      <c r="B7091">
        <v>4094.0628761601502</v>
      </c>
      <c r="C7091">
        <v>0.29177147739100401</v>
      </c>
      <c r="D7091">
        <v>0.110323542934695</v>
      </c>
      <c r="E7091">
        <v>2.6446891536443502</v>
      </c>
      <c r="F7091">
        <v>8.17659922977889E-3</v>
      </c>
      <c r="G7091">
        <v>2.2842346412114099E-2</v>
      </c>
      <c r="H7091" t="s">
        <v>20817</v>
      </c>
      <c r="I7091" t="s">
        <v>20818</v>
      </c>
      <c r="J7091" t="s">
        <v>13</v>
      </c>
    </row>
    <row r="7092" spans="1:10" x14ac:dyDescent="0.25">
      <c r="A7092" t="s">
        <v>20819</v>
      </c>
      <c r="B7092">
        <v>786.22754699899497</v>
      </c>
      <c r="C7092">
        <v>-0.37315919266815101</v>
      </c>
      <c r="D7092">
        <v>0.141111023186201</v>
      </c>
      <c r="E7092">
        <v>-2.6444368713545101</v>
      </c>
      <c r="F7092">
        <v>8.1826968621384593E-3</v>
      </c>
      <c r="G7092">
        <v>2.2853606315909099E-2</v>
      </c>
      <c r="H7092" t="s">
        <v>20820</v>
      </c>
      <c r="I7092" t="s">
        <v>20821</v>
      </c>
      <c r="J7092" t="s">
        <v>13</v>
      </c>
    </row>
    <row r="7093" spans="1:10" x14ac:dyDescent="0.25">
      <c r="A7093" t="s">
        <v>20822</v>
      </c>
      <c r="B7093">
        <v>71.031961590228207</v>
      </c>
      <c r="C7093">
        <v>0.93668125890212595</v>
      </c>
      <c r="D7093">
        <v>0.35429476263203102</v>
      </c>
      <c r="E7093">
        <v>2.6437908704706401</v>
      </c>
      <c r="F7093">
        <v>8.1983291817700303E-3</v>
      </c>
      <c r="G7093">
        <v>2.2894036596595901E-2</v>
      </c>
      <c r="H7093" t="s">
        <v>20823</v>
      </c>
      <c r="I7093" t="s">
        <v>20824</v>
      </c>
      <c r="J7093" t="s">
        <v>13</v>
      </c>
    </row>
    <row r="7094" spans="1:10" x14ac:dyDescent="0.25">
      <c r="A7094" t="s">
        <v>20825</v>
      </c>
      <c r="B7094">
        <v>202.473004162123</v>
      </c>
      <c r="C7094">
        <v>0.583428675800439</v>
      </c>
      <c r="D7094">
        <v>0.22075504887380501</v>
      </c>
      <c r="E7094">
        <v>2.6428780622542298</v>
      </c>
      <c r="F7094">
        <v>8.2204634300414494E-3</v>
      </c>
      <c r="G7094">
        <v>2.2952609709686999E-2</v>
      </c>
      <c r="H7094" t="s">
        <v>20826</v>
      </c>
      <c r="I7094" t="s">
        <v>20827</v>
      </c>
      <c r="J7094" t="s">
        <v>13</v>
      </c>
    </row>
    <row r="7095" spans="1:10" x14ac:dyDescent="0.25">
      <c r="A7095" t="s">
        <v>20828</v>
      </c>
      <c r="B7095">
        <v>47.855764294455099</v>
      </c>
      <c r="C7095">
        <v>-1.26551459121823</v>
      </c>
      <c r="D7095">
        <v>0.47886071716054501</v>
      </c>
      <c r="E7095">
        <v>-2.6427613413817599</v>
      </c>
      <c r="F7095">
        <v>8.2232975913016908E-3</v>
      </c>
      <c r="G7095">
        <v>2.2957285534430698E-2</v>
      </c>
      <c r="H7095" t="s">
        <v>20829</v>
      </c>
      <c r="I7095" t="s">
        <v>20830</v>
      </c>
      <c r="J7095" t="s">
        <v>13</v>
      </c>
    </row>
    <row r="7096" spans="1:10" x14ac:dyDescent="0.25">
      <c r="A7096" t="s">
        <v>20831</v>
      </c>
      <c r="B7096">
        <v>110.713103078533</v>
      </c>
      <c r="C7096">
        <v>-0.64708937110157805</v>
      </c>
      <c r="D7096">
        <v>0.24486333771730001</v>
      </c>
      <c r="E7096">
        <v>-2.6426551934395999</v>
      </c>
      <c r="F7096">
        <v>8.2258757847985097E-3</v>
      </c>
      <c r="G7096">
        <v>2.2961245546768001E-2</v>
      </c>
      <c r="H7096" t="s">
        <v>20832</v>
      </c>
      <c r="I7096" t="s">
        <v>20833</v>
      </c>
      <c r="J7096" t="s">
        <v>13</v>
      </c>
    </row>
    <row r="7097" spans="1:10" x14ac:dyDescent="0.25">
      <c r="A7097" t="s">
        <v>20834</v>
      </c>
      <c r="B7097">
        <v>560.97240140419797</v>
      </c>
      <c r="C7097">
        <v>0.41235099353967097</v>
      </c>
      <c r="D7097">
        <v>0.15604000193588799</v>
      </c>
      <c r="E7097">
        <v>2.6425979775948201</v>
      </c>
      <c r="F7097">
        <v>8.2272657822026404E-3</v>
      </c>
      <c r="G7097">
        <v>2.2961888246663401E-2</v>
      </c>
      <c r="H7097" t="s">
        <v>20835</v>
      </c>
      <c r="I7097" t="s">
        <v>20836</v>
      </c>
      <c r="J7097" t="s">
        <v>13</v>
      </c>
    </row>
    <row r="7098" spans="1:10" x14ac:dyDescent="0.25">
      <c r="A7098" t="s">
        <v>20837</v>
      </c>
      <c r="B7098">
        <v>12.4639487569951</v>
      </c>
      <c r="C7098">
        <v>-2.03084595394707</v>
      </c>
      <c r="D7098">
        <v>0.768646869715499</v>
      </c>
      <c r="E7098">
        <v>-2.6421052813221602</v>
      </c>
      <c r="F7098">
        <v>8.2392440087274803E-3</v>
      </c>
      <c r="G7098">
        <v>2.2992077819421499E-2</v>
      </c>
      <c r="H7098" t="s">
        <v>20838</v>
      </c>
      <c r="I7098" t="s">
        <v>20839</v>
      </c>
      <c r="J7098" t="s">
        <v>1231</v>
      </c>
    </row>
    <row r="7099" spans="1:10" x14ac:dyDescent="0.25">
      <c r="A7099" t="s">
        <v>20840</v>
      </c>
      <c r="B7099">
        <v>27.0070737039152</v>
      </c>
      <c r="C7099">
        <v>-1.3746400351069199</v>
      </c>
      <c r="D7099">
        <v>0.52039989433487699</v>
      </c>
      <c r="E7099">
        <v>-2.6415071372446102</v>
      </c>
      <c r="F7099">
        <v>8.2538068092822096E-3</v>
      </c>
      <c r="G7099">
        <v>2.3029470267330699E-2</v>
      </c>
      <c r="H7099" t="s">
        <v>20841</v>
      </c>
      <c r="J7099" t="s">
        <v>13</v>
      </c>
    </row>
    <row r="7100" spans="1:10" x14ac:dyDescent="0.25">
      <c r="A7100" t="s">
        <v>20842</v>
      </c>
      <c r="B7100">
        <v>1506.61346737809</v>
      </c>
      <c r="C7100">
        <v>0.26069042336152998</v>
      </c>
      <c r="D7100">
        <v>9.8698008574313295E-2</v>
      </c>
      <c r="E7100">
        <v>2.64129365047165</v>
      </c>
      <c r="F7100">
        <v>8.2590100701332402E-3</v>
      </c>
      <c r="G7100">
        <v>2.30390288423921E-2</v>
      </c>
      <c r="H7100" t="s">
        <v>20843</v>
      </c>
      <c r="I7100" t="s">
        <v>20844</v>
      </c>
      <c r="J7100" t="s">
        <v>13</v>
      </c>
    </row>
    <row r="7101" spans="1:10" x14ac:dyDescent="0.25">
      <c r="A7101" t="s">
        <v>20845</v>
      </c>
      <c r="B7101">
        <v>40.900131851823303</v>
      </c>
      <c r="C7101">
        <v>1.6565505858812299</v>
      </c>
      <c r="D7101">
        <v>0.627179310479691</v>
      </c>
      <c r="E7101">
        <v>2.6412710977570999</v>
      </c>
      <c r="F7101">
        <v>8.2595599132935706E-3</v>
      </c>
      <c r="G7101">
        <v>2.30390288423921E-2</v>
      </c>
      <c r="H7101" t="s">
        <v>20846</v>
      </c>
      <c r="I7101" t="s">
        <v>20847</v>
      </c>
      <c r="J7101" t="s">
        <v>13</v>
      </c>
    </row>
    <row r="7102" spans="1:10" x14ac:dyDescent="0.25">
      <c r="A7102" t="s">
        <v>20848</v>
      </c>
      <c r="B7102">
        <v>921.04783882679897</v>
      </c>
      <c r="C7102">
        <v>-0.24898290428962699</v>
      </c>
      <c r="D7102">
        <v>9.42802552820661E-2</v>
      </c>
      <c r="E7102">
        <v>-2.6408806758607501</v>
      </c>
      <c r="F7102">
        <v>8.2690837302123107E-3</v>
      </c>
      <c r="G7102">
        <v>2.3062345228127001E-2</v>
      </c>
      <c r="H7102" t="s">
        <v>20849</v>
      </c>
      <c r="I7102" t="s">
        <v>20850</v>
      </c>
      <c r="J7102" t="s">
        <v>13</v>
      </c>
    </row>
    <row r="7103" spans="1:10" x14ac:dyDescent="0.25">
      <c r="A7103" t="s">
        <v>20851</v>
      </c>
      <c r="B7103">
        <v>2439.9061880197301</v>
      </c>
      <c r="C7103">
        <v>-0.34775032399522299</v>
      </c>
      <c r="D7103">
        <v>0.13173351127958999</v>
      </c>
      <c r="E7103">
        <v>-2.6398015251955198</v>
      </c>
      <c r="F7103">
        <v>8.2954592938886094E-3</v>
      </c>
      <c r="G7103">
        <v>2.3132647684464901E-2</v>
      </c>
      <c r="H7103" t="s">
        <v>20852</v>
      </c>
      <c r="I7103" t="s">
        <v>20853</v>
      </c>
      <c r="J7103" t="s">
        <v>13</v>
      </c>
    </row>
    <row r="7104" spans="1:10" x14ac:dyDescent="0.25">
      <c r="A7104" t="s">
        <v>20854</v>
      </c>
      <c r="B7104">
        <v>1809.53014952883</v>
      </c>
      <c r="C7104">
        <v>0.18524488815189499</v>
      </c>
      <c r="D7104">
        <v>7.0197324081522697E-2</v>
      </c>
      <c r="E7104">
        <v>2.6389166620762299</v>
      </c>
      <c r="F7104">
        <v>8.3171424034230498E-3</v>
      </c>
      <c r="G7104">
        <v>2.31898468448631E-2</v>
      </c>
      <c r="H7104" t="s">
        <v>20855</v>
      </c>
      <c r="I7104" t="s">
        <v>20856</v>
      </c>
      <c r="J7104" t="s">
        <v>13</v>
      </c>
    </row>
    <row r="7105" spans="1:10" x14ac:dyDescent="0.25">
      <c r="A7105" t="s">
        <v>20857</v>
      </c>
      <c r="B7105">
        <v>3433.5219565498301</v>
      </c>
      <c r="C7105">
        <v>0.16928513500678899</v>
      </c>
      <c r="D7105">
        <v>6.4151068773335193E-2</v>
      </c>
      <c r="E7105">
        <v>2.6388513588904301</v>
      </c>
      <c r="F7105">
        <v>8.3187446312621809E-3</v>
      </c>
      <c r="G7105">
        <v>2.3191048289828198E-2</v>
      </c>
      <c r="H7105" t="s">
        <v>20858</v>
      </c>
      <c r="I7105" t="s">
        <v>20859</v>
      </c>
      <c r="J7105" t="s">
        <v>13</v>
      </c>
    </row>
    <row r="7106" spans="1:10" x14ac:dyDescent="0.25">
      <c r="A7106" t="s">
        <v>20860</v>
      </c>
      <c r="B7106">
        <v>33.122425722955299</v>
      </c>
      <c r="C7106">
        <v>-1.4704376846904501</v>
      </c>
      <c r="D7106">
        <v>0.55726019437082497</v>
      </c>
      <c r="E7106">
        <v>-2.6386914040229401</v>
      </c>
      <c r="F7106">
        <v>8.3226703252555993E-3</v>
      </c>
      <c r="G7106">
        <v>2.3198725858050901E-2</v>
      </c>
      <c r="H7106" t="s">
        <v>20861</v>
      </c>
      <c r="I7106" t="s">
        <v>20862</v>
      </c>
      <c r="J7106" t="s">
        <v>4768</v>
      </c>
    </row>
    <row r="7107" spans="1:10" x14ac:dyDescent="0.25">
      <c r="A7107" t="s">
        <v>20863</v>
      </c>
      <c r="B7107">
        <v>783.57058007595299</v>
      </c>
      <c r="C7107">
        <v>0.37154066860996998</v>
      </c>
      <c r="D7107">
        <v>0.14084058014726999</v>
      </c>
      <c r="E7107">
        <v>2.6380228498169198</v>
      </c>
      <c r="F7107">
        <v>8.3390962698633008E-3</v>
      </c>
      <c r="G7107">
        <v>2.3241239730718399E-2</v>
      </c>
      <c r="H7107" t="s">
        <v>20864</v>
      </c>
      <c r="I7107" t="s">
        <v>20865</v>
      </c>
      <c r="J7107" t="s">
        <v>13</v>
      </c>
    </row>
    <row r="7108" spans="1:10" x14ac:dyDescent="0.25">
      <c r="A7108" t="s">
        <v>20866</v>
      </c>
      <c r="B7108">
        <v>1161.3528985330199</v>
      </c>
      <c r="C7108">
        <v>0.22263660204965199</v>
      </c>
      <c r="D7108">
        <v>8.4410837206362194E-2</v>
      </c>
      <c r="E7108">
        <v>2.6375357645768198</v>
      </c>
      <c r="F7108">
        <v>8.35108189478217E-3</v>
      </c>
      <c r="G7108">
        <v>2.32713681118638E-2</v>
      </c>
      <c r="H7108" t="s">
        <v>20867</v>
      </c>
      <c r="I7108" t="s">
        <v>20868</v>
      </c>
      <c r="J7108" t="s">
        <v>13</v>
      </c>
    </row>
    <row r="7109" spans="1:10" x14ac:dyDescent="0.25">
      <c r="A7109" t="s">
        <v>20869</v>
      </c>
      <c r="B7109">
        <v>91.361971065327197</v>
      </c>
      <c r="C7109">
        <v>-0.82410145675916802</v>
      </c>
      <c r="D7109">
        <v>0.312471109091563</v>
      </c>
      <c r="E7109">
        <v>-2.6373684887382098</v>
      </c>
      <c r="F7109">
        <v>8.3552015767665994E-3</v>
      </c>
      <c r="G7109">
        <v>2.32795716321984E-2</v>
      </c>
      <c r="H7109" t="s">
        <v>11794</v>
      </c>
      <c r="I7109" t="s">
        <v>11795</v>
      </c>
      <c r="J7109" t="s">
        <v>13</v>
      </c>
    </row>
    <row r="7110" spans="1:10" x14ac:dyDescent="0.25">
      <c r="A7110" t="s">
        <v>20870</v>
      </c>
      <c r="B7110">
        <v>76.1971458405379</v>
      </c>
      <c r="C7110">
        <v>0.92235850672132103</v>
      </c>
      <c r="D7110">
        <v>0.34974586801652802</v>
      </c>
      <c r="E7110">
        <v>2.6372248854637901</v>
      </c>
      <c r="F7110">
        <v>8.3587396992103498E-3</v>
      </c>
      <c r="G7110">
        <v>2.3286152709253601E-2</v>
      </c>
      <c r="H7110" t="s">
        <v>20871</v>
      </c>
      <c r="I7110" t="s">
        <v>20872</v>
      </c>
      <c r="J7110" t="s">
        <v>13</v>
      </c>
    </row>
    <row r="7111" spans="1:10" x14ac:dyDescent="0.25">
      <c r="A7111" t="s">
        <v>20873</v>
      </c>
      <c r="B7111">
        <v>10.0769464782166</v>
      </c>
      <c r="C7111">
        <v>-2.17050555165084</v>
      </c>
      <c r="D7111">
        <v>0.82317409601645697</v>
      </c>
      <c r="E7111">
        <v>-2.6367515233465899</v>
      </c>
      <c r="F7111">
        <v>8.3704119696268193E-3</v>
      </c>
      <c r="G7111">
        <v>2.33153892215309E-2</v>
      </c>
      <c r="H7111" t="s">
        <v>20874</v>
      </c>
      <c r="J7111" t="s">
        <v>417</v>
      </c>
    </row>
    <row r="7112" spans="1:10" x14ac:dyDescent="0.25">
      <c r="A7112" t="s">
        <v>20875</v>
      </c>
      <c r="B7112">
        <v>989.29014017838995</v>
      </c>
      <c r="C7112">
        <v>0.33869936240607001</v>
      </c>
      <c r="D7112">
        <v>0.12846689603970601</v>
      </c>
      <c r="E7112">
        <v>2.6364719071392999</v>
      </c>
      <c r="F7112">
        <v>8.3773136573062398E-3</v>
      </c>
      <c r="G7112">
        <v>2.3331331143762301E-2</v>
      </c>
      <c r="H7112" t="s">
        <v>20876</v>
      </c>
      <c r="I7112" t="s">
        <v>20877</v>
      </c>
      <c r="J7112" t="s">
        <v>13</v>
      </c>
    </row>
    <row r="7113" spans="1:10" x14ac:dyDescent="0.25">
      <c r="A7113" t="s">
        <v>20878</v>
      </c>
      <c r="B7113">
        <v>105.864947276349</v>
      </c>
      <c r="C7113">
        <v>-0.96188888686317398</v>
      </c>
      <c r="D7113">
        <v>0.36498311581141002</v>
      </c>
      <c r="E7113">
        <v>-2.6354339288401301</v>
      </c>
      <c r="F7113">
        <v>8.4029783232159698E-3</v>
      </c>
      <c r="G7113">
        <v>2.33995172744519E-2</v>
      </c>
      <c r="H7113" t="s">
        <v>20879</v>
      </c>
      <c r="J7113" t="s">
        <v>13</v>
      </c>
    </row>
    <row r="7114" spans="1:10" x14ac:dyDescent="0.25">
      <c r="A7114" t="s">
        <v>20880</v>
      </c>
      <c r="B7114">
        <v>391.38190325731603</v>
      </c>
      <c r="C7114">
        <v>0.51127960084031698</v>
      </c>
      <c r="D7114">
        <v>0.194017204653057</v>
      </c>
      <c r="E7114">
        <v>2.635228158011</v>
      </c>
      <c r="F7114">
        <v>8.4080744809647001E-3</v>
      </c>
      <c r="G7114">
        <v>2.3410415785208898E-2</v>
      </c>
      <c r="H7114" t="s">
        <v>14689</v>
      </c>
      <c r="I7114" t="s">
        <v>14690</v>
      </c>
      <c r="J7114" t="s">
        <v>13</v>
      </c>
    </row>
    <row r="7115" spans="1:10" x14ac:dyDescent="0.25">
      <c r="A7115" t="s">
        <v>20881</v>
      </c>
      <c r="B7115">
        <v>463.79391133706798</v>
      </c>
      <c r="C7115">
        <v>0.34539807483921497</v>
      </c>
      <c r="D7115">
        <v>0.131096964792555</v>
      </c>
      <c r="E7115">
        <v>2.6346763663503898</v>
      </c>
      <c r="F7115">
        <v>8.4217539015902197E-3</v>
      </c>
      <c r="G7115">
        <v>2.34452060598404E-2</v>
      </c>
      <c r="H7115" t="s">
        <v>20882</v>
      </c>
      <c r="I7115" t="s">
        <v>20883</v>
      </c>
      <c r="J7115" t="s">
        <v>13</v>
      </c>
    </row>
    <row r="7116" spans="1:10" x14ac:dyDescent="0.25">
      <c r="A7116" t="s">
        <v>20884</v>
      </c>
      <c r="B7116">
        <v>712.72689951012103</v>
      </c>
      <c r="C7116">
        <v>0.25713850839115798</v>
      </c>
      <c r="D7116">
        <v>9.7601618297589302E-2</v>
      </c>
      <c r="E7116">
        <v>2.63457218103841</v>
      </c>
      <c r="F7116">
        <v>8.4243389837165093E-3</v>
      </c>
      <c r="G7116">
        <v>2.3449105516463301E-2</v>
      </c>
      <c r="H7116" t="s">
        <v>20885</v>
      </c>
      <c r="I7116" t="s">
        <v>20886</v>
      </c>
      <c r="J7116" t="s">
        <v>13</v>
      </c>
    </row>
    <row r="7117" spans="1:10" x14ac:dyDescent="0.25">
      <c r="A7117" t="s">
        <v>20887</v>
      </c>
      <c r="B7117">
        <v>1514.3062593147699</v>
      </c>
      <c r="C7117">
        <v>0.38796712215414803</v>
      </c>
      <c r="D7117">
        <v>0.14727963613377301</v>
      </c>
      <c r="E7117">
        <v>2.6342210799717098</v>
      </c>
      <c r="F7117">
        <v>8.4330558516876302E-3</v>
      </c>
      <c r="G7117">
        <v>2.3466770598392601E-2</v>
      </c>
      <c r="H7117" t="s">
        <v>20888</v>
      </c>
      <c r="I7117" t="s">
        <v>20889</v>
      </c>
      <c r="J7117" t="s">
        <v>13</v>
      </c>
    </row>
    <row r="7118" spans="1:10" x14ac:dyDescent="0.25">
      <c r="A7118" t="s">
        <v>20890</v>
      </c>
      <c r="B7118">
        <v>5.8929903584833196</v>
      </c>
      <c r="C7118">
        <v>-4.0766907251823001</v>
      </c>
      <c r="D7118">
        <v>1.54758033439315</v>
      </c>
      <c r="E7118">
        <v>-2.6342352862611702</v>
      </c>
      <c r="F7118">
        <v>8.4327029922964293E-3</v>
      </c>
      <c r="G7118">
        <v>2.3466770598392601E-2</v>
      </c>
      <c r="H7118" t="s">
        <v>20891</v>
      </c>
      <c r="I7118" t="s">
        <v>20892</v>
      </c>
      <c r="J7118" t="s">
        <v>13</v>
      </c>
    </row>
    <row r="7119" spans="1:10" x14ac:dyDescent="0.25">
      <c r="A7119" t="s">
        <v>20893</v>
      </c>
      <c r="B7119">
        <v>295.82092977775602</v>
      </c>
      <c r="C7119">
        <v>-0.50764908608104697</v>
      </c>
      <c r="D7119">
        <v>0.19273998389701699</v>
      </c>
      <c r="E7119">
        <v>-2.6338545631107402</v>
      </c>
      <c r="F7119">
        <v>8.4421640560315599E-3</v>
      </c>
      <c r="G7119">
        <v>2.3488814804014699E-2</v>
      </c>
      <c r="H7119" t="s">
        <v>20894</v>
      </c>
      <c r="I7119" t="s">
        <v>20895</v>
      </c>
      <c r="J7119" t="s">
        <v>13</v>
      </c>
    </row>
    <row r="7120" spans="1:10" x14ac:dyDescent="0.25">
      <c r="A7120" t="s">
        <v>20896</v>
      </c>
      <c r="B7120">
        <v>354.577449570959</v>
      </c>
      <c r="C7120">
        <v>0.35639628899268599</v>
      </c>
      <c r="D7120">
        <v>0.135407227621828</v>
      </c>
      <c r="E7120">
        <v>2.63203298119394</v>
      </c>
      <c r="F7120">
        <v>8.4875623080037498E-3</v>
      </c>
      <c r="G7120">
        <v>2.3611809208397699E-2</v>
      </c>
      <c r="H7120" t="s">
        <v>20897</v>
      </c>
      <c r="I7120" t="s">
        <v>20898</v>
      </c>
      <c r="J7120" t="s">
        <v>13</v>
      </c>
    </row>
    <row r="7121" spans="1:10" x14ac:dyDescent="0.25">
      <c r="A7121" t="s">
        <v>20899</v>
      </c>
      <c r="B7121">
        <v>14.791866168801301</v>
      </c>
      <c r="C7121">
        <v>-1.7859748926680701</v>
      </c>
      <c r="D7121">
        <v>0.67863158337038798</v>
      </c>
      <c r="E7121">
        <v>-2.6317296990483698</v>
      </c>
      <c r="F7121">
        <v>8.4951419996701898E-3</v>
      </c>
      <c r="G7121">
        <v>2.3629575224988798E-2</v>
      </c>
      <c r="H7121" t="s">
        <v>20900</v>
      </c>
      <c r="I7121" t="s">
        <v>20901</v>
      </c>
      <c r="J7121" t="s">
        <v>13</v>
      </c>
    </row>
    <row r="7122" spans="1:10" x14ac:dyDescent="0.25">
      <c r="A7122" t="s">
        <v>20902</v>
      </c>
      <c r="B7122">
        <v>79.427227079538895</v>
      </c>
      <c r="C7122">
        <v>1.1106147985466299</v>
      </c>
      <c r="D7122">
        <v>0.42206162324518198</v>
      </c>
      <c r="E7122">
        <v>2.63140436699087</v>
      </c>
      <c r="F7122">
        <v>8.5032794957431903E-3</v>
      </c>
      <c r="G7122">
        <v>2.3648887587613299E-2</v>
      </c>
      <c r="H7122" t="s">
        <v>15848</v>
      </c>
      <c r="I7122" t="s">
        <v>15849</v>
      </c>
      <c r="J7122" t="s">
        <v>13</v>
      </c>
    </row>
    <row r="7123" spans="1:10" x14ac:dyDescent="0.25">
      <c r="A7123" t="s">
        <v>20903</v>
      </c>
      <c r="B7123">
        <v>1750.9059395306001</v>
      </c>
      <c r="C7123">
        <v>0.20678862693747899</v>
      </c>
      <c r="D7123">
        <v>7.8593061137835193E-2</v>
      </c>
      <c r="E7123">
        <v>2.6311308395892099</v>
      </c>
      <c r="F7123">
        <v>8.5101266003068492E-3</v>
      </c>
      <c r="G7123">
        <v>2.3664606258353298E-2</v>
      </c>
      <c r="H7123" t="s">
        <v>20904</v>
      </c>
      <c r="I7123" t="s">
        <v>20905</v>
      </c>
      <c r="J7123" t="s">
        <v>13</v>
      </c>
    </row>
    <row r="7124" spans="1:10" x14ac:dyDescent="0.25">
      <c r="A7124" t="s">
        <v>20906</v>
      </c>
      <c r="B7124">
        <v>1307.4365566746301</v>
      </c>
      <c r="C7124">
        <v>0.32196259235170399</v>
      </c>
      <c r="D7124">
        <v>0.122383390958741</v>
      </c>
      <c r="E7124">
        <v>2.6307703180102902</v>
      </c>
      <c r="F7124">
        <v>8.5191589271970403E-3</v>
      </c>
      <c r="G7124">
        <v>2.36863962364239E-2</v>
      </c>
      <c r="H7124" t="s">
        <v>20907</v>
      </c>
      <c r="I7124" t="s">
        <v>20908</v>
      </c>
      <c r="J7124" t="s">
        <v>13</v>
      </c>
    </row>
    <row r="7125" spans="1:10" x14ac:dyDescent="0.25">
      <c r="A7125" t="s">
        <v>20909</v>
      </c>
      <c r="B7125">
        <v>248.55204435562899</v>
      </c>
      <c r="C7125">
        <v>0.56605048788038104</v>
      </c>
      <c r="D7125">
        <v>0.21519688120802499</v>
      </c>
      <c r="E7125">
        <v>2.6303842541899898</v>
      </c>
      <c r="F7125">
        <v>8.5288406798918505E-3</v>
      </c>
      <c r="G7125">
        <v>2.3709985484580001E-2</v>
      </c>
      <c r="H7125" t="s">
        <v>20910</v>
      </c>
      <c r="I7125" t="s">
        <v>20911</v>
      </c>
      <c r="J7125" t="s">
        <v>13</v>
      </c>
    </row>
    <row r="7126" spans="1:10" x14ac:dyDescent="0.25">
      <c r="A7126" t="s">
        <v>20912</v>
      </c>
      <c r="B7126">
        <v>3521.21319935885</v>
      </c>
      <c r="C7126">
        <v>0.35383597703945202</v>
      </c>
      <c r="D7126">
        <v>0.13457377965398201</v>
      </c>
      <c r="E7126">
        <v>2.6293084577786301</v>
      </c>
      <c r="F7126">
        <v>8.55587154914632E-3</v>
      </c>
      <c r="G7126">
        <v>2.3781791492565998E-2</v>
      </c>
      <c r="H7126" t="s">
        <v>20913</v>
      </c>
      <c r="I7126" t="s">
        <v>20914</v>
      </c>
      <c r="J7126" t="s">
        <v>13</v>
      </c>
    </row>
    <row r="7127" spans="1:10" x14ac:dyDescent="0.25">
      <c r="A7127" t="s">
        <v>20915</v>
      </c>
      <c r="B7127">
        <v>119.963935004961</v>
      </c>
      <c r="C7127">
        <v>-0.67830663607452502</v>
      </c>
      <c r="D7127">
        <v>0.257990406359071</v>
      </c>
      <c r="E7127">
        <v>-2.6291932543044201</v>
      </c>
      <c r="F7127">
        <v>8.5587707308453602E-3</v>
      </c>
      <c r="G7127">
        <v>2.3786510626053799E-2</v>
      </c>
      <c r="H7127" t="s">
        <v>20916</v>
      </c>
      <c r="I7127" t="s">
        <v>20917</v>
      </c>
      <c r="J7127" t="s">
        <v>13</v>
      </c>
    </row>
    <row r="7128" spans="1:10" x14ac:dyDescent="0.25">
      <c r="A7128" t="s">
        <v>20918</v>
      </c>
      <c r="B7128">
        <v>17.977013794269698</v>
      </c>
      <c r="C7128">
        <v>-2.5062689541120799</v>
      </c>
      <c r="D7128">
        <v>0.95346577047229397</v>
      </c>
      <c r="E7128">
        <v>-2.62858828468547</v>
      </c>
      <c r="F7128">
        <v>8.5740096654303797E-3</v>
      </c>
      <c r="G7128">
        <v>2.3825518226786802E-2</v>
      </c>
      <c r="H7128" t="s">
        <v>20919</v>
      </c>
      <c r="I7128" t="s">
        <v>20920</v>
      </c>
      <c r="J7128" t="s">
        <v>1231</v>
      </c>
    </row>
    <row r="7129" spans="1:10" x14ac:dyDescent="0.25">
      <c r="A7129" t="s">
        <v>20921</v>
      </c>
      <c r="B7129">
        <v>391.99370441298998</v>
      </c>
      <c r="C7129">
        <v>0.59819086354050499</v>
      </c>
      <c r="D7129">
        <v>0.22758612403342501</v>
      </c>
      <c r="E7129">
        <v>2.6284153573996001</v>
      </c>
      <c r="F7129">
        <v>8.57837008784312E-3</v>
      </c>
      <c r="G7129">
        <v>2.38342898357011E-2</v>
      </c>
      <c r="H7129" t="s">
        <v>20922</v>
      </c>
      <c r="I7129" t="s">
        <v>20923</v>
      </c>
      <c r="J7129" t="s">
        <v>13</v>
      </c>
    </row>
    <row r="7130" spans="1:10" x14ac:dyDescent="0.25">
      <c r="A7130" t="s">
        <v>20924</v>
      </c>
      <c r="B7130">
        <v>536.32118485167905</v>
      </c>
      <c r="C7130">
        <v>0.28993419426914302</v>
      </c>
      <c r="D7130">
        <v>0.110330289149766</v>
      </c>
      <c r="E7130">
        <v>2.6278748701145598</v>
      </c>
      <c r="F7130">
        <v>8.5920114493157496E-3</v>
      </c>
      <c r="G7130">
        <v>2.3868841684439802E-2</v>
      </c>
      <c r="H7130" t="s">
        <v>20925</v>
      </c>
      <c r="I7130" t="s">
        <v>20926</v>
      </c>
      <c r="J7130" t="s">
        <v>13</v>
      </c>
    </row>
    <row r="7131" spans="1:10" x14ac:dyDescent="0.25">
      <c r="A7131" t="s">
        <v>20927</v>
      </c>
      <c r="B7131">
        <v>3.9644558805816001</v>
      </c>
      <c r="C7131">
        <v>-4.4247888912939999</v>
      </c>
      <c r="D7131">
        <v>1.6838806571312599</v>
      </c>
      <c r="E7131">
        <v>-2.6277330715540601</v>
      </c>
      <c r="F7131">
        <v>8.5955935136365798E-3</v>
      </c>
      <c r="G7131">
        <v>2.38754427576446E-2</v>
      </c>
      <c r="H7131" t="s">
        <v>20928</v>
      </c>
      <c r="I7131" t="s">
        <v>20929</v>
      </c>
      <c r="J7131" t="s">
        <v>13</v>
      </c>
    </row>
    <row r="7132" spans="1:10" x14ac:dyDescent="0.25">
      <c r="A7132" t="s">
        <v>20930</v>
      </c>
      <c r="B7132">
        <v>86.288250509433695</v>
      </c>
      <c r="C7132">
        <v>-0.96779776519331195</v>
      </c>
      <c r="D7132">
        <v>0.368323760972462</v>
      </c>
      <c r="E7132">
        <v>-2.62757353106434</v>
      </c>
      <c r="F7132">
        <v>8.59962536417694E-3</v>
      </c>
      <c r="G7132">
        <v>2.3883291146772199E-2</v>
      </c>
      <c r="H7132" t="s">
        <v>20931</v>
      </c>
      <c r="I7132" t="s">
        <v>20932</v>
      </c>
      <c r="J7132" t="s">
        <v>13</v>
      </c>
    </row>
    <row r="7133" spans="1:10" x14ac:dyDescent="0.25">
      <c r="A7133" t="s">
        <v>20933</v>
      </c>
      <c r="B7133">
        <v>64.223119047474</v>
      </c>
      <c r="C7133">
        <v>-1.0526681806906499</v>
      </c>
      <c r="D7133">
        <v>0.40063450506019099</v>
      </c>
      <c r="E7133">
        <v>-2.6275025425792902</v>
      </c>
      <c r="F7133">
        <v>8.6014199033531708E-3</v>
      </c>
      <c r="G7133">
        <v>2.3884924637656301E-2</v>
      </c>
      <c r="H7133" t="s">
        <v>20934</v>
      </c>
      <c r="I7133" t="s">
        <v>20935</v>
      </c>
      <c r="J7133" t="s">
        <v>13</v>
      </c>
    </row>
    <row r="7134" spans="1:10" x14ac:dyDescent="0.25">
      <c r="A7134" t="s">
        <v>20936</v>
      </c>
      <c r="B7134">
        <v>6.3441777205583998</v>
      </c>
      <c r="C7134">
        <v>3.54040645816182</v>
      </c>
      <c r="D7134">
        <v>1.3475411975129099</v>
      </c>
      <c r="E7134">
        <v>2.6273085117517501</v>
      </c>
      <c r="F7134">
        <v>8.6063265748342298E-3</v>
      </c>
      <c r="G7134">
        <v>2.38951984090791E-2</v>
      </c>
      <c r="H7134" t="s">
        <v>20937</v>
      </c>
      <c r="I7134" t="s">
        <v>20938</v>
      </c>
      <c r="J7134" t="s">
        <v>13</v>
      </c>
    </row>
    <row r="7135" spans="1:10" x14ac:dyDescent="0.25">
      <c r="A7135" t="s">
        <v>20939</v>
      </c>
      <c r="B7135">
        <v>1972.68271260796</v>
      </c>
      <c r="C7135">
        <v>-0.221087410346028</v>
      </c>
      <c r="D7135">
        <v>8.4157808855956695E-2</v>
      </c>
      <c r="E7135">
        <v>-2.6270575880182201</v>
      </c>
      <c r="F7135">
        <v>8.6126756700465705E-3</v>
      </c>
      <c r="G7135">
        <v>2.39094735826209E-2</v>
      </c>
      <c r="H7135" t="s">
        <v>20940</v>
      </c>
      <c r="I7135" t="s">
        <v>20941</v>
      </c>
      <c r="J7135" t="s">
        <v>13</v>
      </c>
    </row>
    <row r="7136" spans="1:10" x14ac:dyDescent="0.25">
      <c r="A7136" t="s">
        <v>20942</v>
      </c>
      <c r="B7136">
        <v>510.92157141749698</v>
      </c>
      <c r="C7136">
        <v>-0.26367536022010202</v>
      </c>
      <c r="D7136">
        <v>0.100413349292143</v>
      </c>
      <c r="E7136">
        <v>-2.6258994653486201</v>
      </c>
      <c r="F7136">
        <v>8.6420338096356401E-3</v>
      </c>
      <c r="G7136">
        <v>2.3987610738395601E-2</v>
      </c>
      <c r="H7136" t="s">
        <v>20943</v>
      </c>
      <c r="I7136" t="s">
        <v>20944</v>
      </c>
      <c r="J7136" t="s">
        <v>13</v>
      </c>
    </row>
    <row r="7137" spans="1:10" x14ac:dyDescent="0.25">
      <c r="A7137" t="s">
        <v>20945</v>
      </c>
      <c r="B7137">
        <v>1883.6184454801501</v>
      </c>
      <c r="C7137">
        <v>0.19181051165972199</v>
      </c>
      <c r="D7137">
        <v>7.3048779670790806E-2</v>
      </c>
      <c r="E7137">
        <v>2.62578666644611</v>
      </c>
      <c r="F7137">
        <v>8.6448980104306804E-3</v>
      </c>
      <c r="G7137">
        <v>2.3992197323874E-2</v>
      </c>
      <c r="H7137" t="s">
        <v>20946</v>
      </c>
      <c r="I7137" t="s">
        <v>20947</v>
      </c>
      <c r="J7137" t="s">
        <v>13</v>
      </c>
    </row>
    <row r="7138" spans="1:10" x14ac:dyDescent="0.25">
      <c r="A7138" t="s">
        <v>20948</v>
      </c>
      <c r="B7138">
        <v>2315.6338695062</v>
      </c>
      <c r="C7138">
        <v>0.30166029366551</v>
      </c>
      <c r="D7138">
        <v>0.114920917806589</v>
      </c>
      <c r="E7138">
        <v>2.6249380828405999</v>
      </c>
      <c r="F7138">
        <v>8.6664725444419808E-3</v>
      </c>
      <c r="G7138">
        <v>2.4048702159412301E-2</v>
      </c>
      <c r="H7138" t="s">
        <v>20949</v>
      </c>
      <c r="I7138" t="s">
        <v>20950</v>
      </c>
      <c r="J7138" t="s">
        <v>13</v>
      </c>
    </row>
    <row r="7139" spans="1:10" x14ac:dyDescent="0.25">
      <c r="A7139" t="s">
        <v>20951</v>
      </c>
      <c r="B7139">
        <v>224.94381199054499</v>
      </c>
      <c r="C7139">
        <v>0.38618974937225198</v>
      </c>
      <c r="D7139">
        <v>0.147157423998313</v>
      </c>
      <c r="E7139">
        <v>2.6243307260983202</v>
      </c>
      <c r="F7139">
        <v>8.6819436200611198E-3</v>
      </c>
      <c r="G7139">
        <v>2.40882569693932E-2</v>
      </c>
      <c r="H7139" t="s">
        <v>20952</v>
      </c>
      <c r="J7139" t="s">
        <v>2024</v>
      </c>
    </row>
    <row r="7140" spans="1:10" x14ac:dyDescent="0.25">
      <c r="A7140" t="s">
        <v>20953</v>
      </c>
      <c r="B7140">
        <v>507.77852222569402</v>
      </c>
      <c r="C7140">
        <v>0.29332444336489999</v>
      </c>
      <c r="D7140">
        <v>0.111791542139137</v>
      </c>
      <c r="E7140">
        <v>2.6238518384496698</v>
      </c>
      <c r="F7140">
        <v>8.6941596276687207E-3</v>
      </c>
      <c r="G7140">
        <v>2.4118770697521798E-2</v>
      </c>
      <c r="H7140" t="s">
        <v>20954</v>
      </c>
      <c r="I7140" t="s">
        <v>20955</v>
      </c>
      <c r="J7140" t="s">
        <v>13</v>
      </c>
    </row>
    <row r="7141" spans="1:10" x14ac:dyDescent="0.25">
      <c r="A7141" t="s">
        <v>20956</v>
      </c>
      <c r="B7141">
        <v>4633.8942443018796</v>
      </c>
      <c r="C7141">
        <v>0.14473561813250199</v>
      </c>
      <c r="D7141">
        <v>5.5174626549832601E-2</v>
      </c>
      <c r="E7141">
        <v>2.62322787090873</v>
      </c>
      <c r="F7141">
        <v>8.7100995437318206E-3</v>
      </c>
      <c r="G7141">
        <v>2.4156220880563999E-2</v>
      </c>
      <c r="H7141" t="s">
        <v>20957</v>
      </c>
      <c r="I7141" t="s">
        <v>20958</v>
      </c>
      <c r="J7141" t="s">
        <v>13</v>
      </c>
    </row>
    <row r="7142" spans="1:10" x14ac:dyDescent="0.25">
      <c r="A7142" t="s">
        <v>20959</v>
      </c>
      <c r="B7142">
        <v>789.37022331559103</v>
      </c>
      <c r="C7142">
        <v>0.23434343092340201</v>
      </c>
      <c r="D7142">
        <v>8.9332953335948595E-2</v>
      </c>
      <c r="E7142">
        <v>2.6232585196430498</v>
      </c>
      <c r="F7142">
        <v>8.7093159796381402E-3</v>
      </c>
      <c r="G7142">
        <v>2.4156220880563999E-2</v>
      </c>
      <c r="H7142" t="s">
        <v>20960</v>
      </c>
      <c r="I7142" t="s">
        <v>20961</v>
      </c>
      <c r="J7142" t="s">
        <v>13</v>
      </c>
    </row>
    <row r="7143" spans="1:10" x14ac:dyDescent="0.25">
      <c r="A7143" t="s">
        <v>20962</v>
      </c>
      <c r="B7143">
        <v>9711.1869223255599</v>
      </c>
      <c r="C7143">
        <v>0.135367247639158</v>
      </c>
      <c r="D7143">
        <v>5.1615106760331202E-2</v>
      </c>
      <c r="E7143">
        <v>2.6226284538695301</v>
      </c>
      <c r="F7143">
        <v>8.7254368816825703E-3</v>
      </c>
      <c r="G7143">
        <v>2.4195367621909401E-2</v>
      </c>
      <c r="H7143" t="s">
        <v>20963</v>
      </c>
      <c r="I7143" t="s">
        <v>20964</v>
      </c>
      <c r="J7143" t="s">
        <v>13</v>
      </c>
    </row>
    <row r="7144" spans="1:10" x14ac:dyDescent="0.25">
      <c r="A7144" t="s">
        <v>20965</v>
      </c>
      <c r="B7144">
        <v>643.229657498557</v>
      </c>
      <c r="C7144">
        <v>0.35587321654897103</v>
      </c>
      <c r="D7144">
        <v>0.13571532332550201</v>
      </c>
      <c r="E7144">
        <v>2.6222036526814101</v>
      </c>
      <c r="F7144">
        <v>8.7363209160672504E-3</v>
      </c>
      <c r="G7144">
        <v>2.42221562550365E-2</v>
      </c>
      <c r="H7144" t="s">
        <v>20966</v>
      </c>
      <c r="I7144" t="s">
        <v>20967</v>
      </c>
      <c r="J7144" t="s">
        <v>13</v>
      </c>
    </row>
    <row r="7145" spans="1:10" x14ac:dyDescent="0.25">
      <c r="A7145" t="s">
        <v>20968</v>
      </c>
      <c r="B7145">
        <v>14.9010704102455</v>
      </c>
      <c r="C7145">
        <v>-1.5546657151118199</v>
      </c>
      <c r="D7145">
        <v>0.59299917518170997</v>
      </c>
      <c r="E7145">
        <v>-2.6216996248526501</v>
      </c>
      <c r="F7145">
        <v>8.7492505902495195E-3</v>
      </c>
      <c r="G7145">
        <v>2.42512127168347E-2</v>
      </c>
      <c r="H7145" t="s">
        <v>20969</v>
      </c>
      <c r="I7145" t="s">
        <v>20970</v>
      </c>
      <c r="J7145" t="s">
        <v>13</v>
      </c>
    </row>
    <row r="7146" spans="1:10" x14ac:dyDescent="0.25">
      <c r="A7146" t="s">
        <v>20971</v>
      </c>
      <c r="B7146">
        <v>193.55910984905501</v>
      </c>
      <c r="C7146">
        <v>-0.73398180176874595</v>
      </c>
      <c r="D7146">
        <v>0.27996066179023998</v>
      </c>
      <c r="E7146">
        <v>-2.6217319143168698</v>
      </c>
      <c r="F7146">
        <v>8.7484217659993292E-3</v>
      </c>
      <c r="G7146">
        <v>2.42512127168347E-2</v>
      </c>
      <c r="H7146" t="s">
        <v>20972</v>
      </c>
      <c r="I7146" t="s">
        <v>20973</v>
      </c>
      <c r="J7146" t="s">
        <v>13</v>
      </c>
    </row>
    <row r="7147" spans="1:10" x14ac:dyDescent="0.25">
      <c r="A7147" t="s">
        <v>20974</v>
      </c>
      <c r="B7147">
        <v>38.525718604168297</v>
      </c>
      <c r="C7147">
        <v>-1.10662209042906</v>
      </c>
      <c r="D7147">
        <v>0.42212676255342502</v>
      </c>
      <c r="E7147">
        <v>-2.6215397567668099</v>
      </c>
      <c r="F7147">
        <v>8.7533552085874503E-3</v>
      </c>
      <c r="G7147">
        <v>2.42591936974836E-2</v>
      </c>
      <c r="H7147" t="s">
        <v>20975</v>
      </c>
      <c r="I7147" t="s">
        <v>20976</v>
      </c>
      <c r="J7147" t="s">
        <v>13</v>
      </c>
    </row>
    <row r="7148" spans="1:10" x14ac:dyDescent="0.25">
      <c r="A7148" t="s">
        <v>20977</v>
      </c>
      <c r="B7148">
        <v>629.74409643445904</v>
      </c>
      <c r="C7148">
        <v>0.34150679234619502</v>
      </c>
      <c r="D7148">
        <v>0.130316556372504</v>
      </c>
      <c r="E7148">
        <v>2.62059405076677</v>
      </c>
      <c r="F7148">
        <v>8.7776714560709995E-3</v>
      </c>
      <c r="G7148">
        <v>2.4323179448390402E-2</v>
      </c>
      <c r="H7148" t="s">
        <v>20978</v>
      </c>
      <c r="I7148" t="s">
        <v>20979</v>
      </c>
      <c r="J7148" t="s">
        <v>623</v>
      </c>
    </row>
    <row r="7149" spans="1:10" x14ac:dyDescent="0.25">
      <c r="A7149" t="s">
        <v>20980</v>
      </c>
      <c r="B7149">
        <v>1506.33587469192</v>
      </c>
      <c r="C7149">
        <v>-0.44715650903993798</v>
      </c>
      <c r="D7149">
        <v>0.170722594230552</v>
      </c>
      <c r="E7149">
        <v>-2.6191993570345802</v>
      </c>
      <c r="F7149">
        <v>8.8136423416159699E-3</v>
      </c>
      <c r="G7149">
        <v>2.4419438108264E-2</v>
      </c>
      <c r="H7149" t="s">
        <v>20981</v>
      </c>
      <c r="I7149" t="s">
        <v>20982</v>
      </c>
      <c r="J7149" t="s">
        <v>13</v>
      </c>
    </row>
    <row r="7150" spans="1:10" x14ac:dyDescent="0.25">
      <c r="A7150" t="s">
        <v>20983</v>
      </c>
      <c r="B7150">
        <v>218.47771570718101</v>
      </c>
      <c r="C7150">
        <v>-0.65265221589020905</v>
      </c>
      <c r="D7150">
        <v>0.24919730597214201</v>
      </c>
      <c r="E7150">
        <v>-2.6190179438102401</v>
      </c>
      <c r="F7150">
        <v>8.8183308806653003E-3</v>
      </c>
      <c r="G7150">
        <v>2.44255922084908E-2</v>
      </c>
      <c r="H7150" t="s">
        <v>20984</v>
      </c>
      <c r="I7150" t="s">
        <v>20985</v>
      </c>
      <c r="J7150" t="s">
        <v>13</v>
      </c>
    </row>
    <row r="7151" spans="1:10" x14ac:dyDescent="0.25">
      <c r="A7151" t="s">
        <v>20986</v>
      </c>
      <c r="B7151">
        <v>46.898485993779197</v>
      </c>
      <c r="C7151">
        <v>-0.91182052871114805</v>
      </c>
      <c r="D7151">
        <v>0.34815076209224</v>
      </c>
      <c r="E7151">
        <v>-2.6190393013402802</v>
      </c>
      <c r="F7151">
        <v>8.8177787896938104E-3</v>
      </c>
      <c r="G7151">
        <v>2.44255922084908E-2</v>
      </c>
      <c r="H7151" t="s">
        <v>20987</v>
      </c>
      <c r="I7151" t="s">
        <v>20988</v>
      </c>
      <c r="J7151" t="s">
        <v>13</v>
      </c>
    </row>
    <row r="7152" spans="1:10" x14ac:dyDescent="0.25">
      <c r="A7152" t="s">
        <v>20989</v>
      </c>
      <c r="B7152">
        <v>175.98224905137701</v>
      </c>
      <c r="C7152">
        <v>0.58798086756060597</v>
      </c>
      <c r="D7152">
        <v>0.224523391578029</v>
      </c>
      <c r="E7152">
        <v>2.6187955893061798</v>
      </c>
      <c r="F7152">
        <v>8.82408056702297E-3</v>
      </c>
      <c r="G7152">
        <v>2.4438099195200399E-2</v>
      </c>
      <c r="H7152" t="s">
        <v>20990</v>
      </c>
      <c r="I7152" t="s">
        <v>20991</v>
      </c>
      <c r="J7152" t="s">
        <v>13</v>
      </c>
    </row>
    <row r="7153" spans="1:10" x14ac:dyDescent="0.25">
      <c r="A7153" t="s">
        <v>20992</v>
      </c>
      <c r="B7153">
        <v>207.33873261677999</v>
      </c>
      <c r="C7153">
        <v>0.41954473388643898</v>
      </c>
      <c r="D7153">
        <v>0.16021485412443801</v>
      </c>
      <c r="E7153">
        <v>2.6186381792076601</v>
      </c>
      <c r="F7153">
        <v>8.8281529327312695E-3</v>
      </c>
      <c r="G7153">
        <v>2.4445958030090399E-2</v>
      </c>
      <c r="H7153" t="s">
        <v>20993</v>
      </c>
      <c r="I7153" t="s">
        <v>20994</v>
      </c>
      <c r="J7153" t="s">
        <v>13</v>
      </c>
    </row>
    <row r="7154" spans="1:10" x14ac:dyDescent="0.25">
      <c r="A7154" t="s">
        <v>20995</v>
      </c>
      <c r="B7154">
        <v>366.12104919878101</v>
      </c>
      <c r="C7154">
        <v>-0.335573868022913</v>
      </c>
      <c r="D7154">
        <v>0.12816649201602601</v>
      </c>
      <c r="E7154">
        <v>-2.6182652169410501</v>
      </c>
      <c r="F7154">
        <v>8.8378085639036694E-3</v>
      </c>
      <c r="G7154">
        <v>2.4469273074636901E-2</v>
      </c>
      <c r="H7154" t="s">
        <v>20996</v>
      </c>
      <c r="I7154" t="s">
        <v>20997</v>
      </c>
      <c r="J7154" t="s">
        <v>13</v>
      </c>
    </row>
    <row r="7155" spans="1:10" x14ac:dyDescent="0.25">
      <c r="A7155" t="s">
        <v>20998</v>
      </c>
      <c r="B7155">
        <v>470.265122421684</v>
      </c>
      <c r="C7155">
        <v>0.34823323274394402</v>
      </c>
      <c r="D7155">
        <v>0.13302278001529799</v>
      </c>
      <c r="E7155">
        <v>2.6178466026938998</v>
      </c>
      <c r="F7155">
        <v>8.8486573171078307E-3</v>
      </c>
      <c r="G7155">
        <v>2.4495884538788801E-2</v>
      </c>
      <c r="H7155" t="s">
        <v>20999</v>
      </c>
      <c r="I7155" t="s">
        <v>21000</v>
      </c>
      <c r="J7155" t="s">
        <v>13</v>
      </c>
    </row>
    <row r="7156" spans="1:10" x14ac:dyDescent="0.25">
      <c r="A7156" t="s">
        <v>21001</v>
      </c>
      <c r="B7156">
        <v>8.6837667485658905</v>
      </c>
      <c r="C7156">
        <v>2.2717078735913701</v>
      </c>
      <c r="D7156">
        <v>0.867805395176242</v>
      </c>
      <c r="E7156">
        <v>2.6177618694454101</v>
      </c>
      <c r="F7156">
        <v>8.8508547003316104E-3</v>
      </c>
      <c r="G7156">
        <v>2.4498542179765902E-2</v>
      </c>
      <c r="H7156" t="s">
        <v>21002</v>
      </c>
      <c r="I7156" t="s">
        <v>21003</v>
      </c>
      <c r="J7156" t="s">
        <v>623</v>
      </c>
    </row>
    <row r="7157" spans="1:10" x14ac:dyDescent="0.25">
      <c r="A7157" t="s">
        <v>21004</v>
      </c>
      <c r="B7157">
        <v>1549.0128463605899</v>
      </c>
      <c r="C7157">
        <v>-0.273488714275617</v>
      </c>
      <c r="D7157">
        <v>0.104489654315802</v>
      </c>
      <c r="E7157">
        <v>-2.6173760078585899</v>
      </c>
      <c r="F7157">
        <v>8.8608673957650107E-3</v>
      </c>
      <c r="G7157">
        <v>2.45228282874967E-2</v>
      </c>
      <c r="H7157" t="s">
        <v>21005</v>
      </c>
      <c r="I7157" t="s">
        <v>21006</v>
      </c>
      <c r="J7157" t="s">
        <v>13</v>
      </c>
    </row>
    <row r="7158" spans="1:10" x14ac:dyDescent="0.25">
      <c r="A7158" t="s">
        <v>21007</v>
      </c>
      <c r="B7158">
        <v>561.13189963617594</v>
      </c>
      <c r="C7158">
        <v>0.28095608626539698</v>
      </c>
      <c r="D7158">
        <v>0.107384250008166</v>
      </c>
      <c r="E7158">
        <v>2.6163621410405402</v>
      </c>
      <c r="F7158">
        <v>8.8872243946960892E-3</v>
      </c>
      <c r="G7158">
        <v>2.4592334841451801E-2</v>
      </c>
      <c r="H7158" t="s">
        <v>21008</v>
      </c>
      <c r="I7158" t="s">
        <v>21009</v>
      </c>
      <c r="J7158" t="s">
        <v>13</v>
      </c>
    </row>
    <row r="7159" spans="1:10" x14ac:dyDescent="0.25">
      <c r="A7159" t="s">
        <v>21010</v>
      </c>
      <c r="B7159">
        <v>164.65404093802599</v>
      </c>
      <c r="C7159">
        <v>0.52557214608514502</v>
      </c>
      <c r="D7159">
        <v>0.20098640715343499</v>
      </c>
      <c r="E7159">
        <v>2.61496363624192</v>
      </c>
      <c r="F7159">
        <v>8.9236955577055906E-3</v>
      </c>
      <c r="G7159">
        <v>2.46898055264132E-2</v>
      </c>
      <c r="H7159" t="s">
        <v>21011</v>
      </c>
      <c r="I7159" t="s">
        <v>21012</v>
      </c>
      <c r="J7159" t="s">
        <v>13</v>
      </c>
    </row>
    <row r="7160" spans="1:10" x14ac:dyDescent="0.25">
      <c r="A7160" t="s">
        <v>21013</v>
      </c>
      <c r="B7160">
        <v>2497.9659274296</v>
      </c>
      <c r="C7160">
        <v>0.309719493338938</v>
      </c>
      <c r="D7160">
        <v>0.118481162254825</v>
      </c>
      <c r="E7160">
        <v>2.6140821666891201</v>
      </c>
      <c r="F7160">
        <v>8.9467517480778594E-3</v>
      </c>
      <c r="G7160">
        <v>2.4750138027133401E-2</v>
      </c>
      <c r="H7160" t="s">
        <v>21014</v>
      </c>
      <c r="I7160" t="s">
        <v>21015</v>
      </c>
      <c r="J7160" t="s">
        <v>13</v>
      </c>
    </row>
    <row r="7161" spans="1:10" x14ac:dyDescent="0.25">
      <c r="A7161" t="s">
        <v>21016</v>
      </c>
      <c r="B7161">
        <v>276.97280016338499</v>
      </c>
      <c r="C7161">
        <v>0.34683641060263098</v>
      </c>
      <c r="D7161">
        <v>0.13268313419818301</v>
      </c>
      <c r="E7161">
        <v>2.61402033271672</v>
      </c>
      <c r="F7161">
        <v>8.9483711058098003E-3</v>
      </c>
      <c r="G7161">
        <v>2.4751159475262401E-2</v>
      </c>
      <c r="H7161" t="s">
        <v>21017</v>
      </c>
      <c r="I7161" t="s">
        <v>21018</v>
      </c>
      <c r="J7161" t="s">
        <v>13</v>
      </c>
    </row>
    <row r="7162" spans="1:10" x14ac:dyDescent="0.25">
      <c r="A7162" t="s">
        <v>21019</v>
      </c>
      <c r="B7162">
        <v>31.273329690520601</v>
      </c>
      <c r="C7162">
        <v>-1.1434076097975301</v>
      </c>
      <c r="D7162">
        <v>0.43744610088833602</v>
      </c>
      <c r="E7162">
        <v>-2.6138251260568501</v>
      </c>
      <c r="F7162">
        <v>8.9534850523878395E-3</v>
      </c>
      <c r="G7162">
        <v>2.47618453069181E-2</v>
      </c>
      <c r="H7162" t="s">
        <v>21020</v>
      </c>
      <c r="J7162" t="s">
        <v>40</v>
      </c>
    </row>
    <row r="7163" spans="1:10" x14ac:dyDescent="0.25">
      <c r="A7163" t="s">
        <v>21021</v>
      </c>
      <c r="B7163">
        <v>2943.7785560503999</v>
      </c>
      <c r="C7163">
        <v>-0.410016713586911</v>
      </c>
      <c r="D7163">
        <v>0.15688399280679999</v>
      </c>
      <c r="E7163">
        <v>-2.6135025393689499</v>
      </c>
      <c r="F7163">
        <v>8.9619417712515498E-3</v>
      </c>
      <c r="G7163">
        <v>2.47817716660628E-2</v>
      </c>
      <c r="H7163" t="s">
        <v>21022</v>
      </c>
      <c r="I7163" t="s">
        <v>21023</v>
      </c>
      <c r="J7163" t="s">
        <v>13</v>
      </c>
    </row>
    <row r="7164" spans="1:10" x14ac:dyDescent="0.25">
      <c r="A7164" t="s">
        <v>21024</v>
      </c>
      <c r="B7164">
        <v>745.86105105681702</v>
      </c>
      <c r="C7164">
        <v>0.63644593970934704</v>
      </c>
      <c r="D7164">
        <v>0.24354856768350699</v>
      </c>
      <c r="E7164">
        <v>2.6132198015486301</v>
      </c>
      <c r="F7164">
        <v>8.9693597039139702E-3</v>
      </c>
      <c r="G7164">
        <v>2.47953578299068E-2</v>
      </c>
      <c r="H7164" t="s">
        <v>21025</v>
      </c>
      <c r="I7164" t="s">
        <v>21026</v>
      </c>
      <c r="J7164" t="s">
        <v>13</v>
      </c>
    </row>
    <row r="7165" spans="1:10" x14ac:dyDescent="0.25">
      <c r="A7165" t="s">
        <v>21027</v>
      </c>
      <c r="B7165">
        <v>375.96259989194698</v>
      </c>
      <c r="C7165">
        <v>-0.39431437810908998</v>
      </c>
      <c r="D7165">
        <v>0.150891228594252</v>
      </c>
      <c r="E7165">
        <v>-2.6132359169094301</v>
      </c>
      <c r="F7165">
        <v>8.9689367526705806E-3</v>
      </c>
      <c r="G7165">
        <v>2.47953578299068E-2</v>
      </c>
      <c r="H7165" t="s">
        <v>21028</v>
      </c>
      <c r="I7165" t="s">
        <v>21029</v>
      </c>
      <c r="J7165" t="s">
        <v>623</v>
      </c>
    </row>
    <row r="7166" spans="1:10" x14ac:dyDescent="0.25">
      <c r="A7166" t="s">
        <v>21030</v>
      </c>
      <c r="B7166">
        <v>25.247096275109101</v>
      </c>
      <c r="C7166">
        <v>-1.43787630061776</v>
      </c>
      <c r="D7166">
        <v>0.55030930304751502</v>
      </c>
      <c r="E7166">
        <v>-2.61285115962071</v>
      </c>
      <c r="F7166">
        <v>8.9790396589556898E-3</v>
      </c>
      <c r="G7166">
        <v>2.4815187912850901E-2</v>
      </c>
      <c r="H7166" t="s">
        <v>21031</v>
      </c>
      <c r="I7166" t="s">
        <v>21032</v>
      </c>
      <c r="J7166" t="s">
        <v>13</v>
      </c>
    </row>
    <row r="7167" spans="1:10" x14ac:dyDescent="0.25">
      <c r="A7167" t="s">
        <v>21033</v>
      </c>
      <c r="B7167">
        <v>557.970722824566</v>
      </c>
      <c r="C7167">
        <v>-0.27460399508470201</v>
      </c>
      <c r="D7167">
        <v>0.10509667255454901</v>
      </c>
      <c r="E7167">
        <v>-2.61287049732401</v>
      </c>
      <c r="F7167">
        <v>8.9785316496320405E-3</v>
      </c>
      <c r="G7167">
        <v>2.4815187912850901E-2</v>
      </c>
      <c r="H7167" t="s">
        <v>21034</v>
      </c>
      <c r="I7167" t="s">
        <v>21035</v>
      </c>
      <c r="J7167" t="s">
        <v>13</v>
      </c>
    </row>
    <row r="7168" spans="1:10" x14ac:dyDescent="0.25">
      <c r="A7168" t="s">
        <v>21036</v>
      </c>
      <c r="B7168">
        <v>3190.9667575588101</v>
      </c>
      <c r="C7168">
        <v>-0.17187925737972701</v>
      </c>
      <c r="D7168">
        <v>6.5795623118308097E-2</v>
      </c>
      <c r="E7168">
        <v>-2.6123205349187</v>
      </c>
      <c r="F7168">
        <v>8.99298940504345E-3</v>
      </c>
      <c r="G7168">
        <v>2.4850271769777402E-2</v>
      </c>
      <c r="H7168" t="s">
        <v>21037</v>
      </c>
      <c r="I7168" t="s">
        <v>21038</v>
      </c>
      <c r="J7168" t="s">
        <v>13</v>
      </c>
    </row>
    <row r="7169" spans="1:10" x14ac:dyDescent="0.25">
      <c r="A7169" t="s">
        <v>21039</v>
      </c>
      <c r="B7169">
        <v>4.6428331453925198</v>
      </c>
      <c r="C7169">
        <v>-3.7230662554871699</v>
      </c>
      <c r="D7169">
        <v>1.42537286495719</v>
      </c>
      <c r="E7169">
        <v>-2.6119946205086402</v>
      </c>
      <c r="F7169">
        <v>9.0015670540619808E-3</v>
      </c>
      <c r="G7169">
        <v>2.48705032240264E-2</v>
      </c>
      <c r="H7169" t="s">
        <v>21040</v>
      </c>
      <c r="I7169" t="s">
        <v>21041</v>
      </c>
      <c r="J7169" t="s">
        <v>13</v>
      </c>
    </row>
    <row r="7170" spans="1:10" x14ac:dyDescent="0.25">
      <c r="A7170" t="s">
        <v>21042</v>
      </c>
      <c r="B7170">
        <v>1255.4798979008001</v>
      </c>
      <c r="C7170">
        <v>0.40101151275267599</v>
      </c>
      <c r="D7170">
        <v>0.15356861471108799</v>
      </c>
      <c r="E7170">
        <v>2.6112856035532199</v>
      </c>
      <c r="F7170">
        <v>9.0202527100991994E-3</v>
      </c>
      <c r="G7170">
        <v>2.49186526311224E-2</v>
      </c>
      <c r="H7170" t="s">
        <v>21043</v>
      </c>
      <c r="I7170" t="s">
        <v>21044</v>
      </c>
      <c r="J7170" t="s">
        <v>13</v>
      </c>
    </row>
    <row r="7171" spans="1:10" x14ac:dyDescent="0.25">
      <c r="A7171" t="s">
        <v>21045</v>
      </c>
      <c r="B7171">
        <v>411.71377731794399</v>
      </c>
      <c r="C7171">
        <v>0.61565100900737502</v>
      </c>
      <c r="D7171">
        <v>0.23582495558618999</v>
      </c>
      <c r="E7171">
        <v>2.61062705376983</v>
      </c>
      <c r="F7171">
        <v>9.0376393553448595E-3</v>
      </c>
      <c r="G7171">
        <v>2.4963200557543599E-2</v>
      </c>
      <c r="H7171" t="s">
        <v>21046</v>
      </c>
      <c r="I7171" t="s">
        <v>21047</v>
      </c>
      <c r="J7171" t="s">
        <v>13</v>
      </c>
    </row>
    <row r="7172" spans="1:10" x14ac:dyDescent="0.25">
      <c r="A7172" t="s">
        <v>21048</v>
      </c>
      <c r="B7172">
        <v>907.58818980241495</v>
      </c>
      <c r="C7172">
        <v>0.28925008326582002</v>
      </c>
      <c r="D7172">
        <v>0.110840709403877</v>
      </c>
      <c r="E7172">
        <v>2.60960151573788</v>
      </c>
      <c r="F7172">
        <v>9.0647745959762608E-3</v>
      </c>
      <c r="G7172">
        <v>2.50346592587159E-2</v>
      </c>
      <c r="H7172" t="s">
        <v>21049</v>
      </c>
      <c r="I7172" t="s">
        <v>21050</v>
      </c>
      <c r="J7172" t="s">
        <v>13</v>
      </c>
    </row>
    <row r="7173" spans="1:10" x14ac:dyDescent="0.25">
      <c r="A7173" t="s">
        <v>21051</v>
      </c>
      <c r="B7173">
        <v>2128.48254774308</v>
      </c>
      <c r="C7173">
        <v>0.17669821150855</v>
      </c>
      <c r="D7173">
        <v>6.7722327181958905E-2</v>
      </c>
      <c r="E7173">
        <v>2.6091574058550902</v>
      </c>
      <c r="F7173">
        <v>9.0765480828159193E-3</v>
      </c>
      <c r="G7173">
        <v>2.5063678590191402E-2</v>
      </c>
      <c r="H7173" t="s">
        <v>21052</v>
      </c>
      <c r="I7173" t="s">
        <v>21053</v>
      </c>
      <c r="J7173" t="s">
        <v>13</v>
      </c>
    </row>
    <row r="7174" spans="1:10" x14ac:dyDescent="0.25">
      <c r="A7174" t="s">
        <v>21054</v>
      </c>
      <c r="B7174">
        <v>630.95099037335603</v>
      </c>
      <c r="C7174">
        <v>0.31074561793592698</v>
      </c>
      <c r="D7174">
        <v>0.119105126396113</v>
      </c>
      <c r="E7174">
        <v>2.6090028812233301</v>
      </c>
      <c r="F7174">
        <v>9.0806477777636806E-3</v>
      </c>
      <c r="G7174">
        <v>2.50715026289141E-2</v>
      </c>
      <c r="H7174" t="s">
        <v>21055</v>
      </c>
      <c r="I7174" t="s">
        <v>21056</v>
      </c>
      <c r="J7174" t="s">
        <v>13</v>
      </c>
    </row>
    <row r="7175" spans="1:10" x14ac:dyDescent="0.25">
      <c r="A7175" t="s">
        <v>21057</v>
      </c>
      <c r="B7175">
        <v>458.73667010002202</v>
      </c>
      <c r="C7175">
        <v>-0.54543429987093806</v>
      </c>
      <c r="D7175">
        <v>0.20907532402592099</v>
      </c>
      <c r="E7175">
        <v>-2.60879327779167</v>
      </c>
      <c r="F7175">
        <v>9.0862114111861497E-3</v>
      </c>
      <c r="G7175">
        <v>2.5083365829625601E-2</v>
      </c>
      <c r="H7175" t="s">
        <v>21058</v>
      </c>
      <c r="I7175" t="s">
        <v>21059</v>
      </c>
      <c r="J7175" t="s">
        <v>13</v>
      </c>
    </row>
    <row r="7176" spans="1:10" x14ac:dyDescent="0.25">
      <c r="A7176" t="s">
        <v>21060</v>
      </c>
      <c r="B7176">
        <v>768.86343680274399</v>
      </c>
      <c r="C7176">
        <v>0.31898556046522197</v>
      </c>
      <c r="D7176">
        <v>0.122285198476748</v>
      </c>
      <c r="E7176">
        <v>2.6085377824845799</v>
      </c>
      <c r="F7176">
        <v>9.0929972966031399E-3</v>
      </c>
      <c r="G7176">
        <v>2.50985993971066E-2</v>
      </c>
      <c r="H7176" t="s">
        <v>21061</v>
      </c>
      <c r="I7176" t="s">
        <v>21062</v>
      </c>
      <c r="J7176" t="s">
        <v>13</v>
      </c>
    </row>
    <row r="7177" spans="1:10" x14ac:dyDescent="0.25">
      <c r="A7177" t="s">
        <v>21063</v>
      </c>
      <c r="B7177">
        <v>721.93514397224101</v>
      </c>
      <c r="C7177">
        <v>0.40694624593871598</v>
      </c>
      <c r="D7177">
        <v>0.15601351113495601</v>
      </c>
      <c r="E7177">
        <v>2.6084038682181698</v>
      </c>
      <c r="F7177">
        <v>9.0965558297430998E-3</v>
      </c>
      <c r="G7177">
        <v>2.5104921783256701E-2</v>
      </c>
      <c r="H7177" t="s">
        <v>21064</v>
      </c>
      <c r="I7177" t="s">
        <v>21065</v>
      </c>
      <c r="J7177" t="s">
        <v>13</v>
      </c>
    </row>
    <row r="7178" spans="1:10" x14ac:dyDescent="0.25">
      <c r="A7178" t="s">
        <v>21066</v>
      </c>
      <c r="B7178">
        <v>33.386331098908997</v>
      </c>
      <c r="C7178">
        <v>-1.05309516260089</v>
      </c>
      <c r="D7178">
        <v>0.40381300557975303</v>
      </c>
      <c r="E7178">
        <v>-2.6078782705102999</v>
      </c>
      <c r="F7178">
        <v>9.1105346717529102E-3</v>
      </c>
      <c r="G7178">
        <v>2.5139996650318599E-2</v>
      </c>
      <c r="H7178" t="s">
        <v>21067</v>
      </c>
      <c r="J7178" t="s">
        <v>417</v>
      </c>
    </row>
    <row r="7179" spans="1:10" x14ac:dyDescent="0.25">
      <c r="A7179" t="s">
        <v>21068</v>
      </c>
      <c r="B7179">
        <v>17.607628439312599</v>
      </c>
      <c r="C7179">
        <v>-1.6991984728930001</v>
      </c>
      <c r="D7179">
        <v>0.65167159777687</v>
      </c>
      <c r="E7179">
        <v>-2.6074459569661999</v>
      </c>
      <c r="F7179">
        <v>9.1220468904225308E-3</v>
      </c>
      <c r="G7179">
        <v>2.5168256184988299E-2</v>
      </c>
      <c r="H7179" t="s">
        <v>21069</v>
      </c>
      <c r="J7179" t="s">
        <v>2024</v>
      </c>
    </row>
    <row r="7180" spans="1:10" x14ac:dyDescent="0.25">
      <c r="A7180" t="s">
        <v>21070</v>
      </c>
      <c r="B7180">
        <v>116.818827557215</v>
      </c>
      <c r="C7180">
        <v>-0.53407880760585802</v>
      </c>
      <c r="D7180">
        <v>0.204850423706256</v>
      </c>
      <c r="E7180">
        <v>-2.60716476902043</v>
      </c>
      <c r="F7180">
        <v>9.1295417045403303E-3</v>
      </c>
      <c r="G7180">
        <v>2.5184192060608901E-2</v>
      </c>
      <c r="H7180" t="s">
        <v>21071</v>
      </c>
      <c r="I7180" t="s">
        <v>21072</v>
      </c>
      <c r="J7180" t="s">
        <v>13</v>
      </c>
    </row>
    <row r="7181" spans="1:10" x14ac:dyDescent="0.25">
      <c r="A7181" t="s">
        <v>21073</v>
      </c>
      <c r="B7181">
        <v>2138.9201304735202</v>
      </c>
      <c r="C7181">
        <v>-0.178069418784843</v>
      </c>
      <c r="D7181">
        <v>6.8300835498743301E-2</v>
      </c>
      <c r="E7181">
        <v>-2.60713382910403</v>
      </c>
      <c r="F7181">
        <v>9.1303667160488305E-3</v>
      </c>
      <c r="G7181">
        <v>2.5184192060608901E-2</v>
      </c>
      <c r="H7181" t="s">
        <v>21074</v>
      </c>
      <c r="I7181" t="s">
        <v>21075</v>
      </c>
      <c r="J7181" t="s">
        <v>13</v>
      </c>
    </row>
    <row r="7182" spans="1:10" x14ac:dyDescent="0.25">
      <c r="A7182" t="s">
        <v>21076</v>
      </c>
      <c r="B7182">
        <v>567.05511858478701</v>
      </c>
      <c r="C7182">
        <v>0.49274401196237499</v>
      </c>
      <c r="D7182">
        <v>0.189026209736533</v>
      </c>
      <c r="E7182">
        <v>2.6067496811641502</v>
      </c>
      <c r="F7182">
        <v>9.1406155482157206E-3</v>
      </c>
      <c r="G7182">
        <v>2.5208949329868099E-2</v>
      </c>
      <c r="H7182" t="s">
        <v>21077</v>
      </c>
      <c r="I7182" t="s">
        <v>21078</v>
      </c>
      <c r="J7182" t="s">
        <v>13</v>
      </c>
    </row>
    <row r="7183" spans="1:10" x14ac:dyDescent="0.25">
      <c r="A7183" t="s">
        <v>21079</v>
      </c>
      <c r="B7183">
        <v>15.450509348881001</v>
      </c>
      <c r="C7183">
        <v>3.6083649782638201</v>
      </c>
      <c r="D7183">
        <v>1.3844894804910699</v>
      </c>
      <c r="E7183">
        <v>2.60627836405369</v>
      </c>
      <c r="F7183">
        <v>9.1532040288955993E-3</v>
      </c>
      <c r="G7183">
        <v>2.5240151332605001E-2</v>
      </c>
      <c r="H7183" t="s">
        <v>21080</v>
      </c>
      <c r="J7183" t="s">
        <v>13</v>
      </c>
    </row>
    <row r="7184" spans="1:10" x14ac:dyDescent="0.25">
      <c r="A7184" t="s">
        <v>21081</v>
      </c>
      <c r="B7184">
        <v>566.19040582525702</v>
      </c>
      <c r="C7184">
        <v>0.271719923802902</v>
      </c>
      <c r="D7184">
        <v>0.104268042053506</v>
      </c>
      <c r="E7184">
        <v>2.60597512383963</v>
      </c>
      <c r="F7184">
        <v>9.16131149715225E-3</v>
      </c>
      <c r="G7184">
        <v>2.5258989880534401E-2</v>
      </c>
      <c r="H7184" t="s">
        <v>21082</v>
      </c>
      <c r="I7184" t="s">
        <v>21083</v>
      </c>
      <c r="J7184" t="s">
        <v>13</v>
      </c>
    </row>
    <row r="7185" spans="1:10" x14ac:dyDescent="0.25">
      <c r="A7185" t="s">
        <v>21084</v>
      </c>
      <c r="B7185">
        <v>450.55319978516098</v>
      </c>
      <c r="C7185">
        <v>-0.57082367484693297</v>
      </c>
      <c r="D7185">
        <v>0.21904828583139199</v>
      </c>
      <c r="E7185">
        <v>-2.6059262353064598</v>
      </c>
      <c r="F7185">
        <v>9.1626191869265301E-3</v>
      </c>
      <c r="G7185">
        <v>2.52590778727316E-2</v>
      </c>
      <c r="H7185" t="s">
        <v>21085</v>
      </c>
      <c r="I7185" t="s">
        <v>21086</v>
      </c>
      <c r="J7185" t="s">
        <v>13</v>
      </c>
    </row>
    <row r="7186" spans="1:10" x14ac:dyDescent="0.25">
      <c r="A7186" t="s">
        <v>21087</v>
      </c>
      <c r="B7186">
        <v>338.359780530465</v>
      </c>
      <c r="C7186">
        <v>-0.76019246937521101</v>
      </c>
      <c r="D7186">
        <v>0.29183437910445797</v>
      </c>
      <c r="E7186">
        <v>-2.6048763401624799</v>
      </c>
      <c r="F7186">
        <v>9.19074243459371E-3</v>
      </c>
      <c r="G7186">
        <v>2.53330794184214E-2</v>
      </c>
      <c r="H7186" t="s">
        <v>21088</v>
      </c>
      <c r="I7186" t="s">
        <v>21089</v>
      </c>
      <c r="J7186" t="s">
        <v>13</v>
      </c>
    </row>
    <row r="7187" spans="1:10" x14ac:dyDescent="0.25">
      <c r="A7187" t="s">
        <v>21090</v>
      </c>
      <c r="B7187">
        <v>1127.9768031685601</v>
      </c>
      <c r="C7187">
        <v>0.25036998498006002</v>
      </c>
      <c r="D7187">
        <v>9.6131538071240294E-2</v>
      </c>
      <c r="E7187">
        <v>2.6044520872486001</v>
      </c>
      <c r="F7187">
        <v>9.20212861790436E-3</v>
      </c>
      <c r="G7187">
        <v>2.5360933255273999E-2</v>
      </c>
      <c r="H7187" t="s">
        <v>9494</v>
      </c>
      <c r="I7187" t="s">
        <v>9495</v>
      </c>
      <c r="J7187" t="s">
        <v>13</v>
      </c>
    </row>
    <row r="7188" spans="1:10" x14ac:dyDescent="0.25">
      <c r="A7188" t="s">
        <v>21091</v>
      </c>
      <c r="B7188">
        <v>845.07688715240397</v>
      </c>
      <c r="C7188">
        <v>-0.26392772450350399</v>
      </c>
      <c r="D7188">
        <v>0.10134876093712999</v>
      </c>
      <c r="E7188">
        <v>-2.60415344068416</v>
      </c>
      <c r="F7188">
        <v>9.2101513019998207E-3</v>
      </c>
      <c r="G7188">
        <v>2.53795108738058E-2</v>
      </c>
      <c r="H7188" t="s">
        <v>21092</v>
      </c>
      <c r="I7188" t="s">
        <v>21093</v>
      </c>
      <c r="J7188" t="s">
        <v>13</v>
      </c>
    </row>
    <row r="7189" spans="1:10" x14ac:dyDescent="0.25">
      <c r="A7189" t="s">
        <v>21094</v>
      </c>
      <c r="B7189">
        <v>767.78522749399099</v>
      </c>
      <c r="C7189">
        <v>-0.35134159575344798</v>
      </c>
      <c r="D7189">
        <v>0.134926719178354</v>
      </c>
      <c r="E7189">
        <v>-2.60394381404193</v>
      </c>
      <c r="F7189">
        <v>9.2157863298246295E-3</v>
      </c>
      <c r="G7189">
        <v>2.53915048071525E-2</v>
      </c>
      <c r="H7189" t="s">
        <v>21095</v>
      </c>
      <c r="I7189" t="s">
        <v>21096</v>
      </c>
      <c r="J7189" t="s">
        <v>13</v>
      </c>
    </row>
    <row r="7190" spans="1:10" x14ac:dyDescent="0.25">
      <c r="A7190" t="s">
        <v>21097</v>
      </c>
      <c r="B7190">
        <v>619.90623370988396</v>
      </c>
      <c r="C7190">
        <v>0.27583029571251599</v>
      </c>
      <c r="D7190">
        <v>0.105944462010041</v>
      </c>
      <c r="E7190">
        <v>2.60353670667913</v>
      </c>
      <c r="F7190">
        <v>9.2267386788582196E-3</v>
      </c>
      <c r="G7190">
        <v>2.5411841778937402E-2</v>
      </c>
      <c r="H7190" t="s">
        <v>21098</v>
      </c>
      <c r="I7190" t="s">
        <v>21099</v>
      </c>
      <c r="J7190" t="s">
        <v>13</v>
      </c>
    </row>
    <row r="7191" spans="1:10" x14ac:dyDescent="0.25">
      <c r="A7191" t="s">
        <v>21100</v>
      </c>
      <c r="B7191">
        <v>151.6639144895</v>
      </c>
      <c r="C7191">
        <v>0.65152355570869502</v>
      </c>
      <c r="D7191">
        <v>0.25024406318912301</v>
      </c>
      <c r="E7191">
        <v>2.6035524975323998</v>
      </c>
      <c r="F7191">
        <v>9.2263136434224003E-3</v>
      </c>
      <c r="G7191">
        <v>2.5411841778937402E-2</v>
      </c>
      <c r="H7191" t="s">
        <v>21101</v>
      </c>
      <c r="I7191" t="s">
        <v>21102</v>
      </c>
      <c r="J7191" t="s">
        <v>13</v>
      </c>
    </row>
    <row r="7192" spans="1:10" x14ac:dyDescent="0.25">
      <c r="A7192" t="s">
        <v>21103</v>
      </c>
      <c r="B7192">
        <v>545.28861374656196</v>
      </c>
      <c r="C7192">
        <v>0.33943857532926902</v>
      </c>
      <c r="D7192">
        <v>0.13037647122594501</v>
      </c>
      <c r="E7192">
        <v>2.60352632754583</v>
      </c>
      <c r="F7192">
        <v>9.2270180589313095E-3</v>
      </c>
      <c r="G7192">
        <v>2.5411841778937402E-2</v>
      </c>
      <c r="H7192" t="s">
        <v>21104</v>
      </c>
      <c r="I7192" t="s">
        <v>21105</v>
      </c>
      <c r="J7192" t="s">
        <v>13</v>
      </c>
    </row>
    <row r="7193" spans="1:10" x14ac:dyDescent="0.25">
      <c r="A7193" t="s">
        <v>21106</v>
      </c>
      <c r="B7193">
        <v>120.23259536587</v>
      </c>
      <c r="C7193">
        <v>0.55611136274454298</v>
      </c>
      <c r="D7193">
        <v>0.21361241994601399</v>
      </c>
      <c r="E7193">
        <v>2.6033662409942702</v>
      </c>
      <c r="F7193">
        <v>9.2313281412016793E-3</v>
      </c>
      <c r="G7193">
        <v>2.5420176059478699E-2</v>
      </c>
      <c r="H7193" t="s">
        <v>21107</v>
      </c>
      <c r="I7193" t="s">
        <v>21108</v>
      </c>
      <c r="J7193" t="s">
        <v>13</v>
      </c>
    </row>
    <row r="7194" spans="1:10" x14ac:dyDescent="0.25">
      <c r="A7194" t="s">
        <v>21109</v>
      </c>
      <c r="B7194">
        <v>456.24530579341302</v>
      </c>
      <c r="C7194">
        <v>-0.37480558155784499</v>
      </c>
      <c r="D7194">
        <v>0.14399946116006099</v>
      </c>
      <c r="E7194">
        <v>-2.60282627822638</v>
      </c>
      <c r="F7194">
        <v>9.24587905561562E-3</v>
      </c>
      <c r="G7194">
        <v>2.54567041332407E-2</v>
      </c>
      <c r="H7194" t="s">
        <v>21110</v>
      </c>
      <c r="I7194" t="s">
        <v>21111</v>
      </c>
      <c r="J7194" t="s">
        <v>13</v>
      </c>
    </row>
    <row r="7195" spans="1:10" x14ac:dyDescent="0.25">
      <c r="A7195" t="s">
        <v>21112</v>
      </c>
      <c r="B7195">
        <v>6.3619845094771499</v>
      </c>
      <c r="C7195">
        <v>-3.6217935883644099</v>
      </c>
      <c r="D7195">
        <v>1.3919012242781199</v>
      </c>
      <c r="E7195">
        <v>-2.6020478502293001</v>
      </c>
      <c r="F7195">
        <v>9.2668921535439298E-3</v>
      </c>
      <c r="G7195">
        <v>2.5511011922694098E-2</v>
      </c>
      <c r="H7195" t="s">
        <v>21113</v>
      </c>
      <c r="J7195" t="s">
        <v>417</v>
      </c>
    </row>
    <row r="7196" spans="1:10" x14ac:dyDescent="0.25">
      <c r="A7196" t="s">
        <v>21114</v>
      </c>
      <c r="B7196">
        <v>488.55470869337199</v>
      </c>
      <c r="C7196">
        <v>0.354240169406772</v>
      </c>
      <c r="D7196">
        <v>0.136152104362536</v>
      </c>
      <c r="E7196">
        <v>2.6017972404123002</v>
      </c>
      <c r="F7196">
        <v>9.2736662460625608E-3</v>
      </c>
      <c r="G7196">
        <v>2.5526111220046201E-2</v>
      </c>
      <c r="H7196" t="s">
        <v>21115</v>
      </c>
      <c r="I7196" t="s">
        <v>21116</v>
      </c>
      <c r="J7196" t="s">
        <v>13</v>
      </c>
    </row>
    <row r="7197" spans="1:10" x14ac:dyDescent="0.25">
      <c r="A7197" t="s">
        <v>21117</v>
      </c>
      <c r="B7197">
        <v>484.29608108490402</v>
      </c>
      <c r="C7197">
        <v>0.36341588396972802</v>
      </c>
      <c r="D7197">
        <v>0.139702573834386</v>
      </c>
      <c r="E7197">
        <v>2.6013542484947298</v>
      </c>
      <c r="F7197">
        <v>9.2856513200661704E-3</v>
      </c>
      <c r="G7197">
        <v>2.5555547746176001E-2</v>
      </c>
      <c r="H7197" t="s">
        <v>21118</v>
      </c>
      <c r="I7197" t="s">
        <v>21119</v>
      </c>
      <c r="J7197" t="s">
        <v>13</v>
      </c>
    </row>
    <row r="7198" spans="1:10" x14ac:dyDescent="0.25">
      <c r="A7198" t="s">
        <v>21120</v>
      </c>
      <c r="B7198">
        <v>1480.0750845340699</v>
      </c>
      <c r="C7198">
        <v>0.197313918442165</v>
      </c>
      <c r="D7198">
        <v>7.5863905770636494E-2</v>
      </c>
      <c r="E7198">
        <v>2.6008932236987001</v>
      </c>
      <c r="F7198">
        <v>9.2981389454192698E-3</v>
      </c>
      <c r="G7198">
        <v>2.5586358996574899E-2</v>
      </c>
      <c r="H7198" t="s">
        <v>21121</v>
      </c>
      <c r="I7198" t="s">
        <v>21122</v>
      </c>
      <c r="J7198" t="s">
        <v>13</v>
      </c>
    </row>
    <row r="7199" spans="1:10" x14ac:dyDescent="0.25">
      <c r="A7199" t="s">
        <v>21123</v>
      </c>
      <c r="B7199">
        <v>293.89072220782401</v>
      </c>
      <c r="C7199">
        <v>-0.409844336070257</v>
      </c>
      <c r="D7199">
        <v>0.15759484002345001</v>
      </c>
      <c r="E7199">
        <v>-2.60062027417441</v>
      </c>
      <c r="F7199">
        <v>9.3055392985325006E-3</v>
      </c>
      <c r="G7199">
        <v>2.5603164615292499E-2</v>
      </c>
      <c r="H7199" t="s">
        <v>21124</v>
      </c>
      <c r="I7199" t="s">
        <v>21125</v>
      </c>
      <c r="J7199" t="s">
        <v>13</v>
      </c>
    </row>
    <row r="7200" spans="1:10" x14ac:dyDescent="0.25">
      <c r="A7200" t="s">
        <v>21126</v>
      </c>
      <c r="B7200">
        <v>2745.5929712362699</v>
      </c>
      <c r="C7200">
        <v>0.19757439290911</v>
      </c>
      <c r="D7200">
        <v>7.6016735471349295E-2</v>
      </c>
      <c r="E7200">
        <v>2.5990907355338302</v>
      </c>
      <c r="F7200">
        <v>9.3471062872791597E-3</v>
      </c>
      <c r="G7200">
        <v>2.5713958230073702E-2</v>
      </c>
      <c r="H7200" t="s">
        <v>21127</v>
      </c>
      <c r="I7200" t="s">
        <v>21128</v>
      </c>
      <c r="J7200" t="s">
        <v>13</v>
      </c>
    </row>
    <row r="7201" spans="1:10" x14ac:dyDescent="0.25">
      <c r="A7201" t="s">
        <v>21129</v>
      </c>
      <c r="B7201">
        <v>1523.98467836237</v>
      </c>
      <c r="C7201">
        <v>0.17101929517876299</v>
      </c>
      <c r="D7201">
        <v>6.5808818602311206E-2</v>
      </c>
      <c r="E7201">
        <v>2.5987291492383102</v>
      </c>
      <c r="F7201">
        <v>9.3569569916527699E-3</v>
      </c>
      <c r="G7201">
        <v>2.57339063033384E-2</v>
      </c>
      <c r="H7201" t="s">
        <v>21130</v>
      </c>
      <c r="I7201" t="s">
        <v>21131</v>
      </c>
      <c r="J7201" t="s">
        <v>13</v>
      </c>
    </row>
    <row r="7202" spans="1:10" x14ac:dyDescent="0.25">
      <c r="A7202" t="s">
        <v>21132</v>
      </c>
      <c r="B7202">
        <v>7.65101549901454</v>
      </c>
      <c r="C7202">
        <v>-5.4027919815164704</v>
      </c>
      <c r="D7202">
        <v>2.0790022097501999</v>
      </c>
      <c r="E7202">
        <v>-2.5987427796748901</v>
      </c>
      <c r="F7202">
        <v>9.3565854894120705E-3</v>
      </c>
      <c r="G7202">
        <v>2.57339063033384E-2</v>
      </c>
      <c r="H7202" t="s">
        <v>21133</v>
      </c>
      <c r="I7202" t="s">
        <v>21134</v>
      </c>
      <c r="J7202" t="s">
        <v>21135</v>
      </c>
    </row>
    <row r="7203" spans="1:10" x14ac:dyDescent="0.25">
      <c r="A7203" t="s">
        <v>21136</v>
      </c>
      <c r="B7203">
        <v>375.38256363967599</v>
      </c>
      <c r="C7203">
        <v>-0.45701059661997301</v>
      </c>
      <c r="D7203">
        <v>0.17588455234184</v>
      </c>
      <c r="E7203">
        <v>-2.5983555152231399</v>
      </c>
      <c r="F7203">
        <v>9.3671456411251897E-3</v>
      </c>
      <c r="G7203">
        <v>2.5758349520644101E-2</v>
      </c>
      <c r="H7203" t="s">
        <v>21137</v>
      </c>
      <c r="I7203" t="s">
        <v>21138</v>
      </c>
      <c r="J7203" t="s">
        <v>13</v>
      </c>
    </row>
    <row r="7204" spans="1:10" x14ac:dyDescent="0.25">
      <c r="A7204" t="s">
        <v>21139</v>
      </c>
      <c r="B7204">
        <v>36.944934321780302</v>
      </c>
      <c r="C7204">
        <v>-1.1160862851755899</v>
      </c>
      <c r="D7204">
        <v>0.42962276191485399</v>
      </c>
      <c r="E7204">
        <v>-2.59782856988565</v>
      </c>
      <c r="F7204">
        <v>9.3815317690301592E-3</v>
      </c>
      <c r="G7204">
        <v>2.5794326828916601E-2</v>
      </c>
      <c r="H7204" t="s">
        <v>21140</v>
      </c>
      <c r="J7204" t="s">
        <v>40</v>
      </c>
    </row>
    <row r="7205" spans="1:10" x14ac:dyDescent="0.25">
      <c r="A7205" t="s">
        <v>21141</v>
      </c>
      <c r="B7205">
        <v>16.584488194487999</v>
      </c>
      <c r="C7205">
        <v>-2.5171431255004602</v>
      </c>
      <c r="D7205">
        <v>0.96911179890960197</v>
      </c>
      <c r="E7205">
        <v>-2.5973712510080098</v>
      </c>
      <c r="F7205">
        <v>9.3940329980430996E-3</v>
      </c>
      <c r="G7205">
        <v>2.5825112375486702E-2</v>
      </c>
      <c r="H7205" t="s">
        <v>21142</v>
      </c>
      <c r="I7205" t="s">
        <v>21143</v>
      </c>
      <c r="J7205" t="s">
        <v>13</v>
      </c>
    </row>
    <row r="7206" spans="1:10" x14ac:dyDescent="0.25">
      <c r="A7206" t="s">
        <v>21144</v>
      </c>
      <c r="B7206">
        <v>8.1184521232048397</v>
      </c>
      <c r="C7206">
        <v>-2.3607372164865499</v>
      </c>
      <c r="D7206">
        <v>0.90898585065452298</v>
      </c>
      <c r="E7206">
        <v>-2.5971110714063101</v>
      </c>
      <c r="F7206">
        <v>9.4011518751773698E-3</v>
      </c>
      <c r="G7206">
        <v>2.5841094818358602E-2</v>
      </c>
      <c r="H7206" t="s">
        <v>21145</v>
      </c>
      <c r="I7206" t="s">
        <v>21146</v>
      </c>
      <c r="J7206" t="s">
        <v>417</v>
      </c>
    </row>
    <row r="7207" spans="1:10" x14ac:dyDescent="0.25">
      <c r="A7207" t="s">
        <v>21147</v>
      </c>
      <c r="B7207">
        <v>525.03786350328096</v>
      </c>
      <c r="C7207">
        <v>0.337194031478317</v>
      </c>
      <c r="D7207">
        <v>0.12984671994796301</v>
      </c>
      <c r="E7207">
        <v>2.5968621434060801</v>
      </c>
      <c r="F7207">
        <v>9.4079673970660204E-3</v>
      </c>
      <c r="G7207">
        <v>2.58562391025139E-2</v>
      </c>
      <c r="H7207" t="s">
        <v>21148</v>
      </c>
      <c r="I7207" t="s">
        <v>21149</v>
      </c>
      <c r="J7207" t="s">
        <v>13</v>
      </c>
    </row>
    <row r="7208" spans="1:10" x14ac:dyDescent="0.25">
      <c r="A7208" t="s">
        <v>21150</v>
      </c>
      <c r="B7208">
        <v>90.135298434452807</v>
      </c>
      <c r="C7208">
        <v>-0.69624432998487595</v>
      </c>
      <c r="D7208">
        <v>0.26811658038792602</v>
      </c>
      <c r="E7208">
        <v>-2.59679699396998</v>
      </c>
      <c r="F7208">
        <v>9.4097518830188794E-3</v>
      </c>
      <c r="G7208">
        <v>2.5857554133503199E-2</v>
      </c>
      <c r="H7208" t="s">
        <v>21151</v>
      </c>
      <c r="I7208" t="s">
        <v>21152</v>
      </c>
      <c r="J7208" t="s">
        <v>5955</v>
      </c>
    </row>
    <row r="7209" spans="1:10" x14ac:dyDescent="0.25">
      <c r="A7209" t="s">
        <v>21153</v>
      </c>
      <c r="B7209">
        <v>1713.1678630455001</v>
      </c>
      <c r="C7209">
        <v>0.20168785160715999</v>
      </c>
      <c r="D7209">
        <v>7.7670069384070797E-2</v>
      </c>
      <c r="E7209">
        <v>2.5967255238286699</v>
      </c>
      <c r="F7209">
        <v>9.41170984453483E-3</v>
      </c>
      <c r="G7209">
        <v>2.5859345436017901E-2</v>
      </c>
      <c r="H7209" t="s">
        <v>21154</v>
      </c>
      <c r="I7209" t="s">
        <v>21155</v>
      </c>
      <c r="J7209" t="s">
        <v>13</v>
      </c>
    </row>
    <row r="7210" spans="1:10" x14ac:dyDescent="0.25">
      <c r="A7210" t="s">
        <v>21156</v>
      </c>
      <c r="B7210">
        <v>2227.3740436830299</v>
      </c>
      <c r="C7210">
        <v>0.33316026961836798</v>
      </c>
      <c r="D7210">
        <v>0.12832249841022</v>
      </c>
      <c r="E7210">
        <v>2.5962732470601102</v>
      </c>
      <c r="F7210">
        <v>9.4241086294765998E-3</v>
      </c>
      <c r="G7210">
        <v>2.58898191695584E-2</v>
      </c>
      <c r="H7210" t="s">
        <v>21157</v>
      </c>
      <c r="I7210" t="s">
        <v>21158</v>
      </c>
      <c r="J7210" t="s">
        <v>13</v>
      </c>
    </row>
    <row r="7211" spans="1:10" x14ac:dyDescent="0.25">
      <c r="A7211" t="s">
        <v>21159</v>
      </c>
      <c r="B7211">
        <v>1582.9088440135099</v>
      </c>
      <c r="C7211">
        <v>0.25974227177994602</v>
      </c>
      <c r="D7211">
        <v>0.10005735303704801</v>
      </c>
      <c r="E7211">
        <v>2.5959338708847501</v>
      </c>
      <c r="F7211">
        <v>9.4334219061782895E-3</v>
      </c>
      <c r="G7211">
        <v>2.59118091454528E-2</v>
      </c>
      <c r="H7211" t="s">
        <v>21160</v>
      </c>
      <c r="I7211" t="s">
        <v>21161</v>
      </c>
      <c r="J7211" t="s">
        <v>13</v>
      </c>
    </row>
    <row r="7212" spans="1:10" x14ac:dyDescent="0.25">
      <c r="A7212" t="s">
        <v>21162</v>
      </c>
      <c r="B7212">
        <v>328.96809842651697</v>
      </c>
      <c r="C7212">
        <v>-0.480999918962906</v>
      </c>
      <c r="D7212">
        <v>0.18531679545084501</v>
      </c>
      <c r="E7212">
        <v>-2.5955549133726099</v>
      </c>
      <c r="F7212">
        <v>9.4438310881724899E-3</v>
      </c>
      <c r="G7212">
        <v>2.59368028457105E-2</v>
      </c>
      <c r="H7212" t="s">
        <v>21163</v>
      </c>
      <c r="I7212" t="s">
        <v>21164</v>
      </c>
      <c r="J7212" t="s">
        <v>13</v>
      </c>
    </row>
    <row r="7213" spans="1:10" x14ac:dyDescent="0.25">
      <c r="A7213" t="s">
        <v>21165</v>
      </c>
      <c r="B7213">
        <v>82.870225386306004</v>
      </c>
      <c r="C7213">
        <v>-2.2175248544169901</v>
      </c>
      <c r="D7213">
        <v>0.85440550564976103</v>
      </c>
      <c r="E7213">
        <v>-2.5954009422383</v>
      </c>
      <c r="F7213">
        <v>9.4480632839783092E-3</v>
      </c>
      <c r="G7213">
        <v>2.5941229366174798E-2</v>
      </c>
      <c r="H7213" t="s">
        <v>21166</v>
      </c>
      <c r="I7213" t="s">
        <v>21167</v>
      </c>
      <c r="J7213" t="s">
        <v>13</v>
      </c>
    </row>
    <row r="7214" spans="1:10" x14ac:dyDescent="0.25">
      <c r="A7214" t="s">
        <v>21168</v>
      </c>
      <c r="B7214">
        <v>78.406375580169794</v>
      </c>
      <c r="C7214">
        <v>0.653555352838466</v>
      </c>
      <c r="D7214">
        <v>0.25181109776150401</v>
      </c>
      <c r="E7214">
        <v>2.5954191798864401</v>
      </c>
      <c r="F7214">
        <v>9.4475618984763594E-3</v>
      </c>
      <c r="G7214">
        <v>2.5941229366174798E-2</v>
      </c>
      <c r="H7214" t="s">
        <v>21169</v>
      </c>
      <c r="I7214" t="s">
        <v>21170</v>
      </c>
      <c r="J7214" t="s">
        <v>13</v>
      </c>
    </row>
    <row r="7215" spans="1:10" x14ac:dyDescent="0.25">
      <c r="A7215" t="s">
        <v>21171</v>
      </c>
      <c r="B7215">
        <v>67.778016021935102</v>
      </c>
      <c r="C7215">
        <v>-0.82647807466251999</v>
      </c>
      <c r="D7215">
        <v>0.31849808811889202</v>
      </c>
      <c r="E7215">
        <v>-2.5949231894729801</v>
      </c>
      <c r="F7215">
        <v>9.4612060172004596E-3</v>
      </c>
      <c r="G7215">
        <v>2.5973712969294498E-2</v>
      </c>
      <c r="H7215" t="s">
        <v>21172</v>
      </c>
      <c r="I7215" t="s">
        <v>21173</v>
      </c>
      <c r="J7215" t="s">
        <v>13</v>
      </c>
    </row>
    <row r="7216" spans="1:10" x14ac:dyDescent="0.25">
      <c r="A7216" t="s">
        <v>21174</v>
      </c>
      <c r="B7216">
        <v>305.81783175023003</v>
      </c>
      <c r="C7216">
        <v>0.57981432310362502</v>
      </c>
      <c r="D7216">
        <v>0.22347532010540799</v>
      </c>
      <c r="E7216">
        <v>2.5945340310068201</v>
      </c>
      <c r="F7216">
        <v>9.4719236148621596E-3</v>
      </c>
      <c r="G7216">
        <v>2.5999530798649102E-2</v>
      </c>
      <c r="H7216" t="s">
        <v>21175</v>
      </c>
      <c r="I7216" t="s">
        <v>21176</v>
      </c>
      <c r="J7216" t="s">
        <v>13</v>
      </c>
    </row>
    <row r="7217" spans="1:10" x14ac:dyDescent="0.25">
      <c r="A7217" t="s">
        <v>21177</v>
      </c>
      <c r="B7217">
        <v>910.74630191874701</v>
      </c>
      <c r="C7217">
        <v>-0.30237094293990702</v>
      </c>
      <c r="D7217">
        <v>0.11655361121324299</v>
      </c>
      <c r="E7217">
        <v>-2.59426490344172</v>
      </c>
      <c r="F7217">
        <v>9.4793418401853697E-3</v>
      </c>
      <c r="G7217">
        <v>2.6016286261967E-2</v>
      </c>
      <c r="H7217" t="s">
        <v>21178</v>
      </c>
      <c r="I7217" t="s">
        <v>21179</v>
      </c>
      <c r="J7217" t="s">
        <v>13</v>
      </c>
    </row>
    <row r="7218" spans="1:10" x14ac:dyDescent="0.25">
      <c r="A7218" t="s">
        <v>21180</v>
      </c>
      <c r="B7218">
        <v>29.895014854872102</v>
      </c>
      <c r="C7218">
        <v>1.0787771696297499</v>
      </c>
      <c r="D7218">
        <v>0.41588031358093702</v>
      </c>
      <c r="E7218">
        <v>2.59396065262368</v>
      </c>
      <c r="F7218">
        <v>9.4877344416310107E-3</v>
      </c>
      <c r="G7218">
        <v>2.6035710909196399E-2</v>
      </c>
      <c r="H7218" t="s">
        <v>21181</v>
      </c>
      <c r="I7218" t="s">
        <v>21182</v>
      </c>
      <c r="J7218" t="s">
        <v>13</v>
      </c>
    </row>
    <row r="7219" spans="1:10" x14ac:dyDescent="0.25">
      <c r="A7219" t="s">
        <v>21183</v>
      </c>
      <c r="B7219">
        <v>87.621282238006003</v>
      </c>
      <c r="C7219">
        <v>-0.652273115216774</v>
      </c>
      <c r="D7219">
        <v>0.25146355438336299</v>
      </c>
      <c r="E7219">
        <v>-2.5939071640670699</v>
      </c>
      <c r="F7219">
        <v>9.4892105805250392E-3</v>
      </c>
      <c r="G7219">
        <v>2.6036153032679501E-2</v>
      </c>
      <c r="H7219" t="s">
        <v>21184</v>
      </c>
      <c r="I7219" t="s">
        <v>21185</v>
      </c>
      <c r="J7219" t="s">
        <v>13</v>
      </c>
    </row>
    <row r="7220" spans="1:10" x14ac:dyDescent="0.25">
      <c r="A7220" t="s">
        <v>21186</v>
      </c>
      <c r="B7220">
        <v>238.81122001249801</v>
      </c>
      <c r="C7220">
        <v>0.462011538509217</v>
      </c>
      <c r="D7220">
        <v>0.17812313017467199</v>
      </c>
      <c r="E7220">
        <v>2.59377621567821</v>
      </c>
      <c r="F7220">
        <v>9.4928252649752898E-3</v>
      </c>
      <c r="G7220">
        <v>2.60382312727125E-2</v>
      </c>
      <c r="H7220" t="s">
        <v>21187</v>
      </c>
      <c r="I7220" t="s">
        <v>21188</v>
      </c>
      <c r="J7220" t="s">
        <v>13</v>
      </c>
    </row>
    <row r="7221" spans="1:10" x14ac:dyDescent="0.25">
      <c r="A7221" t="s">
        <v>21189</v>
      </c>
      <c r="B7221">
        <v>162.17763304028401</v>
      </c>
      <c r="C7221">
        <v>0.533200185962449</v>
      </c>
      <c r="D7221">
        <v>0.205572201867882</v>
      </c>
      <c r="E7221">
        <v>2.5937368044786999</v>
      </c>
      <c r="F7221">
        <v>9.4939134076322904E-3</v>
      </c>
      <c r="G7221">
        <v>2.60382312727125E-2</v>
      </c>
      <c r="H7221" t="s">
        <v>21190</v>
      </c>
      <c r="I7221" t="s">
        <v>21191</v>
      </c>
      <c r="J7221" t="s">
        <v>1231</v>
      </c>
    </row>
    <row r="7222" spans="1:10" x14ac:dyDescent="0.25">
      <c r="A7222" t="s">
        <v>21192</v>
      </c>
      <c r="B7222">
        <v>332.21211025833401</v>
      </c>
      <c r="C7222">
        <v>0.42472208818804302</v>
      </c>
      <c r="D7222">
        <v>0.16374596656927501</v>
      </c>
      <c r="E7222">
        <v>2.59378656516928</v>
      </c>
      <c r="F7222">
        <v>9.4925395341144206E-3</v>
      </c>
      <c r="G7222">
        <v>2.60382312727125E-2</v>
      </c>
      <c r="H7222" t="s">
        <v>21193</v>
      </c>
      <c r="I7222" t="s">
        <v>21194</v>
      </c>
      <c r="J7222" t="s">
        <v>2024</v>
      </c>
    </row>
    <row r="7223" spans="1:10" x14ac:dyDescent="0.25">
      <c r="A7223" t="s">
        <v>21195</v>
      </c>
      <c r="B7223">
        <v>79.275947593994999</v>
      </c>
      <c r="C7223">
        <v>-0.63826628978784805</v>
      </c>
      <c r="D7223">
        <v>0.246097751844223</v>
      </c>
      <c r="E7223">
        <v>-2.5935478280673698</v>
      </c>
      <c r="F7223">
        <v>9.4991325893105192E-3</v>
      </c>
      <c r="G7223">
        <v>2.6046244840724E-2</v>
      </c>
      <c r="H7223" t="s">
        <v>21196</v>
      </c>
      <c r="I7223" t="s">
        <v>21197</v>
      </c>
      <c r="J7223" t="s">
        <v>13</v>
      </c>
    </row>
    <row r="7224" spans="1:10" x14ac:dyDescent="0.25">
      <c r="A7224" t="s">
        <v>21198</v>
      </c>
      <c r="B7224">
        <v>22.8703579842133</v>
      </c>
      <c r="C7224">
        <v>-1.20176419704596</v>
      </c>
      <c r="D7224">
        <v>0.46336905072149398</v>
      </c>
      <c r="E7224">
        <v>-2.59353574688414</v>
      </c>
      <c r="F7224">
        <v>9.4994663364244506E-3</v>
      </c>
      <c r="G7224">
        <v>2.6046244840724E-2</v>
      </c>
      <c r="H7224" t="s">
        <v>21199</v>
      </c>
      <c r="I7224" t="s">
        <v>21200</v>
      </c>
      <c r="J7224" t="s">
        <v>417</v>
      </c>
    </row>
    <row r="7225" spans="1:10" x14ac:dyDescent="0.25">
      <c r="A7225" t="s">
        <v>21201</v>
      </c>
      <c r="B7225">
        <v>265.974022496602</v>
      </c>
      <c r="C7225">
        <v>-0.59685633902266699</v>
      </c>
      <c r="D7225">
        <v>0.230184749254429</v>
      </c>
      <c r="E7225">
        <v>-2.5929447583121501</v>
      </c>
      <c r="F7225">
        <v>9.5158053857561705E-3</v>
      </c>
      <c r="G7225">
        <v>2.6083819857758001E-2</v>
      </c>
      <c r="H7225" t="s">
        <v>21202</v>
      </c>
      <c r="I7225" t="s">
        <v>21203</v>
      </c>
      <c r="J7225" t="s">
        <v>13</v>
      </c>
    </row>
    <row r="7226" spans="1:10" x14ac:dyDescent="0.25">
      <c r="A7226" t="s">
        <v>21204</v>
      </c>
      <c r="B7226">
        <v>165.776508266891</v>
      </c>
      <c r="C7226">
        <v>-0.47234203228284699</v>
      </c>
      <c r="D7226">
        <v>0.18216231618289999</v>
      </c>
      <c r="E7226">
        <v>-2.5929733557438599</v>
      </c>
      <c r="F7226">
        <v>9.5150141764800498E-3</v>
      </c>
      <c r="G7226">
        <v>2.6083819857758001E-2</v>
      </c>
      <c r="H7226" t="s">
        <v>21205</v>
      </c>
      <c r="I7226" t="s">
        <v>21206</v>
      </c>
      <c r="J7226" t="s">
        <v>13</v>
      </c>
    </row>
    <row r="7227" spans="1:10" x14ac:dyDescent="0.25">
      <c r="A7227" t="s">
        <v>21207</v>
      </c>
      <c r="B7227">
        <v>360.26803670257999</v>
      </c>
      <c r="C7227">
        <v>0.38258430583647002</v>
      </c>
      <c r="D7227">
        <v>0.14756172700200701</v>
      </c>
      <c r="E7227">
        <v>2.59270688686955</v>
      </c>
      <c r="F7227">
        <v>9.5223888833824606E-3</v>
      </c>
      <c r="G7227">
        <v>2.6094640484718198E-2</v>
      </c>
      <c r="H7227" t="s">
        <v>21208</v>
      </c>
      <c r="I7227" t="s">
        <v>21209</v>
      </c>
      <c r="J7227" t="s">
        <v>13</v>
      </c>
    </row>
    <row r="7228" spans="1:10" x14ac:dyDescent="0.25">
      <c r="A7228" t="s">
        <v>21210</v>
      </c>
      <c r="B7228">
        <v>405.14472134546298</v>
      </c>
      <c r="C7228">
        <v>-0.42137510184937099</v>
      </c>
      <c r="D7228">
        <v>0.16252153727934299</v>
      </c>
      <c r="E7228">
        <v>-2.5927339163984602</v>
      </c>
      <c r="F7228">
        <v>9.5216405906030106E-3</v>
      </c>
      <c r="G7228">
        <v>2.6094640484718198E-2</v>
      </c>
      <c r="H7228" t="s">
        <v>21211</v>
      </c>
      <c r="I7228" t="s">
        <v>21212</v>
      </c>
      <c r="J7228" t="s">
        <v>13</v>
      </c>
    </row>
    <row r="7229" spans="1:10" x14ac:dyDescent="0.25">
      <c r="A7229" t="s">
        <v>21213</v>
      </c>
      <c r="B7229">
        <v>89.820763967446695</v>
      </c>
      <c r="C7229">
        <v>0.62799690990652302</v>
      </c>
      <c r="D7229">
        <v>0.242226193110259</v>
      </c>
      <c r="E7229">
        <v>2.5926052911241801</v>
      </c>
      <c r="F7229">
        <v>9.5252019564664499E-3</v>
      </c>
      <c r="G7229">
        <v>2.6098736996412901E-2</v>
      </c>
      <c r="H7229" t="s">
        <v>21214</v>
      </c>
      <c r="J7229" t="s">
        <v>40</v>
      </c>
    </row>
    <row r="7230" spans="1:10" x14ac:dyDescent="0.25">
      <c r="A7230" t="s">
        <v>21215</v>
      </c>
      <c r="B7230">
        <v>76.306434920536404</v>
      </c>
      <c r="C7230">
        <v>-0.69738160643979996</v>
      </c>
      <c r="D7230">
        <v>0.26912343691228902</v>
      </c>
      <c r="E7230">
        <v>-2.5913075963989201</v>
      </c>
      <c r="F7230">
        <v>9.5611989213624602E-3</v>
      </c>
      <c r="G7230">
        <v>2.6193742554871401E-2</v>
      </c>
      <c r="H7230" t="s">
        <v>21216</v>
      </c>
      <c r="I7230" t="s">
        <v>21217</v>
      </c>
      <c r="J7230" t="s">
        <v>40</v>
      </c>
    </row>
    <row r="7231" spans="1:10" x14ac:dyDescent="0.25">
      <c r="A7231" t="s">
        <v>21218</v>
      </c>
      <c r="B7231">
        <v>504.523574860623</v>
      </c>
      <c r="C7231">
        <v>0.27658852691438701</v>
      </c>
      <c r="D7231">
        <v>0.10674911662978299</v>
      </c>
      <c r="E7231">
        <v>2.5910146673496501</v>
      </c>
      <c r="F7231">
        <v>9.5693412897073105E-3</v>
      </c>
      <c r="G7231">
        <v>2.6212422273784598E-2</v>
      </c>
      <c r="H7231" t="s">
        <v>21219</v>
      </c>
      <c r="I7231" t="s">
        <v>21220</v>
      </c>
      <c r="J7231" t="s">
        <v>13</v>
      </c>
    </row>
    <row r="7232" spans="1:10" x14ac:dyDescent="0.25">
      <c r="A7232" t="s">
        <v>21221</v>
      </c>
      <c r="B7232">
        <v>279.396161109194</v>
      </c>
      <c r="C7232">
        <v>-0.82756515903197803</v>
      </c>
      <c r="D7232">
        <v>0.31945144354513699</v>
      </c>
      <c r="E7232">
        <v>-2.5905819984659</v>
      </c>
      <c r="F7232">
        <v>9.5813792308499703E-3</v>
      </c>
      <c r="G7232">
        <v>2.6241766135232901E-2</v>
      </c>
      <c r="H7232" t="s">
        <v>21222</v>
      </c>
      <c r="I7232" t="s">
        <v>21223</v>
      </c>
      <c r="J7232" t="s">
        <v>13</v>
      </c>
    </row>
    <row r="7233" spans="1:10" x14ac:dyDescent="0.25">
      <c r="A7233" t="s">
        <v>21224</v>
      </c>
      <c r="B7233">
        <v>1474.0463825056399</v>
      </c>
      <c r="C7233">
        <v>-0.19324074598593</v>
      </c>
      <c r="D7233">
        <v>7.4598579018702996E-2</v>
      </c>
      <c r="E7233">
        <v>-2.5904078673868698</v>
      </c>
      <c r="F7233">
        <v>9.5862278065860698E-3</v>
      </c>
      <c r="G7233">
        <v>2.6251414155269399E-2</v>
      </c>
      <c r="H7233" t="s">
        <v>21225</v>
      </c>
      <c r="I7233" t="s">
        <v>21226</v>
      </c>
      <c r="J7233" t="s">
        <v>13</v>
      </c>
    </row>
    <row r="7234" spans="1:10" x14ac:dyDescent="0.25">
      <c r="A7234" t="s">
        <v>21227</v>
      </c>
      <c r="B7234">
        <v>6.1409807468191904</v>
      </c>
      <c r="C7234">
        <v>-3.0594304375666099</v>
      </c>
      <c r="D7234">
        <v>1.1815295773719801</v>
      </c>
      <c r="E7234">
        <v>-2.58938116841016</v>
      </c>
      <c r="F7234">
        <v>9.6148601265586796E-3</v>
      </c>
      <c r="G7234">
        <v>2.6326181115438399E-2</v>
      </c>
      <c r="H7234" t="s">
        <v>21228</v>
      </c>
      <c r="I7234" t="s">
        <v>21229</v>
      </c>
      <c r="J7234" t="s">
        <v>13</v>
      </c>
    </row>
    <row r="7235" spans="1:10" x14ac:dyDescent="0.25">
      <c r="A7235" t="s">
        <v>21230</v>
      </c>
      <c r="B7235">
        <v>619.76184046346805</v>
      </c>
      <c r="C7235">
        <v>0.31655636688013999</v>
      </c>
      <c r="D7235">
        <v>0.12226555839665899</v>
      </c>
      <c r="E7235">
        <v>2.5890886283212802</v>
      </c>
      <c r="F7235">
        <v>9.6230323555785702E-3</v>
      </c>
      <c r="G7235">
        <v>2.6344913939173101E-2</v>
      </c>
      <c r="H7235" t="s">
        <v>21231</v>
      </c>
      <c r="I7235" t="s">
        <v>21232</v>
      </c>
      <c r="J7235" t="s">
        <v>13</v>
      </c>
    </row>
    <row r="7236" spans="1:10" x14ac:dyDescent="0.25">
      <c r="A7236" t="s">
        <v>21233</v>
      </c>
      <c r="B7236">
        <v>787.15304659974504</v>
      </c>
      <c r="C7236">
        <v>-0.21174573233798899</v>
      </c>
      <c r="D7236">
        <v>8.1787210221440101E-2</v>
      </c>
      <c r="E7236">
        <v>-2.5889834335305499</v>
      </c>
      <c r="F7236">
        <v>9.6259725292352702E-3</v>
      </c>
      <c r="G7236">
        <v>2.63493197990224E-2</v>
      </c>
      <c r="H7236" t="s">
        <v>21234</v>
      </c>
      <c r="I7236" t="s">
        <v>21235</v>
      </c>
      <c r="J7236" t="s">
        <v>13</v>
      </c>
    </row>
    <row r="7237" spans="1:10" x14ac:dyDescent="0.25">
      <c r="A7237" t="s">
        <v>21236</v>
      </c>
      <c r="B7237">
        <v>80.6409210435571</v>
      </c>
      <c r="C7237">
        <v>-0.77140868763734805</v>
      </c>
      <c r="D7237">
        <v>0.297974279702161</v>
      </c>
      <c r="E7237">
        <v>-2.5888431995150998</v>
      </c>
      <c r="F7237">
        <v>9.6298932877663997E-3</v>
      </c>
      <c r="G7237">
        <v>2.6356408239492202E-2</v>
      </c>
      <c r="H7237" t="s">
        <v>21237</v>
      </c>
      <c r="I7237" t="s">
        <v>21238</v>
      </c>
      <c r="J7237" t="s">
        <v>13</v>
      </c>
    </row>
    <row r="7238" spans="1:10" x14ac:dyDescent="0.25">
      <c r="A7238" t="s">
        <v>21239</v>
      </c>
      <c r="B7238">
        <v>1314.94985507612</v>
      </c>
      <c r="C7238">
        <v>-0.52860108603169598</v>
      </c>
      <c r="D7238">
        <v>0.204201067102112</v>
      </c>
      <c r="E7238">
        <v>-2.5886303805031798</v>
      </c>
      <c r="F7238">
        <v>9.6358461471293191E-3</v>
      </c>
      <c r="G7238">
        <v>2.6369055683070301E-2</v>
      </c>
      <c r="H7238" t="s">
        <v>21240</v>
      </c>
      <c r="I7238" t="s">
        <v>21241</v>
      </c>
      <c r="J7238" t="s">
        <v>13</v>
      </c>
    </row>
    <row r="7239" spans="1:10" x14ac:dyDescent="0.25">
      <c r="A7239" t="s">
        <v>21242</v>
      </c>
      <c r="B7239">
        <v>298.19277519340199</v>
      </c>
      <c r="C7239">
        <v>0.339277841397363</v>
      </c>
      <c r="D7239">
        <v>0.131069236329238</v>
      </c>
      <c r="E7239">
        <v>2.58853908742641</v>
      </c>
      <c r="F7239">
        <v>9.6384007534812792E-3</v>
      </c>
      <c r="G7239">
        <v>2.6372401398310701E-2</v>
      </c>
      <c r="H7239" t="s">
        <v>21243</v>
      </c>
      <c r="I7239" t="s">
        <v>21244</v>
      </c>
      <c r="J7239" t="s">
        <v>40</v>
      </c>
    </row>
    <row r="7240" spans="1:10" x14ac:dyDescent="0.25">
      <c r="A7240" t="s">
        <v>21245</v>
      </c>
      <c r="B7240">
        <v>228.39321327137401</v>
      </c>
      <c r="C7240">
        <v>-0.44660608847779198</v>
      </c>
      <c r="D7240">
        <v>0.172569897498245</v>
      </c>
      <c r="E7240">
        <v>-2.5879721489800001</v>
      </c>
      <c r="F7240">
        <v>9.65427861670109E-3</v>
      </c>
      <c r="G7240">
        <v>2.6412195983427499E-2</v>
      </c>
      <c r="H7240" t="s">
        <v>21246</v>
      </c>
      <c r="I7240" t="s">
        <v>21247</v>
      </c>
      <c r="J7240" t="s">
        <v>13</v>
      </c>
    </row>
    <row r="7241" spans="1:10" x14ac:dyDescent="0.25">
      <c r="A7241" t="s">
        <v>21248</v>
      </c>
      <c r="B7241">
        <v>490.21554645362897</v>
      </c>
      <c r="C7241">
        <v>0.427597709138471</v>
      </c>
      <c r="D7241">
        <v>0.16527599720043901</v>
      </c>
      <c r="E7241">
        <v>2.5871736754363699</v>
      </c>
      <c r="F7241">
        <v>9.6766804734317001E-3</v>
      </c>
      <c r="G7241">
        <v>2.64698254619334E-2</v>
      </c>
      <c r="H7241" t="s">
        <v>21249</v>
      </c>
      <c r="I7241" t="s">
        <v>21250</v>
      </c>
      <c r="J7241" t="s">
        <v>13</v>
      </c>
    </row>
    <row r="7242" spans="1:10" x14ac:dyDescent="0.25">
      <c r="A7242" t="s">
        <v>21251</v>
      </c>
      <c r="B7242">
        <v>81.692986060803605</v>
      </c>
      <c r="C7242">
        <v>-0.65290857568006899</v>
      </c>
      <c r="D7242">
        <v>0.25238969210524598</v>
      </c>
      <c r="E7242">
        <v>-2.58690666102087</v>
      </c>
      <c r="F7242">
        <v>9.6841821226774892E-3</v>
      </c>
      <c r="G7242">
        <v>2.64866862614852E-2</v>
      </c>
      <c r="H7242" t="s">
        <v>21252</v>
      </c>
      <c r="I7242" t="s">
        <v>21253</v>
      </c>
      <c r="J7242" t="s">
        <v>13</v>
      </c>
    </row>
    <row r="7243" spans="1:10" x14ac:dyDescent="0.25">
      <c r="A7243" t="s">
        <v>21254</v>
      </c>
      <c r="B7243">
        <v>3.3987990344618999</v>
      </c>
      <c r="C7243">
        <v>-5.22405104721744</v>
      </c>
      <c r="D7243">
        <v>2.01963185663914</v>
      </c>
      <c r="E7243">
        <v>-2.5866352969450399</v>
      </c>
      <c r="F7243">
        <v>9.6918112845160997E-3</v>
      </c>
      <c r="G7243">
        <v>2.6503891108029601E-2</v>
      </c>
      <c r="H7243" t="s">
        <v>21255</v>
      </c>
      <c r="I7243" t="s">
        <v>21256</v>
      </c>
      <c r="J7243" t="s">
        <v>13</v>
      </c>
    </row>
    <row r="7244" spans="1:10" x14ac:dyDescent="0.25">
      <c r="A7244" t="s">
        <v>21257</v>
      </c>
      <c r="B7244">
        <v>32.439417312462702</v>
      </c>
      <c r="C7244">
        <v>-1.0210723451235599</v>
      </c>
      <c r="D7244">
        <v>0.39483091936443099</v>
      </c>
      <c r="E7244">
        <v>-2.5861002648100602</v>
      </c>
      <c r="F7244">
        <v>9.7068689376631403E-3</v>
      </c>
      <c r="G7244">
        <v>2.6541402858278201E-2</v>
      </c>
      <c r="H7244" t="s">
        <v>21258</v>
      </c>
      <c r="I7244" t="s">
        <v>21259</v>
      </c>
      <c r="J7244" t="s">
        <v>13</v>
      </c>
    </row>
    <row r="7245" spans="1:10" x14ac:dyDescent="0.25">
      <c r="A7245" t="s">
        <v>21260</v>
      </c>
      <c r="B7245">
        <v>16.625927920005299</v>
      </c>
      <c r="C7245">
        <v>1.51016731656093</v>
      </c>
      <c r="D7245">
        <v>0.58400697005501301</v>
      </c>
      <c r="E7245">
        <v>2.5858720768669499</v>
      </c>
      <c r="F7245">
        <v>9.71329727562565E-3</v>
      </c>
      <c r="G7245">
        <v>2.65553124496151E-2</v>
      </c>
      <c r="H7245" t="s">
        <v>21261</v>
      </c>
      <c r="J7245" t="s">
        <v>5806</v>
      </c>
    </row>
    <row r="7246" spans="1:10" x14ac:dyDescent="0.25">
      <c r="A7246" t="s">
        <v>21262</v>
      </c>
      <c r="B7246">
        <v>97.416795861705495</v>
      </c>
      <c r="C7246">
        <v>-0.92937030444381297</v>
      </c>
      <c r="D7246">
        <v>0.35942270079107402</v>
      </c>
      <c r="E7246">
        <v>-2.5857306797770701</v>
      </c>
      <c r="F7246">
        <v>9.7172825112586993E-3</v>
      </c>
      <c r="G7246">
        <v>2.65625398923666E-2</v>
      </c>
      <c r="H7246" t="s">
        <v>21263</v>
      </c>
      <c r="I7246" t="s">
        <v>21264</v>
      </c>
      <c r="J7246" t="s">
        <v>13</v>
      </c>
    </row>
    <row r="7247" spans="1:10" x14ac:dyDescent="0.25">
      <c r="A7247" t="s">
        <v>21265</v>
      </c>
      <c r="B7247">
        <v>293.33342008414297</v>
      </c>
      <c r="C7247">
        <v>0.522262402682514</v>
      </c>
      <c r="D7247">
        <v>0.201990579126444</v>
      </c>
      <c r="E7247">
        <v>2.5855780251790002</v>
      </c>
      <c r="F7247">
        <v>9.7215866724687499E-3</v>
      </c>
      <c r="G7247">
        <v>2.65706370138333E-2</v>
      </c>
      <c r="H7247" t="s">
        <v>21266</v>
      </c>
      <c r="I7247" t="s">
        <v>21267</v>
      </c>
      <c r="J7247" t="s">
        <v>13</v>
      </c>
    </row>
    <row r="7248" spans="1:10" x14ac:dyDescent="0.25">
      <c r="A7248" t="s">
        <v>21268</v>
      </c>
      <c r="B7248">
        <v>1076.1556250656899</v>
      </c>
      <c r="C7248">
        <v>-0.37326378900607998</v>
      </c>
      <c r="D7248">
        <v>0.144416524271226</v>
      </c>
      <c r="E7248">
        <v>-2.5846335167647498</v>
      </c>
      <c r="F7248">
        <v>9.7482552907963895E-3</v>
      </c>
      <c r="G7248">
        <v>2.6639849068665001E-2</v>
      </c>
      <c r="H7248" t="s">
        <v>21269</v>
      </c>
      <c r="I7248" t="s">
        <v>21270</v>
      </c>
      <c r="J7248" t="s">
        <v>13</v>
      </c>
    </row>
    <row r="7249" spans="1:10" x14ac:dyDescent="0.25">
      <c r="A7249" t="s">
        <v>21271</v>
      </c>
      <c r="B7249">
        <v>483.91140222499803</v>
      </c>
      <c r="C7249">
        <v>-0.328968116696293</v>
      </c>
      <c r="D7249">
        <v>0.12728701016216401</v>
      </c>
      <c r="E7249">
        <v>-2.5844594533030998</v>
      </c>
      <c r="F7249">
        <v>9.7531771598274308E-3</v>
      </c>
      <c r="G7249">
        <v>2.6649621113362301E-2</v>
      </c>
      <c r="H7249" t="s">
        <v>21272</v>
      </c>
      <c r="I7249" t="s">
        <v>21273</v>
      </c>
      <c r="J7249" t="s">
        <v>2024</v>
      </c>
    </row>
    <row r="7250" spans="1:10" x14ac:dyDescent="0.25">
      <c r="A7250" t="s">
        <v>21274</v>
      </c>
      <c r="B7250">
        <v>202.484455968709</v>
      </c>
      <c r="C7250">
        <v>-0.52187778298658205</v>
      </c>
      <c r="D7250">
        <v>0.20193841792692299</v>
      </c>
      <c r="E7250">
        <v>-2.5843412479117198</v>
      </c>
      <c r="F7250">
        <v>9.7565208324178095E-3</v>
      </c>
      <c r="G7250">
        <v>2.6655078785848E-2</v>
      </c>
      <c r="H7250" t="s">
        <v>21275</v>
      </c>
      <c r="I7250" t="s">
        <v>21276</v>
      </c>
      <c r="J7250" t="s">
        <v>13</v>
      </c>
    </row>
    <row r="7251" spans="1:10" x14ac:dyDescent="0.25">
      <c r="A7251" t="s">
        <v>21277</v>
      </c>
      <c r="B7251">
        <v>10788.3867537322</v>
      </c>
      <c r="C7251">
        <v>0.22350653104086901</v>
      </c>
      <c r="D7251">
        <v>8.6509736949209604E-2</v>
      </c>
      <c r="E7251">
        <v>2.5835997070721799</v>
      </c>
      <c r="F7251">
        <v>9.7775200945413605E-3</v>
      </c>
      <c r="G7251">
        <v>2.6708763845450401E-2</v>
      </c>
      <c r="H7251" t="s">
        <v>21278</v>
      </c>
      <c r="I7251" t="s">
        <v>21279</v>
      </c>
      <c r="J7251" t="s">
        <v>13</v>
      </c>
    </row>
    <row r="7252" spans="1:10" x14ac:dyDescent="0.25">
      <c r="A7252" t="s">
        <v>21280</v>
      </c>
      <c r="B7252">
        <v>21.5651165212611</v>
      </c>
      <c r="C7252">
        <v>-1.7782733302929701</v>
      </c>
      <c r="D7252">
        <v>0.688451726767637</v>
      </c>
      <c r="E7252">
        <v>-2.5830036604631301</v>
      </c>
      <c r="F7252">
        <v>9.7944283806450406E-3</v>
      </c>
      <c r="G7252">
        <v>2.6751260519849801E-2</v>
      </c>
      <c r="H7252" t="s">
        <v>21281</v>
      </c>
      <c r="I7252" t="s">
        <v>21282</v>
      </c>
      <c r="J7252" t="s">
        <v>40</v>
      </c>
    </row>
    <row r="7253" spans="1:10" x14ac:dyDescent="0.25">
      <c r="A7253" t="s">
        <v>21283</v>
      </c>
      <c r="B7253">
        <v>364.71760436136401</v>
      </c>
      <c r="C7253">
        <v>0.41329668410373499</v>
      </c>
      <c r="D7253">
        <v>0.16004690102455399</v>
      </c>
      <c r="E7253">
        <v>2.5823473085575599</v>
      </c>
      <c r="F7253">
        <v>9.8130775108375493E-3</v>
      </c>
      <c r="G7253">
        <v>2.67984995361479E-2</v>
      </c>
      <c r="H7253" t="s">
        <v>21284</v>
      </c>
      <c r="I7253" t="s">
        <v>21285</v>
      </c>
      <c r="J7253" t="s">
        <v>13</v>
      </c>
    </row>
    <row r="7254" spans="1:10" x14ac:dyDescent="0.25">
      <c r="A7254" t="s">
        <v>21286</v>
      </c>
      <c r="B7254">
        <v>2541.2704518780301</v>
      </c>
      <c r="C7254">
        <v>-0.30297177869174702</v>
      </c>
      <c r="D7254">
        <v>0.11734611096827099</v>
      </c>
      <c r="E7254">
        <v>-2.5818646752909098</v>
      </c>
      <c r="F7254">
        <v>9.8268109010386396E-3</v>
      </c>
      <c r="G7254">
        <v>2.6832302996781701E-2</v>
      </c>
      <c r="H7254" t="s">
        <v>21287</v>
      </c>
      <c r="I7254" t="s">
        <v>21288</v>
      </c>
      <c r="J7254" t="s">
        <v>13</v>
      </c>
    </row>
    <row r="7255" spans="1:10" x14ac:dyDescent="0.25">
      <c r="A7255" t="s">
        <v>21289</v>
      </c>
      <c r="B7255">
        <v>13.781481239703</v>
      </c>
      <c r="C7255">
        <v>-1.96369822321527</v>
      </c>
      <c r="D7255">
        <v>0.76063596566652003</v>
      </c>
      <c r="E7255">
        <v>-2.5816531321846599</v>
      </c>
      <c r="F7255">
        <v>9.8328357832498693E-3</v>
      </c>
      <c r="G7255">
        <v>2.6845051802615E-2</v>
      </c>
      <c r="H7255" t="s">
        <v>21290</v>
      </c>
      <c r="I7255" t="s">
        <v>21291</v>
      </c>
      <c r="J7255" t="s">
        <v>13</v>
      </c>
    </row>
    <row r="7256" spans="1:10" x14ac:dyDescent="0.25">
      <c r="A7256" t="s">
        <v>21292</v>
      </c>
      <c r="B7256">
        <v>338.90282478732797</v>
      </c>
      <c r="C7256">
        <v>0.332408315653134</v>
      </c>
      <c r="D7256">
        <v>0.128815415787572</v>
      </c>
      <c r="E7256">
        <v>2.5805010496671001</v>
      </c>
      <c r="F7256">
        <v>9.8657056375266797E-3</v>
      </c>
      <c r="G7256">
        <v>2.6931077611662899E-2</v>
      </c>
      <c r="H7256" t="s">
        <v>21293</v>
      </c>
      <c r="I7256" t="s">
        <v>21294</v>
      </c>
      <c r="J7256" t="s">
        <v>13</v>
      </c>
    </row>
    <row r="7257" spans="1:10" x14ac:dyDescent="0.25">
      <c r="A7257" t="s">
        <v>21295</v>
      </c>
      <c r="B7257">
        <v>3298.4920720854602</v>
      </c>
      <c r="C7257">
        <v>0.14701306729146599</v>
      </c>
      <c r="D7257">
        <v>5.6973601841052803E-2</v>
      </c>
      <c r="E7257">
        <v>2.5803716553081699</v>
      </c>
      <c r="F7257">
        <v>9.8694034726766397E-3</v>
      </c>
      <c r="G7257">
        <v>2.6933744914614002E-2</v>
      </c>
      <c r="H7257" t="s">
        <v>21296</v>
      </c>
      <c r="I7257" t="s">
        <v>21297</v>
      </c>
      <c r="J7257" t="s">
        <v>13</v>
      </c>
    </row>
    <row r="7258" spans="1:10" x14ac:dyDescent="0.25">
      <c r="A7258" t="s">
        <v>21298</v>
      </c>
      <c r="B7258">
        <v>9.0051128564613308</v>
      </c>
      <c r="C7258">
        <v>2.1366736017088201</v>
      </c>
      <c r="D7258">
        <v>0.82803636959760896</v>
      </c>
      <c r="E7258">
        <v>2.5804103299800198</v>
      </c>
      <c r="F7258">
        <v>9.8682980975904507E-3</v>
      </c>
      <c r="G7258">
        <v>2.6933744914614002E-2</v>
      </c>
      <c r="H7258" t="s">
        <v>21299</v>
      </c>
      <c r="I7258" t="s">
        <v>21300</v>
      </c>
      <c r="J7258" t="s">
        <v>417</v>
      </c>
    </row>
    <row r="7259" spans="1:10" x14ac:dyDescent="0.25">
      <c r="A7259" t="s">
        <v>21301</v>
      </c>
      <c r="B7259">
        <v>91.482473634620206</v>
      </c>
      <c r="C7259">
        <v>-0.65349066107158504</v>
      </c>
      <c r="D7259">
        <v>0.253261123644549</v>
      </c>
      <c r="E7259">
        <v>-2.5803038842580399</v>
      </c>
      <c r="F7259">
        <v>9.8713407281362207E-3</v>
      </c>
      <c r="G7259">
        <v>2.69353190568314E-2</v>
      </c>
      <c r="H7259" t="s">
        <v>21302</v>
      </c>
      <c r="J7259" t="s">
        <v>417</v>
      </c>
    </row>
    <row r="7260" spans="1:10" x14ac:dyDescent="0.25">
      <c r="A7260" t="s">
        <v>21303</v>
      </c>
      <c r="B7260">
        <v>39.1401752505761</v>
      </c>
      <c r="C7260">
        <v>-1.42192853676477</v>
      </c>
      <c r="D7260">
        <v>0.55110367632449297</v>
      </c>
      <c r="E7260">
        <v>-2.5801470718688</v>
      </c>
      <c r="F7260">
        <v>9.8758245555365509E-3</v>
      </c>
      <c r="G7260">
        <v>2.6943840481613399E-2</v>
      </c>
      <c r="H7260" t="s">
        <v>21304</v>
      </c>
      <c r="I7260" t="s">
        <v>21305</v>
      </c>
      <c r="J7260" t="s">
        <v>13</v>
      </c>
    </row>
    <row r="7261" spans="1:10" x14ac:dyDescent="0.25">
      <c r="A7261" t="s">
        <v>21306</v>
      </c>
      <c r="B7261">
        <v>6.1101915859373896</v>
      </c>
      <c r="C7261">
        <v>-2.6688506292942198</v>
      </c>
      <c r="D7261">
        <v>1.0344206019956199</v>
      </c>
      <c r="E7261">
        <v>-2.5800439629155001</v>
      </c>
      <c r="F7261">
        <v>9.8787737982751599E-3</v>
      </c>
      <c r="G7261">
        <v>2.6948173385512499E-2</v>
      </c>
      <c r="H7261" t="s">
        <v>21307</v>
      </c>
      <c r="J7261" t="s">
        <v>417</v>
      </c>
    </row>
    <row r="7262" spans="1:10" x14ac:dyDescent="0.25">
      <c r="A7262" t="s">
        <v>21308</v>
      </c>
      <c r="B7262">
        <v>4092.3900917607498</v>
      </c>
      <c r="C7262">
        <v>-0.15697030841064899</v>
      </c>
      <c r="D7262">
        <v>6.0843220224403499E-2</v>
      </c>
      <c r="E7262">
        <v>-2.5799145382461202</v>
      </c>
      <c r="F7262">
        <v>9.8824768645256102E-3</v>
      </c>
      <c r="G7262">
        <v>2.6954561157286502E-2</v>
      </c>
      <c r="H7262" t="s">
        <v>21309</v>
      </c>
      <c r="I7262" t="s">
        <v>21310</v>
      </c>
      <c r="J7262" t="s">
        <v>13</v>
      </c>
    </row>
    <row r="7263" spans="1:10" x14ac:dyDescent="0.25">
      <c r="A7263" t="s">
        <v>21311</v>
      </c>
      <c r="B7263">
        <v>2267.0000756325899</v>
      </c>
      <c r="C7263">
        <v>0.28671928564230997</v>
      </c>
      <c r="D7263">
        <v>0.111138380426709</v>
      </c>
      <c r="E7263">
        <v>2.57984041643821</v>
      </c>
      <c r="F7263">
        <v>9.8845981760531092E-3</v>
      </c>
      <c r="G7263">
        <v>2.6956633510699098E-2</v>
      </c>
      <c r="H7263" t="s">
        <v>21312</v>
      </c>
      <c r="I7263" t="s">
        <v>21313</v>
      </c>
      <c r="J7263" t="s">
        <v>13</v>
      </c>
    </row>
    <row r="7264" spans="1:10" x14ac:dyDescent="0.25">
      <c r="A7264" t="s">
        <v>21314</v>
      </c>
      <c r="B7264">
        <v>3231.35691482212</v>
      </c>
      <c r="C7264">
        <v>-0.216354691501741</v>
      </c>
      <c r="D7264">
        <v>8.3893809695786303E-2</v>
      </c>
      <c r="E7264">
        <v>-2.5789112723129501</v>
      </c>
      <c r="F7264">
        <v>9.9112240339350403E-3</v>
      </c>
      <c r="G7264">
        <v>2.70255232953973E-2</v>
      </c>
      <c r="H7264" t="s">
        <v>21315</v>
      </c>
      <c r="I7264" t="s">
        <v>21316</v>
      </c>
      <c r="J7264" t="s">
        <v>13</v>
      </c>
    </row>
    <row r="7265" spans="1:10" x14ac:dyDescent="0.25">
      <c r="A7265" t="s">
        <v>21317</v>
      </c>
      <c r="B7265">
        <v>1327.15505603315</v>
      </c>
      <c r="C7265">
        <v>0.233724421691866</v>
      </c>
      <c r="D7265">
        <v>9.0651345929248395E-2</v>
      </c>
      <c r="E7265">
        <v>2.57827856052223</v>
      </c>
      <c r="F7265">
        <v>9.9293917809806197E-3</v>
      </c>
      <c r="G7265">
        <v>2.70678470332637E-2</v>
      </c>
      <c r="H7265" t="s">
        <v>21318</v>
      </c>
      <c r="I7265" t="s">
        <v>21319</v>
      </c>
      <c r="J7265" t="s">
        <v>13</v>
      </c>
    </row>
    <row r="7266" spans="1:10" x14ac:dyDescent="0.25">
      <c r="A7266" t="s">
        <v>21320</v>
      </c>
      <c r="B7266">
        <v>36.410867763420001</v>
      </c>
      <c r="C7266">
        <v>-1.0068145439182501</v>
      </c>
      <c r="D7266">
        <v>0.39049921022898099</v>
      </c>
      <c r="E7266">
        <v>-2.5782754933816001</v>
      </c>
      <c r="F7266">
        <v>9.9294799233594702E-3</v>
      </c>
      <c r="G7266">
        <v>2.70678470332637E-2</v>
      </c>
      <c r="H7266" t="s">
        <v>21321</v>
      </c>
      <c r="J7266" t="s">
        <v>40</v>
      </c>
    </row>
    <row r="7267" spans="1:10" x14ac:dyDescent="0.25">
      <c r="A7267" t="s">
        <v>21322</v>
      </c>
      <c r="B7267">
        <v>1304.88573368228</v>
      </c>
      <c r="C7267">
        <v>-0.50314314210574895</v>
      </c>
      <c r="D7267">
        <v>0.195173340478658</v>
      </c>
      <c r="E7267">
        <v>-2.5779296540798202</v>
      </c>
      <c r="F7267">
        <v>9.9394229996288708E-3</v>
      </c>
      <c r="G7267">
        <v>2.70912219121217E-2</v>
      </c>
      <c r="H7267" t="s">
        <v>21323</v>
      </c>
      <c r="I7267" t="s">
        <v>21324</v>
      </c>
      <c r="J7267" t="s">
        <v>13</v>
      </c>
    </row>
    <row r="7268" spans="1:10" x14ac:dyDescent="0.25">
      <c r="A7268" t="s">
        <v>21325</v>
      </c>
      <c r="B7268">
        <v>393.40378761118899</v>
      </c>
      <c r="C7268">
        <v>0.44697412314766699</v>
      </c>
      <c r="D7268">
        <v>0.17339257878727399</v>
      </c>
      <c r="E7268">
        <v>2.5778157650912799</v>
      </c>
      <c r="F7268">
        <v>9.9426993135508304E-3</v>
      </c>
      <c r="G7268">
        <v>2.7096421708051301E-2</v>
      </c>
      <c r="H7268" t="s">
        <v>21326</v>
      </c>
      <c r="I7268" t="s">
        <v>21327</v>
      </c>
      <c r="J7268" t="s">
        <v>13</v>
      </c>
    </row>
    <row r="7269" spans="1:10" x14ac:dyDescent="0.25">
      <c r="A7269" t="s">
        <v>21328</v>
      </c>
      <c r="B7269">
        <v>1610.7900563630899</v>
      </c>
      <c r="C7269">
        <v>0.343879434784787</v>
      </c>
      <c r="D7269">
        <v>0.13342625912189801</v>
      </c>
      <c r="E7269">
        <v>2.5772995289526901</v>
      </c>
      <c r="F7269">
        <v>9.9575622598764395E-3</v>
      </c>
      <c r="G7269">
        <v>2.7133192290571699E-2</v>
      </c>
      <c r="H7269" t="s">
        <v>21329</v>
      </c>
      <c r="I7269" t="s">
        <v>21330</v>
      </c>
      <c r="J7269" t="s">
        <v>13</v>
      </c>
    </row>
    <row r="7270" spans="1:10" x14ac:dyDescent="0.25">
      <c r="A7270" t="s">
        <v>21331</v>
      </c>
      <c r="B7270">
        <v>3760.7039639366499</v>
      </c>
      <c r="C7270">
        <v>0.15288097729081601</v>
      </c>
      <c r="D7270">
        <v>5.9323966935923199E-2</v>
      </c>
      <c r="E7270">
        <v>2.5770524998091502</v>
      </c>
      <c r="F7270">
        <v>9.9646814706784194E-3</v>
      </c>
      <c r="G7270">
        <v>2.7148854883440501E-2</v>
      </c>
      <c r="H7270" t="s">
        <v>21332</v>
      </c>
      <c r="I7270" t="s">
        <v>21333</v>
      </c>
      <c r="J7270" t="s">
        <v>13</v>
      </c>
    </row>
    <row r="7271" spans="1:10" x14ac:dyDescent="0.25">
      <c r="A7271" t="s">
        <v>21334</v>
      </c>
      <c r="B7271">
        <v>875.95031123516605</v>
      </c>
      <c r="C7271">
        <v>0.21733743133546801</v>
      </c>
      <c r="D7271">
        <v>8.4342756041376796E-2</v>
      </c>
      <c r="E7271">
        <v>2.57683577744183</v>
      </c>
      <c r="F7271">
        <v>9.9709309942527594E-3</v>
      </c>
      <c r="G7271">
        <v>2.7162144022456002E-2</v>
      </c>
      <c r="H7271" t="s">
        <v>21335</v>
      </c>
      <c r="I7271" t="s">
        <v>21336</v>
      </c>
      <c r="J7271" t="s">
        <v>13</v>
      </c>
    </row>
    <row r="7272" spans="1:10" x14ac:dyDescent="0.25">
      <c r="A7272" t="s">
        <v>21337</v>
      </c>
      <c r="B7272">
        <v>307.88739990973698</v>
      </c>
      <c r="C7272">
        <v>-0.37025454438292599</v>
      </c>
      <c r="D7272">
        <v>0.143760808694995</v>
      </c>
      <c r="E7272">
        <v>-2.57549013353468</v>
      </c>
      <c r="F7272">
        <v>1.0009812908178499E-2</v>
      </c>
      <c r="G7272">
        <v>2.72643122532709E-2</v>
      </c>
      <c r="H7272" t="s">
        <v>21338</v>
      </c>
      <c r="I7272" t="s">
        <v>21339</v>
      </c>
      <c r="J7272" t="s">
        <v>13</v>
      </c>
    </row>
    <row r="7273" spans="1:10" x14ac:dyDescent="0.25">
      <c r="A7273" t="s">
        <v>21340</v>
      </c>
      <c r="B7273">
        <v>105.145259853791</v>
      </c>
      <c r="C7273">
        <v>-0.76435458374654197</v>
      </c>
      <c r="D7273">
        <v>0.29679749881117101</v>
      </c>
      <c r="E7273">
        <v>-2.5753403812639299</v>
      </c>
      <c r="F7273">
        <v>1.0014148287805899E-2</v>
      </c>
      <c r="G7273">
        <v>2.7272368906501799E-2</v>
      </c>
      <c r="H7273" t="s">
        <v>21341</v>
      </c>
      <c r="I7273" t="s">
        <v>21342</v>
      </c>
      <c r="J7273" t="s">
        <v>2024</v>
      </c>
    </row>
    <row r="7274" spans="1:10" x14ac:dyDescent="0.25">
      <c r="A7274" t="s">
        <v>21343</v>
      </c>
      <c r="B7274">
        <v>337.272088755911</v>
      </c>
      <c r="C7274">
        <v>0.59619099874610604</v>
      </c>
      <c r="D7274">
        <v>0.23151304015167101</v>
      </c>
      <c r="E7274">
        <v>2.57519402948328</v>
      </c>
      <c r="F7274">
        <v>1.0018386837862599E-2</v>
      </c>
      <c r="G7274">
        <v>2.7280159675813799E-2</v>
      </c>
      <c r="H7274" t="s">
        <v>21344</v>
      </c>
      <c r="I7274" t="s">
        <v>21345</v>
      </c>
      <c r="J7274" t="s">
        <v>13</v>
      </c>
    </row>
    <row r="7275" spans="1:10" x14ac:dyDescent="0.25">
      <c r="A7275" t="s">
        <v>21346</v>
      </c>
      <c r="B7275">
        <v>349.016227192256</v>
      </c>
      <c r="C7275">
        <v>0.90215991991739197</v>
      </c>
      <c r="D7275">
        <v>0.35043603084691999</v>
      </c>
      <c r="E7275">
        <v>2.5743925866786199</v>
      </c>
      <c r="F7275">
        <v>1.0041626075266E-2</v>
      </c>
      <c r="G7275">
        <v>2.7339680234349802E-2</v>
      </c>
      <c r="H7275" t="s">
        <v>21347</v>
      </c>
      <c r="I7275" t="s">
        <v>21348</v>
      </c>
      <c r="J7275" t="s">
        <v>13</v>
      </c>
    </row>
    <row r="7276" spans="1:10" x14ac:dyDescent="0.25">
      <c r="A7276" t="s">
        <v>21349</v>
      </c>
      <c r="B7276">
        <v>44.914459829366898</v>
      </c>
      <c r="C7276">
        <v>-1.1479192307264099</v>
      </c>
      <c r="D7276">
        <v>0.44594385129907999</v>
      </c>
      <c r="E7276">
        <v>-2.5741340022570198</v>
      </c>
      <c r="F7276">
        <v>1.0049134420738799E-2</v>
      </c>
      <c r="G7276">
        <v>2.7356360840946899E-2</v>
      </c>
      <c r="H7276" t="s">
        <v>21350</v>
      </c>
      <c r="I7276" t="s">
        <v>21351</v>
      </c>
      <c r="J7276" t="s">
        <v>13</v>
      </c>
    </row>
    <row r="7277" spans="1:10" x14ac:dyDescent="0.25">
      <c r="A7277" t="s">
        <v>21352</v>
      </c>
      <c r="B7277">
        <v>1307.7437315096599</v>
      </c>
      <c r="C7277">
        <v>0.249277668168494</v>
      </c>
      <c r="D7277">
        <v>9.6843911089711104E-2</v>
      </c>
      <c r="E7277">
        <v>2.5740148798573101</v>
      </c>
      <c r="F7277">
        <v>1.00525949812388E-2</v>
      </c>
      <c r="G7277">
        <v>2.73620192512436E-2</v>
      </c>
      <c r="H7277" t="s">
        <v>21353</v>
      </c>
      <c r="I7277" t="s">
        <v>21354</v>
      </c>
      <c r="J7277" t="s">
        <v>13</v>
      </c>
    </row>
    <row r="7278" spans="1:10" x14ac:dyDescent="0.25">
      <c r="A7278" t="s">
        <v>21355</v>
      </c>
      <c r="B7278">
        <v>936.33384820833305</v>
      </c>
      <c r="C7278">
        <v>0.25328847703834001</v>
      </c>
      <c r="D7278">
        <v>9.8430821068710497E-2</v>
      </c>
      <c r="E7278">
        <v>2.57326388511511</v>
      </c>
      <c r="F7278">
        <v>1.0074436170322901E-2</v>
      </c>
      <c r="G7278">
        <v>2.74139309697943E-2</v>
      </c>
      <c r="H7278" t="s">
        <v>21356</v>
      </c>
      <c r="I7278" t="s">
        <v>21357</v>
      </c>
      <c r="J7278" t="s">
        <v>13</v>
      </c>
    </row>
    <row r="7279" spans="1:10" x14ac:dyDescent="0.25">
      <c r="A7279" t="s">
        <v>21358</v>
      </c>
      <c r="B7279">
        <v>1179.7738628607499</v>
      </c>
      <c r="C7279">
        <v>-0.20917196063724999</v>
      </c>
      <c r="D7279">
        <v>8.1285196403061796E-2</v>
      </c>
      <c r="E7279">
        <v>-2.5733094080261298</v>
      </c>
      <c r="F7279">
        <v>1.0073111024771901E-2</v>
      </c>
      <c r="G7279">
        <v>2.74139309697943E-2</v>
      </c>
      <c r="H7279" t="s">
        <v>21359</v>
      </c>
      <c r="I7279" t="s">
        <v>21360</v>
      </c>
      <c r="J7279" t="s">
        <v>13</v>
      </c>
    </row>
    <row r="7280" spans="1:10" x14ac:dyDescent="0.25">
      <c r="A7280" t="s">
        <v>21361</v>
      </c>
      <c r="B7280">
        <v>14.0586466080654</v>
      </c>
      <c r="C7280">
        <v>-1.63017847559881</v>
      </c>
      <c r="D7280">
        <v>0.63355399768498799</v>
      </c>
      <c r="E7280">
        <v>-2.5730695119208402</v>
      </c>
      <c r="F7280">
        <v>1.00800960080404E-2</v>
      </c>
      <c r="G7280">
        <v>2.7425562850514101E-2</v>
      </c>
      <c r="H7280" t="s">
        <v>21362</v>
      </c>
      <c r="I7280" t="s">
        <v>21363</v>
      </c>
      <c r="J7280" t="s">
        <v>13</v>
      </c>
    </row>
    <row r="7281" spans="1:10" x14ac:dyDescent="0.25">
      <c r="A7281" t="s">
        <v>21364</v>
      </c>
      <c r="B7281">
        <v>48.623287545212897</v>
      </c>
      <c r="C7281">
        <v>-0.90008148658331999</v>
      </c>
      <c r="D7281">
        <v>0.34983018856040299</v>
      </c>
      <c r="E7281">
        <v>-2.5729097030970198</v>
      </c>
      <c r="F7281">
        <v>1.00847515072327E-2</v>
      </c>
      <c r="G7281">
        <v>2.7434459342085799E-2</v>
      </c>
      <c r="H7281" t="s">
        <v>21365</v>
      </c>
      <c r="I7281" t="s">
        <v>21366</v>
      </c>
      <c r="J7281" t="s">
        <v>13</v>
      </c>
    </row>
    <row r="7282" spans="1:10" x14ac:dyDescent="0.25">
      <c r="A7282" t="s">
        <v>21367</v>
      </c>
      <c r="B7282">
        <v>540.12583041366702</v>
      </c>
      <c r="C7282">
        <v>0.31483739581312498</v>
      </c>
      <c r="D7282">
        <v>0.122396813049149</v>
      </c>
      <c r="E7282">
        <v>2.5722679207889199</v>
      </c>
      <c r="F7282">
        <v>1.0103466993211199E-2</v>
      </c>
      <c r="G7282">
        <v>2.7480181157562001E-2</v>
      </c>
      <c r="H7282" t="s">
        <v>21368</v>
      </c>
      <c r="I7282" t="s">
        <v>21369</v>
      </c>
      <c r="J7282" t="s">
        <v>13</v>
      </c>
    </row>
    <row r="7283" spans="1:10" x14ac:dyDescent="0.25">
      <c r="A7283" t="s">
        <v>21370</v>
      </c>
      <c r="B7283">
        <v>7626.3522758286699</v>
      </c>
      <c r="C7283">
        <v>0.192458472204704</v>
      </c>
      <c r="D7283">
        <v>7.4821403529502603E-2</v>
      </c>
      <c r="E7283">
        <v>2.5722381982425202</v>
      </c>
      <c r="F7283">
        <v>1.0104334503108801E-2</v>
      </c>
      <c r="G7283">
        <v>2.7480181157562001E-2</v>
      </c>
      <c r="H7283" t="s">
        <v>21371</v>
      </c>
      <c r="I7283" t="s">
        <v>21372</v>
      </c>
      <c r="J7283" t="s">
        <v>13</v>
      </c>
    </row>
    <row r="7284" spans="1:10" x14ac:dyDescent="0.25">
      <c r="A7284" t="s">
        <v>21373</v>
      </c>
      <c r="B7284">
        <v>145.78041938067699</v>
      </c>
      <c r="C7284">
        <v>0.55825324427409895</v>
      </c>
      <c r="D7284">
        <v>0.217044017240416</v>
      </c>
      <c r="E7284">
        <v>2.5720738648867298</v>
      </c>
      <c r="F7284">
        <v>1.0109132086593101E-2</v>
      </c>
      <c r="G7284">
        <v>2.74894528474737E-2</v>
      </c>
      <c r="H7284" t="s">
        <v>21374</v>
      </c>
      <c r="I7284" t="s">
        <v>21375</v>
      </c>
      <c r="J7284" t="s">
        <v>623</v>
      </c>
    </row>
    <row r="7285" spans="1:10" x14ac:dyDescent="0.25">
      <c r="A7285" t="s">
        <v>21376</v>
      </c>
      <c r="B7285">
        <v>129.32515940171299</v>
      </c>
      <c r="C7285">
        <v>0.85675262523301798</v>
      </c>
      <c r="D7285">
        <v>0.33311413746289098</v>
      </c>
      <c r="E7285">
        <v>2.5719491576020599</v>
      </c>
      <c r="F7285">
        <v>1.01127741715665E-2</v>
      </c>
      <c r="G7285">
        <v>2.7495580310745001E-2</v>
      </c>
      <c r="H7285" t="s">
        <v>21377</v>
      </c>
      <c r="I7285" t="s">
        <v>21378</v>
      </c>
      <c r="J7285" t="s">
        <v>13</v>
      </c>
    </row>
    <row r="7286" spans="1:10" x14ac:dyDescent="0.25">
      <c r="A7286" t="s">
        <v>21379</v>
      </c>
      <c r="B7286">
        <v>270.92726516665198</v>
      </c>
      <c r="C7286">
        <v>-0.388248257437384</v>
      </c>
      <c r="D7286">
        <v>0.15096774621337999</v>
      </c>
      <c r="E7286">
        <v>-2.5717298375020299</v>
      </c>
      <c r="F7286">
        <v>1.0119182264834801E-2</v>
      </c>
      <c r="G7286">
        <v>2.75092255473658E-2</v>
      </c>
      <c r="H7286" t="s">
        <v>21380</v>
      </c>
      <c r="I7286" t="s">
        <v>21381</v>
      </c>
      <c r="J7286" t="s">
        <v>13</v>
      </c>
    </row>
    <row r="7287" spans="1:10" x14ac:dyDescent="0.25">
      <c r="A7287" t="s">
        <v>21382</v>
      </c>
      <c r="B7287">
        <v>1216.3250540751801</v>
      </c>
      <c r="C7287">
        <v>0.27532024518494902</v>
      </c>
      <c r="D7287">
        <v>0.10706954047242299</v>
      </c>
      <c r="E7287">
        <v>2.5714152126753498</v>
      </c>
      <c r="F7287">
        <v>1.0128381284747801E-2</v>
      </c>
      <c r="G7287">
        <v>2.7530453192850302E-2</v>
      </c>
      <c r="H7287" t="s">
        <v>21383</v>
      </c>
      <c r="I7287" t="s">
        <v>21384</v>
      </c>
      <c r="J7287" t="s">
        <v>13</v>
      </c>
    </row>
    <row r="7288" spans="1:10" x14ac:dyDescent="0.25">
      <c r="A7288" t="s">
        <v>21385</v>
      </c>
      <c r="B7288">
        <v>186.932385032236</v>
      </c>
      <c r="C7288">
        <v>-1.2473696538286001</v>
      </c>
      <c r="D7288">
        <v>0.48510794035926103</v>
      </c>
      <c r="E7288">
        <v>-2.5713239261860501</v>
      </c>
      <c r="F7288">
        <v>1.01310517179661E-2</v>
      </c>
      <c r="G7288">
        <v>2.7533931772685202E-2</v>
      </c>
      <c r="H7288" t="s">
        <v>21386</v>
      </c>
      <c r="I7288" t="s">
        <v>21387</v>
      </c>
      <c r="J7288" t="s">
        <v>13</v>
      </c>
    </row>
    <row r="7289" spans="1:10" x14ac:dyDescent="0.25">
      <c r="A7289" t="s">
        <v>21388</v>
      </c>
      <c r="B7289">
        <v>1102.8600342735299</v>
      </c>
      <c r="C7289">
        <v>0.184998389332102</v>
      </c>
      <c r="D7289">
        <v>7.1963915726395697E-2</v>
      </c>
      <c r="E7289">
        <v>2.5707104382071102</v>
      </c>
      <c r="F7289">
        <v>1.0149014549881701E-2</v>
      </c>
      <c r="G7289">
        <v>2.7578965011406401E-2</v>
      </c>
      <c r="H7289" t="s">
        <v>21389</v>
      </c>
      <c r="I7289" t="s">
        <v>21390</v>
      </c>
      <c r="J7289" t="s">
        <v>13</v>
      </c>
    </row>
    <row r="7290" spans="1:10" x14ac:dyDescent="0.25">
      <c r="A7290" t="s">
        <v>21391</v>
      </c>
      <c r="B7290">
        <v>1073.37619243422</v>
      </c>
      <c r="C7290">
        <v>-0.69899798790083401</v>
      </c>
      <c r="D7290">
        <v>0.27195026361137098</v>
      </c>
      <c r="E7290">
        <v>-2.5703155371812101</v>
      </c>
      <c r="F7290">
        <v>1.0160592186272599E-2</v>
      </c>
      <c r="G7290">
        <v>2.76066371203528E-2</v>
      </c>
      <c r="H7290" t="s">
        <v>21392</v>
      </c>
      <c r="I7290" t="s">
        <v>21393</v>
      </c>
      <c r="J7290" t="s">
        <v>13</v>
      </c>
    </row>
    <row r="7291" spans="1:10" x14ac:dyDescent="0.25">
      <c r="A7291" t="s">
        <v>21394</v>
      </c>
      <c r="B7291">
        <v>285.43905008836902</v>
      </c>
      <c r="C7291">
        <v>0.81034772306946001</v>
      </c>
      <c r="D7291">
        <v>0.31528310717809699</v>
      </c>
      <c r="E7291">
        <v>2.5702224591808198</v>
      </c>
      <c r="F7291">
        <v>1.0163322741977499E-2</v>
      </c>
      <c r="G7291">
        <v>2.76102671471476E-2</v>
      </c>
      <c r="H7291" t="s">
        <v>21395</v>
      </c>
      <c r="I7291" t="s">
        <v>21396</v>
      </c>
      <c r="J7291" t="s">
        <v>13</v>
      </c>
    </row>
    <row r="7292" spans="1:10" x14ac:dyDescent="0.25">
      <c r="A7292" t="s">
        <v>21397</v>
      </c>
      <c r="B7292">
        <v>27.7707096364704</v>
      </c>
      <c r="C7292">
        <v>-1.3209594213272</v>
      </c>
      <c r="D7292">
        <v>0.51404288391650499</v>
      </c>
      <c r="E7292">
        <v>-2.5697455653169898</v>
      </c>
      <c r="F7292">
        <v>1.0177323251834401E-2</v>
      </c>
      <c r="G7292">
        <v>2.7644508583217101E-2</v>
      </c>
      <c r="H7292" t="s">
        <v>21398</v>
      </c>
      <c r="J7292" t="s">
        <v>11562</v>
      </c>
    </row>
    <row r="7293" spans="1:10" x14ac:dyDescent="0.25">
      <c r="A7293" t="s">
        <v>21399</v>
      </c>
      <c r="B7293">
        <v>5351.5676575715197</v>
      </c>
      <c r="C7293">
        <v>-0.21719260189331299</v>
      </c>
      <c r="D7293">
        <v>8.4523654773582396E-2</v>
      </c>
      <c r="E7293">
        <v>-2.5696073185088499</v>
      </c>
      <c r="F7293">
        <v>1.01813850699955E-2</v>
      </c>
      <c r="G7293">
        <v>2.7651748011089199E-2</v>
      </c>
      <c r="H7293" t="s">
        <v>21400</v>
      </c>
      <c r="I7293" t="s">
        <v>21401</v>
      </c>
      <c r="J7293" t="s">
        <v>13</v>
      </c>
    </row>
    <row r="7294" spans="1:10" x14ac:dyDescent="0.25">
      <c r="A7294" t="s">
        <v>21402</v>
      </c>
      <c r="B7294">
        <v>624.352514120504</v>
      </c>
      <c r="C7294">
        <v>0.34052970875639099</v>
      </c>
      <c r="D7294">
        <v>0.13253991324980499</v>
      </c>
      <c r="E7294">
        <v>2.5692615937855399</v>
      </c>
      <c r="F7294">
        <v>1.0191549098034E-2</v>
      </c>
      <c r="G7294">
        <v>2.7675556246327698E-2</v>
      </c>
      <c r="H7294" t="s">
        <v>21403</v>
      </c>
      <c r="I7294" t="s">
        <v>21404</v>
      </c>
      <c r="J7294" t="s">
        <v>13</v>
      </c>
    </row>
    <row r="7295" spans="1:10" x14ac:dyDescent="0.25">
      <c r="A7295" t="s">
        <v>21405</v>
      </c>
      <c r="B7295">
        <v>608.66135865880597</v>
      </c>
      <c r="C7295">
        <v>0.49206188473503798</v>
      </c>
      <c r="D7295">
        <v>0.19158581905848099</v>
      </c>
      <c r="E7295">
        <v>2.5683627689836399</v>
      </c>
      <c r="F7295">
        <v>1.0218016105567501E-2</v>
      </c>
      <c r="G7295">
        <v>2.7743623268531501E-2</v>
      </c>
      <c r="H7295" t="s">
        <v>21406</v>
      </c>
      <c r="I7295" t="s">
        <v>21407</v>
      </c>
      <c r="J7295" t="s">
        <v>13</v>
      </c>
    </row>
    <row r="7296" spans="1:10" x14ac:dyDescent="0.25">
      <c r="A7296" t="s">
        <v>21408</v>
      </c>
      <c r="B7296">
        <v>1929.02436166793</v>
      </c>
      <c r="C7296">
        <v>-0.19507541479564</v>
      </c>
      <c r="D7296">
        <v>7.5973760358004905E-2</v>
      </c>
      <c r="E7296">
        <v>-2.5676682827913502</v>
      </c>
      <c r="F7296">
        <v>1.02385079949845E-2</v>
      </c>
      <c r="G7296">
        <v>2.7795450403496201E-2</v>
      </c>
      <c r="H7296" t="s">
        <v>21409</v>
      </c>
      <c r="I7296" t="s">
        <v>21410</v>
      </c>
      <c r="J7296" t="s">
        <v>13</v>
      </c>
    </row>
    <row r="7297" spans="1:10" x14ac:dyDescent="0.25">
      <c r="A7297" t="s">
        <v>21411</v>
      </c>
      <c r="B7297">
        <v>456.598546653087</v>
      </c>
      <c r="C7297">
        <v>0.50852971719680895</v>
      </c>
      <c r="D7297">
        <v>0.19809339385663899</v>
      </c>
      <c r="E7297">
        <v>2.56712102961311</v>
      </c>
      <c r="F7297">
        <v>1.0254681308997499E-2</v>
      </c>
      <c r="G7297">
        <v>2.78355408879685E-2</v>
      </c>
      <c r="H7297" t="s">
        <v>21412</v>
      </c>
      <c r="I7297" t="s">
        <v>21413</v>
      </c>
      <c r="J7297" t="s">
        <v>13</v>
      </c>
    </row>
    <row r="7298" spans="1:10" x14ac:dyDescent="0.25">
      <c r="A7298" t="s">
        <v>21414</v>
      </c>
      <c r="B7298">
        <v>904.38212024044799</v>
      </c>
      <c r="C7298">
        <v>-0.30394137536335503</v>
      </c>
      <c r="D7298">
        <v>0.11840275593067601</v>
      </c>
      <c r="E7298">
        <v>-2.5670126761349299</v>
      </c>
      <c r="F7298">
        <v>1.0257886242574401E-2</v>
      </c>
      <c r="G7298">
        <v>2.7840423538962399E-2</v>
      </c>
      <c r="H7298" t="s">
        <v>21415</v>
      </c>
      <c r="I7298" t="s">
        <v>21416</v>
      </c>
      <c r="J7298" t="s">
        <v>13</v>
      </c>
    </row>
    <row r="7299" spans="1:10" x14ac:dyDescent="0.25">
      <c r="A7299" t="s">
        <v>21417</v>
      </c>
      <c r="B7299">
        <v>1759.5077866921299</v>
      </c>
      <c r="C7299">
        <v>-0.21277779038547301</v>
      </c>
      <c r="D7299">
        <v>8.2897432637752899E-2</v>
      </c>
      <c r="E7299">
        <v>-2.5667597127558199</v>
      </c>
      <c r="F7299">
        <v>1.0265371991175099E-2</v>
      </c>
      <c r="G7299">
        <v>2.7854219488880901E-2</v>
      </c>
      <c r="H7299" t="s">
        <v>21418</v>
      </c>
      <c r="I7299" t="s">
        <v>21419</v>
      </c>
      <c r="J7299" t="s">
        <v>13</v>
      </c>
    </row>
    <row r="7300" spans="1:10" x14ac:dyDescent="0.25">
      <c r="A7300" t="s">
        <v>21420</v>
      </c>
      <c r="B7300">
        <v>23106.948567318101</v>
      </c>
      <c r="C7300">
        <v>-0.118631775099643</v>
      </c>
      <c r="D7300">
        <v>4.6218746688079203E-2</v>
      </c>
      <c r="E7300">
        <v>-2.5667458250277599</v>
      </c>
      <c r="F7300">
        <v>1.026578310068E-2</v>
      </c>
      <c r="G7300">
        <v>2.7854219488880901E-2</v>
      </c>
      <c r="H7300" t="s">
        <v>21421</v>
      </c>
      <c r="I7300" t="s">
        <v>21422</v>
      </c>
      <c r="J7300" t="s">
        <v>13</v>
      </c>
    </row>
    <row r="7301" spans="1:10" x14ac:dyDescent="0.25">
      <c r="A7301" t="s">
        <v>21423</v>
      </c>
      <c r="B7301">
        <v>10.137570943016</v>
      </c>
      <c r="C7301">
        <v>-2.5060862937874999</v>
      </c>
      <c r="D7301">
        <v>0.97641736636339405</v>
      </c>
      <c r="E7301">
        <v>-2.5666138068818398</v>
      </c>
      <c r="F7301">
        <v>1.02696918810317E-2</v>
      </c>
      <c r="G7301">
        <v>2.7861007063927901E-2</v>
      </c>
      <c r="H7301" t="s">
        <v>21424</v>
      </c>
      <c r="J7301" t="s">
        <v>13</v>
      </c>
    </row>
    <row r="7302" spans="1:10" x14ac:dyDescent="0.25">
      <c r="A7302" t="s">
        <v>21425</v>
      </c>
      <c r="B7302">
        <v>1407.0875142397199</v>
      </c>
      <c r="C7302">
        <v>-0.49961627408338799</v>
      </c>
      <c r="D7302">
        <v>0.194670660815498</v>
      </c>
      <c r="E7302">
        <v>-2.56646929737864</v>
      </c>
      <c r="F7302">
        <v>1.0273972022893299E-2</v>
      </c>
      <c r="G7302">
        <v>2.78688001207377E-2</v>
      </c>
      <c r="H7302" t="s">
        <v>20100</v>
      </c>
      <c r="I7302" t="s">
        <v>20101</v>
      </c>
      <c r="J7302" t="s">
        <v>13</v>
      </c>
    </row>
    <row r="7303" spans="1:10" x14ac:dyDescent="0.25">
      <c r="A7303" t="s">
        <v>21426</v>
      </c>
      <c r="B7303">
        <v>1525.9128506686</v>
      </c>
      <c r="C7303">
        <v>0.19318178578540601</v>
      </c>
      <c r="D7303">
        <v>7.5294750661687906E-2</v>
      </c>
      <c r="E7303">
        <v>2.5656740222622498</v>
      </c>
      <c r="F7303">
        <v>1.02975552330784E-2</v>
      </c>
      <c r="G7303">
        <v>2.7928944665715001E-2</v>
      </c>
      <c r="H7303" t="s">
        <v>21427</v>
      </c>
      <c r="I7303" t="s">
        <v>21428</v>
      </c>
      <c r="J7303" t="s">
        <v>13</v>
      </c>
    </row>
    <row r="7304" spans="1:10" x14ac:dyDescent="0.25">
      <c r="A7304" t="s">
        <v>21429</v>
      </c>
      <c r="B7304">
        <v>946.78823262469996</v>
      </c>
      <c r="C7304">
        <v>0.25766542850372998</v>
      </c>
      <c r="D7304">
        <v>0.100448891162909</v>
      </c>
      <c r="E7304">
        <v>2.56513960005638</v>
      </c>
      <c r="F7304">
        <v>1.03134301265557E-2</v>
      </c>
      <c r="G7304">
        <v>2.7968169165275399E-2</v>
      </c>
      <c r="H7304" t="s">
        <v>21430</v>
      </c>
      <c r="I7304" t="s">
        <v>21431</v>
      </c>
      <c r="J7304" t="s">
        <v>13</v>
      </c>
    </row>
    <row r="7305" spans="1:10" x14ac:dyDescent="0.25">
      <c r="A7305" t="s">
        <v>21432</v>
      </c>
      <c r="B7305">
        <v>682.38545567464405</v>
      </c>
      <c r="C7305">
        <v>-0.484924265931101</v>
      </c>
      <c r="D7305">
        <v>0.18921276705429399</v>
      </c>
      <c r="E7305">
        <v>-2.5628517223256599</v>
      </c>
      <c r="F7305">
        <v>1.0381637515376E-2</v>
      </c>
      <c r="G7305">
        <v>2.81492798092206E-2</v>
      </c>
      <c r="H7305" t="s">
        <v>21433</v>
      </c>
      <c r="I7305" t="s">
        <v>21434</v>
      </c>
      <c r="J7305" t="s">
        <v>13</v>
      </c>
    </row>
    <row r="7306" spans="1:10" x14ac:dyDescent="0.25">
      <c r="A7306" t="s">
        <v>21435</v>
      </c>
      <c r="B7306">
        <v>1917.3396819900599</v>
      </c>
      <c r="C7306">
        <v>-0.25705093741417201</v>
      </c>
      <c r="D7306">
        <v>0.100337426473554</v>
      </c>
      <c r="E7306">
        <v>-2.5618649635380302</v>
      </c>
      <c r="F7306">
        <v>1.04111789651577E-2</v>
      </c>
      <c r="G7306">
        <v>2.8225514491463499E-2</v>
      </c>
      <c r="H7306" t="s">
        <v>21436</v>
      </c>
      <c r="I7306" t="s">
        <v>21437</v>
      </c>
      <c r="J7306" t="s">
        <v>13</v>
      </c>
    </row>
    <row r="7307" spans="1:10" x14ac:dyDescent="0.25">
      <c r="A7307" t="s">
        <v>21438</v>
      </c>
      <c r="B7307">
        <v>5.4830028839798404</v>
      </c>
      <c r="C7307">
        <v>-2.88059124821388</v>
      </c>
      <c r="D7307">
        <v>1.1244428647731699</v>
      </c>
      <c r="E7307">
        <v>-2.5617942346897</v>
      </c>
      <c r="F7307">
        <v>1.0413299305743201E-2</v>
      </c>
      <c r="G7307">
        <v>2.8227397721030899E-2</v>
      </c>
      <c r="H7307" t="s">
        <v>21439</v>
      </c>
      <c r="I7307" t="s">
        <v>21440</v>
      </c>
      <c r="J7307" t="s">
        <v>13</v>
      </c>
    </row>
    <row r="7308" spans="1:10" x14ac:dyDescent="0.25">
      <c r="A7308" t="s">
        <v>21441</v>
      </c>
      <c r="B7308">
        <v>14.5229033373724</v>
      </c>
      <c r="C7308">
        <v>-1.6980958863284299</v>
      </c>
      <c r="D7308">
        <v>0.66290110073750896</v>
      </c>
      <c r="E7308">
        <v>-2.5616127118196301</v>
      </c>
      <c r="F7308">
        <v>1.0418742836923E-2</v>
      </c>
      <c r="G7308">
        <v>2.8238287396062801E-2</v>
      </c>
      <c r="H7308" t="s">
        <v>21442</v>
      </c>
      <c r="I7308" t="s">
        <v>21443</v>
      </c>
      <c r="J7308" t="s">
        <v>13</v>
      </c>
    </row>
    <row r="7309" spans="1:10" x14ac:dyDescent="0.25">
      <c r="A7309" t="s">
        <v>21444</v>
      </c>
      <c r="B7309">
        <v>532.49753649658601</v>
      </c>
      <c r="C7309">
        <v>0.27841510358883098</v>
      </c>
      <c r="D7309">
        <v>0.10871917065216</v>
      </c>
      <c r="E7309">
        <v>2.5608648586881002</v>
      </c>
      <c r="F7309">
        <v>1.0441196265651501E-2</v>
      </c>
      <c r="G7309">
        <v>2.8291397955882699E-2</v>
      </c>
      <c r="H7309" t="s">
        <v>21445</v>
      </c>
      <c r="I7309" t="s">
        <v>21446</v>
      </c>
      <c r="J7309" t="s">
        <v>13</v>
      </c>
    </row>
    <row r="7310" spans="1:10" x14ac:dyDescent="0.25">
      <c r="A7310" t="s">
        <v>21447</v>
      </c>
      <c r="B7310">
        <v>217.00414514123599</v>
      </c>
      <c r="C7310">
        <v>-0.64315929440805997</v>
      </c>
      <c r="D7310">
        <v>0.25114921096429599</v>
      </c>
      <c r="E7310">
        <v>-2.56086527980171</v>
      </c>
      <c r="F7310">
        <v>1.04411836100952E-2</v>
      </c>
      <c r="G7310">
        <v>2.8291397955882699E-2</v>
      </c>
      <c r="H7310" t="s">
        <v>21448</v>
      </c>
      <c r="I7310" t="s">
        <v>21449</v>
      </c>
      <c r="J7310" t="s">
        <v>13</v>
      </c>
    </row>
    <row r="7311" spans="1:10" x14ac:dyDescent="0.25">
      <c r="A7311" t="s">
        <v>21450</v>
      </c>
      <c r="B7311">
        <v>757.96958528221103</v>
      </c>
      <c r="C7311">
        <v>0.70673211287050797</v>
      </c>
      <c r="D7311">
        <v>0.27602260218274499</v>
      </c>
      <c r="E7311">
        <v>2.5604139200260301</v>
      </c>
      <c r="F7311">
        <v>1.04547559767822E-2</v>
      </c>
      <c r="G7311">
        <v>2.8324262942571201E-2</v>
      </c>
      <c r="H7311" t="s">
        <v>21451</v>
      </c>
      <c r="I7311" t="s">
        <v>21452</v>
      </c>
      <c r="J7311" t="s">
        <v>13</v>
      </c>
    </row>
    <row r="7312" spans="1:10" x14ac:dyDescent="0.25">
      <c r="A7312" t="s">
        <v>21453</v>
      </c>
      <c r="B7312">
        <v>891.73178963073303</v>
      </c>
      <c r="C7312">
        <v>0.27934140843266703</v>
      </c>
      <c r="D7312">
        <v>0.109164946496544</v>
      </c>
      <c r="E7312">
        <v>2.5588929175310899</v>
      </c>
      <c r="F7312">
        <v>1.05006080907116E-2</v>
      </c>
      <c r="G7312">
        <v>2.8444594279381501E-2</v>
      </c>
      <c r="H7312" t="s">
        <v>21454</v>
      </c>
      <c r="I7312" t="s">
        <v>21455</v>
      </c>
      <c r="J7312" t="s">
        <v>13</v>
      </c>
    </row>
    <row r="7313" spans="1:10" x14ac:dyDescent="0.25">
      <c r="A7313" t="s">
        <v>21456</v>
      </c>
      <c r="B7313">
        <v>646.93273372546503</v>
      </c>
      <c r="C7313">
        <v>0.24951547901551999</v>
      </c>
      <c r="D7313">
        <v>9.7527930062415405E-2</v>
      </c>
      <c r="E7313">
        <v>2.55840023320332</v>
      </c>
      <c r="F7313">
        <v>1.0515498855602601E-2</v>
      </c>
      <c r="G7313">
        <v>2.8481034451720399E-2</v>
      </c>
      <c r="H7313" t="s">
        <v>21457</v>
      </c>
      <c r="I7313" t="s">
        <v>21458</v>
      </c>
      <c r="J7313" t="s">
        <v>13</v>
      </c>
    </row>
    <row r="7314" spans="1:10" x14ac:dyDescent="0.25">
      <c r="A7314" t="s">
        <v>21459</v>
      </c>
      <c r="B7314">
        <v>1525.33547697273</v>
      </c>
      <c r="C7314">
        <v>0.246609489094999</v>
      </c>
      <c r="D7314">
        <v>9.6420388262440204E-2</v>
      </c>
      <c r="E7314">
        <v>2.55764878714001</v>
      </c>
      <c r="F7314">
        <v>1.05382465436292E-2</v>
      </c>
      <c r="G7314">
        <v>2.8538742075956199E-2</v>
      </c>
      <c r="H7314" t="s">
        <v>21460</v>
      </c>
      <c r="I7314" t="s">
        <v>21461</v>
      </c>
      <c r="J7314" t="s">
        <v>13</v>
      </c>
    </row>
    <row r="7315" spans="1:10" x14ac:dyDescent="0.25">
      <c r="A7315" t="s">
        <v>21462</v>
      </c>
      <c r="B7315">
        <v>20.502508904294601</v>
      </c>
      <c r="C7315">
        <v>-1.9144918128603601</v>
      </c>
      <c r="D7315">
        <v>0.74869968817808297</v>
      </c>
      <c r="E7315">
        <v>-2.5570891013981401</v>
      </c>
      <c r="F7315">
        <v>1.05552177168543E-2</v>
      </c>
      <c r="G7315">
        <v>2.8580792611597201E-2</v>
      </c>
      <c r="H7315" t="s">
        <v>21463</v>
      </c>
      <c r="J7315" t="s">
        <v>2024</v>
      </c>
    </row>
    <row r="7316" spans="1:10" x14ac:dyDescent="0.25">
      <c r="A7316" t="s">
        <v>21464</v>
      </c>
      <c r="B7316">
        <v>375.99964858104602</v>
      </c>
      <c r="C7316">
        <v>0.38658002379770101</v>
      </c>
      <c r="D7316">
        <v>0.15119740237814899</v>
      </c>
      <c r="E7316">
        <v>2.5567901148913399</v>
      </c>
      <c r="F7316">
        <v>1.05642937483101E-2</v>
      </c>
      <c r="G7316">
        <v>2.86014565736076E-2</v>
      </c>
      <c r="H7316" t="s">
        <v>21465</v>
      </c>
      <c r="I7316" t="s">
        <v>21466</v>
      </c>
      <c r="J7316" t="s">
        <v>1231</v>
      </c>
    </row>
    <row r="7317" spans="1:10" x14ac:dyDescent="0.25">
      <c r="A7317" t="s">
        <v>21467</v>
      </c>
      <c r="B7317">
        <v>19.955765231380099</v>
      </c>
      <c r="C7317">
        <v>-1.30569342855968</v>
      </c>
      <c r="D7317">
        <v>0.511058402063158</v>
      </c>
      <c r="E7317">
        <v>-2.5548810532975401</v>
      </c>
      <c r="F7317">
        <v>1.0622409039064E-2</v>
      </c>
      <c r="G7317">
        <v>2.87548641734247E-2</v>
      </c>
      <c r="H7317" t="s">
        <v>21468</v>
      </c>
      <c r="I7317" t="s">
        <v>21469</v>
      </c>
      <c r="J7317" t="s">
        <v>13</v>
      </c>
    </row>
    <row r="7318" spans="1:10" x14ac:dyDescent="0.25">
      <c r="A7318" t="s">
        <v>21470</v>
      </c>
      <c r="B7318">
        <v>6193.8683398510102</v>
      </c>
      <c r="C7318">
        <v>0.236003344365912</v>
      </c>
      <c r="D7318">
        <v>9.2379613914470193E-2</v>
      </c>
      <c r="E7318">
        <v>2.55471239124702</v>
      </c>
      <c r="F7318">
        <v>1.06275570608396E-2</v>
      </c>
      <c r="G7318">
        <v>2.8760935244336101E-2</v>
      </c>
      <c r="H7318" t="s">
        <v>21471</v>
      </c>
      <c r="I7318" t="s">
        <v>21472</v>
      </c>
      <c r="J7318" t="s">
        <v>13</v>
      </c>
    </row>
    <row r="7319" spans="1:10" x14ac:dyDescent="0.25">
      <c r="A7319" t="s">
        <v>21473</v>
      </c>
      <c r="B7319">
        <v>16.015137364605099</v>
      </c>
      <c r="C7319">
        <v>2.2361882534831898</v>
      </c>
      <c r="D7319">
        <v>0.87531000573009698</v>
      </c>
      <c r="E7319">
        <v>2.5547385941486902</v>
      </c>
      <c r="F7319">
        <v>1.06267571318903E-2</v>
      </c>
      <c r="G7319">
        <v>2.8760935244336101E-2</v>
      </c>
      <c r="H7319" t="s">
        <v>21474</v>
      </c>
      <c r="I7319" t="s">
        <v>21475</v>
      </c>
      <c r="J7319" t="s">
        <v>417</v>
      </c>
    </row>
    <row r="7320" spans="1:10" x14ac:dyDescent="0.25">
      <c r="A7320" t="s">
        <v>21476</v>
      </c>
      <c r="B7320">
        <v>21.189734660697301</v>
      </c>
      <c r="C7320">
        <v>-1.2950551325502999</v>
      </c>
      <c r="D7320">
        <v>0.50695521911476304</v>
      </c>
      <c r="E7320">
        <v>-2.5545750072594302</v>
      </c>
      <c r="F7320">
        <v>1.0631752031185399E-2</v>
      </c>
      <c r="G7320">
        <v>2.8768355673833498E-2</v>
      </c>
      <c r="H7320" t="s">
        <v>21477</v>
      </c>
      <c r="I7320" t="s">
        <v>21478</v>
      </c>
      <c r="J7320" t="s">
        <v>13</v>
      </c>
    </row>
    <row r="7321" spans="1:10" x14ac:dyDescent="0.25">
      <c r="A7321" t="s">
        <v>21479</v>
      </c>
      <c r="B7321">
        <v>77.834948184717206</v>
      </c>
      <c r="C7321">
        <v>-0.70443704300320598</v>
      </c>
      <c r="D7321">
        <v>0.27579272697882501</v>
      </c>
      <c r="E7321">
        <v>-2.5542263232245901</v>
      </c>
      <c r="F7321">
        <v>1.0642405584317E-2</v>
      </c>
      <c r="G7321">
        <v>2.8793247904330702E-2</v>
      </c>
      <c r="H7321" t="s">
        <v>21480</v>
      </c>
      <c r="J7321" t="s">
        <v>623</v>
      </c>
    </row>
    <row r="7322" spans="1:10" x14ac:dyDescent="0.25">
      <c r="A7322" t="s">
        <v>21481</v>
      </c>
      <c r="B7322">
        <v>473.67798450976898</v>
      </c>
      <c r="C7322">
        <v>-0.423661509250015</v>
      </c>
      <c r="D7322">
        <v>0.165896819218669</v>
      </c>
      <c r="E7322">
        <v>-2.5537651128294701</v>
      </c>
      <c r="F7322">
        <v>1.06565118060803E-2</v>
      </c>
      <c r="G7322">
        <v>2.8827473322664901E-2</v>
      </c>
      <c r="H7322" t="s">
        <v>21482</v>
      </c>
      <c r="I7322" t="s">
        <v>21483</v>
      </c>
      <c r="J7322" t="s">
        <v>13</v>
      </c>
    </row>
    <row r="7323" spans="1:10" x14ac:dyDescent="0.25">
      <c r="A7323" t="s">
        <v>21484</v>
      </c>
      <c r="B7323">
        <v>436.70768416841503</v>
      </c>
      <c r="C7323">
        <v>0.53340464560672196</v>
      </c>
      <c r="D7323">
        <v>0.20889860196571</v>
      </c>
      <c r="E7323">
        <v>2.5534141472822198</v>
      </c>
      <c r="F7323">
        <v>1.06672573026065E-2</v>
      </c>
      <c r="G7323">
        <v>2.8852599362610001E-2</v>
      </c>
      <c r="H7323" t="s">
        <v>21485</v>
      </c>
      <c r="I7323" t="s">
        <v>21486</v>
      </c>
      <c r="J7323" t="s">
        <v>13</v>
      </c>
    </row>
    <row r="7324" spans="1:10" x14ac:dyDescent="0.25">
      <c r="A7324" t="s">
        <v>21487</v>
      </c>
      <c r="B7324">
        <v>140.574245406681</v>
      </c>
      <c r="C7324">
        <v>0.574802117802792</v>
      </c>
      <c r="D7324">
        <v>0.22515727530982499</v>
      </c>
      <c r="E7324">
        <v>2.5528916043767298</v>
      </c>
      <c r="F7324">
        <v>1.0683273827621499E-2</v>
      </c>
      <c r="G7324">
        <v>2.88919735709709E-2</v>
      </c>
      <c r="H7324" t="s">
        <v>21488</v>
      </c>
      <c r="J7324" t="s">
        <v>13</v>
      </c>
    </row>
    <row r="7325" spans="1:10" x14ac:dyDescent="0.25">
      <c r="A7325" t="s">
        <v>21489</v>
      </c>
      <c r="B7325">
        <v>1048.1715341100901</v>
      </c>
      <c r="C7325">
        <v>-0.340356551954695</v>
      </c>
      <c r="D7325">
        <v>0.133333126822995</v>
      </c>
      <c r="E7325">
        <v>-2.5526780933183302</v>
      </c>
      <c r="F7325">
        <v>1.0689824331945401E-2</v>
      </c>
      <c r="G7325">
        <v>2.8905740500981499E-2</v>
      </c>
      <c r="H7325" t="s">
        <v>21490</v>
      </c>
      <c r="I7325" t="s">
        <v>21491</v>
      </c>
      <c r="J7325" t="s">
        <v>13</v>
      </c>
    </row>
    <row r="7326" spans="1:10" x14ac:dyDescent="0.25">
      <c r="A7326" t="s">
        <v>21492</v>
      </c>
      <c r="B7326">
        <v>56.0208049707865</v>
      </c>
      <c r="C7326">
        <v>1.7851641432829299</v>
      </c>
      <c r="D7326">
        <v>0.69945444768216603</v>
      </c>
      <c r="E7326">
        <v>2.5522235925421</v>
      </c>
      <c r="F7326">
        <v>1.07037802780784E-2</v>
      </c>
      <c r="G7326">
        <v>2.8939525566799702E-2</v>
      </c>
      <c r="H7326" t="s">
        <v>21493</v>
      </c>
      <c r="I7326" t="s">
        <v>21494</v>
      </c>
      <c r="J7326" t="s">
        <v>13</v>
      </c>
    </row>
    <row r="7327" spans="1:10" x14ac:dyDescent="0.25">
      <c r="A7327" t="s">
        <v>21495</v>
      </c>
      <c r="B7327">
        <v>206.73029104183999</v>
      </c>
      <c r="C7327">
        <v>-0.84118665993630704</v>
      </c>
      <c r="D7327">
        <v>0.32960869421311201</v>
      </c>
      <c r="E7327">
        <v>-2.5520766736584601</v>
      </c>
      <c r="F7327">
        <v>1.07082950475347E-2</v>
      </c>
      <c r="G7327">
        <v>2.8947779034153499E-2</v>
      </c>
      <c r="H7327" t="s">
        <v>21496</v>
      </c>
      <c r="I7327" t="s">
        <v>21497</v>
      </c>
      <c r="J7327" t="s">
        <v>1231</v>
      </c>
    </row>
    <row r="7328" spans="1:10" x14ac:dyDescent="0.25">
      <c r="A7328" t="s">
        <v>21498</v>
      </c>
      <c r="B7328">
        <v>19.114514252180399</v>
      </c>
      <c r="C7328">
        <v>3.09909363231864</v>
      </c>
      <c r="D7328">
        <v>1.2144161552352799</v>
      </c>
      <c r="E7328">
        <v>2.55192062371587</v>
      </c>
      <c r="F7328">
        <v>1.0713092265706299E-2</v>
      </c>
      <c r="G7328">
        <v>2.89534253998881E-2</v>
      </c>
      <c r="H7328" t="s">
        <v>21499</v>
      </c>
      <c r="I7328" t="s">
        <v>21500</v>
      </c>
      <c r="J7328" t="s">
        <v>13</v>
      </c>
    </row>
    <row r="7329" spans="1:10" x14ac:dyDescent="0.25">
      <c r="A7329" t="s">
        <v>21501</v>
      </c>
      <c r="B7329">
        <v>616.60430452669505</v>
      </c>
      <c r="C7329">
        <v>0.25822042784347099</v>
      </c>
      <c r="D7329">
        <v>0.101186979310325</v>
      </c>
      <c r="E7329">
        <v>2.5519135920793601</v>
      </c>
      <c r="F7329">
        <v>1.0713308474144201E-2</v>
      </c>
      <c r="G7329">
        <v>2.89534253998881E-2</v>
      </c>
      <c r="H7329" t="s">
        <v>21502</v>
      </c>
      <c r="I7329" t="s">
        <v>21503</v>
      </c>
      <c r="J7329" t="s">
        <v>13</v>
      </c>
    </row>
    <row r="7330" spans="1:10" x14ac:dyDescent="0.25">
      <c r="A7330" t="s">
        <v>21504</v>
      </c>
      <c r="B7330">
        <v>862.948495794888</v>
      </c>
      <c r="C7330">
        <v>0.31956301621257399</v>
      </c>
      <c r="D7330">
        <v>0.12522839521457199</v>
      </c>
      <c r="E7330">
        <v>2.5518415026002699</v>
      </c>
      <c r="F7330">
        <v>1.0715525301938899E-2</v>
      </c>
      <c r="G7330">
        <v>2.89554640989611E-2</v>
      </c>
      <c r="H7330" t="s">
        <v>21505</v>
      </c>
      <c r="I7330" t="s">
        <v>21506</v>
      </c>
      <c r="J7330" t="s">
        <v>13</v>
      </c>
    </row>
    <row r="7331" spans="1:10" x14ac:dyDescent="0.25">
      <c r="A7331" t="s">
        <v>21507</v>
      </c>
      <c r="B7331">
        <v>136.36280402484701</v>
      </c>
      <c r="C7331">
        <v>-0.69098074997082604</v>
      </c>
      <c r="D7331">
        <v>0.27080163474414198</v>
      </c>
      <c r="E7331">
        <v>-2.5516121814540602</v>
      </c>
      <c r="F7331">
        <v>1.07225798824772E-2</v>
      </c>
      <c r="G7331">
        <v>2.8970573020355599E-2</v>
      </c>
      <c r="H7331" t="s">
        <v>21508</v>
      </c>
      <c r="I7331" t="s">
        <v>21509</v>
      </c>
      <c r="J7331" t="s">
        <v>13</v>
      </c>
    </row>
    <row r="7332" spans="1:10" x14ac:dyDescent="0.25">
      <c r="A7332" t="s">
        <v>21510</v>
      </c>
      <c r="B7332">
        <v>90.261683152833101</v>
      </c>
      <c r="C7332">
        <v>0.88206231575943495</v>
      </c>
      <c r="D7332">
        <v>0.34573444801712</v>
      </c>
      <c r="E7332">
        <v>2.5512711296727799</v>
      </c>
      <c r="F7332">
        <v>1.07330792574627E-2</v>
      </c>
      <c r="G7332">
        <v>2.8994983792946401E-2</v>
      </c>
      <c r="H7332" t="s">
        <v>9888</v>
      </c>
      <c r="I7332" t="s">
        <v>9889</v>
      </c>
      <c r="J7332" t="s">
        <v>13</v>
      </c>
    </row>
    <row r="7333" spans="1:10" x14ac:dyDescent="0.25">
      <c r="A7333" t="s">
        <v>21511</v>
      </c>
      <c r="B7333">
        <v>7.8778214262295903</v>
      </c>
      <c r="C7333">
        <v>-4.5076076822275599</v>
      </c>
      <c r="D7333">
        <v>1.76700833839022</v>
      </c>
      <c r="E7333">
        <v>-2.5509826888163301</v>
      </c>
      <c r="F7333">
        <v>1.07419661236208E-2</v>
      </c>
      <c r="G7333">
        <v>2.9015032371291799E-2</v>
      </c>
      <c r="H7333" t="s">
        <v>21512</v>
      </c>
      <c r="I7333" t="s">
        <v>21513</v>
      </c>
      <c r="J7333" t="s">
        <v>13</v>
      </c>
    </row>
    <row r="7334" spans="1:10" x14ac:dyDescent="0.25">
      <c r="A7334" t="s">
        <v>21514</v>
      </c>
      <c r="B7334">
        <v>2023.7515770904299</v>
      </c>
      <c r="C7334">
        <v>0.190550796983741</v>
      </c>
      <c r="D7334">
        <v>7.4701068772882795E-2</v>
      </c>
      <c r="E7334">
        <v>2.5508443200870698</v>
      </c>
      <c r="F7334">
        <v>1.07462315872098E-2</v>
      </c>
      <c r="G7334">
        <v>2.90225943520892E-2</v>
      </c>
      <c r="H7334" t="s">
        <v>21515</v>
      </c>
      <c r="I7334" t="s">
        <v>21516</v>
      </c>
      <c r="J7334" t="s">
        <v>13</v>
      </c>
    </row>
    <row r="7335" spans="1:10" x14ac:dyDescent="0.25">
      <c r="A7335" t="s">
        <v>21517</v>
      </c>
      <c r="B7335">
        <v>354.74031566670499</v>
      </c>
      <c r="C7335">
        <v>0.33123114350376898</v>
      </c>
      <c r="D7335">
        <v>0.12986078870255899</v>
      </c>
      <c r="E7335">
        <v>2.55066326651104</v>
      </c>
      <c r="F7335">
        <v>1.0751815161837101E-2</v>
      </c>
      <c r="G7335">
        <v>2.9033713637372099E-2</v>
      </c>
      <c r="H7335" t="s">
        <v>21518</v>
      </c>
      <c r="I7335" t="s">
        <v>21519</v>
      </c>
      <c r="J7335" t="s">
        <v>13</v>
      </c>
    </row>
    <row r="7336" spans="1:10" x14ac:dyDescent="0.25">
      <c r="A7336" t="s">
        <v>21520</v>
      </c>
      <c r="B7336">
        <v>82.711988114177601</v>
      </c>
      <c r="C7336">
        <v>-0.70974505990661496</v>
      </c>
      <c r="D7336">
        <v>0.27841165215907598</v>
      </c>
      <c r="E7336">
        <v>-2.5492649262434202</v>
      </c>
      <c r="F7336">
        <v>1.07950260255479E-2</v>
      </c>
      <c r="G7336">
        <v>2.9146423057387499E-2</v>
      </c>
      <c r="H7336" t="s">
        <v>21521</v>
      </c>
      <c r="I7336" t="s">
        <v>21522</v>
      </c>
      <c r="J7336" t="s">
        <v>13</v>
      </c>
    </row>
    <row r="7337" spans="1:10" x14ac:dyDescent="0.25">
      <c r="A7337" t="s">
        <v>21523</v>
      </c>
      <c r="B7337">
        <v>1053.83901578771</v>
      </c>
      <c r="C7337">
        <v>-0.30278963814611098</v>
      </c>
      <c r="D7337">
        <v>0.118794539751438</v>
      </c>
      <c r="E7337">
        <v>-2.5488514773461599</v>
      </c>
      <c r="F7337">
        <v>1.0807831768641E-2</v>
      </c>
      <c r="G7337">
        <v>2.9177019523769099E-2</v>
      </c>
      <c r="H7337" t="s">
        <v>21524</v>
      </c>
      <c r="I7337" t="s">
        <v>21525</v>
      </c>
      <c r="J7337" t="s">
        <v>13</v>
      </c>
    </row>
    <row r="7338" spans="1:10" x14ac:dyDescent="0.25">
      <c r="A7338" t="s">
        <v>21526</v>
      </c>
      <c r="B7338">
        <v>1561.0198271210199</v>
      </c>
      <c r="C7338">
        <v>-0.186012579487813</v>
      </c>
      <c r="D7338">
        <v>7.2981892717613295E-2</v>
      </c>
      <c r="E7338">
        <v>-2.5487497317662999</v>
      </c>
      <c r="F7338">
        <v>1.0810985201863001E-2</v>
      </c>
      <c r="G7338">
        <v>2.9181553648491398E-2</v>
      </c>
      <c r="H7338" t="s">
        <v>21527</v>
      </c>
      <c r="I7338" t="s">
        <v>21528</v>
      </c>
      <c r="J7338" t="s">
        <v>13</v>
      </c>
    </row>
    <row r="7339" spans="1:10" x14ac:dyDescent="0.25">
      <c r="A7339" t="s">
        <v>21529</v>
      </c>
      <c r="B7339">
        <v>235.10819197877001</v>
      </c>
      <c r="C7339">
        <v>0.47652814346914102</v>
      </c>
      <c r="D7339">
        <v>0.18697133363181101</v>
      </c>
      <c r="E7339">
        <v>2.5486695431478998</v>
      </c>
      <c r="F7339">
        <v>1.0813471089590999E-2</v>
      </c>
      <c r="G7339">
        <v>2.9184284910416001E-2</v>
      </c>
      <c r="H7339" t="s">
        <v>21530</v>
      </c>
      <c r="I7339" t="s">
        <v>21531</v>
      </c>
      <c r="J7339" t="s">
        <v>13</v>
      </c>
    </row>
    <row r="7340" spans="1:10" x14ac:dyDescent="0.25">
      <c r="A7340" t="s">
        <v>21532</v>
      </c>
      <c r="B7340">
        <v>12.90363625799</v>
      </c>
      <c r="C7340">
        <v>-1.6483436604086199</v>
      </c>
      <c r="D7340">
        <v>0.64679304866717202</v>
      </c>
      <c r="E7340">
        <v>-2.54848697555627</v>
      </c>
      <c r="F7340">
        <v>1.08191326726895E-2</v>
      </c>
      <c r="G7340">
        <v>2.9195585087444301E-2</v>
      </c>
      <c r="H7340" t="s">
        <v>21533</v>
      </c>
      <c r="I7340" t="s">
        <v>21534</v>
      </c>
      <c r="J7340" t="s">
        <v>13</v>
      </c>
    </row>
    <row r="7341" spans="1:10" x14ac:dyDescent="0.25">
      <c r="A7341" t="s">
        <v>21535</v>
      </c>
      <c r="B7341">
        <v>157.64021715291699</v>
      </c>
      <c r="C7341">
        <v>-0.53604846600570299</v>
      </c>
      <c r="D7341">
        <v>0.21037691843063899</v>
      </c>
      <c r="E7341">
        <v>-2.5480383970090199</v>
      </c>
      <c r="F7341">
        <v>1.0833054683978801E-2</v>
      </c>
      <c r="G7341">
        <v>2.9229170031084401E-2</v>
      </c>
      <c r="H7341" t="s">
        <v>21536</v>
      </c>
      <c r="I7341" t="s">
        <v>21537</v>
      </c>
      <c r="J7341" t="s">
        <v>13</v>
      </c>
    </row>
    <row r="7342" spans="1:10" x14ac:dyDescent="0.25">
      <c r="A7342" t="s">
        <v>21538</v>
      </c>
      <c r="B7342">
        <v>6.0656690693258302</v>
      </c>
      <c r="C7342">
        <v>-3.0748038300933702</v>
      </c>
      <c r="D7342">
        <v>1.2072021203089101</v>
      </c>
      <c r="E7342">
        <v>-2.5470497262766201</v>
      </c>
      <c r="F7342">
        <v>1.0863795148347E-2</v>
      </c>
      <c r="G7342">
        <v>2.9308118291609599E-2</v>
      </c>
      <c r="H7342" t="s">
        <v>21539</v>
      </c>
      <c r="J7342" t="s">
        <v>13</v>
      </c>
    </row>
    <row r="7343" spans="1:10" x14ac:dyDescent="0.25">
      <c r="A7343" t="s">
        <v>21540</v>
      </c>
      <c r="B7343">
        <v>115.16388033820201</v>
      </c>
      <c r="C7343">
        <v>-0.60188547404336201</v>
      </c>
      <c r="D7343">
        <v>0.236311881734245</v>
      </c>
      <c r="E7343">
        <v>-2.5469962391490699</v>
      </c>
      <c r="F7343">
        <v>1.0865460417275799E-2</v>
      </c>
      <c r="G7343">
        <v>2.93086172754283E-2</v>
      </c>
      <c r="H7343" t="s">
        <v>21541</v>
      </c>
      <c r="J7343" t="s">
        <v>2024</v>
      </c>
    </row>
    <row r="7344" spans="1:10" x14ac:dyDescent="0.25">
      <c r="A7344" t="s">
        <v>21542</v>
      </c>
      <c r="B7344">
        <v>25.650817481632501</v>
      </c>
      <c r="C7344">
        <v>1.5369201833756201</v>
      </c>
      <c r="D7344">
        <v>0.60356498577128204</v>
      </c>
      <c r="E7344">
        <v>2.5464038166687502</v>
      </c>
      <c r="F7344">
        <v>1.0883920085219601E-2</v>
      </c>
      <c r="G7344">
        <v>2.9354411356390501E-2</v>
      </c>
      <c r="H7344" t="s">
        <v>21543</v>
      </c>
      <c r="I7344" t="s">
        <v>21544</v>
      </c>
      <c r="J7344" t="s">
        <v>13</v>
      </c>
    </row>
    <row r="7345" spans="1:10" x14ac:dyDescent="0.25">
      <c r="A7345" t="s">
        <v>21545</v>
      </c>
      <c r="B7345">
        <v>902.85863419414898</v>
      </c>
      <c r="C7345">
        <v>0.307335321524423</v>
      </c>
      <c r="D7345">
        <v>0.120702420143824</v>
      </c>
      <c r="E7345">
        <v>2.54622335789302</v>
      </c>
      <c r="F7345">
        <v>1.0889548650499299E-2</v>
      </c>
      <c r="G7345">
        <v>2.9365591627790202E-2</v>
      </c>
      <c r="H7345" t="s">
        <v>21546</v>
      </c>
      <c r="I7345" t="s">
        <v>21547</v>
      </c>
      <c r="J7345" t="s">
        <v>13</v>
      </c>
    </row>
    <row r="7346" spans="1:10" x14ac:dyDescent="0.25">
      <c r="A7346" t="s">
        <v>21548</v>
      </c>
      <c r="B7346">
        <v>253.37550787769899</v>
      </c>
      <c r="C7346">
        <v>-0.69429186830495104</v>
      </c>
      <c r="D7346">
        <v>0.27269094054389598</v>
      </c>
      <c r="E7346">
        <v>-2.5460760336230899</v>
      </c>
      <c r="F7346">
        <v>1.0894145658195201E-2</v>
      </c>
      <c r="G7346">
        <v>2.9371693128621E-2</v>
      </c>
      <c r="H7346" t="s">
        <v>21549</v>
      </c>
      <c r="I7346" t="s">
        <v>21550</v>
      </c>
      <c r="J7346" t="s">
        <v>13</v>
      </c>
    </row>
    <row r="7347" spans="1:10" x14ac:dyDescent="0.25">
      <c r="A7347" t="s">
        <v>21551</v>
      </c>
      <c r="B7347">
        <v>1303.43325540462</v>
      </c>
      <c r="C7347">
        <v>0.28492067435616297</v>
      </c>
      <c r="D7347">
        <v>0.11190669044260899</v>
      </c>
      <c r="E7347">
        <v>2.5460557651133802</v>
      </c>
      <c r="F7347">
        <v>1.08947782381228E-2</v>
      </c>
      <c r="G7347">
        <v>2.9371693128621E-2</v>
      </c>
      <c r="H7347" t="s">
        <v>21552</v>
      </c>
      <c r="I7347" t="s">
        <v>21553</v>
      </c>
      <c r="J7347" t="s">
        <v>13</v>
      </c>
    </row>
    <row r="7348" spans="1:10" x14ac:dyDescent="0.25">
      <c r="A7348" t="s">
        <v>21554</v>
      </c>
      <c r="B7348">
        <v>121.292751861977</v>
      </c>
      <c r="C7348">
        <v>0.67282189312950202</v>
      </c>
      <c r="D7348">
        <v>0.26428789741780601</v>
      </c>
      <c r="E7348">
        <v>2.5457915390875998</v>
      </c>
      <c r="F7348">
        <v>1.0903027716218599E-2</v>
      </c>
      <c r="G7348">
        <v>2.93899313483202E-2</v>
      </c>
      <c r="H7348" t="s">
        <v>9346</v>
      </c>
      <c r="I7348" t="s">
        <v>9347</v>
      </c>
      <c r="J7348" t="s">
        <v>13</v>
      </c>
    </row>
    <row r="7349" spans="1:10" x14ac:dyDescent="0.25">
      <c r="A7349" t="s">
        <v>21555</v>
      </c>
      <c r="B7349">
        <v>477.62655815416502</v>
      </c>
      <c r="C7349">
        <v>-0.36894521648600798</v>
      </c>
      <c r="D7349">
        <v>0.14492891913727099</v>
      </c>
      <c r="E7349">
        <v>-2.5456977025858998</v>
      </c>
      <c r="F7349">
        <v>1.09059587486785E-2</v>
      </c>
      <c r="G7349">
        <v>2.93938302838395E-2</v>
      </c>
      <c r="H7349" t="s">
        <v>21556</v>
      </c>
      <c r="J7349" t="s">
        <v>2024</v>
      </c>
    </row>
    <row r="7350" spans="1:10" x14ac:dyDescent="0.25">
      <c r="A7350" t="s">
        <v>21557</v>
      </c>
      <c r="B7350">
        <v>1017.22588268381</v>
      </c>
      <c r="C7350">
        <v>0.24225843001059399</v>
      </c>
      <c r="D7350">
        <v>9.51662283423962E-2</v>
      </c>
      <c r="E7350">
        <v>2.5456344569943199</v>
      </c>
      <c r="F7350">
        <v>1.0907934653004501E-2</v>
      </c>
      <c r="G7350">
        <v>2.9395154239122898E-2</v>
      </c>
      <c r="H7350" t="s">
        <v>21558</v>
      </c>
      <c r="I7350" t="s">
        <v>21559</v>
      </c>
      <c r="J7350" t="s">
        <v>13</v>
      </c>
    </row>
    <row r="7351" spans="1:10" x14ac:dyDescent="0.25">
      <c r="A7351" t="s">
        <v>21560</v>
      </c>
      <c r="B7351">
        <v>286.55198793221501</v>
      </c>
      <c r="C7351">
        <v>0.41176412204976098</v>
      </c>
      <c r="D7351">
        <v>0.161756638187914</v>
      </c>
      <c r="E7351">
        <v>2.5455778919651602</v>
      </c>
      <c r="F7351">
        <v>1.0909702114237399E-2</v>
      </c>
      <c r="G7351">
        <v>2.93959161894102E-2</v>
      </c>
      <c r="H7351" t="s">
        <v>21561</v>
      </c>
      <c r="J7351" t="s">
        <v>623</v>
      </c>
    </row>
    <row r="7352" spans="1:10" x14ac:dyDescent="0.25">
      <c r="A7352" t="s">
        <v>21562</v>
      </c>
      <c r="B7352">
        <v>311.989270796715</v>
      </c>
      <c r="C7352">
        <v>-0.41380824412976802</v>
      </c>
      <c r="D7352">
        <v>0.16259664877539401</v>
      </c>
      <c r="E7352">
        <v>-2.54499860388507</v>
      </c>
      <c r="F7352">
        <v>1.09278175158259E-2</v>
      </c>
      <c r="G7352">
        <v>2.9440721049916602E-2</v>
      </c>
      <c r="H7352" t="s">
        <v>21563</v>
      </c>
      <c r="J7352" t="s">
        <v>417</v>
      </c>
    </row>
    <row r="7353" spans="1:10" x14ac:dyDescent="0.25">
      <c r="A7353" t="s">
        <v>21564</v>
      </c>
      <c r="B7353">
        <v>42.775866721228297</v>
      </c>
      <c r="C7353">
        <v>-0.91599980252119595</v>
      </c>
      <c r="D7353">
        <v>0.360019673867646</v>
      </c>
      <c r="E7353">
        <v>-2.5443048505675399</v>
      </c>
      <c r="F7353">
        <v>1.09495476288986E-2</v>
      </c>
      <c r="G7353">
        <v>2.9491238403559099E-2</v>
      </c>
      <c r="H7353" t="s">
        <v>21565</v>
      </c>
      <c r="I7353" t="s">
        <v>21566</v>
      </c>
      <c r="J7353" t="s">
        <v>40</v>
      </c>
    </row>
    <row r="7354" spans="1:10" x14ac:dyDescent="0.25">
      <c r="A7354" t="s">
        <v>21567</v>
      </c>
      <c r="B7354">
        <v>3.4978919286916699</v>
      </c>
      <c r="C7354">
        <v>-4.2267469439787604</v>
      </c>
      <c r="D7354">
        <v>1.6612305065376101</v>
      </c>
      <c r="E7354">
        <v>-2.5443470531902799</v>
      </c>
      <c r="F7354">
        <v>1.09482246396713E-2</v>
      </c>
      <c r="G7354">
        <v>2.9491238403559099E-2</v>
      </c>
      <c r="H7354" t="s">
        <v>21568</v>
      </c>
      <c r="I7354" t="s">
        <v>21569</v>
      </c>
      <c r="J7354" t="s">
        <v>1231</v>
      </c>
    </row>
    <row r="7355" spans="1:10" x14ac:dyDescent="0.25">
      <c r="A7355" t="s">
        <v>21570</v>
      </c>
      <c r="B7355">
        <v>35.856416773529098</v>
      </c>
      <c r="C7355">
        <v>-1.15447855024455</v>
      </c>
      <c r="D7355">
        <v>0.45417333741730098</v>
      </c>
      <c r="E7355">
        <v>-2.5419337841573801</v>
      </c>
      <c r="F7355">
        <v>1.1024105609958101E-2</v>
      </c>
      <c r="G7355">
        <v>2.9688012373715999E-2</v>
      </c>
      <c r="H7355" t="s">
        <v>21571</v>
      </c>
      <c r="I7355" t="s">
        <v>21572</v>
      </c>
      <c r="J7355" t="s">
        <v>13</v>
      </c>
    </row>
    <row r="7356" spans="1:10" x14ac:dyDescent="0.25">
      <c r="A7356" t="s">
        <v>21573</v>
      </c>
      <c r="B7356">
        <v>11.3262067698658</v>
      </c>
      <c r="C7356">
        <v>2.3904444984300701</v>
      </c>
      <c r="D7356">
        <v>0.94047644532393604</v>
      </c>
      <c r="E7356">
        <v>2.5417377652735502</v>
      </c>
      <c r="F7356">
        <v>1.10302895468362E-2</v>
      </c>
      <c r="G7356">
        <v>2.9700625967334499E-2</v>
      </c>
      <c r="H7356" t="s">
        <v>21574</v>
      </c>
      <c r="I7356" t="s">
        <v>21575</v>
      </c>
      <c r="J7356" t="s">
        <v>13</v>
      </c>
    </row>
    <row r="7357" spans="1:10" x14ac:dyDescent="0.25">
      <c r="A7357" t="s">
        <v>21576</v>
      </c>
      <c r="B7357">
        <v>424.81519242315898</v>
      </c>
      <c r="C7357">
        <v>-0.54364717992809397</v>
      </c>
      <c r="D7357">
        <v>0.213895850831365</v>
      </c>
      <c r="E7357">
        <v>-2.54164434613884</v>
      </c>
      <c r="F7357">
        <v>1.1033237786094901E-2</v>
      </c>
      <c r="G7357">
        <v>2.9703517238650699E-2</v>
      </c>
      <c r="H7357" t="s">
        <v>21577</v>
      </c>
      <c r="I7357" t="s">
        <v>21578</v>
      </c>
      <c r="J7357" t="s">
        <v>13</v>
      </c>
    </row>
    <row r="7358" spans="1:10" x14ac:dyDescent="0.25">
      <c r="A7358" t="s">
        <v>21579</v>
      </c>
      <c r="B7358">
        <v>3624.3886818844699</v>
      </c>
      <c r="C7358">
        <v>-0.21861325488751099</v>
      </c>
      <c r="D7358">
        <v>8.6015343416888906E-2</v>
      </c>
      <c r="E7358">
        <v>-2.5415611471544399</v>
      </c>
      <c r="F7358">
        <v>1.10358640743227E-2</v>
      </c>
      <c r="G7358">
        <v>2.9703517238650699E-2</v>
      </c>
      <c r="H7358" t="s">
        <v>21580</v>
      </c>
      <c r="I7358" t="s">
        <v>21581</v>
      </c>
      <c r="J7358" t="s">
        <v>13</v>
      </c>
    </row>
    <row r="7359" spans="1:10" x14ac:dyDescent="0.25">
      <c r="A7359" t="s">
        <v>21582</v>
      </c>
      <c r="B7359">
        <v>559.31641945909701</v>
      </c>
      <c r="C7359">
        <v>0.77528451355251704</v>
      </c>
      <c r="D7359">
        <v>0.30503918634156502</v>
      </c>
      <c r="E7359">
        <v>2.5415898948943498</v>
      </c>
      <c r="F7359">
        <v>1.1034956550320401E-2</v>
      </c>
      <c r="G7359">
        <v>2.9703517238650699E-2</v>
      </c>
      <c r="H7359" t="s">
        <v>21583</v>
      </c>
      <c r="I7359" t="s">
        <v>21584</v>
      </c>
      <c r="J7359" t="s">
        <v>13</v>
      </c>
    </row>
    <row r="7360" spans="1:10" x14ac:dyDescent="0.25">
      <c r="A7360" t="s">
        <v>21585</v>
      </c>
      <c r="B7360">
        <v>33.706291994726001</v>
      </c>
      <c r="C7360">
        <v>1.1207735490606601</v>
      </c>
      <c r="D7360">
        <v>0.44114835808331099</v>
      </c>
      <c r="E7360">
        <v>2.5405819346810499</v>
      </c>
      <c r="F7360">
        <v>1.10668160003466E-2</v>
      </c>
      <c r="G7360">
        <v>2.9782776945883101E-2</v>
      </c>
      <c r="H7360" t="s">
        <v>21586</v>
      </c>
      <c r="I7360" t="s">
        <v>21587</v>
      </c>
      <c r="J7360" t="s">
        <v>13</v>
      </c>
    </row>
    <row r="7361" spans="1:10" x14ac:dyDescent="0.25">
      <c r="A7361" t="s">
        <v>21588</v>
      </c>
      <c r="B7361">
        <v>111.150982441162</v>
      </c>
      <c r="C7361">
        <v>0.66632581797144197</v>
      </c>
      <c r="D7361">
        <v>0.26240388788411401</v>
      </c>
      <c r="E7361">
        <v>2.5393138163627902</v>
      </c>
      <c r="F7361">
        <v>1.1107014547279E-2</v>
      </c>
      <c r="G7361">
        <v>2.98868960344628E-2</v>
      </c>
      <c r="H7361" t="s">
        <v>21589</v>
      </c>
      <c r="I7361" t="s">
        <v>21590</v>
      </c>
      <c r="J7361" t="s">
        <v>40</v>
      </c>
    </row>
    <row r="7362" spans="1:10" x14ac:dyDescent="0.25">
      <c r="A7362" t="s">
        <v>21591</v>
      </c>
      <c r="B7362">
        <v>3015.51204854356</v>
      </c>
      <c r="C7362">
        <v>-0.14462627267783701</v>
      </c>
      <c r="D7362">
        <v>5.6960270065044602E-2</v>
      </c>
      <c r="E7362">
        <v>-2.5390728048284199</v>
      </c>
      <c r="F7362">
        <v>1.1114669111644901E-2</v>
      </c>
      <c r="G7362">
        <v>2.9903428963372398E-2</v>
      </c>
      <c r="H7362" t="s">
        <v>21592</v>
      </c>
      <c r="I7362" t="s">
        <v>21593</v>
      </c>
      <c r="J7362" t="s">
        <v>13</v>
      </c>
    </row>
    <row r="7363" spans="1:10" x14ac:dyDescent="0.25">
      <c r="A7363" t="s">
        <v>21594</v>
      </c>
      <c r="B7363">
        <v>1341.55032323367</v>
      </c>
      <c r="C7363">
        <v>0.19541840654301701</v>
      </c>
      <c r="D7363">
        <v>7.69796656093924E-2</v>
      </c>
      <c r="E7363">
        <v>2.5385717773132699</v>
      </c>
      <c r="F7363">
        <v>1.1130596822471001E-2</v>
      </c>
      <c r="G7363">
        <v>2.9942212838057401E-2</v>
      </c>
      <c r="H7363" t="s">
        <v>21595</v>
      </c>
      <c r="I7363" t="s">
        <v>21596</v>
      </c>
      <c r="J7363" t="s">
        <v>13</v>
      </c>
    </row>
    <row r="7364" spans="1:10" x14ac:dyDescent="0.25">
      <c r="A7364" t="s">
        <v>21597</v>
      </c>
      <c r="B7364">
        <v>178.29669037530499</v>
      </c>
      <c r="C7364">
        <v>0.60462133128051498</v>
      </c>
      <c r="D7364">
        <v>0.238194423407844</v>
      </c>
      <c r="E7364">
        <v>2.5383521689139799</v>
      </c>
      <c r="F7364">
        <v>1.11375845822877E-2</v>
      </c>
      <c r="G7364">
        <v>2.9956940245172502E-2</v>
      </c>
      <c r="H7364" t="s">
        <v>21598</v>
      </c>
      <c r="I7364" t="s">
        <v>21599</v>
      </c>
      <c r="J7364" t="s">
        <v>13</v>
      </c>
    </row>
    <row r="7365" spans="1:10" x14ac:dyDescent="0.25">
      <c r="A7365" t="s">
        <v>21600</v>
      </c>
      <c r="B7365">
        <v>409.12578659680003</v>
      </c>
      <c r="C7365">
        <v>-0.29426354945594202</v>
      </c>
      <c r="D7365">
        <v>0.115936430256477</v>
      </c>
      <c r="E7365">
        <v>-2.53814567867034</v>
      </c>
      <c r="F7365">
        <v>1.11441584872757E-2</v>
      </c>
      <c r="G7365">
        <v>2.9970550650580199E-2</v>
      </c>
      <c r="H7365" t="s">
        <v>21601</v>
      </c>
      <c r="I7365" t="s">
        <v>21602</v>
      </c>
      <c r="J7365" t="s">
        <v>13</v>
      </c>
    </row>
    <row r="7366" spans="1:10" x14ac:dyDescent="0.25">
      <c r="A7366" t="s">
        <v>21603</v>
      </c>
      <c r="B7366">
        <v>69.661214533601395</v>
      </c>
      <c r="C7366">
        <v>0.72028648239053294</v>
      </c>
      <c r="D7366">
        <v>0.283817723984369</v>
      </c>
      <c r="E7366">
        <v>2.5378488428376098</v>
      </c>
      <c r="F7366">
        <v>1.11536147084835E-2</v>
      </c>
      <c r="G7366">
        <v>2.99919078654441E-2</v>
      </c>
      <c r="H7366" t="s">
        <v>21604</v>
      </c>
      <c r="J7366" t="s">
        <v>623</v>
      </c>
    </row>
    <row r="7367" spans="1:10" x14ac:dyDescent="0.25">
      <c r="A7367" t="s">
        <v>21605</v>
      </c>
      <c r="B7367">
        <v>9.7778427650828501</v>
      </c>
      <c r="C7367">
        <v>-2.32919513909206</v>
      </c>
      <c r="D7367">
        <v>0.917872527873557</v>
      </c>
      <c r="E7367">
        <v>-2.5376019745226799</v>
      </c>
      <c r="F7367">
        <v>1.1161484555258699E-2</v>
      </c>
      <c r="G7367">
        <v>3.0008994121342499E-2</v>
      </c>
      <c r="H7367" t="s">
        <v>21606</v>
      </c>
      <c r="I7367" t="s">
        <v>21607</v>
      </c>
      <c r="J7367" t="s">
        <v>13</v>
      </c>
    </row>
    <row r="7368" spans="1:10" x14ac:dyDescent="0.25">
      <c r="A7368" t="s">
        <v>21608</v>
      </c>
      <c r="B7368">
        <v>689.43283369052904</v>
      </c>
      <c r="C7368">
        <v>-0.23166247832216899</v>
      </c>
      <c r="D7368">
        <v>9.1302098937515702E-2</v>
      </c>
      <c r="E7368">
        <v>-2.5373182108410401</v>
      </c>
      <c r="F7368">
        <v>1.1170536671683801E-2</v>
      </c>
      <c r="G7368">
        <v>3.0029253979995701E-2</v>
      </c>
      <c r="H7368" t="s">
        <v>21609</v>
      </c>
      <c r="I7368" t="s">
        <v>21610</v>
      </c>
      <c r="J7368" t="s">
        <v>13</v>
      </c>
    </row>
    <row r="7369" spans="1:10" x14ac:dyDescent="0.25">
      <c r="A7369" t="s">
        <v>21611</v>
      </c>
      <c r="B7369">
        <v>675.59403233728597</v>
      </c>
      <c r="C7369">
        <v>-0.65956737444097302</v>
      </c>
      <c r="D7369">
        <v>0.26001727334022301</v>
      </c>
      <c r="E7369">
        <v>-2.5366290707077499</v>
      </c>
      <c r="F7369">
        <v>1.1192547527212E-2</v>
      </c>
      <c r="G7369">
        <v>3.0084340006960301E-2</v>
      </c>
      <c r="H7369" t="s">
        <v>21612</v>
      </c>
      <c r="I7369" t="s">
        <v>21613</v>
      </c>
      <c r="J7369" t="s">
        <v>13</v>
      </c>
    </row>
    <row r="7370" spans="1:10" x14ac:dyDescent="0.25">
      <c r="A7370" t="s">
        <v>21614</v>
      </c>
      <c r="B7370">
        <v>167.52855513108099</v>
      </c>
      <c r="C7370">
        <v>0.62439952869273996</v>
      </c>
      <c r="D7370">
        <v>0.24622564282352499</v>
      </c>
      <c r="E7370">
        <v>2.5358834341241199</v>
      </c>
      <c r="F7370">
        <v>1.1216406233933799E-2</v>
      </c>
      <c r="G7370">
        <v>3.0144377226232599E-2</v>
      </c>
      <c r="H7370" t="s">
        <v>21615</v>
      </c>
      <c r="I7370" t="s">
        <v>21616</v>
      </c>
      <c r="J7370" t="s">
        <v>13</v>
      </c>
    </row>
    <row r="7371" spans="1:10" x14ac:dyDescent="0.25">
      <c r="A7371" t="s">
        <v>21617</v>
      </c>
      <c r="B7371">
        <v>878.67544143795999</v>
      </c>
      <c r="C7371">
        <v>-0.21289854274742001</v>
      </c>
      <c r="D7371">
        <v>8.3973362797103504E-2</v>
      </c>
      <c r="E7371">
        <v>-2.5353104324501801</v>
      </c>
      <c r="F7371">
        <v>1.12347716889578E-2</v>
      </c>
      <c r="G7371">
        <v>3.0189636898707399E-2</v>
      </c>
      <c r="H7371" t="s">
        <v>21618</v>
      </c>
      <c r="I7371" t="s">
        <v>21619</v>
      </c>
      <c r="J7371" t="s">
        <v>13</v>
      </c>
    </row>
    <row r="7372" spans="1:10" x14ac:dyDescent="0.25">
      <c r="A7372" t="s">
        <v>21620</v>
      </c>
      <c r="B7372">
        <v>256.33816505907498</v>
      </c>
      <c r="C7372">
        <v>0.48264216144656102</v>
      </c>
      <c r="D7372">
        <v>0.19039210160334499</v>
      </c>
      <c r="E7372">
        <v>2.5349904611698499</v>
      </c>
      <c r="F7372">
        <v>1.12450388034458E-2</v>
      </c>
      <c r="G7372">
        <v>3.0213125698116801E-2</v>
      </c>
      <c r="H7372" t="s">
        <v>21621</v>
      </c>
      <c r="I7372" t="s">
        <v>21622</v>
      </c>
      <c r="J7372" t="s">
        <v>13</v>
      </c>
    </row>
    <row r="7373" spans="1:10" x14ac:dyDescent="0.25">
      <c r="A7373" t="s">
        <v>21623</v>
      </c>
      <c r="B7373">
        <v>355.34117827376798</v>
      </c>
      <c r="C7373">
        <v>-0.90130931783764501</v>
      </c>
      <c r="D7373">
        <v>0.35560163198787997</v>
      </c>
      <c r="E7373">
        <v>-2.5346039971727801</v>
      </c>
      <c r="F7373">
        <v>1.1257450619135599E-2</v>
      </c>
      <c r="G7373">
        <v>3.0238266830588299E-2</v>
      </c>
      <c r="H7373" t="s">
        <v>21624</v>
      </c>
      <c r="I7373" t="s">
        <v>21625</v>
      </c>
      <c r="J7373" t="s">
        <v>13</v>
      </c>
    </row>
    <row r="7374" spans="1:10" x14ac:dyDescent="0.25">
      <c r="A7374" t="s">
        <v>21626</v>
      </c>
      <c r="B7374">
        <v>111.439804745559</v>
      </c>
      <c r="C7374">
        <v>0.90382283550075804</v>
      </c>
      <c r="D7374">
        <v>0.35658677505998498</v>
      </c>
      <c r="E7374">
        <v>2.5346504657911599</v>
      </c>
      <c r="F7374">
        <v>1.1255957573241399E-2</v>
      </c>
      <c r="G7374">
        <v>3.0238266830588299E-2</v>
      </c>
      <c r="H7374" t="s">
        <v>21627</v>
      </c>
      <c r="I7374" t="s">
        <v>21628</v>
      </c>
      <c r="J7374" t="s">
        <v>2719</v>
      </c>
    </row>
    <row r="7375" spans="1:10" x14ac:dyDescent="0.25">
      <c r="A7375" t="s">
        <v>21629</v>
      </c>
      <c r="B7375">
        <v>213.806562032887</v>
      </c>
      <c r="C7375">
        <v>-0.45748205378039197</v>
      </c>
      <c r="D7375">
        <v>0.180502626738929</v>
      </c>
      <c r="E7375">
        <v>-2.53448973040196</v>
      </c>
      <c r="F7375">
        <v>1.1261122781018399E-2</v>
      </c>
      <c r="G7375">
        <v>3.02440273930254E-2</v>
      </c>
      <c r="H7375" t="s">
        <v>21630</v>
      </c>
      <c r="I7375" t="s">
        <v>21631</v>
      </c>
      <c r="J7375" t="s">
        <v>13</v>
      </c>
    </row>
    <row r="7376" spans="1:10" x14ac:dyDescent="0.25">
      <c r="A7376" t="s">
        <v>21632</v>
      </c>
      <c r="B7376">
        <v>228.20273485692101</v>
      </c>
      <c r="C7376">
        <v>-0.367881748002724</v>
      </c>
      <c r="D7376">
        <v>0.14515363525209701</v>
      </c>
      <c r="E7376">
        <v>-2.5344301392369601</v>
      </c>
      <c r="F7376">
        <v>1.1263038268964499E-2</v>
      </c>
      <c r="G7376">
        <v>3.02450691288795E-2</v>
      </c>
      <c r="H7376" t="s">
        <v>21633</v>
      </c>
      <c r="I7376" t="s">
        <v>21634</v>
      </c>
      <c r="J7376" t="s">
        <v>13</v>
      </c>
    </row>
    <row r="7377" spans="1:10" x14ac:dyDescent="0.25">
      <c r="A7377" t="s">
        <v>21635</v>
      </c>
      <c r="B7377">
        <v>607.32361414898196</v>
      </c>
      <c r="C7377">
        <v>-0.48615934312835701</v>
      </c>
      <c r="D7377">
        <v>0.19183898982022499</v>
      </c>
      <c r="E7377">
        <v>-2.5342050830435601</v>
      </c>
      <c r="F7377">
        <v>1.12702750456727E-2</v>
      </c>
      <c r="G7377">
        <v>3.0260398105407298E-2</v>
      </c>
      <c r="H7377" t="s">
        <v>21636</v>
      </c>
      <c r="I7377" t="s">
        <v>21637</v>
      </c>
      <c r="J7377" t="s">
        <v>13</v>
      </c>
    </row>
    <row r="7378" spans="1:10" x14ac:dyDescent="0.25">
      <c r="A7378" t="s">
        <v>21638</v>
      </c>
      <c r="B7378">
        <v>406.22642107918199</v>
      </c>
      <c r="C7378">
        <v>0.411141578988515</v>
      </c>
      <c r="D7378">
        <v>0.162257340427679</v>
      </c>
      <c r="E7378">
        <v>2.5338858501244101</v>
      </c>
      <c r="F7378">
        <v>1.12805471966773E-2</v>
      </c>
      <c r="G7378">
        <v>3.0283871721629E-2</v>
      </c>
      <c r="H7378" t="s">
        <v>21639</v>
      </c>
      <c r="I7378" t="s">
        <v>21640</v>
      </c>
      <c r="J7378" t="s">
        <v>13</v>
      </c>
    </row>
    <row r="7379" spans="1:10" x14ac:dyDescent="0.25">
      <c r="A7379" t="s">
        <v>21641</v>
      </c>
      <c r="B7379">
        <v>98.719348277856</v>
      </c>
      <c r="C7379">
        <v>0.69695183753777801</v>
      </c>
      <c r="D7379">
        <v>0.27506936968281098</v>
      </c>
      <c r="E7379">
        <v>2.5337311760355199</v>
      </c>
      <c r="F7379">
        <v>1.12855272276639E-2</v>
      </c>
      <c r="G7379">
        <v>3.0293133619918301E-2</v>
      </c>
      <c r="H7379" t="s">
        <v>21642</v>
      </c>
      <c r="J7379" t="s">
        <v>13</v>
      </c>
    </row>
    <row r="7380" spans="1:10" x14ac:dyDescent="0.25">
      <c r="A7380" t="s">
        <v>21643</v>
      </c>
      <c r="B7380">
        <v>3976.20000229786</v>
      </c>
      <c r="C7380">
        <v>-0.20095591336044399</v>
      </c>
      <c r="D7380">
        <v>7.9331244961579506E-2</v>
      </c>
      <c r="E7380">
        <v>-2.5331244134359299</v>
      </c>
      <c r="F7380">
        <v>1.13050819761252E-2</v>
      </c>
      <c r="G7380">
        <v>3.0337397403808902E-2</v>
      </c>
      <c r="H7380" t="s">
        <v>21644</v>
      </c>
      <c r="I7380" t="s">
        <v>21645</v>
      </c>
      <c r="J7380" t="s">
        <v>13</v>
      </c>
    </row>
    <row r="7381" spans="1:10" x14ac:dyDescent="0.25">
      <c r="A7381" t="s">
        <v>21646</v>
      </c>
      <c r="B7381">
        <v>776.483823206549</v>
      </c>
      <c r="C7381">
        <v>0.30255123410928703</v>
      </c>
      <c r="D7381">
        <v>0.119436598527389</v>
      </c>
      <c r="E7381">
        <v>2.5331534708760599</v>
      </c>
      <c r="F7381">
        <v>1.13041448273562E-2</v>
      </c>
      <c r="G7381">
        <v>3.0337397403808902E-2</v>
      </c>
      <c r="H7381" t="s">
        <v>21647</v>
      </c>
      <c r="I7381" t="s">
        <v>21648</v>
      </c>
      <c r="J7381" t="s">
        <v>13</v>
      </c>
    </row>
    <row r="7382" spans="1:10" x14ac:dyDescent="0.25">
      <c r="A7382" t="s">
        <v>21649</v>
      </c>
      <c r="B7382">
        <v>567.16721403404495</v>
      </c>
      <c r="C7382">
        <v>-0.34107044518132701</v>
      </c>
      <c r="D7382">
        <v>0.134653485732244</v>
      </c>
      <c r="E7382">
        <v>-2.5329492461824499</v>
      </c>
      <c r="F7382">
        <v>1.1310732860816301E-2</v>
      </c>
      <c r="G7382">
        <v>3.03484482872073E-2</v>
      </c>
      <c r="H7382" t="s">
        <v>21650</v>
      </c>
      <c r="I7382" t="s">
        <v>21651</v>
      </c>
      <c r="J7382" t="s">
        <v>13</v>
      </c>
    </row>
    <row r="7383" spans="1:10" x14ac:dyDescent="0.25">
      <c r="A7383" t="s">
        <v>21652</v>
      </c>
      <c r="B7383">
        <v>7.6426876913721697</v>
      </c>
      <c r="C7383">
        <v>-2.4693152045153202</v>
      </c>
      <c r="D7383">
        <v>0.97496599747928603</v>
      </c>
      <c r="E7383">
        <v>-2.5327193060061299</v>
      </c>
      <c r="F7383">
        <v>1.1318154523372899E-2</v>
      </c>
      <c r="G7383">
        <v>3.0364246803287202E-2</v>
      </c>
      <c r="H7383" t="s">
        <v>21653</v>
      </c>
      <c r="I7383" t="s">
        <v>21654</v>
      </c>
      <c r="J7383" t="s">
        <v>13</v>
      </c>
    </row>
    <row r="7384" spans="1:10" x14ac:dyDescent="0.25">
      <c r="A7384" t="s">
        <v>21655</v>
      </c>
      <c r="B7384">
        <v>763.102972992535</v>
      </c>
      <c r="C7384">
        <v>0.29728216208234698</v>
      </c>
      <c r="D7384">
        <v>0.117390496718635</v>
      </c>
      <c r="E7384">
        <v>2.5324210254845498</v>
      </c>
      <c r="F7384">
        <v>1.13277884147822E-2</v>
      </c>
      <c r="G7384">
        <v>3.0385975182803501E-2</v>
      </c>
      <c r="H7384" t="s">
        <v>21656</v>
      </c>
      <c r="I7384" t="s">
        <v>21657</v>
      </c>
      <c r="J7384" t="s">
        <v>13</v>
      </c>
    </row>
    <row r="7385" spans="1:10" x14ac:dyDescent="0.25">
      <c r="A7385" t="s">
        <v>21658</v>
      </c>
      <c r="B7385">
        <v>1235.7597899334401</v>
      </c>
      <c r="C7385">
        <v>-0.22327773836967099</v>
      </c>
      <c r="D7385">
        <v>8.8172546632335994E-2</v>
      </c>
      <c r="E7385">
        <v>-2.5322818371198901</v>
      </c>
      <c r="F7385">
        <v>1.1332286424091001E-2</v>
      </c>
      <c r="G7385">
        <v>3.0393922908504001E-2</v>
      </c>
      <c r="H7385" t="s">
        <v>21659</v>
      </c>
      <c r="I7385" t="s">
        <v>21660</v>
      </c>
      <c r="J7385" t="s">
        <v>13</v>
      </c>
    </row>
    <row r="7386" spans="1:10" x14ac:dyDescent="0.25">
      <c r="A7386" t="s">
        <v>21661</v>
      </c>
      <c r="B7386">
        <v>917.71504644320305</v>
      </c>
      <c r="C7386">
        <v>0.340699499351241</v>
      </c>
      <c r="D7386">
        <v>0.13455282007462499</v>
      </c>
      <c r="E7386">
        <v>2.53208739261119</v>
      </c>
      <c r="F7386">
        <v>1.1338572745161E-2</v>
      </c>
      <c r="G7386">
        <v>3.04066641990305E-2</v>
      </c>
      <c r="H7386" t="s">
        <v>21662</v>
      </c>
      <c r="I7386" t="s">
        <v>21663</v>
      </c>
      <c r="J7386" t="s">
        <v>13</v>
      </c>
    </row>
    <row r="7387" spans="1:10" x14ac:dyDescent="0.25">
      <c r="A7387" t="s">
        <v>21664</v>
      </c>
      <c r="B7387">
        <v>744.68950343816198</v>
      </c>
      <c r="C7387">
        <v>-0.43822695187751398</v>
      </c>
      <c r="D7387">
        <v>0.17308825459194799</v>
      </c>
      <c r="E7387">
        <v>-2.5318121839672298</v>
      </c>
      <c r="F7387">
        <v>1.13474754337033E-2</v>
      </c>
      <c r="G7387">
        <v>3.0426417404102301E-2</v>
      </c>
      <c r="H7387" t="s">
        <v>21665</v>
      </c>
      <c r="I7387" t="s">
        <v>21666</v>
      </c>
      <c r="J7387" t="s">
        <v>13</v>
      </c>
    </row>
    <row r="7388" spans="1:10" x14ac:dyDescent="0.25">
      <c r="A7388" t="s">
        <v>21667</v>
      </c>
      <c r="B7388">
        <v>944.799739411308</v>
      </c>
      <c r="C7388">
        <v>-0.23232151335262599</v>
      </c>
      <c r="D7388">
        <v>9.1768263851297299E-2</v>
      </c>
      <c r="E7388">
        <v>-2.5316106418781499</v>
      </c>
      <c r="F7388">
        <v>1.1353999028386E-2</v>
      </c>
      <c r="G7388">
        <v>3.0435665686841799E-2</v>
      </c>
      <c r="H7388" t="s">
        <v>21668</v>
      </c>
      <c r="I7388" t="s">
        <v>21669</v>
      </c>
      <c r="J7388" t="s">
        <v>13</v>
      </c>
    </row>
    <row r="7389" spans="1:10" x14ac:dyDescent="0.25">
      <c r="A7389" t="s">
        <v>21670</v>
      </c>
      <c r="B7389">
        <v>183.23036065717201</v>
      </c>
      <c r="C7389">
        <v>0.52456109929601102</v>
      </c>
      <c r="D7389">
        <v>0.207203099059872</v>
      </c>
      <c r="E7389">
        <v>2.5316276719608202</v>
      </c>
      <c r="F7389">
        <v>1.13534476631238E-2</v>
      </c>
      <c r="G7389">
        <v>3.0435665686841799E-2</v>
      </c>
      <c r="H7389" t="s">
        <v>21671</v>
      </c>
      <c r="I7389" t="s">
        <v>21672</v>
      </c>
      <c r="J7389" t="s">
        <v>13</v>
      </c>
    </row>
    <row r="7390" spans="1:10" x14ac:dyDescent="0.25">
      <c r="A7390" t="s">
        <v>21673</v>
      </c>
      <c r="B7390">
        <v>1234.3775827138199</v>
      </c>
      <c r="C7390">
        <v>0.39703221069266498</v>
      </c>
      <c r="D7390">
        <v>0.156863161343199</v>
      </c>
      <c r="E7390">
        <v>2.5310736268026801</v>
      </c>
      <c r="F7390">
        <v>1.13713976046578E-2</v>
      </c>
      <c r="G7390">
        <v>3.04781780390713E-2</v>
      </c>
      <c r="H7390" t="s">
        <v>21674</v>
      </c>
      <c r="I7390" t="s">
        <v>21675</v>
      </c>
      <c r="J7390" t="s">
        <v>13</v>
      </c>
    </row>
    <row r="7391" spans="1:10" x14ac:dyDescent="0.25">
      <c r="A7391" t="s">
        <v>21676</v>
      </c>
      <c r="B7391">
        <v>421.68860137170401</v>
      </c>
      <c r="C7391">
        <v>-0.70939877079791502</v>
      </c>
      <c r="D7391">
        <v>0.28030220271430201</v>
      </c>
      <c r="E7391">
        <v>-2.53083551940892</v>
      </c>
      <c r="F7391">
        <v>1.13791195393522E-2</v>
      </c>
      <c r="G7391">
        <v>3.0489691939805101E-2</v>
      </c>
      <c r="H7391" t="s">
        <v>21677</v>
      </c>
      <c r="I7391" t="s">
        <v>21678</v>
      </c>
      <c r="J7391" t="s">
        <v>13</v>
      </c>
    </row>
    <row r="7392" spans="1:10" x14ac:dyDescent="0.25">
      <c r="A7392" t="s">
        <v>21679</v>
      </c>
      <c r="B7392">
        <v>1033.8022370848701</v>
      </c>
      <c r="C7392">
        <v>0.22481892675175599</v>
      </c>
      <c r="D7392">
        <v>8.8834043359171597E-2</v>
      </c>
      <c r="E7392">
        <v>2.5307744446886602</v>
      </c>
      <c r="F7392">
        <v>1.1381100971235099E-2</v>
      </c>
      <c r="G7392">
        <v>3.0489691939805101E-2</v>
      </c>
      <c r="H7392" t="s">
        <v>21680</v>
      </c>
      <c r="I7392" t="s">
        <v>21681</v>
      </c>
      <c r="J7392" t="s">
        <v>13</v>
      </c>
    </row>
    <row r="7393" spans="1:10" x14ac:dyDescent="0.25">
      <c r="A7393" t="s">
        <v>21682</v>
      </c>
      <c r="B7393">
        <v>126.917364506295</v>
      </c>
      <c r="C7393">
        <v>-0.50105630835044701</v>
      </c>
      <c r="D7393">
        <v>0.19797757768604701</v>
      </c>
      <c r="E7393">
        <v>-2.5308740222340802</v>
      </c>
      <c r="F7393">
        <v>1.13778705592106E-2</v>
      </c>
      <c r="G7393">
        <v>3.0489691939805101E-2</v>
      </c>
      <c r="H7393" t="s">
        <v>21683</v>
      </c>
      <c r="I7393" t="s">
        <v>21684</v>
      </c>
      <c r="J7393" t="s">
        <v>13</v>
      </c>
    </row>
    <row r="7394" spans="1:10" x14ac:dyDescent="0.25">
      <c r="A7394" t="s">
        <v>21685</v>
      </c>
      <c r="B7394">
        <v>1335.5718063141901</v>
      </c>
      <c r="C7394">
        <v>0.20177308085059101</v>
      </c>
      <c r="D7394">
        <v>7.9728531276746603E-2</v>
      </c>
      <c r="E7394">
        <v>2.5307512582944001</v>
      </c>
      <c r="F7394">
        <v>1.13818532818375E-2</v>
      </c>
      <c r="G7394">
        <v>3.0489691939805101E-2</v>
      </c>
      <c r="H7394" t="s">
        <v>21686</v>
      </c>
      <c r="I7394" t="s">
        <v>21687</v>
      </c>
      <c r="J7394" t="s">
        <v>13</v>
      </c>
    </row>
    <row r="7395" spans="1:10" x14ac:dyDescent="0.25">
      <c r="A7395" t="s">
        <v>21688</v>
      </c>
      <c r="B7395">
        <v>1326.67226471291</v>
      </c>
      <c r="C7395">
        <v>0.35315370982798899</v>
      </c>
      <c r="D7395">
        <v>0.13957090494150601</v>
      </c>
      <c r="E7395">
        <v>2.5302817229421599</v>
      </c>
      <c r="F7395">
        <v>1.1397097425936401E-2</v>
      </c>
      <c r="G7395">
        <v>3.05263977186301E-2</v>
      </c>
      <c r="H7395" t="s">
        <v>21689</v>
      </c>
      <c r="I7395" t="s">
        <v>21690</v>
      </c>
      <c r="J7395" t="s">
        <v>13</v>
      </c>
    </row>
    <row r="7396" spans="1:10" x14ac:dyDescent="0.25">
      <c r="A7396" t="s">
        <v>21691</v>
      </c>
      <c r="B7396">
        <v>3.7270525584871699</v>
      </c>
      <c r="C7396">
        <v>4.32679339943755</v>
      </c>
      <c r="D7396">
        <v>1.71022925854817</v>
      </c>
      <c r="E7396">
        <v>2.5299493490776799</v>
      </c>
      <c r="F7396">
        <v>1.1407899377223999E-2</v>
      </c>
      <c r="G7396">
        <v>3.0551197047160601E-2</v>
      </c>
      <c r="H7396" t="s">
        <v>21692</v>
      </c>
      <c r="J7396" t="s">
        <v>417</v>
      </c>
    </row>
    <row r="7397" spans="1:10" x14ac:dyDescent="0.25">
      <c r="A7397" t="s">
        <v>21693</v>
      </c>
      <c r="B7397">
        <v>365.21313118603899</v>
      </c>
      <c r="C7397">
        <v>0.34966421517830298</v>
      </c>
      <c r="D7397">
        <v>0.138226465815285</v>
      </c>
      <c r="E7397">
        <v>2.5296473661242702</v>
      </c>
      <c r="F7397">
        <v>1.14177215206786E-2</v>
      </c>
      <c r="G7397">
        <v>3.0573366024873799E-2</v>
      </c>
      <c r="H7397" t="s">
        <v>21694</v>
      </c>
      <c r="I7397" t="s">
        <v>21695</v>
      </c>
      <c r="J7397" t="s">
        <v>13</v>
      </c>
    </row>
    <row r="7398" spans="1:10" x14ac:dyDescent="0.25">
      <c r="A7398" t="s">
        <v>21696</v>
      </c>
      <c r="B7398">
        <v>21123.883183883099</v>
      </c>
      <c r="C7398">
        <v>-9.0436270587168799E-2</v>
      </c>
      <c r="D7398">
        <v>3.57756398186461E-2</v>
      </c>
      <c r="E7398">
        <v>-2.5278729058546099</v>
      </c>
      <c r="F7398">
        <v>1.1475588506255499E-2</v>
      </c>
      <c r="G7398">
        <v>3.07241618438612E-2</v>
      </c>
      <c r="H7398" t="s">
        <v>21697</v>
      </c>
      <c r="I7398" t="s">
        <v>21698</v>
      </c>
      <c r="J7398" t="s">
        <v>13</v>
      </c>
    </row>
    <row r="7399" spans="1:10" x14ac:dyDescent="0.25">
      <c r="A7399" t="s">
        <v>21699</v>
      </c>
      <c r="B7399">
        <v>570.89269274957405</v>
      </c>
      <c r="C7399">
        <v>0.24433562093559499</v>
      </c>
      <c r="D7399">
        <v>9.6670084085923993E-2</v>
      </c>
      <c r="E7399">
        <v>2.5275205172928201</v>
      </c>
      <c r="F7399">
        <v>1.14871111921412E-2</v>
      </c>
      <c r="G7399">
        <v>3.07508537713903E-2</v>
      </c>
      <c r="H7399" t="s">
        <v>21700</v>
      </c>
      <c r="I7399" t="s">
        <v>21701</v>
      </c>
      <c r="J7399" t="s">
        <v>13</v>
      </c>
    </row>
    <row r="7400" spans="1:10" x14ac:dyDescent="0.25">
      <c r="A7400" t="s">
        <v>21702</v>
      </c>
      <c r="B7400">
        <v>1027.31849618053</v>
      </c>
      <c r="C7400">
        <v>0.27363087792711899</v>
      </c>
      <c r="D7400">
        <v>0.108264143593389</v>
      </c>
      <c r="E7400">
        <v>2.5274376986234999</v>
      </c>
      <c r="F7400">
        <v>1.1489820753710399E-2</v>
      </c>
      <c r="G7400">
        <v>3.0753949047277501E-2</v>
      </c>
      <c r="H7400" t="s">
        <v>21703</v>
      </c>
      <c r="I7400" t="s">
        <v>21704</v>
      </c>
      <c r="J7400" t="s">
        <v>13</v>
      </c>
    </row>
    <row r="7401" spans="1:10" x14ac:dyDescent="0.25">
      <c r="A7401" t="s">
        <v>21705</v>
      </c>
      <c r="B7401">
        <v>97.471293816745202</v>
      </c>
      <c r="C7401">
        <v>0.61635976845113705</v>
      </c>
      <c r="D7401">
        <v>0.24396733814958599</v>
      </c>
      <c r="E7401">
        <v>2.5264028091876098</v>
      </c>
      <c r="F7401">
        <v>1.15237268821386E-2</v>
      </c>
      <c r="G7401">
        <v>3.0840533730665299E-2</v>
      </c>
      <c r="H7401" t="s">
        <v>21706</v>
      </c>
      <c r="I7401" t="s">
        <v>21707</v>
      </c>
      <c r="J7401" t="s">
        <v>13</v>
      </c>
    </row>
    <row r="7402" spans="1:10" x14ac:dyDescent="0.25">
      <c r="A7402" t="s">
        <v>21708</v>
      </c>
      <c r="B7402">
        <v>643.67198465750198</v>
      </c>
      <c r="C7402">
        <v>0.27783781048106299</v>
      </c>
      <c r="D7402">
        <v>0.109993155293259</v>
      </c>
      <c r="E7402">
        <v>2.5259554536853002</v>
      </c>
      <c r="F7402">
        <v>1.15384110775873E-2</v>
      </c>
      <c r="G7402">
        <v>3.0875658997858099E-2</v>
      </c>
      <c r="H7402" t="s">
        <v>21709</v>
      </c>
      <c r="I7402" t="s">
        <v>21710</v>
      </c>
      <c r="J7402" t="s">
        <v>13</v>
      </c>
    </row>
    <row r="7403" spans="1:10" x14ac:dyDescent="0.25">
      <c r="A7403" t="s">
        <v>21711</v>
      </c>
      <c r="B7403">
        <v>29.8926909941692</v>
      </c>
      <c r="C7403">
        <v>-1.09489512509349</v>
      </c>
      <c r="D7403">
        <v>0.43356223296368301</v>
      </c>
      <c r="E7403">
        <v>-2.5253470940242102</v>
      </c>
      <c r="F7403">
        <v>1.15584067887094E-2</v>
      </c>
      <c r="G7403">
        <v>3.0924985947251099E-2</v>
      </c>
      <c r="H7403" t="s">
        <v>21712</v>
      </c>
      <c r="I7403" t="s">
        <v>21713</v>
      </c>
      <c r="J7403" t="s">
        <v>13</v>
      </c>
    </row>
    <row r="7404" spans="1:10" x14ac:dyDescent="0.25">
      <c r="A7404" t="s">
        <v>21714</v>
      </c>
      <c r="B7404">
        <v>1703.9211164272299</v>
      </c>
      <c r="C7404">
        <v>0.34373460680902201</v>
      </c>
      <c r="D7404">
        <v>0.13612036113319601</v>
      </c>
      <c r="E7404">
        <v>2.5252254985767402</v>
      </c>
      <c r="F7404">
        <v>1.15624071022443E-2</v>
      </c>
      <c r="G7404">
        <v>3.0931509014637901E-2</v>
      </c>
      <c r="H7404" t="s">
        <v>21715</v>
      </c>
      <c r="I7404" t="s">
        <v>21716</v>
      </c>
      <c r="J7404" t="s">
        <v>13</v>
      </c>
    </row>
    <row r="7405" spans="1:10" x14ac:dyDescent="0.25">
      <c r="A7405" t="s">
        <v>21717</v>
      </c>
      <c r="B7405">
        <v>47.6119676402135</v>
      </c>
      <c r="C7405">
        <v>-0.86382911514290095</v>
      </c>
      <c r="D7405">
        <v>0.34216394668334299</v>
      </c>
      <c r="E7405">
        <v>-2.5246058900014301</v>
      </c>
      <c r="F7405">
        <v>1.15828104103599E-2</v>
      </c>
      <c r="G7405">
        <v>3.09819053383837E-2</v>
      </c>
      <c r="H7405" t="s">
        <v>21718</v>
      </c>
      <c r="I7405" t="s">
        <v>21719</v>
      </c>
      <c r="J7405" t="s">
        <v>13</v>
      </c>
    </row>
    <row r="7406" spans="1:10" x14ac:dyDescent="0.25">
      <c r="A7406" t="s">
        <v>21720</v>
      </c>
      <c r="B7406">
        <v>319.47098272341901</v>
      </c>
      <c r="C7406">
        <v>0.52476126123254696</v>
      </c>
      <c r="D7406">
        <v>0.20787533516939</v>
      </c>
      <c r="E7406">
        <v>2.5244036807201802</v>
      </c>
      <c r="F7406">
        <v>1.1589475941608999E-2</v>
      </c>
      <c r="G7406">
        <v>3.09955469631117E-2</v>
      </c>
      <c r="H7406" t="s">
        <v>21721</v>
      </c>
      <c r="I7406" t="s">
        <v>21722</v>
      </c>
      <c r="J7406" t="s">
        <v>13</v>
      </c>
    </row>
    <row r="7407" spans="1:10" x14ac:dyDescent="0.25">
      <c r="A7407" t="s">
        <v>21723</v>
      </c>
      <c r="B7407">
        <v>727.54057551710196</v>
      </c>
      <c r="C7407">
        <v>0.44549687972399998</v>
      </c>
      <c r="D7407">
        <v>0.17650253456391499</v>
      </c>
      <c r="E7407">
        <v>2.52402539614907</v>
      </c>
      <c r="F7407">
        <v>1.16019546755075E-2</v>
      </c>
      <c r="G7407">
        <v>3.1024729959531899E-2</v>
      </c>
      <c r="H7407" t="s">
        <v>21724</v>
      </c>
      <c r="I7407" t="s">
        <v>21725</v>
      </c>
      <c r="J7407" t="s">
        <v>13</v>
      </c>
    </row>
    <row r="7408" spans="1:10" x14ac:dyDescent="0.25">
      <c r="A7408" t="s">
        <v>21726</v>
      </c>
      <c r="B7408">
        <v>1177.6006019915001</v>
      </c>
      <c r="C7408">
        <v>-0.208526032168249</v>
      </c>
      <c r="D7408">
        <v>8.2638036424143801E-2</v>
      </c>
      <c r="E7408">
        <v>-2.5233662510805401</v>
      </c>
      <c r="F7408">
        <v>1.1623726835391399E-2</v>
      </c>
      <c r="G7408">
        <v>3.1078753222675701E-2</v>
      </c>
      <c r="H7408" t="s">
        <v>21727</v>
      </c>
      <c r="I7408" t="s">
        <v>21728</v>
      </c>
      <c r="J7408" t="s">
        <v>13</v>
      </c>
    </row>
    <row r="7409" spans="1:10" x14ac:dyDescent="0.25">
      <c r="A7409" t="s">
        <v>21729</v>
      </c>
      <c r="B7409">
        <v>5.4773901575521302</v>
      </c>
      <c r="C7409">
        <v>-3.3612506394101098</v>
      </c>
      <c r="D7409">
        <v>1.33216226114433</v>
      </c>
      <c r="E7409">
        <v>-2.5231540762330198</v>
      </c>
      <c r="F7409">
        <v>1.16307428716138E-2</v>
      </c>
      <c r="G7409">
        <v>3.10933132750583E-2</v>
      </c>
      <c r="H7409" t="s">
        <v>21730</v>
      </c>
      <c r="I7409" t="s">
        <v>21731</v>
      </c>
      <c r="J7409" t="s">
        <v>2719</v>
      </c>
    </row>
    <row r="7410" spans="1:10" x14ac:dyDescent="0.25">
      <c r="A7410" t="s">
        <v>21732</v>
      </c>
      <c r="B7410">
        <v>28.822060913568201</v>
      </c>
      <c r="C7410">
        <v>-1.3141597362242801</v>
      </c>
      <c r="D7410">
        <v>0.52101293416260497</v>
      </c>
      <c r="E7410">
        <v>-2.5223169139485102</v>
      </c>
      <c r="F7410">
        <v>1.1658462189172001E-2</v>
      </c>
      <c r="G7410">
        <v>3.11632095157847E-2</v>
      </c>
      <c r="H7410" t="s">
        <v>21733</v>
      </c>
      <c r="I7410" t="s">
        <v>21734</v>
      </c>
      <c r="J7410" t="s">
        <v>13</v>
      </c>
    </row>
    <row r="7411" spans="1:10" x14ac:dyDescent="0.25">
      <c r="A7411" t="s">
        <v>21735</v>
      </c>
      <c r="B7411">
        <v>605.34517439079104</v>
      </c>
      <c r="C7411">
        <v>0.29510654113989998</v>
      </c>
      <c r="D7411">
        <v>0.117010937024077</v>
      </c>
      <c r="E7411">
        <v>2.5220423718098699</v>
      </c>
      <c r="F7411">
        <v>1.1667565319517599E-2</v>
      </c>
      <c r="G7411">
        <v>3.1179123466207201E-2</v>
      </c>
      <c r="H7411" t="s">
        <v>21736</v>
      </c>
      <c r="I7411" t="s">
        <v>21737</v>
      </c>
      <c r="J7411" t="s">
        <v>13</v>
      </c>
    </row>
    <row r="7412" spans="1:10" x14ac:dyDescent="0.25">
      <c r="A7412" t="s">
        <v>21738</v>
      </c>
      <c r="B7412">
        <v>122.085513920539</v>
      </c>
      <c r="C7412">
        <v>0.56357098838829101</v>
      </c>
      <c r="D7412">
        <v>0.22345417876298801</v>
      </c>
      <c r="E7412">
        <v>2.5220874879500701</v>
      </c>
      <c r="F7412">
        <v>1.1666068948357E-2</v>
      </c>
      <c r="G7412">
        <v>3.1179123466207201E-2</v>
      </c>
      <c r="H7412" t="s">
        <v>21739</v>
      </c>
      <c r="J7412" t="s">
        <v>623</v>
      </c>
    </row>
    <row r="7413" spans="1:10" x14ac:dyDescent="0.25">
      <c r="A7413" t="s">
        <v>21740</v>
      </c>
      <c r="B7413">
        <v>795.671543142779</v>
      </c>
      <c r="C7413">
        <v>0.277950063291722</v>
      </c>
      <c r="D7413">
        <v>0.11021647648456399</v>
      </c>
      <c r="E7413">
        <v>2.5218558255275898</v>
      </c>
      <c r="F7413">
        <v>1.16737543249323E-2</v>
      </c>
      <c r="G7413">
        <v>3.11872435405929E-2</v>
      </c>
      <c r="H7413" t="s">
        <v>21741</v>
      </c>
      <c r="I7413" t="s">
        <v>21742</v>
      </c>
      <c r="J7413" t="s">
        <v>13</v>
      </c>
    </row>
    <row r="7414" spans="1:10" x14ac:dyDescent="0.25">
      <c r="A7414" t="s">
        <v>21743</v>
      </c>
      <c r="B7414">
        <v>297.80052184661298</v>
      </c>
      <c r="C7414">
        <v>-0.32036626455885298</v>
      </c>
      <c r="D7414">
        <v>0.12703490449052299</v>
      </c>
      <c r="E7414">
        <v>-2.5218759036635698</v>
      </c>
      <c r="F7414">
        <v>1.16730880571483E-2</v>
      </c>
      <c r="G7414">
        <v>3.11872435405929E-2</v>
      </c>
      <c r="H7414" t="s">
        <v>21744</v>
      </c>
      <c r="I7414" t="s">
        <v>21745</v>
      </c>
      <c r="J7414" t="s">
        <v>13</v>
      </c>
    </row>
    <row r="7415" spans="1:10" x14ac:dyDescent="0.25">
      <c r="A7415" t="s">
        <v>21746</v>
      </c>
      <c r="B7415">
        <v>653.01125318335301</v>
      </c>
      <c r="C7415">
        <v>-0.43379826449262499</v>
      </c>
      <c r="D7415">
        <v>0.172061562262984</v>
      </c>
      <c r="E7415">
        <v>-2.5211805518166401</v>
      </c>
      <c r="F7415">
        <v>1.1696182093686801E-2</v>
      </c>
      <c r="G7415">
        <v>3.1242945125864001E-2</v>
      </c>
      <c r="H7415" t="s">
        <v>21747</v>
      </c>
      <c r="I7415" t="s">
        <v>21748</v>
      </c>
      <c r="J7415" t="s">
        <v>13</v>
      </c>
    </row>
    <row r="7416" spans="1:10" x14ac:dyDescent="0.25">
      <c r="A7416" t="s">
        <v>21749</v>
      </c>
      <c r="B7416">
        <v>5.4176942773086596</v>
      </c>
      <c r="C7416">
        <v>-5.89466728863112</v>
      </c>
      <c r="D7416">
        <v>2.3382892619266</v>
      </c>
      <c r="E7416">
        <v>-2.5209315992728398</v>
      </c>
      <c r="F7416">
        <v>1.17044601573532E-2</v>
      </c>
      <c r="G7416">
        <v>3.1260839964310803E-2</v>
      </c>
      <c r="H7416" t="s">
        <v>21750</v>
      </c>
      <c r="J7416" t="s">
        <v>5955</v>
      </c>
    </row>
    <row r="7417" spans="1:10" x14ac:dyDescent="0.25">
      <c r="A7417" t="s">
        <v>21751</v>
      </c>
      <c r="B7417">
        <v>3894.1848988429101</v>
      </c>
      <c r="C7417">
        <v>0.17038038950381701</v>
      </c>
      <c r="D7417">
        <v>6.7589627411689696E-2</v>
      </c>
      <c r="E7417">
        <v>2.5208067573153801</v>
      </c>
      <c r="F7417">
        <v>1.1708613305103499E-2</v>
      </c>
      <c r="G7417">
        <v>3.1267714435897598E-2</v>
      </c>
      <c r="H7417" t="s">
        <v>21752</v>
      </c>
      <c r="I7417" t="s">
        <v>21753</v>
      </c>
      <c r="J7417" t="s">
        <v>13</v>
      </c>
    </row>
    <row r="7418" spans="1:10" x14ac:dyDescent="0.25">
      <c r="A7418" t="s">
        <v>21754</v>
      </c>
      <c r="B7418">
        <v>142.62920145886599</v>
      </c>
      <c r="C7418">
        <v>0.49390395213821398</v>
      </c>
      <c r="D7418">
        <v>0.195981016018868</v>
      </c>
      <c r="E7418">
        <v>2.5201622186235899</v>
      </c>
      <c r="F7418">
        <v>1.17300761343651E-2</v>
      </c>
      <c r="G7418">
        <v>3.1320806120606302E-2</v>
      </c>
      <c r="H7418" t="s">
        <v>21755</v>
      </c>
      <c r="I7418" t="s">
        <v>21756</v>
      </c>
      <c r="J7418" t="s">
        <v>13</v>
      </c>
    </row>
    <row r="7419" spans="1:10" x14ac:dyDescent="0.25">
      <c r="A7419" t="s">
        <v>21757</v>
      </c>
      <c r="B7419">
        <v>3.79401032270516</v>
      </c>
      <c r="C7419">
        <v>-4.3589771488486697</v>
      </c>
      <c r="D7419">
        <v>1.730064480847</v>
      </c>
      <c r="E7419">
        <v>-2.5195460614939802</v>
      </c>
      <c r="F7419">
        <v>1.17506264910956E-2</v>
      </c>
      <c r="G7419">
        <v>3.1371447397141497E-2</v>
      </c>
      <c r="H7419" t="s">
        <v>21758</v>
      </c>
      <c r="I7419" t="s">
        <v>21759</v>
      </c>
      <c r="J7419" t="s">
        <v>13</v>
      </c>
    </row>
    <row r="7420" spans="1:10" x14ac:dyDescent="0.25">
      <c r="A7420" t="s">
        <v>21760</v>
      </c>
      <c r="B7420">
        <v>540.613018255886</v>
      </c>
      <c r="C7420">
        <v>0.30633748873015798</v>
      </c>
      <c r="D7420">
        <v>0.121594394091649</v>
      </c>
      <c r="E7420">
        <v>2.51933891375998</v>
      </c>
      <c r="F7420">
        <v>1.1757542547076699E-2</v>
      </c>
      <c r="G7420">
        <v>3.1385679505132998E-2</v>
      </c>
      <c r="H7420" t="s">
        <v>21761</v>
      </c>
      <c r="I7420" t="s">
        <v>21762</v>
      </c>
      <c r="J7420" t="s">
        <v>13</v>
      </c>
    </row>
    <row r="7421" spans="1:10" x14ac:dyDescent="0.25">
      <c r="A7421" t="s">
        <v>21763</v>
      </c>
      <c r="B7421">
        <v>2640.6814311503599</v>
      </c>
      <c r="C7421">
        <v>-0.22903346865671101</v>
      </c>
      <c r="D7421">
        <v>9.0917462697675103E-2</v>
      </c>
      <c r="E7421">
        <v>-2.5191361687942</v>
      </c>
      <c r="F7421">
        <v>1.17643151034907E-2</v>
      </c>
      <c r="G7421">
        <v>3.1399524768672603E-2</v>
      </c>
      <c r="H7421" t="s">
        <v>21764</v>
      </c>
      <c r="I7421" t="s">
        <v>21765</v>
      </c>
      <c r="J7421" t="s">
        <v>13</v>
      </c>
    </row>
    <row r="7422" spans="1:10" x14ac:dyDescent="0.25">
      <c r="A7422" t="s">
        <v>21766</v>
      </c>
      <c r="B7422">
        <v>8.4016735665571503</v>
      </c>
      <c r="C7422">
        <v>-3.5253281150219902</v>
      </c>
      <c r="D7422">
        <v>1.3996410184680299</v>
      </c>
      <c r="E7422">
        <v>-2.5187373537256099</v>
      </c>
      <c r="F7422">
        <v>1.1777647345347499E-2</v>
      </c>
      <c r="G7422">
        <v>3.1426636090368602E-2</v>
      </c>
      <c r="H7422" t="s">
        <v>21767</v>
      </c>
      <c r="I7422" t="s">
        <v>21768</v>
      </c>
      <c r="J7422" t="s">
        <v>13</v>
      </c>
    </row>
    <row r="7423" spans="1:10" x14ac:dyDescent="0.25">
      <c r="A7423" t="s">
        <v>21769</v>
      </c>
      <c r="B7423">
        <v>9.8706020045754403</v>
      </c>
      <c r="C7423">
        <v>-2.02143569020491</v>
      </c>
      <c r="D7423">
        <v>0.80255197590801497</v>
      </c>
      <c r="E7423">
        <v>-2.5187598447039399</v>
      </c>
      <c r="F7423">
        <v>1.17768951237643E-2</v>
      </c>
      <c r="G7423">
        <v>3.1426636090368602E-2</v>
      </c>
      <c r="H7423" t="s">
        <v>21770</v>
      </c>
      <c r="J7423" t="s">
        <v>623</v>
      </c>
    </row>
    <row r="7424" spans="1:10" x14ac:dyDescent="0.25">
      <c r="A7424" t="s">
        <v>21771</v>
      </c>
      <c r="B7424">
        <v>529.62057040228399</v>
      </c>
      <c r="C7424">
        <v>0.26516284926559602</v>
      </c>
      <c r="D7424">
        <v>0.105291921925126</v>
      </c>
      <c r="E7424">
        <v>2.5183589055783</v>
      </c>
      <c r="F7424">
        <v>1.17903111184645E-2</v>
      </c>
      <c r="G7424">
        <v>3.1456187822999401E-2</v>
      </c>
      <c r="H7424" t="s">
        <v>21772</v>
      </c>
      <c r="I7424" t="s">
        <v>21773</v>
      </c>
      <c r="J7424" t="s">
        <v>13</v>
      </c>
    </row>
    <row r="7425" spans="1:10" x14ac:dyDescent="0.25">
      <c r="A7425" t="s">
        <v>21774</v>
      </c>
      <c r="B7425">
        <v>30.8680804429525</v>
      </c>
      <c r="C7425">
        <v>-1.5158565791255201</v>
      </c>
      <c r="D7425">
        <v>0.60205902704471503</v>
      </c>
      <c r="E7425">
        <v>-2.5177873115968401</v>
      </c>
      <c r="F7425">
        <v>1.18094609045805E-2</v>
      </c>
      <c r="G7425">
        <v>3.1503033744245498E-2</v>
      </c>
      <c r="H7425" t="s">
        <v>21775</v>
      </c>
      <c r="I7425" t="s">
        <v>21776</v>
      </c>
      <c r="J7425" t="s">
        <v>13</v>
      </c>
    </row>
    <row r="7426" spans="1:10" x14ac:dyDescent="0.25">
      <c r="A7426" t="s">
        <v>21777</v>
      </c>
      <c r="B7426">
        <v>196.489306803825</v>
      </c>
      <c r="C7426">
        <v>0.54319545290374704</v>
      </c>
      <c r="D7426">
        <v>0.21575647517751501</v>
      </c>
      <c r="E7426">
        <v>2.51763221686315</v>
      </c>
      <c r="F7426">
        <v>1.18146617101955E-2</v>
      </c>
      <c r="G7426">
        <v>3.1512661619313001E-2</v>
      </c>
      <c r="H7426" t="s">
        <v>21778</v>
      </c>
      <c r="I7426" t="s">
        <v>21779</v>
      </c>
      <c r="J7426" t="s">
        <v>13</v>
      </c>
    </row>
    <row r="7427" spans="1:10" x14ac:dyDescent="0.25">
      <c r="A7427" t="s">
        <v>21780</v>
      </c>
      <c r="B7427">
        <v>587.12985098905801</v>
      </c>
      <c r="C7427">
        <v>0.78375527079685603</v>
      </c>
      <c r="D7427">
        <v>0.311370139575182</v>
      </c>
      <c r="E7427">
        <v>2.51711763968816</v>
      </c>
      <c r="F7427">
        <v>1.18319316254575E-2</v>
      </c>
      <c r="G7427">
        <v>3.1554473902536802E-2</v>
      </c>
      <c r="H7427" t="s">
        <v>21781</v>
      </c>
      <c r="I7427" t="s">
        <v>21782</v>
      </c>
      <c r="J7427" t="s">
        <v>13</v>
      </c>
    </row>
    <row r="7428" spans="1:10" x14ac:dyDescent="0.25">
      <c r="A7428" t="s">
        <v>21783</v>
      </c>
      <c r="B7428">
        <v>4137.5445903050504</v>
      </c>
      <c r="C7428">
        <v>0.189247529676842</v>
      </c>
      <c r="D7428">
        <v>7.5195457082402106E-2</v>
      </c>
      <c r="E7428">
        <v>2.51674152960407</v>
      </c>
      <c r="F7428">
        <v>1.18445685530523E-2</v>
      </c>
      <c r="G7428">
        <v>3.1583920913384897E-2</v>
      </c>
      <c r="H7428" t="s">
        <v>21784</v>
      </c>
      <c r="I7428" t="s">
        <v>21785</v>
      </c>
      <c r="J7428" t="s">
        <v>13</v>
      </c>
    </row>
    <row r="7429" spans="1:10" x14ac:dyDescent="0.25">
      <c r="A7429" t="s">
        <v>21786</v>
      </c>
      <c r="B7429">
        <v>21.2168480696835</v>
      </c>
      <c r="C7429">
        <v>-2.0383100512081</v>
      </c>
      <c r="D7429">
        <v>0.81002542916577702</v>
      </c>
      <c r="E7429">
        <v>-2.5163531635140099</v>
      </c>
      <c r="F7429">
        <v>1.18576298291961E-2</v>
      </c>
      <c r="G7429">
        <v>3.1614491380050298E-2</v>
      </c>
      <c r="H7429" t="s">
        <v>21787</v>
      </c>
      <c r="I7429" t="s">
        <v>21788</v>
      </c>
      <c r="J7429" t="s">
        <v>13</v>
      </c>
    </row>
    <row r="7430" spans="1:10" x14ac:dyDescent="0.25">
      <c r="A7430" t="s">
        <v>21789</v>
      </c>
      <c r="B7430">
        <v>85.028108871802999</v>
      </c>
      <c r="C7430">
        <v>0.73727763564066795</v>
      </c>
      <c r="D7430">
        <v>0.29301183914329998</v>
      </c>
      <c r="E7430">
        <v>2.51620425234796</v>
      </c>
      <c r="F7430">
        <v>1.18626412993274E-2</v>
      </c>
      <c r="G7430">
        <v>3.1623594329525197E-2</v>
      </c>
      <c r="H7430" t="s">
        <v>21790</v>
      </c>
      <c r="I7430" t="s">
        <v>21791</v>
      </c>
      <c r="J7430" t="s">
        <v>40</v>
      </c>
    </row>
    <row r="7431" spans="1:10" x14ac:dyDescent="0.25">
      <c r="A7431" t="s">
        <v>21792</v>
      </c>
      <c r="B7431">
        <v>13.6270400838218</v>
      </c>
      <c r="C7431">
        <v>-1.64152128758116</v>
      </c>
      <c r="D7431">
        <v>0.65242853609824802</v>
      </c>
      <c r="E7431">
        <v>-2.5160169991920198</v>
      </c>
      <c r="F7431">
        <v>1.1868945800127199E-2</v>
      </c>
      <c r="G7431">
        <v>3.1636141343123099E-2</v>
      </c>
      <c r="H7431" t="s">
        <v>21793</v>
      </c>
      <c r="J7431" t="s">
        <v>5806</v>
      </c>
    </row>
    <row r="7432" spans="1:10" x14ac:dyDescent="0.25">
      <c r="A7432" t="s">
        <v>21794</v>
      </c>
      <c r="B7432">
        <v>20.190356221316801</v>
      </c>
      <c r="C7432">
        <v>-1.2648226485768901</v>
      </c>
      <c r="D7432">
        <v>0.50275162943139096</v>
      </c>
      <c r="E7432">
        <v>-2.5158001974203299</v>
      </c>
      <c r="F7432">
        <v>1.1876248864680101E-2</v>
      </c>
      <c r="G7432">
        <v>3.1651346247382202E-2</v>
      </c>
      <c r="H7432" t="s">
        <v>21795</v>
      </c>
      <c r="I7432" t="s">
        <v>21796</v>
      </c>
      <c r="J7432" t="s">
        <v>13</v>
      </c>
    </row>
    <row r="7433" spans="1:10" x14ac:dyDescent="0.25">
      <c r="A7433" t="s">
        <v>21797</v>
      </c>
      <c r="B7433">
        <v>308.70766696598599</v>
      </c>
      <c r="C7433">
        <v>-0.32803411778404001</v>
      </c>
      <c r="D7433">
        <v>0.130399328183331</v>
      </c>
      <c r="E7433">
        <v>-2.5156120231144898</v>
      </c>
      <c r="F7433">
        <v>1.18825908301447E-2</v>
      </c>
      <c r="G7433">
        <v>3.1663985981969803E-2</v>
      </c>
      <c r="H7433" t="s">
        <v>21798</v>
      </c>
      <c r="I7433" t="s">
        <v>21799</v>
      </c>
      <c r="J7433" t="s">
        <v>13</v>
      </c>
    </row>
    <row r="7434" spans="1:10" x14ac:dyDescent="0.25">
      <c r="A7434" t="s">
        <v>21800</v>
      </c>
      <c r="B7434">
        <v>152.89705305272599</v>
      </c>
      <c r="C7434">
        <v>-0.98427395747673097</v>
      </c>
      <c r="D7434">
        <v>0.391359067829192</v>
      </c>
      <c r="E7434">
        <v>-2.5150150804895</v>
      </c>
      <c r="F7434">
        <v>1.1902729233316501E-2</v>
      </c>
      <c r="G7434">
        <v>3.1713381252917998E-2</v>
      </c>
      <c r="H7434" t="s">
        <v>21801</v>
      </c>
      <c r="I7434" t="s">
        <v>21802</v>
      </c>
      <c r="J7434" t="s">
        <v>13</v>
      </c>
    </row>
    <row r="7435" spans="1:10" x14ac:dyDescent="0.25">
      <c r="A7435" t="s">
        <v>21803</v>
      </c>
      <c r="B7435">
        <v>5950.4615185738003</v>
      </c>
      <c r="C7435">
        <v>0.14023490943466199</v>
      </c>
      <c r="D7435">
        <v>5.5762997751100003E-2</v>
      </c>
      <c r="E7435">
        <v>2.5148380662855598</v>
      </c>
      <c r="F7435">
        <v>1.1908706783388999E-2</v>
      </c>
      <c r="G7435">
        <v>3.1725038428998799E-2</v>
      </c>
      <c r="H7435" t="s">
        <v>21804</v>
      </c>
      <c r="I7435" t="s">
        <v>21805</v>
      </c>
      <c r="J7435" t="s">
        <v>13</v>
      </c>
    </row>
    <row r="7436" spans="1:10" x14ac:dyDescent="0.25">
      <c r="A7436" t="s">
        <v>21806</v>
      </c>
      <c r="B7436">
        <v>634.27248195535503</v>
      </c>
      <c r="C7436">
        <v>-0.25165480942219898</v>
      </c>
      <c r="D7436">
        <v>0.100079900787014</v>
      </c>
      <c r="E7436">
        <v>-2.5145389578049202</v>
      </c>
      <c r="F7436">
        <v>1.19188133546276E-2</v>
      </c>
      <c r="G7436">
        <v>3.1747690785452802E-2</v>
      </c>
      <c r="H7436" t="s">
        <v>21807</v>
      </c>
      <c r="J7436" t="s">
        <v>11562</v>
      </c>
    </row>
    <row r="7437" spans="1:10" x14ac:dyDescent="0.25">
      <c r="A7437" t="s">
        <v>21808</v>
      </c>
      <c r="B7437">
        <v>28.020262200377601</v>
      </c>
      <c r="C7437">
        <v>1.18556365478346</v>
      </c>
      <c r="D7437">
        <v>0.47161284507891299</v>
      </c>
      <c r="E7437">
        <v>2.5138493727521101</v>
      </c>
      <c r="F7437">
        <v>1.19421427144694E-2</v>
      </c>
      <c r="G7437">
        <v>3.1805553349983799E-2</v>
      </c>
      <c r="H7437" t="s">
        <v>21809</v>
      </c>
      <c r="I7437" t="s">
        <v>21810</v>
      </c>
      <c r="J7437" t="s">
        <v>13</v>
      </c>
    </row>
    <row r="7438" spans="1:10" x14ac:dyDescent="0.25">
      <c r="A7438" t="s">
        <v>21811</v>
      </c>
      <c r="B7438">
        <v>157.37341262894401</v>
      </c>
      <c r="C7438">
        <v>0.50397395102411002</v>
      </c>
      <c r="D7438">
        <v>0.200517428538424</v>
      </c>
      <c r="E7438">
        <v>2.51336731523832</v>
      </c>
      <c r="F7438">
        <v>1.19584752420348E-2</v>
      </c>
      <c r="G7438">
        <v>3.1844768166381703E-2</v>
      </c>
      <c r="H7438" t="s">
        <v>21812</v>
      </c>
      <c r="I7438" t="s">
        <v>21813</v>
      </c>
      <c r="J7438" t="s">
        <v>13</v>
      </c>
    </row>
    <row r="7439" spans="1:10" x14ac:dyDescent="0.25">
      <c r="A7439" t="s">
        <v>21814</v>
      </c>
      <c r="B7439">
        <v>1507.32990677052</v>
      </c>
      <c r="C7439">
        <v>-0.24322978235810799</v>
      </c>
      <c r="D7439">
        <v>9.6783225399222905E-2</v>
      </c>
      <c r="E7439">
        <v>-2.5131398685547501</v>
      </c>
      <c r="F7439">
        <v>1.19661882072205E-2</v>
      </c>
      <c r="G7439">
        <v>3.1861022097197302E-2</v>
      </c>
      <c r="H7439" t="s">
        <v>21815</v>
      </c>
      <c r="I7439" t="s">
        <v>21816</v>
      </c>
      <c r="J7439" t="s">
        <v>13</v>
      </c>
    </row>
    <row r="7440" spans="1:10" x14ac:dyDescent="0.25">
      <c r="A7440" t="s">
        <v>21817</v>
      </c>
      <c r="B7440">
        <v>967.60403617351506</v>
      </c>
      <c r="C7440">
        <v>0.28725625792538001</v>
      </c>
      <c r="D7440">
        <v>0.11432542660476</v>
      </c>
      <c r="E7440">
        <v>2.5126191649253</v>
      </c>
      <c r="F7440">
        <v>1.19838624435579E-2</v>
      </c>
      <c r="G7440">
        <v>3.19037908457716E-2</v>
      </c>
      <c r="H7440" t="s">
        <v>21818</v>
      </c>
      <c r="I7440" t="s">
        <v>21819</v>
      </c>
      <c r="J7440" t="s">
        <v>13</v>
      </c>
    </row>
    <row r="7441" spans="1:10" x14ac:dyDescent="0.25">
      <c r="A7441" t="s">
        <v>21820</v>
      </c>
      <c r="B7441">
        <v>666.17201905655998</v>
      </c>
      <c r="C7441">
        <v>-0.336900052210168</v>
      </c>
      <c r="D7441">
        <v>0.134125222882371</v>
      </c>
      <c r="E7441">
        <v>-2.51183218912995</v>
      </c>
      <c r="F7441">
        <v>1.20106186737501E-2</v>
      </c>
      <c r="G7441">
        <v>3.1970723194619202E-2</v>
      </c>
      <c r="H7441" t="s">
        <v>21821</v>
      </c>
      <c r="I7441" t="s">
        <v>21822</v>
      </c>
      <c r="J7441" t="s">
        <v>13</v>
      </c>
    </row>
    <row r="7442" spans="1:10" x14ac:dyDescent="0.25">
      <c r="A7442" t="s">
        <v>21823</v>
      </c>
      <c r="B7442">
        <v>265.74996066902702</v>
      </c>
      <c r="C7442">
        <v>-0.462715440547945</v>
      </c>
      <c r="D7442">
        <v>0.184229410659078</v>
      </c>
      <c r="E7442">
        <v>-2.5116263407269601</v>
      </c>
      <c r="F7442">
        <v>1.20176260034179E-2</v>
      </c>
      <c r="G7442">
        <v>3.19850755802756E-2</v>
      </c>
      <c r="H7442" t="s">
        <v>21824</v>
      </c>
      <c r="I7442" t="s">
        <v>21825</v>
      </c>
      <c r="J7442" t="s">
        <v>13</v>
      </c>
    </row>
    <row r="7443" spans="1:10" x14ac:dyDescent="0.25">
      <c r="A7443" t="s">
        <v>21826</v>
      </c>
      <c r="B7443">
        <v>122.837561419075</v>
      </c>
      <c r="C7443">
        <v>0.70259076212649796</v>
      </c>
      <c r="D7443">
        <v>0.27974599520506199</v>
      </c>
      <c r="E7443">
        <v>2.5115310823716301</v>
      </c>
      <c r="F7443">
        <v>1.20208699399373E-2</v>
      </c>
      <c r="G7443">
        <v>3.1989409131830397E-2</v>
      </c>
      <c r="H7443" t="s">
        <v>21827</v>
      </c>
      <c r="I7443" t="s">
        <v>21828</v>
      </c>
      <c r="J7443" t="s">
        <v>13</v>
      </c>
    </row>
    <row r="7444" spans="1:10" x14ac:dyDescent="0.25">
      <c r="A7444" t="s">
        <v>21829</v>
      </c>
      <c r="B7444">
        <v>2148.9203108486499</v>
      </c>
      <c r="C7444">
        <v>0.343116610657482</v>
      </c>
      <c r="D7444">
        <v>0.13664019044282399</v>
      </c>
      <c r="E7444">
        <v>2.51109581701773</v>
      </c>
      <c r="F7444">
        <v>1.20357023836162E-2</v>
      </c>
      <c r="G7444">
        <v>3.2024576198524002E-2</v>
      </c>
      <c r="H7444" t="s">
        <v>21830</v>
      </c>
      <c r="I7444" t="s">
        <v>21831</v>
      </c>
      <c r="J7444" t="s">
        <v>13</v>
      </c>
    </row>
    <row r="7445" spans="1:10" x14ac:dyDescent="0.25">
      <c r="A7445" t="s">
        <v>21832</v>
      </c>
      <c r="B7445">
        <v>549.05443186000105</v>
      </c>
      <c r="C7445">
        <v>-0.32445974002873101</v>
      </c>
      <c r="D7445">
        <v>0.129236102919523</v>
      </c>
      <c r="E7445">
        <v>-2.5105967504357101</v>
      </c>
      <c r="F7445">
        <v>1.2052728930201E-2</v>
      </c>
      <c r="G7445">
        <v>3.20655710950081E-2</v>
      </c>
      <c r="H7445" t="s">
        <v>21833</v>
      </c>
      <c r="I7445" t="s">
        <v>21834</v>
      </c>
      <c r="J7445" t="s">
        <v>13</v>
      </c>
    </row>
    <row r="7446" spans="1:10" x14ac:dyDescent="0.25">
      <c r="A7446" t="s">
        <v>21835</v>
      </c>
      <c r="B7446">
        <v>105.954412039703</v>
      </c>
      <c r="C7446">
        <v>-0.59774606542126696</v>
      </c>
      <c r="D7446">
        <v>0.23812203463706699</v>
      </c>
      <c r="E7446">
        <v>-2.5102509573812402</v>
      </c>
      <c r="F7446">
        <v>1.20645387951908E-2</v>
      </c>
      <c r="G7446">
        <v>3.20926781682093E-2</v>
      </c>
      <c r="H7446" t="s">
        <v>21836</v>
      </c>
      <c r="I7446" t="s">
        <v>21837</v>
      </c>
      <c r="J7446" t="s">
        <v>13</v>
      </c>
    </row>
    <row r="7447" spans="1:10" x14ac:dyDescent="0.25">
      <c r="A7447" t="s">
        <v>21838</v>
      </c>
      <c r="B7447">
        <v>297.03065737392598</v>
      </c>
      <c r="C7447">
        <v>-0.655541098930426</v>
      </c>
      <c r="D7447">
        <v>0.261215702308846</v>
      </c>
      <c r="E7447">
        <v>-2.50957769053008</v>
      </c>
      <c r="F7447">
        <v>1.2087562297911501E-2</v>
      </c>
      <c r="G7447">
        <v>3.21452848806381E-2</v>
      </c>
      <c r="H7447" t="s">
        <v>21839</v>
      </c>
      <c r="I7447" t="s">
        <v>21840</v>
      </c>
      <c r="J7447" t="s">
        <v>13</v>
      </c>
    </row>
    <row r="7448" spans="1:10" x14ac:dyDescent="0.25">
      <c r="A7448" t="s">
        <v>21841</v>
      </c>
      <c r="B7448">
        <v>2178.2865861595501</v>
      </c>
      <c r="C7448">
        <v>0.26892448715394002</v>
      </c>
      <c r="D7448">
        <v>0.10715900584721</v>
      </c>
      <c r="E7448">
        <v>2.5095836325448899</v>
      </c>
      <c r="F7448">
        <v>1.2087358930419401E-2</v>
      </c>
      <c r="G7448">
        <v>3.21452848806381E-2</v>
      </c>
      <c r="H7448" s="6">
        <v>39142</v>
      </c>
      <c r="I7448" t="s">
        <v>21842</v>
      </c>
      <c r="J7448" t="s">
        <v>13</v>
      </c>
    </row>
    <row r="7449" spans="1:10" x14ac:dyDescent="0.25">
      <c r="A7449" t="s">
        <v>21843</v>
      </c>
      <c r="B7449">
        <v>26.499616080230599</v>
      </c>
      <c r="C7449">
        <v>-1.5114513389816</v>
      </c>
      <c r="D7449">
        <v>0.60237146472555703</v>
      </c>
      <c r="E7449">
        <v>-2.50916822507557</v>
      </c>
      <c r="F7449">
        <v>1.2101583700284999E-2</v>
      </c>
      <c r="G7449">
        <v>3.2178250830236801E-2</v>
      </c>
      <c r="H7449" t="s">
        <v>21844</v>
      </c>
      <c r="I7449" t="s">
        <v>21845</v>
      </c>
      <c r="J7449" t="s">
        <v>13</v>
      </c>
    </row>
    <row r="7450" spans="1:10" x14ac:dyDescent="0.25">
      <c r="A7450" t="s">
        <v>21846</v>
      </c>
      <c r="B7450">
        <v>1506.9939703315699</v>
      </c>
      <c r="C7450">
        <v>0.22857204519148699</v>
      </c>
      <c r="D7450">
        <v>9.1101107887617203E-2</v>
      </c>
      <c r="E7450">
        <v>2.5089930352269101</v>
      </c>
      <c r="F7450">
        <v>1.2107587160978499E-2</v>
      </c>
      <c r="G7450">
        <v>3.2189890989689003E-2</v>
      </c>
      <c r="H7450" t="s">
        <v>21847</v>
      </c>
      <c r="I7450" t="s">
        <v>21848</v>
      </c>
      <c r="J7450" t="s">
        <v>13</v>
      </c>
    </row>
    <row r="7451" spans="1:10" x14ac:dyDescent="0.25">
      <c r="A7451" t="s">
        <v>21849</v>
      </c>
      <c r="B7451">
        <v>591.88722958568303</v>
      </c>
      <c r="C7451">
        <v>-0.38395444932680101</v>
      </c>
      <c r="D7451">
        <v>0.15309711147406099</v>
      </c>
      <c r="E7451">
        <v>-2.5079143925707199</v>
      </c>
      <c r="F7451">
        <v>1.2144608616235199E-2</v>
      </c>
      <c r="G7451">
        <v>3.2283983081745599E-2</v>
      </c>
      <c r="H7451" t="s">
        <v>21850</v>
      </c>
      <c r="I7451" t="s">
        <v>21851</v>
      </c>
      <c r="J7451" t="s">
        <v>13</v>
      </c>
    </row>
    <row r="7452" spans="1:10" x14ac:dyDescent="0.25">
      <c r="A7452" t="s">
        <v>21852</v>
      </c>
      <c r="B7452">
        <v>710.79987149518502</v>
      </c>
      <c r="C7452">
        <v>0.65809942799544996</v>
      </c>
      <c r="D7452">
        <v>0.26247168508777002</v>
      </c>
      <c r="E7452">
        <v>2.5073158949521899</v>
      </c>
      <c r="F7452">
        <v>1.2165193652514001E-2</v>
      </c>
      <c r="G7452">
        <v>3.2334362884430597E-2</v>
      </c>
      <c r="H7452" t="s">
        <v>21853</v>
      </c>
      <c r="I7452" t="s">
        <v>21854</v>
      </c>
      <c r="J7452" t="s">
        <v>13</v>
      </c>
    </row>
    <row r="7453" spans="1:10" x14ac:dyDescent="0.25">
      <c r="A7453" t="s">
        <v>21855</v>
      </c>
      <c r="B7453">
        <v>22.421283497152</v>
      </c>
      <c r="C7453">
        <v>1.19841620565457</v>
      </c>
      <c r="D7453">
        <v>0.47807820041062998</v>
      </c>
      <c r="E7453">
        <v>2.5067367736600898</v>
      </c>
      <c r="F7453">
        <v>1.2185141677532599E-2</v>
      </c>
      <c r="G7453">
        <v>3.2383036251472298E-2</v>
      </c>
      <c r="H7453" t="s">
        <v>21856</v>
      </c>
      <c r="I7453" t="s">
        <v>21857</v>
      </c>
      <c r="J7453" t="s">
        <v>13</v>
      </c>
    </row>
    <row r="7454" spans="1:10" x14ac:dyDescent="0.25">
      <c r="A7454" t="s">
        <v>21858</v>
      </c>
      <c r="B7454">
        <v>67.682092836203495</v>
      </c>
      <c r="C7454">
        <v>0.72267094743586102</v>
      </c>
      <c r="D7454">
        <v>0.288305647463172</v>
      </c>
      <c r="E7454">
        <v>2.50661391406901</v>
      </c>
      <c r="F7454">
        <v>1.21893773418454E-2</v>
      </c>
      <c r="G7454">
        <v>3.2389945241067801E-2</v>
      </c>
      <c r="H7454" t="s">
        <v>21859</v>
      </c>
      <c r="J7454" t="s">
        <v>13</v>
      </c>
    </row>
    <row r="7455" spans="1:10" x14ac:dyDescent="0.25">
      <c r="A7455" t="s">
        <v>21860</v>
      </c>
      <c r="B7455">
        <v>180.234897973259</v>
      </c>
      <c r="C7455">
        <v>-0.44979920495203901</v>
      </c>
      <c r="D7455">
        <v>0.17946755279624099</v>
      </c>
      <c r="E7455">
        <v>-2.5062982023425699</v>
      </c>
      <c r="F7455">
        <v>1.2200267693441199E-2</v>
      </c>
      <c r="G7455">
        <v>3.2414533019651498E-2</v>
      </c>
      <c r="H7455" t="s">
        <v>21861</v>
      </c>
      <c r="I7455" t="s">
        <v>21862</v>
      </c>
      <c r="J7455" t="s">
        <v>13</v>
      </c>
    </row>
    <row r="7456" spans="1:10" x14ac:dyDescent="0.25">
      <c r="A7456" t="s">
        <v>21863</v>
      </c>
      <c r="B7456">
        <v>20.280618943896101</v>
      </c>
      <c r="C7456">
        <v>-1.3782578526484901</v>
      </c>
      <c r="D7456">
        <v>0.54998046873617801</v>
      </c>
      <c r="E7456">
        <v>-2.5060123604309901</v>
      </c>
      <c r="F7456">
        <v>1.2210135133159401E-2</v>
      </c>
      <c r="G7456">
        <v>3.2436396820263398E-2</v>
      </c>
      <c r="H7456" t="s">
        <v>21864</v>
      </c>
      <c r="J7456" t="s">
        <v>40</v>
      </c>
    </row>
    <row r="7457" spans="1:10" x14ac:dyDescent="0.25">
      <c r="A7457" t="s">
        <v>21865</v>
      </c>
      <c r="B7457">
        <v>2259.6672216397401</v>
      </c>
      <c r="C7457">
        <v>0.16588490927720401</v>
      </c>
      <c r="D7457">
        <v>6.6196634456500703E-2</v>
      </c>
      <c r="E7457">
        <v>2.5059417391711998</v>
      </c>
      <c r="F7457">
        <v>1.2212574111870701E-2</v>
      </c>
      <c r="G7457">
        <v>3.2438523590143403E-2</v>
      </c>
      <c r="H7457" t="s">
        <v>21866</v>
      </c>
      <c r="I7457" t="s">
        <v>21867</v>
      </c>
      <c r="J7457" t="s">
        <v>13</v>
      </c>
    </row>
    <row r="7458" spans="1:10" x14ac:dyDescent="0.25">
      <c r="A7458" t="s">
        <v>21868</v>
      </c>
      <c r="B7458">
        <v>620.93018226018103</v>
      </c>
      <c r="C7458">
        <v>0.29669041725260598</v>
      </c>
      <c r="D7458">
        <v>0.118401938880415</v>
      </c>
      <c r="E7458">
        <v>2.50579019277937</v>
      </c>
      <c r="F7458">
        <v>1.22178093813919E-2</v>
      </c>
      <c r="G7458">
        <v>3.2448076182720102E-2</v>
      </c>
      <c r="H7458" t="s">
        <v>21869</v>
      </c>
      <c r="I7458" t="s">
        <v>21870</v>
      </c>
      <c r="J7458" t="s">
        <v>13</v>
      </c>
    </row>
    <row r="7459" spans="1:10" x14ac:dyDescent="0.25">
      <c r="A7459" t="s">
        <v>21871</v>
      </c>
      <c r="B7459">
        <v>2317.8419565812701</v>
      </c>
      <c r="C7459">
        <v>0.20683497534345899</v>
      </c>
      <c r="D7459">
        <v>8.2545729478805105E-2</v>
      </c>
      <c r="E7459">
        <v>2.50570170800377</v>
      </c>
      <c r="F7459">
        <v>1.2220867065418001E-2</v>
      </c>
      <c r="G7459">
        <v>3.2451714135077699E-2</v>
      </c>
      <c r="H7459" t="s">
        <v>21872</v>
      </c>
      <c r="I7459" t="s">
        <v>21873</v>
      </c>
      <c r="J7459" t="s">
        <v>13</v>
      </c>
    </row>
    <row r="7460" spans="1:10" x14ac:dyDescent="0.25">
      <c r="A7460" t="s">
        <v>21874</v>
      </c>
      <c r="B7460">
        <v>229.83482173669901</v>
      </c>
      <c r="C7460">
        <v>0.45259763390989399</v>
      </c>
      <c r="D7460">
        <v>0.18063041724116</v>
      </c>
      <c r="E7460">
        <v>2.5056556964358299</v>
      </c>
      <c r="F7460">
        <v>1.22224573112417E-2</v>
      </c>
      <c r="G7460">
        <v>3.2451714135077699E-2</v>
      </c>
      <c r="H7460" t="s">
        <v>21875</v>
      </c>
      <c r="J7460" t="s">
        <v>5955</v>
      </c>
    </row>
    <row r="7461" spans="1:10" x14ac:dyDescent="0.25">
      <c r="A7461" t="s">
        <v>21876</v>
      </c>
      <c r="B7461">
        <v>96.2039975569663</v>
      </c>
      <c r="C7461">
        <v>0.69885753895587899</v>
      </c>
      <c r="D7461">
        <v>0.27893468770516</v>
      </c>
      <c r="E7461">
        <v>2.50545224298022</v>
      </c>
      <c r="F7461">
        <v>1.22294912411428E-2</v>
      </c>
      <c r="G7461">
        <v>3.2466036079831902E-2</v>
      </c>
      <c r="H7461" t="s">
        <v>21877</v>
      </c>
      <c r="I7461" t="s">
        <v>21878</v>
      </c>
      <c r="J7461" t="s">
        <v>623</v>
      </c>
    </row>
    <row r="7462" spans="1:10" x14ac:dyDescent="0.25">
      <c r="A7462" t="s">
        <v>21879</v>
      </c>
      <c r="B7462">
        <v>711.40291758477997</v>
      </c>
      <c r="C7462">
        <v>0.31612994932113297</v>
      </c>
      <c r="D7462">
        <v>0.12619711923100299</v>
      </c>
      <c r="E7462">
        <v>2.5050488572758902</v>
      </c>
      <c r="F7462">
        <v>1.2243447969487301E-2</v>
      </c>
      <c r="G7462">
        <v>3.2498729903188001E-2</v>
      </c>
      <c r="H7462" t="s">
        <v>21880</v>
      </c>
      <c r="I7462" t="s">
        <v>21881</v>
      </c>
      <c r="J7462" t="s">
        <v>13</v>
      </c>
    </row>
    <row r="7463" spans="1:10" x14ac:dyDescent="0.25">
      <c r="A7463" t="s">
        <v>21882</v>
      </c>
      <c r="B7463">
        <v>317.36891519504002</v>
      </c>
      <c r="C7463">
        <v>0.41067031446083302</v>
      </c>
      <c r="D7463">
        <v>0.16394084664481801</v>
      </c>
      <c r="E7463">
        <v>2.5049908114148098</v>
      </c>
      <c r="F7463">
        <v>1.22454574572986E-2</v>
      </c>
      <c r="G7463">
        <v>3.2499706728827703E-2</v>
      </c>
      <c r="H7463" t="s">
        <v>21883</v>
      </c>
      <c r="I7463" t="s">
        <v>21884</v>
      </c>
      <c r="J7463" t="s">
        <v>13</v>
      </c>
    </row>
    <row r="7464" spans="1:10" x14ac:dyDescent="0.25">
      <c r="A7464" t="s">
        <v>21885</v>
      </c>
      <c r="B7464">
        <v>625.32836176941805</v>
      </c>
      <c r="C7464">
        <v>0.31113216818375999</v>
      </c>
      <c r="D7464">
        <v>0.124222679284039</v>
      </c>
      <c r="E7464">
        <v>2.5046325677161301</v>
      </c>
      <c r="F7464">
        <v>1.2257865952722401E-2</v>
      </c>
      <c r="G7464">
        <v>3.2528278782730298E-2</v>
      </c>
      <c r="H7464" t="s">
        <v>21886</v>
      </c>
      <c r="I7464" t="s">
        <v>21887</v>
      </c>
      <c r="J7464" t="s">
        <v>13</v>
      </c>
    </row>
    <row r="7465" spans="1:10" x14ac:dyDescent="0.25">
      <c r="A7465" t="s">
        <v>21888</v>
      </c>
      <c r="B7465">
        <v>1441.6798483529601</v>
      </c>
      <c r="C7465">
        <v>-0.29642554259809401</v>
      </c>
      <c r="D7465">
        <v>0.11836995622718199</v>
      </c>
      <c r="E7465">
        <v>-2.5042295532252998</v>
      </c>
      <c r="F7465">
        <v>1.2271838489347601E-2</v>
      </c>
      <c r="G7465">
        <v>3.2560993064941597E-2</v>
      </c>
      <c r="H7465" t="s">
        <v>21889</v>
      </c>
      <c r="I7465" t="s">
        <v>21890</v>
      </c>
      <c r="J7465" t="s">
        <v>13</v>
      </c>
    </row>
    <row r="7466" spans="1:10" x14ac:dyDescent="0.25">
      <c r="A7466" t="s">
        <v>21891</v>
      </c>
      <c r="B7466">
        <v>62.9421012869336</v>
      </c>
      <c r="C7466">
        <v>-0.75651254141146096</v>
      </c>
      <c r="D7466">
        <v>0.30213012845516701</v>
      </c>
      <c r="E7466">
        <v>-2.5039294997808201</v>
      </c>
      <c r="F7466">
        <v>1.22822505221404E-2</v>
      </c>
      <c r="G7466">
        <v>3.2584252725158601E-2</v>
      </c>
      <c r="H7466" t="s">
        <v>21892</v>
      </c>
      <c r="I7466" t="s">
        <v>21893</v>
      </c>
      <c r="J7466" t="s">
        <v>13</v>
      </c>
    </row>
    <row r="7467" spans="1:10" x14ac:dyDescent="0.25">
      <c r="A7467" t="s">
        <v>21894</v>
      </c>
      <c r="B7467">
        <v>39.912553101342397</v>
      </c>
      <c r="C7467">
        <v>0.97442730262177002</v>
      </c>
      <c r="D7467">
        <v>0.38918018603696902</v>
      </c>
      <c r="E7467">
        <v>2.5037947397692202</v>
      </c>
      <c r="F7467">
        <v>1.2286929320885299E-2</v>
      </c>
      <c r="G7467">
        <v>3.2592298181164103E-2</v>
      </c>
      <c r="H7467" t="s">
        <v>21895</v>
      </c>
      <c r="I7467" t="s">
        <v>21896</v>
      </c>
      <c r="J7467" t="s">
        <v>13</v>
      </c>
    </row>
    <row r="7468" spans="1:10" x14ac:dyDescent="0.25">
      <c r="A7468" t="s">
        <v>21897</v>
      </c>
      <c r="B7468">
        <v>272.24396049494197</v>
      </c>
      <c r="C7468">
        <v>0.39902178506942299</v>
      </c>
      <c r="D7468">
        <v>0.15942465050260299</v>
      </c>
      <c r="E7468">
        <v>2.5028863717841898</v>
      </c>
      <c r="F7468">
        <v>1.2318508607718E-2</v>
      </c>
      <c r="G7468">
        <v>3.2671688134522203E-2</v>
      </c>
      <c r="H7468" t="s">
        <v>21898</v>
      </c>
      <c r="J7468" t="s">
        <v>13</v>
      </c>
    </row>
    <row r="7469" spans="1:10" x14ac:dyDescent="0.25">
      <c r="A7469" t="s">
        <v>21899</v>
      </c>
      <c r="B7469">
        <v>5909.9411236162196</v>
      </c>
      <c r="C7469">
        <v>-0.12776800596044</v>
      </c>
      <c r="D7469">
        <v>5.1050593536038399E-2</v>
      </c>
      <c r="E7469">
        <v>-2.5027721934367801</v>
      </c>
      <c r="F7469">
        <v>1.23224830845233E-2</v>
      </c>
      <c r="G7469">
        <v>3.2677851940862201E-2</v>
      </c>
      <c r="H7469" t="s">
        <v>21900</v>
      </c>
      <c r="I7469" t="s">
        <v>21901</v>
      </c>
      <c r="J7469" t="s">
        <v>13</v>
      </c>
    </row>
    <row r="7470" spans="1:10" x14ac:dyDescent="0.25">
      <c r="A7470" t="s">
        <v>21902</v>
      </c>
      <c r="B7470">
        <v>685.31764902485497</v>
      </c>
      <c r="C7470">
        <v>-0.33659743655989599</v>
      </c>
      <c r="D7470">
        <v>0.13450957438993899</v>
      </c>
      <c r="E7470">
        <v>-2.5024050376080398</v>
      </c>
      <c r="F7470">
        <v>1.2335271249692499E-2</v>
      </c>
      <c r="G7470">
        <v>3.2707383885450803E-2</v>
      </c>
      <c r="H7470" t="s">
        <v>21903</v>
      </c>
      <c r="I7470" t="s">
        <v>21904</v>
      </c>
      <c r="J7470" t="s">
        <v>13</v>
      </c>
    </row>
    <row r="7471" spans="1:10" x14ac:dyDescent="0.25">
      <c r="A7471" t="s">
        <v>21905</v>
      </c>
      <c r="B7471">
        <v>5148.5576710796004</v>
      </c>
      <c r="C7471">
        <v>-0.32620635888718202</v>
      </c>
      <c r="D7471">
        <v>0.13037565692596401</v>
      </c>
      <c r="E7471">
        <v>-2.5020495894599599</v>
      </c>
      <c r="F7471">
        <v>1.23476628307248E-2</v>
      </c>
      <c r="G7471">
        <v>3.27358565058277E-2</v>
      </c>
      <c r="H7471" t="s">
        <v>21906</v>
      </c>
      <c r="I7471" t="s">
        <v>21907</v>
      </c>
      <c r="J7471" t="s">
        <v>13</v>
      </c>
    </row>
    <row r="7472" spans="1:10" x14ac:dyDescent="0.25">
      <c r="A7472" t="s">
        <v>21908</v>
      </c>
      <c r="B7472">
        <v>2670.3060916233999</v>
      </c>
      <c r="C7472">
        <v>0.198954024440928</v>
      </c>
      <c r="D7472">
        <v>7.9527043151252905E-2</v>
      </c>
      <c r="E7472">
        <v>2.5017153481053702</v>
      </c>
      <c r="F7472">
        <v>1.23593251617645E-2</v>
      </c>
      <c r="G7472">
        <v>3.27623883890448E-2</v>
      </c>
      <c r="H7472" t="s">
        <v>21909</v>
      </c>
      <c r="I7472" t="s">
        <v>21910</v>
      </c>
      <c r="J7472" t="s">
        <v>13</v>
      </c>
    </row>
    <row r="7473" spans="1:10" x14ac:dyDescent="0.25">
      <c r="A7473" t="s">
        <v>21911</v>
      </c>
      <c r="B7473">
        <v>235.08734812114599</v>
      </c>
      <c r="C7473">
        <v>0.41949997505997499</v>
      </c>
      <c r="D7473">
        <v>0.16772879899412099</v>
      </c>
      <c r="E7473">
        <v>2.5010611032556098</v>
      </c>
      <c r="F7473">
        <v>1.23821812810229E-2</v>
      </c>
      <c r="G7473">
        <v>3.2818581952205203E-2</v>
      </c>
      <c r="H7473" t="s">
        <v>21912</v>
      </c>
      <c r="I7473" t="s">
        <v>21913</v>
      </c>
      <c r="J7473" t="s">
        <v>13</v>
      </c>
    </row>
    <row r="7474" spans="1:10" x14ac:dyDescent="0.25">
      <c r="A7474" t="s">
        <v>21914</v>
      </c>
      <c r="B7474">
        <v>1815.31892368066</v>
      </c>
      <c r="C7474">
        <v>-0.18164123904406401</v>
      </c>
      <c r="D7474">
        <v>7.2628835768964395E-2</v>
      </c>
      <c r="E7474">
        <v>-2.5009520959674001</v>
      </c>
      <c r="F7474">
        <v>1.2385993099586899E-2</v>
      </c>
      <c r="G7474">
        <v>3.2824290908676397E-2</v>
      </c>
      <c r="H7474" t="s">
        <v>21915</v>
      </c>
      <c r="I7474" t="s">
        <v>21916</v>
      </c>
      <c r="J7474" t="s">
        <v>13</v>
      </c>
    </row>
    <row r="7475" spans="1:10" x14ac:dyDescent="0.25">
      <c r="A7475" t="s">
        <v>21917</v>
      </c>
      <c r="B7475">
        <v>3625.39756042917</v>
      </c>
      <c r="C7475">
        <v>0.14350224856875901</v>
      </c>
      <c r="D7475">
        <v>5.7397287813214702E-2</v>
      </c>
      <c r="E7475">
        <v>2.5001573077067998</v>
      </c>
      <c r="F7475">
        <v>1.2413817062299199E-2</v>
      </c>
      <c r="G7475">
        <v>3.2893624734537101E-2</v>
      </c>
      <c r="H7475" t="s">
        <v>21918</v>
      </c>
      <c r="I7475" t="s">
        <v>21919</v>
      </c>
      <c r="J7475" t="s">
        <v>13</v>
      </c>
    </row>
    <row r="7476" spans="1:10" x14ac:dyDescent="0.25">
      <c r="A7476" t="s">
        <v>21920</v>
      </c>
      <c r="B7476">
        <v>3311.2066589270498</v>
      </c>
      <c r="C7476">
        <v>-0.13935424490901699</v>
      </c>
      <c r="D7476">
        <v>5.5766827032737901E-2</v>
      </c>
      <c r="E7476">
        <v>-2.4988734759323799</v>
      </c>
      <c r="F7476">
        <v>1.2458878411173401E-2</v>
      </c>
      <c r="G7476">
        <v>3.3008608813438103E-2</v>
      </c>
      <c r="H7476" t="s">
        <v>21921</v>
      </c>
      <c r="I7476" t="s">
        <v>21922</v>
      </c>
      <c r="J7476" t="s">
        <v>13</v>
      </c>
    </row>
    <row r="7477" spans="1:10" x14ac:dyDescent="0.25">
      <c r="A7477" t="s">
        <v>21923</v>
      </c>
      <c r="B7477">
        <v>3447.8256307235201</v>
      </c>
      <c r="C7477">
        <v>-0.14572889798748201</v>
      </c>
      <c r="D7477">
        <v>5.8322286198843797E-2</v>
      </c>
      <c r="E7477">
        <v>-2.4986828789707398</v>
      </c>
      <c r="F7477">
        <v>1.24655805286338E-2</v>
      </c>
      <c r="G7477">
        <v>3.3021946599735098E-2</v>
      </c>
      <c r="H7477" t="s">
        <v>21924</v>
      </c>
      <c r="I7477" t="s">
        <v>21925</v>
      </c>
      <c r="J7477" t="s">
        <v>13</v>
      </c>
    </row>
    <row r="7478" spans="1:10" x14ac:dyDescent="0.25">
      <c r="A7478" t="s">
        <v>21926</v>
      </c>
      <c r="B7478">
        <v>424.38768391147801</v>
      </c>
      <c r="C7478">
        <v>0.30946577144820497</v>
      </c>
      <c r="D7478">
        <v>0.12387632685359599</v>
      </c>
      <c r="E7478">
        <v>2.4981833035293999</v>
      </c>
      <c r="F7478">
        <v>1.2483162664281299E-2</v>
      </c>
      <c r="G7478">
        <v>3.3064098674261501E-2</v>
      </c>
      <c r="H7478" t="s">
        <v>21927</v>
      </c>
      <c r="I7478" t="s">
        <v>21928</v>
      </c>
      <c r="J7478" t="s">
        <v>13</v>
      </c>
    </row>
    <row r="7479" spans="1:10" x14ac:dyDescent="0.25">
      <c r="A7479" t="s">
        <v>21929</v>
      </c>
      <c r="B7479">
        <v>128.71133507818999</v>
      </c>
      <c r="C7479">
        <v>-0.52784558675737503</v>
      </c>
      <c r="D7479">
        <v>0.21138308821000801</v>
      </c>
      <c r="E7479">
        <v>-2.4971041497556401</v>
      </c>
      <c r="F7479">
        <v>1.25212175424052E-2</v>
      </c>
      <c r="G7479">
        <v>3.3160458282782197E-2</v>
      </c>
      <c r="H7479" t="s">
        <v>21930</v>
      </c>
      <c r="I7479" t="s">
        <v>21931</v>
      </c>
      <c r="J7479" t="s">
        <v>13</v>
      </c>
    </row>
    <row r="7480" spans="1:10" x14ac:dyDescent="0.25">
      <c r="A7480" t="s">
        <v>21932</v>
      </c>
      <c r="B7480">
        <v>178.073548327803</v>
      </c>
      <c r="C7480">
        <v>-0.44121364115919398</v>
      </c>
      <c r="D7480">
        <v>0.17670596227816601</v>
      </c>
      <c r="E7480">
        <v>-2.49688032860288</v>
      </c>
      <c r="F7480">
        <v>1.25291231382603E-2</v>
      </c>
      <c r="G7480">
        <v>3.31769572040145E-2</v>
      </c>
      <c r="H7480" t="s">
        <v>21933</v>
      </c>
      <c r="I7480" t="s">
        <v>21934</v>
      </c>
      <c r="J7480" t="s">
        <v>13</v>
      </c>
    </row>
    <row r="7481" spans="1:10" x14ac:dyDescent="0.25">
      <c r="A7481" t="s">
        <v>21935</v>
      </c>
      <c r="B7481">
        <v>679.01086000251905</v>
      </c>
      <c r="C7481">
        <v>-0.241977650033809</v>
      </c>
      <c r="D7481">
        <v>9.69153420992519E-2</v>
      </c>
      <c r="E7481">
        <v>-2.4967940554344601</v>
      </c>
      <c r="F7481">
        <v>1.2532171576193799E-2</v>
      </c>
      <c r="G7481">
        <v>3.3180591740714201E-2</v>
      </c>
      <c r="H7481" t="s">
        <v>21936</v>
      </c>
      <c r="I7481" t="s">
        <v>21937</v>
      </c>
      <c r="J7481" t="s">
        <v>13</v>
      </c>
    </row>
    <row r="7482" spans="1:10" x14ac:dyDescent="0.25">
      <c r="A7482" t="s">
        <v>21938</v>
      </c>
      <c r="B7482">
        <v>553.37950353069004</v>
      </c>
      <c r="C7482">
        <v>-0.35285997638162597</v>
      </c>
      <c r="D7482">
        <v>0.14133872740706399</v>
      </c>
      <c r="E7482">
        <v>-2.4965554937067398</v>
      </c>
      <c r="F7482">
        <v>1.25406045062629E-2</v>
      </c>
      <c r="G7482">
        <v>3.3198479558697702E-2</v>
      </c>
      <c r="H7482" t="s">
        <v>21939</v>
      </c>
      <c r="I7482" t="s">
        <v>21940</v>
      </c>
      <c r="J7482" t="s">
        <v>13</v>
      </c>
    </row>
    <row r="7483" spans="1:10" x14ac:dyDescent="0.25">
      <c r="A7483" t="s">
        <v>21941</v>
      </c>
      <c r="B7483">
        <v>17.9474589791309</v>
      </c>
      <c r="C7483">
        <v>1.51646574130031</v>
      </c>
      <c r="D7483">
        <v>0.607538929552635</v>
      </c>
      <c r="E7483">
        <v>2.4960799506576001</v>
      </c>
      <c r="F7483">
        <v>1.2557429491935499E-2</v>
      </c>
      <c r="G7483">
        <v>3.3238575736742201E-2</v>
      </c>
      <c r="H7483" t="s">
        <v>21942</v>
      </c>
      <c r="I7483" t="s">
        <v>21943</v>
      </c>
      <c r="J7483" t="s">
        <v>40</v>
      </c>
    </row>
    <row r="7484" spans="1:10" x14ac:dyDescent="0.25">
      <c r="A7484" t="s">
        <v>21944</v>
      </c>
      <c r="B7484">
        <v>512.57582142069703</v>
      </c>
      <c r="C7484">
        <v>-0.40179369553788402</v>
      </c>
      <c r="D7484">
        <v>0.16097634002924599</v>
      </c>
      <c r="E7484">
        <v>-2.49597981582192</v>
      </c>
      <c r="F7484">
        <v>1.2560974866077001E-2</v>
      </c>
      <c r="G7484">
        <v>3.3243515756377302E-2</v>
      </c>
      <c r="H7484" t="s">
        <v>21945</v>
      </c>
      <c r="I7484" t="s">
        <v>21946</v>
      </c>
      <c r="J7484" t="s">
        <v>13</v>
      </c>
    </row>
    <row r="7485" spans="1:10" x14ac:dyDescent="0.25">
      <c r="A7485" t="s">
        <v>21947</v>
      </c>
      <c r="B7485">
        <v>2633.6280398925701</v>
      </c>
      <c r="C7485">
        <v>-0.178798393912214</v>
      </c>
      <c r="D7485">
        <v>7.1649248097035795E-2</v>
      </c>
      <c r="E7485">
        <v>-2.4954678333827598</v>
      </c>
      <c r="F7485">
        <v>1.2579115970498799E-2</v>
      </c>
      <c r="G7485">
        <v>3.3287077933695002E-2</v>
      </c>
      <c r="H7485" t="s">
        <v>21948</v>
      </c>
      <c r="I7485" t="s">
        <v>21949</v>
      </c>
      <c r="J7485" t="s">
        <v>13</v>
      </c>
    </row>
    <row r="7486" spans="1:10" x14ac:dyDescent="0.25">
      <c r="A7486" t="s">
        <v>21950</v>
      </c>
      <c r="B7486">
        <v>892.96777560107296</v>
      </c>
      <c r="C7486">
        <v>-0.21521782774144599</v>
      </c>
      <c r="D7486">
        <v>8.6277216576323104E-2</v>
      </c>
      <c r="E7486">
        <v>-2.4944920140192401</v>
      </c>
      <c r="F7486">
        <v>1.2613756484977701E-2</v>
      </c>
      <c r="G7486">
        <v>3.3374283662444597E-2</v>
      </c>
      <c r="H7486" t="s">
        <v>21951</v>
      </c>
      <c r="I7486" t="s">
        <v>21952</v>
      </c>
      <c r="J7486" t="s">
        <v>13</v>
      </c>
    </row>
    <row r="7487" spans="1:10" x14ac:dyDescent="0.25">
      <c r="A7487" t="s">
        <v>21953</v>
      </c>
      <c r="B7487">
        <v>61.935030060548499</v>
      </c>
      <c r="C7487">
        <v>-0.75498880207052099</v>
      </c>
      <c r="D7487">
        <v>0.30277576788593502</v>
      </c>
      <c r="E7487">
        <v>-2.4935575503352299</v>
      </c>
      <c r="F7487">
        <v>1.26470080486906E-2</v>
      </c>
      <c r="G7487">
        <v>3.3448852839436903E-2</v>
      </c>
      <c r="H7487" t="s">
        <v>21954</v>
      </c>
      <c r="I7487" t="s">
        <v>21955</v>
      </c>
      <c r="J7487" t="s">
        <v>13</v>
      </c>
    </row>
    <row r="7488" spans="1:10" x14ac:dyDescent="0.25">
      <c r="A7488" t="s">
        <v>21956</v>
      </c>
      <c r="B7488">
        <v>95.189331287361796</v>
      </c>
      <c r="C7488">
        <v>-0.58641051931809296</v>
      </c>
      <c r="D7488">
        <v>0.23516854410412599</v>
      </c>
      <c r="E7488">
        <v>-2.4935754973184099</v>
      </c>
      <c r="F7488">
        <v>1.2646368700660099E-2</v>
      </c>
      <c r="G7488">
        <v>3.3448852839436903E-2</v>
      </c>
      <c r="H7488" t="s">
        <v>21957</v>
      </c>
      <c r="I7488" t="s">
        <v>21958</v>
      </c>
      <c r="J7488" t="s">
        <v>13</v>
      </c>
    </row>
    <row r="7489" spans="1:10" x14ac:dyDescent="0.25">
      <c r="A7489" t="s">
        <v>21959</v>
      </c>
      <c r="B7489">
        <v>106.839638867701</v>
      </c>
      <c r="C7489">
        <v>-0.56789019197375901</v>
      </c>
      <c r="D7489">
        <v>0.22773587087717401</v>
      </c>
      <c r="E7489">
        <v>-2.4936352353558</v>
      </c>
      <c r="F7489">
        <v>1.26442407832785E-2</v>
      </c>
      <c r="G7489">
        <v>3.3448852839436903E-2</v>
      </c>
      <c r="H7489" t="s">
        <v>21960</v>
      </c>
      <c r="I7489" t="s">
        <v>21961</v>
      </c>
      <c r="J7489" t="s">
        <v>13</v>
      </c>
    </row>
    <row r="7490" spans="1:10" x14ac:dyDescent="0.25">
      <c r="A7490" t="s">
        <v>21962</v>
      </c>
      <c r="B7490">
        <v>679.19631979972803</v>
      </c>
      <c r="C7490">
        <v>0.26902841976643799</v>
      </c>
      <c r="D7490">
        <v>0.10790503808919299</v>
      </c>
      <c r="E7490">
        <v>2.4931960965906201</v>
      </c>
      <c r="F7490">
        <v>1.26598906641443E-2</v>
      </c>
      <c r="G7490">
        <v>3.3478452685908003E-2</v>
      </c>
      <c r="H7490" t="s">
        <v>21963</v>
      </c>
      <c r="I7490" t="s">
        <v>21964</v>
      </c>
      <c r="J7490" t="s">
        <v>13</v>
      </c>
    </row>
    <row r="7491" spans="1:10" x14ac:dyDescent="0.25">
      <c r="A7491" t="s">
        <v>21965</v>
      </c>
      <c r="B7491">
        <v>267.040770988509</v>
      </c>
      <c r="C7491">
        <v>0.47456245873243003</v>
      </c>
      <c r="D7491">
        <v>0.190355587448821</v>
      </c>
      <c r="E7491">
        <v>2.4930314108064699</v>
      </c>
      <c r="F7491">
        <v>1.2665764100536801E-2</v>
      </c>
      <c r="G7491">
        <v>3.3489511675551198E-2</v>
      </c>
      <c r="H7491" t="s">
        <v>21966</v>
      </c>
      <c r="I7491" t="s">
        <v>21967</v>
      </c>
      <c r="J7491" t="s">
        <v>13</v>
      </c>
    </row>
    <row r="7492" spans="1:10" x14ac:dyDescent="0.25">
      <c r="A7492" t="s">
        <v>21968</v>
      </c>
      <c r="B7492">
        <v>3533.8653312020501</v>
      </c>
      <c r="C7492">
        <v>0.22584648317077799</v>
      </c>
      <c r="D7492">
        <v>9.0599082614313695E-2</v>
      </c>
      <c r="E7492">
        <v>2.4928120313559998</v>
      </c>
      <c r="F7492">
        <v>1.26735919059007E-2</v>
      </c>
      <c r="G7492">
        <v>3.3505734563350098E-2</v>
      </c>
      <c r="H7492" t="s">
        <v>21969</v>
      </c>
      <c r="I7492" t="s">
        <v>21970</v>
      </c>
      <c r="J7492" t="s">
        <v>13</v>
      </c>
    </row>
    <row r="7493" spans="1:10" x14ac:dyDescent="0.25">
      <c r="A7493" t="s">
        <v>21971</v>
      </c>
      <c r="B7493">
        <v>6.2801254200249499</v>
      </c>
      <c r="C7493">
        <v>3.0683218523471099</v>
      </c>
      <c r="D7493">
        <v>1.23093453795785</v>
      </c>
      <c r="E7493">
        <v>2.49267670841175</v>
      </c>
      <c r="F7493">
        <v>1.2678422577502201E-2</v>
      </c>
      <c r="G7493">
        <v>3.35140305222918E-2</v>
      </c>
      <c r="H7493" t="s">
        <v>21972</v>
      </c>
      <c r="I7493" t="s">
        <v>21973</v>
      </c>
      <c r="J7493" t="s">
        <v>13</v>
      </c>
    </row>
    <row r="7494" spans="1:10" x14ac:dyDescent="0.25">
      <c r="A7494" t="s">
        <v>21974</v>
      </c>
      <c r="B7494">
        <v>6.5914790889043804</v>
      </c>
      <c r="C7494">
        <v>-2.5316000833680099</v>
      </c>
      <c r="D7494">
        <v>1.01564946895854</v>
      </c>
      <c r="E7494">
        <v>-2.4925923369643899</v>
      </c>
      <c r="F7494">
        <v>1.26814352400646E-2</v>
      </c>
      <c r="G7494">
        <v>3.3517519198777102E-2</v>
      </c>
      <c r="H7494" t="s">
        <v>21975</v>
      </c>
      <c r="I7494" t="s">
        <v>21976</v>
      </c>
      <c r="J7494" t="s">
        <v>40</v>
      </c>
    </row>
    <row r="7495" spans="1:10" x14ac:dyDescent="0.25">
      <c r="A7495" t="s">
        <v>21977</v>
      </c>
      <c r="B7495">
        <v>155.45517520348699</v>
      </c>
      <c r="C7495">
        <v>-0.50811401361477604</v>
      </c>
      <c r="D7495">
        <v>0.20387960950088199</v>
      </c>
      <c r="E7495">
        <v>-2.4922257544964399</v>
      </c>
      <c r="F7495">
        <v>1.26945322081793E-2</v>
      </c>
      <c r="G7495">
        <v>3.3547656592330798E-2</v>
      </c>
      <c r="H7495" t="s">
        <v>21978</v>
      </c>
      <c r="I7495" t="s">
        <v>21979</v>
      </c>
      <c r="J7495" t="s">
        <v>13</v>
      </c>
    </row>
    <row r="7496" spans="1:10" x14ac:dyDescent="0.25">
      <c r="A7496" t="s">
        <v>21980</v>
      </c>
      <c r="B7496">
        <v>53.169203128612999</v>
      </c>
      <c r="C7496">
        <v>-1.8271424284992099</v>
      </c>
      <c r="D7496">
        <v>0.73322784692278697</v>
      </c>
      <c r="E7496">
        <v>-2.49191630700793</v>
      </c>
      <c r="F7496">
        <v>1.2705597220303001E-2</v>
      </c>
      <c r="G7496">
        <v>3.3572416837685602E-2</v>
      </c>
      <c r="H7496" t="s">
        <v>21981</v>
      </c>
      <c r="I7496" t="s">
        <v>21982</v>
      </c>
      <c r="J7496" t="s">
        <v>13</v>
      </c>
    </row>
    <row r="7497" spans="1:10" x14ac:dyDescent="0.25">
      <c r="A7497" t="s">
        <v>21983</v>
      </c>
      <c r="B7497">
        <v>33.476420714215102</v>
      </c>
      <c r="C7497">
        <v>-1.89387131829059</v>
      </c>
      <c r="D7497">
        <v>0.760119711331395</v>
      </c>
      <c r="E7497">
        <v>-2.4915434898713</v>
      </c>
      <c r="F7497">
        <v>1.27189394982059E-2</v>
      </c>
      <c r="G7497">
        <v>3.3598703552365397E-2</v>
      </c>
      <c r="H7497" t="s">
        <v>21984</v>
      </c>
      <c r="I7497" t="s">
        <v>21985</v>
      </c>
      <c r="J7497" t="s">
        <v>13</v>
      </c>
    </row>
    <row r="7498" spans="1:10" x14ac:dyDescent="0.25">
      <c r="A7498" t="s">
        <v>21986</v>
      </c>
      <c r="B7498">
        <v>41.4364519733858</v>
      </c>
      <c r="C7498">
        <v>-1.35758010842962</v>
      </c>
      <c r="D7498">
        <v>0.54487426003631201</v>
      </c>
      <c r="E7498">
        <v>-2.4915475147222899</v>
      </c>
      <c r="F7498">
        <v>1.2718795391747599E-2</v>
      </c>
      <c r="G7498">
        <v>3.3598703552365397E-2</v>
      </c>
      <c r="H7498" t="s">
        <v>21987</v>
      </c>
      <c r="J7498" t="s">
        <v>2024</v>
      </c>
    </row>
    <row r="7499" spans="1:10" x14ac:dyDescent="0.25">
      <c r="A7499" t="s">
        <v>21988</v>
      </c>
      <c r="B7499">
        <v>396.07448613879899</v>
      </c>
      <c r="C7499">
        <v>0.55110155093115198</v>
      </c>
      <c r="D7499">
        <v>0.22121780909334199</v>
      </c>
      <c r="E7499">
        <v>2.4912169286452701</v>
      </c>
      <c r="F7499">
        <v>1.27306365689927E-2</v>
      </c>
      <c r="G7499">
        <v>3.3625116519408603E-2</v>
      </c>
      <c r="H7499" t="s">
        <v>21989</v>
      </c>
      <c r="I7499" t="s">
        <v>21990</v>
      </c>
      <c r="J7499" t="s">
        <v>13</v>
      </c>
    </row>
    <row r="7500" spans="1:10" x14ac:dyDescent="0.25">
      <c r="A7500" t="s">
        <v>21991</v>
      </c>
      <c r="B7500">
        <v>34.447928857410197</v>
      </c>
      <c r="C7500">
        <v>-1.0484522239012199</v>
      </c>
      <c r="D7500">
        <v>0.42091202922993398</v>
      </c>
      <c r="E7500">
        <v>-2.4909058213883402</v>
      </c>
      <c r="F7500">
        <v>1.27417889499247E-2</v>
      </c>
      <c r="G7500">
        <v>3.3650083956190402E-2</v>
      </c>
      <c r="H7500" t="s">
        <v>21992</v>
      </c>
      <c r="I7500" t="s">
        <v>21993</v>
      </c>
      <c r="J7500" t="s">
        <v>13</v>
      </c>
    </row>
    <row r="7501" spans="1:10" x14ac:dyDescent="0.25">
      <c r="A7501" t="s">
        <v>21994</v>
      </c>
      <c r="B7501">
        <v>1498.5138195086099</v>
      </c>
      <c r="C7501">
        <v>-0.18234934641274</v>
      </c>
      <c r="D7501">
        <v>7.3210129671655105E-2</v>
      </c>
      <c r="E7501">
        <v>-2.4907666088090599</v>
      </c>
      <c r="F7501">
        <v>1.2746782156174899E-2</v>
      </c>
      <c r="G7501">
        <v>3.3658780996279898E-2</v>
      </c>
      <c r="H7501" t="s">
        <v>21995</v>
      </c>
      <c r="I7501" t="s">
        <v>21996</v>
      </c>
      <c r="J7501" t="s">
        <v>13</v>
      </c>
    </row>
    <row r="7502" spans="1:10" x14ac:dyDescent="0.25">
      <c r="A7502" t="s">
        <v>21997</v>
      </c>
      <c r="B7502">
        <v>2518.1327239560601</v>
      </c>
      <c r="C7502">
        <v>-0.14852837315577</v>
      </c>
      <c r="D7502">
        <v>5.9635940685916197E-2</v>
      </c>
      <c r="E7502">
        <v>-2.49058489641377</v>
      </c>
      <c r="F7502">
        <v>1.2753302329725101E-2</v>
      </c>
      <c r="G7502">
        <v>3.3667017710163699E-2</v>
      </c>
      <c r="H7502" t="s">
        <v>21998</v>
      </c>
      <c r="I7502" t="s">
        <v>21999</v>
      </c>
      <c r="J7502" t="s">
        <v>13</v>
      </c>
    </row>
    <row r="7503" spans="1:10" x14ac:dyDescent="0.25">
      <c r="A7503" t="s">
        <v>22000</v>
      </c>
      <c r="B7503">
        <v>536.94006233224297</v>
      </c>
      <c r="C7503">
        <v>0.30891102117561098</v>
      </c>
      <c r="D7503">
        <v>0.124029620102193</v>
      </c>
      <c r="E7503">
        <v>2.4906229731340401</v>
      </c>
      <c r="F7503">
        <v>1.27519358228649E-2</v>
      </c>
      <c r="G7503">
        <v>3.3667017710163699E-2</v>
      </c>
      <c r="H7503" t="s">
        <v>22001</v>
      </c>
      <c r="I7503" t="s">
        <v>22002</v>
      </c>
      <c r="J7503" t="s">
        <v>13</v>
      </c>
    </row>
    <row r="7504" spans="1:10" x14ac:dyDescent="0.25">
      <c r="A7504" t="s">
        <v>22003</v>
      </c>
      <c r="B7504">
        <v>5.2497698087597398</v>
      </c>
      <c r="C7504">
        <v>-5.8492819516862102</v>
      </c>
      <c r="D7504">
        <v>2.34899611917242</v>
      </c>
      <c r="E7504">
        <v>-2.4901198873614998</v>
      </c>
      <c r="F7504">
        <v>1.27700011495705E-2</v>
      </c>
      <c r="G7504">
        <v>3.3706606153892302E-2</v>
      </c>
      <c r="H7504" t="s">
        <v>22004</v>
      </c>
      <c r="J7504" t="s">
        <v>13</v>
      </c>
    </row>
    <row r="7505" spans="1:10" x14ac:dyDescent="0.25">
      <c r="A7505" t="s">
        <v>22005</v>
      </c>
      <c r="B7505">
        <v>2598.9924572166101</v>
      </c>
      <c r="C7505">
        <v>-0.14082777537337601</v>
      </c>
      <c r="D7505">
        <v>5.6564902629160398E-2</v>
      </c>
      <c r="E7505">
        <v>-2.48966706964287</v>
      </c>
      <c r="F7505">
        <v>1.27862807624599E-2</v>
      </c>
      <c r="G7505">
        <v>3.3745077688075498E-2</v>
      </c>
      <c r="H7505" t="s">
        <v>22006</v>
      </c>
      <c r="I7505" t="s">
        <v>22007</v>
      </c>
      <c r="J7505" t="s">
        <v>13</v>
      </c>
    </row>
    <row r="7506" spans="1:10" x14ac:dyDescent="0.25">
      <c r="A7506" t="s">
        <v>22008</v>
      </c>
      <c r="B7506">
        <v>499.62932876171197</v>
      </c>
      <c r="C7506">
        <v>-0.304168761585001</v>
      </c>
      <c r="D7506">
        <v>0.12217684222631101</v>
      </c>
      <c r="E7506">
        <v>-2.4895778614214201</v>
      </c>
      <c r="F7506">
        <v>1.27894901234304E-2</v>
      </c>
      <c r="G7506">
        <v>3.3749049040890197E-2</v>
      </c>
      <c r="H7506" t="s">
        <v>22009</v>
      </c>
      <c r="I7506" t="s">
        <v>22010</v>
      </c>
      <c r="J7506" t="s">
        <v>13</v>
      </c>
    </row>
    <row r="7507" spans="1:10" x14ac:dyDescent="0.25">
      <c r="A7507" t="s">
        <v>22011</v>
      </c>
      <c r="B7507">
        <v>374.34872584766299</v>
      </c>
      <c r="C7507">
        <v>0.38791807713565701</v>
      </c>
      <c r="D7507">
        <v>0.15588376280497701</v>
      </c>
      <c r="E7507">
        <v>2.4885085537803802</v>
      </c>
      <c r="F7507">
        <v>1.2828015128153099E-2</v>
      </c>
      <c r="G7507">
        <v>3.3841688410699997E-2</v>
      </c>
      <c r="H7507" t="s">
        <v>22012</v>
      </c>
      <c r="I7507" t="s">
        <v>22013</v>
      </c>
      <c r="J7507" t="s">
        <v>13</v>
      </c>
    </row>
    <row r="7508" spans="1:10" x14ac:dyDescent="0.25">
      <c r="A7508" t="s">
        <v>22014</v>
      </c>
      <c r="B7508">
        <v>127.904373380119</v>
      </c>
      <c r="C7508">
        <v>-0.53595201668756698</v>
      </c>
      <c r="D7508">
        <v>0.21537031648570701</v>
      </c>
      <c r="E7508">
        <v>-2.48851385572967</v>
      </c>
      <c r="F7508">
        <v>1.28278238565427E-2</v>
      </c>
      <c r="G7508">
        <v>3.3841688410699997E-2</v>
      </c>
      <c r="H7508" t="s">
        <v>22015</v>
      </c>
      <c r="I7508" t="s">
        <v>22016</v>
      </c>
      <c r="J7508" t="s">
        <v>40</v>
      </c>
    </row>
    <row r="7509" spans="1:10" x14ac:dyDescent="0.25">
      <c r="A7509" t="s">
        <v>22017</v>
      </c>
      <c r="B7509">
        <v>37.206781506151898</v>
      </c>
      <c r="C7509">
        <v>-0.99346224358963198</v>
      </c>
      <c r="D7509">
        <v>0.39934257073829399</v>
      </c>
      <c r="E7509">
        <v>-2.4877443988827599</v>
      </c>
      <c r="F7509">
        <v>1.2855608969459E-2</v>
      </c>
      <c r="G7509">
        <v>3.3909965625675401E-2</v>
      </c>
      <c r="H7509" t="s">
        <v>22018</v>
      </c>
      <c r="I7509" t="s">
        <v>22019</v>
      </c>
      <c r="J7509" t="s">
        <v>40</v>
      </c>
    </row>
    <row r="7510" spans="1:10" x14ac:dyDescent="0.25">
      <c r="A7510" t="s">
        <v>22020</v>
      </c>
      <c r="B7510">
        <v>264.02232487060701</v>
      </c>
      <c r="C7510">
        <v>0.39972923958524398</v>
      </c>
      <c r="D7510">
        <v>0.16075591321511401</v>
      </c>
      <c r="E7510">
        <v>2.4865600996608501</v>
      </c>
      <c r="F7510">
        <v>1.2898478112882399E-2</v>
      </c>
      <c r="G7510">
        <v>3.40185118099052E-2</v>
      </c>
      <c r="H7510" t="s">
        <v>22021</v>
      </c>
      <c r="I7510" t="s">
        <v>22022</v>
      </c>
      <c r="J7510" t="s">
        <v>13</v>
      </c>
    </row>
    <row r="7511" spans="1:10" x14ac:dyDescent="0.25">
      <c r="A7511" t="s">
        <v>22023</v>
      </c>
      <c r="B7511">
        <v>21.582781540641001</v>
      </c>
      <c r="C7511">
        <v>-1.22616637422859</v>
      </c>
      <c r="D7511">
        <v>0.49321715796927701</v>
      </c>
      <c r="E7511">
        <v>-2.4860578234485602</v>
      </c>
      <c r="F7511">
        <v>1.29166976186878E-2</v>
      </c>
      <c r="G7511">
        <v>3.4062026658550799E-2</v>
      </c>
      <c r="H7511" t="s">
        <v>22024</v>
      </c>
      <c r="I7511" t="s">
        <v>22025</v>
      </c>
      <c r="J7511" t="s">
        <v>13</v>
      </c>
    </row>
    <row r="7512" spans="1:10" x14ac:dyDescent="0.25">
      <c r="A7512" t="s">
        <v>22026</v>
      </c>
      <c r="B7512">
        <v>71.6131586049665</v>
      </c>
      <c r="C7512">
        <v>1.03204452159452</v>
      </c>
      <c r="D7512">
        <v>0.41514986664790099</v>
      </c>
      <c r="E7512">
        <v>2.48595652921124</v>
      </c>
      <c r="F7512">
        <v>1.2920374711089399E-2</v>
      </c>
      <c r="G7512">
        <v>3.4067185897570698E-2</v>
      </c>
      <c r="H7512" t="s">
        <v>22027</v>
      </c>
      <c r="J7512" t="s">
        <v>1231</v>
      </c>
    </row>
    <row r="7513" spans="1:10" x14ac:dyDescent="0.25">
      <c r="A7513" t="s">
        <v>22028</v>
      </c>
      <c r="B7513">
        <v>106.57741543164001</v>
      </c>
      <c r="C7513">
        <v>-0.67484215028424399</v>
      </c>
      <c r="D7513">
        <v>0.271554727453932</v>
      </c>
      <c r="E7513">
        <v>-2.4851055130267601</v>
      </c>
      <c r="F7513">
        <v>1.2951304127600901E-2</v>
      </c>
      <c r="G7513">
        <v>3.4144190469024102E-2</v>
      </c>
      <c r="H7513" t="s">
        <v>22029</v>
      </c>
      <c r="I7513" t="s">
        <v>22030</v>
      </c>
      <c r="J7513" t="s">
        <v>13</v>
      </c>
    </row>
    <row r="7514" spans="1:10" x14ac:dyDescent="0.25">
      <c r="A7514" t="s">
        <v>22031</v>
      </c>
      <c r="B7514">
        <v>1499.7177834700101</v>
      </c>
      <c r="C7514">
        <v>0.25073597842241502</v>
      </c>
      <c r="D7514">
        <v>0.100917586659339</v>
      </c>
      <c r="E7514">
        <v>2.4845617768170301</v>
      </c>
      <c r="F7514">
        <v>1.2971100007107101E-2</v>
      </c>
      <c r="G7514">
        <v>3.4191826526522903E-2</v>
      </c>
      <c r="H7514" t="s">
        <v>22032</v>
      </c>
      <c r="I7514" t="s">
        <v>22033</v>
      </c>
      <c r="J7514" t="s">
        <v>13</v>
      </c>
    </row>
    <row r="7515" spans="1:10" x14ac:dyDescent="0.25">
      <c r="A7515" t="s">
        <v>22034</v>
      </c>
      <c r="B7515">
        <v>25.4221874742408</v>
      </c>
      <c r="C7515">
        <v>-1.4706540267292401</v>
      </c>
      <c r="D7515">
        <v>0.59206590889802502</v>
      </c>
      <c r="E7515">
        <v>-2.48393633990255</v>
      </c>
      <c r="F7515">
        <v>1.2993903472340499E-2</v>
      </c>
      <c r="G7515">
        <v>3.4247376843566199E-2</v>
      </c>
      <c r="H7515" t="s">
        <v>22035</v>
      </c>
      <c r="I7515" t="s">
        <v>22036</v>
      </c>
      <c r="J7515" t="s">
        <v>13</v>
      </c>
    </row>
    <row r="7516" spans="1:10" x14ac:dyDescent="0.25">
      <c r="A7516" t="s">
        <v>22037</v>
      </c>
      <c r="B7516">
        <v>3443.64055427926</v>
      </c>
      <c r="C7516">
        <v>0.42182376345504902</v>
      </c>
      <c r="D7516">
        <v>0.16983522541511401</v>
      </c>
      <c r="E7516">
        <v>2.4837236352118301</v>
      </c>
      <c r="F7516">
        <v>1.3001666774104199E-2</v>
      </c>
      <c r="G7516">
        <v>3.4263277047848997E-2</v>
      </c>
      <c r="H7516" t="s">
        <v>22038</v>
      </c>
      <c r="I7516" t="s">
        <v>22039</v>
      </c>
      <c r="J7516" t="s">
        <v>13</v>
      </c>
    </row>
    <row r="7517" spans="1:10" x14ac:dyDescent="0.25">
      <c r="A7517" t="s">
        <v>22040</v>
      </c>
      <c r="B7517">
        <v>6656.9546843374901</v>
      </c>
      <c r="C7517">
        <v>-0.148972416905334</v>
      </c>
      <c r="D7517">
        <v>5.9989238796752602E-2</v>
      </c>
      <c r="E7517">
        <v>-2.4833190067649</v>
      </c>
      <c r="F7517">
        <v>1.3016446240884501E-2</v>
      </c>
      <c r="G7517">
        <v>3.4297660250635E-2</v>
      </c>
      <c r="H7517" t="s">
        <v>22041</v>
      </c>
      <c r="I7517" t="s">
        <v>22042</v>
      </c>
      <c r="J7517" t="s">
        <v>13</v>
      </c>
    </row>
    <row r="7518" spans="1:10" x14ac:dyDescent="0.25">
      <c r="A7518" t="s">
        <v>22043</v>
      </c>
      <c r="B7518">
        <v>11.723084182711</v>
      </c>
      <c r="C7518">
        <v>-2.2955145061748601</v>
      </c>
      <c r="D7518">
        <v>0.92445648679257297</v>
      </c>
      <c r="E7518">
        <v>-2.4830963262957</v>
      </c>
      <c r="F7518">
        <v>1.3024586209878E-2</v>
      </c>
      <c r="G7518">
        <v>3.43145418987858E-2</v>
      </c>
      <c r="H7518" t="s">
        <v>22044</v>
      </c>
      <c r="I7518" t="s">
        <v>22045</v>
      </c>
      <c r="J7518" t="s">
        <v>13</v>
      </c>
    </row>
    <row r="7519" spans="1:10" x14ac:dyDescent="0.25">
      <c r="A7519" t="s">
        <v>22046</v>
      </c>
      <c r="B7519">
        <v>48.2143437450327</v>
      </c>
      <c r="C7519">
        <v>-0.82707566063273597</v>
      </c>
      <c r="D7519">
        <v>0.33326745761777499</v>
      </c>
      <c r="E7519">
        <v>-2.48171743663407</v>
      </c>
      <c r="F7519">
        <v>1.30750911398653E-2</v>
      </c>
      <c r="G7519">
        <v>3.4443018823601998E-2</v>
      </c>
      <c r="H7519" t="s">
        <v>22047</v>
      </c>
      <c r="I7519" t="s">
        <v>22048</v>
      </c>
      <c r="J7519" t="s">
        <v>13</v>
      </c>
    </row>
    <row r="7520" spans="1:10" x14ac:dyDescent="0.25">
      <c r="A7520" t="s">
        <v>22049</v>
      </c>
      <c r="B7520">
        <v>1904.50427831504</v>
      </c>
      <c r="C7520">
        <v>0.172726662740606</v>
      </c>
      <c r="D7520">
        <v>6.9618055012231103E-2</v>
      </c>
      <c r="E7520">
        <v>2.4810613096022198</v>
      </c>
      <c r="F7520">
        <v>1.3099184024310101E-2</v>
      </c>
      <c r="G7520">
        <v>3.4501894971041197E-2</v>
      </c>
      <c r="H7520" t="s">
        <v>22050</v>
      </c>
      <c r="I7520" t="s">
        <v>22051</v>
      </c>
      <c r="J7520" t="s">
        <v>13</v>
      </c>
    </row>
    <row r="7521" spans="1:10" x14ac:dyDescent="0.25">
      <c r="A7521" t="s">
        <v>22052</v>
      </c>
      <c r="B7521">
        <v>5335.6038579531296</v>
      </c>
      <c r="C7521">
        <v>0.213000230943413</v>
      </c>
      <c r="D7521">
        <v>8.5855181635396197E-2</v>
      </c>
      <c r="E7521">
        <v>2.4809245858679501</v>
      </c>
      <c r="F7521">
        <v>1.3104209439119999E-2</v>
      </c>
      <c r="G7521">
        <v>3.4510540394404897E-2</v>
      </c>
      <c r="H7521" t="s">
        <v>22053</v>
      </c>
      <c r="I7521" t="s">
        <v>22054</v>
      </c>
      <c r="J7521" t="s">
        <v>13</v>
      </c>
    </row>
    <row r="7522" spans="1:10" x14ac:dyDescent="0.25">
      <c r="A7522" t="s">
        <v>22055</v>
      </c>
      <c r="B7522">
        <v>453.20458277339202</v>
      </c>
      <c r="C7522">
        <v>-0.47443035566118702</v>
      </c>
      <c r="D7522">
        <v>0.191237992908138</v>
      </c>
      <c r="E7522">
        <v>-2.4808373506047201</v>
      </c>
      <c r="F7522">
        <v>1.31074167475938E-2</v>
      </c>
      <c r="G7522">
        <v>3.45143960879917E-2</v>
      </c>
      <c r="H7522" t="s">
        <v>22056</v>
      </c>
      <c r="I7522" t="s">
        <v>22057</v>
      </c>
      <c r="J7522" t="s">
        <v>13</v>
      </c>
    </row>
    <row r="7523" spans="1:10" x14ac:dyDescent="0.25">
      <c r="A7523" t="s">
        <v>22058</v>
      </c>
      <c r="B7523">
        <v>2499.4653069636802</v>
      </c>
      <c r="C7523">
        <v>-0.193295828612006</v>
      </c>
      <c r="D7523">
        <v>7.7927758466915006E-2</v>
      </c>
      <c r="E7523">
        <v>-2.4804489749833101</v>
      </c>
      <c r="F7523">
        <v>1.31217042671362E-2</v>
      </c>
      <c r="G7523">
        <v>3.4542829781283098E-2</v>
      </c>
      <c r="H7523" t="s">
        <v>22059</v>
      </c>
      <c r="I7523" t="s">
        <v>22060</v>
      </c>
      <c r="J7523" t="s">
        <v>13</v>
      </c>
    </row>
    <row r="7524" spans="1:10" x14ac:dyDescent="0.25">
      <c r="A7524" t="s">
        <v>22061</v>
      </c>
      <c r="B7524">
        <v>26.4700689202683</v>
      </c>
      <c r="C7524">
        <v>-1.2136931604532799</v>
      </c>
      <c r="D7524">
        <v>0.489303245297878</v>
      </c>
      <c r="E7524">
        <v>-2.4804518917801301</v>
      </c>
      <c r="F7524">
        <v>1.3121596913028799E-2</v>
      </c>
      <c r="G7524">
        <v>3.4542829781283098E-2</v>
      </c>
      <c r="H7524" t="s">
        <v>22062</v>
      </c>
      <c r="I7524" t="s">
        <v>22063</v>
      </c>
      <c r="J7524" t="s">
        <v>13</v>
      </c>
    </row>
    <row r="7525" spans="1:10" x14ac:dyDescent="0.25">
      <c r="A7525" t="s">
        <v>22064</v>
      </c>
      <c r="B7525">
        <v>1152.9445152238</v>
      </c>
      <c r="C7525">
        <v>0.24905864859757401</v>
      </c>
      <c r="D7525">
        <v>0.100423233526371</v>
      </c>
      <c r="E7525">
        <v>2.4800899139756298</v>
      </c>
      <c r="F7525">
        <v>1.31349256142417E-2</v>
      </c>
      <c r="G7525">
        <v>3.4573038053226701E-2</v>
      </c>
      <c r="H7525" t="s">
        <v>22065</v>
      </c>
      <c r="I7525" t="s">
        <v>22066</v>
      </c>
      <c r="J7525" t="s">
        <v>13</v>
      </c>
    </row>
    <row r="7526" spans="1:10" x14ac:dyDescent="0.25">
      <c r="A7526" t="s">
        <v>22067</v>
      </c>
      <c r="B7526">
        <v>211.95547853762801</v>
      </c>
      <c r="C7526">
        <v>0.42238395885700802</v>
      </c>
      <c r="D7526">
        <v>0.17032341100860501</v>
      </c>
      <c r="E7526">
        <v>2.4798937289699299</v>
      </c>
      <c r="F7526">
        <v>1.31421545155302E-2</v>
      </c>
      <c r="G7526">
        <v>3.4587467400369797E-2</v>
      </c>
      <c r="H7526" t="s">
        <v>22068</v>
      </c>
      <c r="I7526" t="s">
        <v>22069</v>
      </c>
      <c r="J7526" t="s">
        <v>13</v>
      </c>
    </row>
    <row r="7527" spans="1:10" x14ac:dyDescent="0.25">
      <c r="A7527" t="s">
        <v>22070</v>
      </c>
      <c r="B7527">
        <v>593.39221733055501</v>
      </c>
      <c r="C7527">
        <v>-0.282694727521697</v>
      </c>
      <c r="D7527">
        <v>0.114024820409955</v>
      </c>
      <c r="E7527">
        <v>-2.4792385246064899</v>
      </c>
      <c r="F7527">
        <v>1.3166322573509999E-2</v>
      </c>
      <c r="G7527">
        <v>3.46464673887458E-2</v>
      </c>
      <c r="H7527" t="s">
        <v>22071</v>
      </c>
      <c r="I7527" t="s">
        <v>22072</v>
      </c>
      <c r="J7527" t="s">
        <v>13</v>
      </c>
    </row>
    <row r="7528" spans="1:10" x14ac:dyDescent="0.25">
      <c r="A7528" t="s">
        <v>22073</v>
      </c>
      <c r="B7528">
        <v>2386.2252278154901</v>
      </c>
      <c r="C7528">
        <v>0.16269980925403801</v>
      </c>
      <c r="D7528">
        <v>6.5642126473955106E-2</v>
      </c>
      <c r="E7528">
        <v>2.47858833943463</v>
      </c>
      <c r="F7528">
        <v>1.31903443323597E-2</v>
      </c>
      <c r="G7528">
        <v>3.4705066768955302E-2</v>
      </c>
      <c r="H7528" t="s">
        <v>22074</v>
      </c>
      <c r="I7528" t="s">
        <v>22075</v>
      </c>
      <c r="J7528" t="s">
        <v>13</v>
      </c>
    </row>
    <row r="7529" spans="1:10" x14ac:dyDescent="0.25">
      <c r="A7529" t="s">
        <v>22076</v>
      </c>
      <c r="B7529">
        <v>99.501872884043294</v>
      </c>
      <c r="C7529">
        <v>-0.63653780411287897</v>
      </c>
      <c r="D7529">
        <v>0.25685346471599602</v>
      </c>
      <c r="E7529">
        <v>-2.4782138127539102</v>
      </c>
      <c r="F7529">
        <v>1.3204199188214499E-2</v>
      </c>
      <c r="G7529">
        <v>3.4736904029691602E-2</v>
      </c>
      <c r="H7529" t="s">
        <v>22077</v>
      </c>
      <c r="J7529" t="s">
        <v>40</v>
      </c>
    </row>
    <row r="7530" spans="1:10" x14ac:dyDescent="0.25">
      <c r="A7530" t="s">
        <v>22078</v>
      </c>
      <c r="B7530">
        <v>235.59922931786599</v>
      </c>
      <c r="C7530">
        <v>-0.60097902211046705</v>
      </c>
      <c r="D7530">
        <v>0.24255865013313699</v>
      </c>
      <c r="E7530">
        <v>-2.4776647700694201</v>
      </c>
      <c r="F7530">
        <v>1.3224533167313699E-2</v>
      </c>
      <c r="G7530">
        <v>3.47857754988233E-2</v>
      </c>
      <c r="H7530" t="s">
        <v>22079</v>
      </c>
      <c r="I7530" t="s">
        <v>22080</v>
      </c>
      <c r="J7530" t="s">
        <v>13</v>
      </c>
    </row>
    <row r="7531" spans="1:10" x14ac:dyDescent="0.25">
      <c r="A7531" t="s">
        <v>22081</v>
      </c>
      <c r="B7531">
        <v>21.248288358532299</v>
      </c>
      <c r="C7531">
        <v>1.19567303012094</v>
      </c>
      <c r="D7531">
        <v>0.48259097318525601</v>
      </c>
      <c r="E7531">
        <v>2.47761167646612</v>
      </c>
      <c r="F7531">
        <v>1.32265009739129E-2</v>
      </c>
      <c r="G7531">
        <v>3.47863300720644E-2</v>
      </c>
      <c r="H7531" t="s">
        <v>22082</v>
      </c>
      <c r="J7531" t="s">
        <v>417</v>
      </c>
    </row>
    <row r="7532" spans="1:10" x14ac:dyDescent="0.25">
      <c r="A7532" t="s">
        <v>22083</v>
      </c>
      <c r="B7532">
        <v>428.28063869808602</v>
      </c>
      <c r="C7532">
        <v>0.512040925363899</v>
      </c>
      <c r="D7532">
        <v>0.206703309034386</v>
      </c>
      <c r="E7532">
        <v>2.4771781726954298</v>
      </c>
      <c r="F7532">
        <v>1.3242577599269299E-2</v>
      </c>
      <c r="G7532">
        <v>3.4823986437499399E-2</v>
      </c>
      <c r="H7532" t="s">
        <v>22084</v>
      </c>
      <c r="I7532" t="s">
        <v>22085</v>
      </c>
      <c r="J7532" t="s">
        <v>13</v>
      </c>
    </row>
    <row r="7533" spans="1:10" x14ac:dyDescent="0.25">
      <c r="A7533" t="s">
        <v>22086</v>
      </c>
      <c r="B7533">
        <v>33.567347063209397</v>
      </c>
      <c r="C7533">
        <v>-1.4645499863981</v>
      </c>
      <c r="D7533">
        <v>0.59125476417479494</v>
      </c>
      <c r="E7533">
        <v>-2.47702018679233</v>
      </c>
      <c r="F7533">
        <v>1.3248440850620199E-2</v>
      </c>
      <c r="G7533">
        <v>3.4834778273762197E-2</v>
      </c>
      <c r="H7533" t="s">
        <v>22087</v>
      </c>
      <c r="I7533" t="s">
        <v>22088</v>
      </c>
      <c r="J7533" t="s">
        <v>13</v>
      </c>
    </row>
    <row r="7534" spans="1:10" x14ac:dyDescent="0.25">
      <c r="A7534" t="s">
        <v>22089</v>
      </c>
      <c r="B7534">
        <v>262.36247474385698</v>
      </c>
      <c r="C7534">
        <v>0.45460365598831898</v>
      </c>
      <c r="D7534">
        <v>0.18359421402414</v>
      </c>
      <c r="E7534">
        <v>2.4761328041010402</v>
      </c>
      <c r="F7534">
        <v>1.32814165062379E-2</v>
      </c>
      <c r="G7534">
        <v>3.4916845758465702E-2</v>
      </c>
      <c r="H7534" t="s">
        <v>22090</v>
      </c>
      <c r="I7534" t="s">
        <v>22091</v>
      </c>
      <c r="J7534" t="s">
        <v>13</v>
      </c>
    </row>
    <row r="7535" spans="1:10" x14ac:dyDescent="0.25">
      <c r="A7535" t="s">
        <v>22092</v>
      </c>
      <c r="B7535">
        <v>2075.4578314364799</v>
      </c>
      <c r="C7535">
        <v>-0.30123648754958798</v>
      </c>
      <c r="D7535">
        <v>0.121663401979199</v>
      </c>
      <c r="E7535">
        <v>-2.47598277418785</v>
      </c>
      <c r="F7535">
        <v>1.3286998869776899E-2</v>
      </c>
      <c r="G7535">
        <v>3.4926884044438701E-2</v>
      </c>
      <c r="H7535" t="s">
        <v>22093</v>
      </c>
      <c r="I7535" t="s">
        <v>22094</v>
      </c>
      <c r="J7535" t="s">
        <v>13</v>
      </c>
    </row>
    <row r="7536" spans="1:10" x14ac:dyDescent="0.25">
      <c r="A7536" t="s">
        <v>22095</v>
      </c>
      <c r="B7536">
        <v>311.599111702183</v>
      </c>
      <c r="C7536">
        <v>-0.38624352078042801</v>
      </c>
      <c r="D7536">
        <v>0.15607751215604099</v>
      </c>
      <c r="E7536">
        <v>-2.4746903986672599</v>
      </c>
      <c r="F7536">
        <v>1.33351719656759E-2</v>
      </c>
      <c r="G7536">
        <v>3.5048071762933501E-2</v>
      </c>
      <c r="H7536" t="s">
        <v>22096</v>
      </c>
      <c r="I7536" t="s">
        <v>22097</v>
      </c>
      <c r="J7536" t="s">
        <v>13</v>
      </c>
    </row>
    <row r="7537" spans="1:10" x14ac:dyDescent="0.25">
      <c r="A7537" t="s">
        <v>22098</v>
      </c>
      <c r="B7537">
        <v>983.48220484578405</v>
      </c>
      <c r="C7537">
        <v>-0.48705198924302701</v>
      </c>
      <c r="D7537">
        <v>0.196816433321849</v>
      </c>
      <c r="E7537">
        <v>-2.4746510289949302</v>
      </c>
      <c r="F7537">
        <v>1.3336641884031599E-2</v>
      </c>
      <c r="G7537">
        <v>3.5048071762933501E-2</v>
      </c>
      <c r="H7537" t="s">
        <v>22099</v>
      </c>
      <c r="I7537" t="s">
        <v>22100</v>
      </c>
      <c r="J7537" t="s">
        <v>13</v>
      </c>
    </row>
    <row r="7538" spans="1:10" x14ac:dyDescent="0.25">
      <c r="A7538" t="s">
        <v>22101</v>
      </c>
      <c r="B7538">
        <v>9.1372307186769905</v>
      </c>
      <c r="C7538">
        <v>-2.52743383985257</v>
      </c>
      <c r="D7538">
        <v>1.0214075669782301</v>
      </c>
      <c r="E7538">
        <v>-2.4744616366313301</v>
      </c>
      <c r="F7538">
        <v>1.33437150981761E-2</v>
      </c>
      <c r="G7538">
        <v>3.5062006002493602E-2</v>
      </c>
      <c r="H7538" t="s">
        <v>22102</v>
      </c>
      <c r="I7538" t="s">
        <v>22103</v>
      </c>
      <c r="J7538" t="s">
        <v>13</v>
      </c>
    </row>
    <row r="7539" spans="1:10" x14ac:dyDescent="0.25">
      <c r="A7539" t="s">
        <v>22104</v>
      </c>
      <c r="B7539">
        <v>6.4218331694808199</v>
      </c>
      <c r="C7539">
        <v>-2.4634796141339899</v>
      </c>
      <c r="D7539">
        <v>0.99609064661810598</v>
      </c>
      <c r="E7539">
        <v>-2.4731480237244599</v>
      </c>
      <c r="F7539">
        <v>1.3392865764860099E-2</v>
      </c>
      <c r="G7539">
        <v>3.5186484776866297E-2</v>
      </c>
      <c r="H7539" t="s">
        <v>22105</v>
      </c>
      <c r="J7539" t="s">
        <v>417</v>
      </c>
    </row>
    <row r="7540" spans="1:10" x14ac:dyDescent="0.25">
      <c r="A7540" t="s">
        <v>22106</v>
      </c>
      <c r="B7540">
        <v>11.525338989548001</v>
      </c>
      <c r="C7540">
        <v>-2.1210338451819002</v>
      </c>
      <c r="D7540">
        <v>0.85764547611415498</v>
      </c>
      <c r="E7540">
        <v>-2.4730892941824099</v>
      </c>
      <c r="F7540">
        <v>1.3395066944836101E-2</v>
      </c>
      <c r="G7540">
        <v>3.51875985724837E-2</v>
      </c>
      <c r="H7540" t="s">
        <v>22107</v>
      </c>
      <c r="J7540" t="s">
        <v>417</v>
      </c>
    </row>
    <row r="7541" spans="1:10" x14ac:dyDescent="0.25">
      <c r="A7541" t="s">
        <v>22108</v>
      </c>
      <c r="B7541">
        <v>1754.22244416481</v>
      </c>
      <c r="C7541">
        <v>-0.53261569900747996</v>
      </c>
      <c r="D7541">
        <v>0.21539295395861899</v>
      </c>
      <c r="E7541">
        <v>-2.4727628699953002</v>
      </c>
      <c r="F7541">
        <v>1.34073071334839E-2</v>
      </c>
      <c r="G7541">
        <v>3.5215080118844097E-2</v>
      </c>
      <c r="H7541" t="s">
        <v>22109</v>
      </c>
      <c r="I7541" t="s">
        <v>22110</v>
      </c>
      <c r="J7541" t="s">
        <v>13</v>
      </c>
    </row>
    <row r="7542" spans="1:10" x14ac:dyDescent="0.25">
      <c r="A7542" t="s">
        <v>22111</v>
      </c>
      <c r="B7542">
        <v>83.914613473401502</v>
      </c>
      <c r="C7542">
        <v>-0.82374335297843604</v>
      </c>
      <c r="D7542">
        <v>0.33328199868907898</v>
      </c>
      <c r="E7542">
        <v>-2.4716106967028599</v>
      </c>
      <c r="F7542">
        <v>1.3450590154839801E-2</v>
      </c>
      <c r="G7542">
        <v>3.5324079383959803E-2</v>
      </c>
      <c r="H7542" t="s">
        <v>22112</v>
      </c>
      <c r="I7542" t="s">
        <v>22113</v>
      </c>
      <c r="J7542" t="s">
        <v>40</v>
      </c>
    </row>
    <row r="7543" spans="1:10" x14ac:dyDescent="0.25">
      <c r="A7543" t="s">
        <v>22114</v>
      </c>
      <c r="B7543">
        <v>222.31703228847101</v>
      </c>
      <c r="C7543">
        <v>0.42080483897383503</v>
      </c>
      <c r="D7543">
        <v>0.17026557433481099</v>
      </c>
      <c r="E7543">
        <v>2.4714616599264101</v>
      </c>
      <c r="F7543">
        <v>1.34561979420723E-2</v>
      </c>
      <c r="G7543">
        <v>3.53341197685796E-2</v>
      </c>
      <c r="H7543" t="s">
        <v>22115</v>
      </c>
      <c r="I7543" t="s">
        <v>22116</v>
      </c>
      <c r="J7543" t="s">
        <v>4768</v>
      </c>
    </row>
    <row r="7544" spans="1:10" x14ac:dyDescent="0.25">
      <c r="A7544" t="s">
        <v>22117</v>
      </c>
      <c r="B7544">
        <v>436.13076105773098</v>
      </c>
      <c r="C7544">
        <v>-0.48585501982379498</v>
      </c>
      <c r="D7544">
        <v>0.19661263538652399</v>
      </c>
      <c r="E7544">
        <v>-2.4711281595338201</v>
      </c>
      <c r="F7544">
        <v>1.3468754002456101E-2</v>
      </c>
      <c r="G7544">
        <v>3.5362400277765299E-2</v>
      </c>
      <c r="H7544" t="s">
        <v>22118</v>
      </c>
      <c r="I7544" t="s">
        <v>22119</v>
      </c>
      <c r="J7544" t="s">
        <v>13</v>
      </c>
    </row>
    <row r="7545" spans="1:10" x14ac:dyDescent="0.25">
      <c r="A7545" t="s">
        <v>22120</v>
      </c>
      <c r="B7545">
        <v>2191.5273112837799</v>
      </c>
      <c r="C7545">
        <v>-0.44415277133264602</v>
      </c>
      <c r="D7545">
        <v>0.17974562570122399</v>
      </c>
      <c r="E7545">
        <v>-2.47100740059691</v>
      </c>
      <c r="F7545">
        <v>1.34733030458378E-2</v>
      </c>
      <c r="G7545">
        <v>3.5369653540777403E-2</v>
      </c>
      <c r="H7545" t="s">
        <v>22121</v>
      </c>
      <c r="I7545" t="s">
        <v>22122</v>
      </c>
      <c r="J7545" t="s">
        <v>13</v>
      </c>
    </row>
    <row r="7546" spans="1:10" x14ac:dyDescent="0.25">
      <c r="A7546" t="s">
        <v>22123</v>
      </c>
      <c r="B7546">
        <v>438.46605332985899</v>
      </c>
      <c r="C7546">
        <v>-0.27094606238174401</v>
      </c>
      <c r="D7546">
        <v>0.109655847663299</v>
      </c>
      <c r="E7546">
        <v>-2.4708765483596502</v>
      </c>
      <c r="F7546">
        <v>1.34782338409583E-2</v>
      </c>
      <c r="G7546">
        <v>3.5377906909337599E-2</v>
      </c>
      <c r="H7546" t="s">
        <v>22124</v>
      </c>
      <c r="I7546" t="s">
        <v>22125</v>
      </c>
      <c r="J7546" t="s">
        <v>13</v>
      </c>
    </row>
    <row r="7547" spans="1:10" x14ac:dyDescent="0.25">
      <c r="A7547" t="s">
        <v>22126</v>
      </c>
      <c r="B7547">
        <v>784.33290161612399</v>
      </c>
      <c r="C7547">
        <v>-0.34304277787158199</v>
      </c>
      <c r="D7547">
        <v>0.13885887803083199</v>
      </c>
      <c r="E7547">
        <v>-2.4704418092404099</v>
      </c>
      <c r="F7547">
        <v>1.3494627201764199E-2</v>
      </c>
      <c r="G7547">
        <v>3.5409395008395399E-2</v>
      </c>
      <c r="H7547" t="s">
        <v>22127</v>
      </c>
      <c r="I7547" t="s">
        <v>22128</v>
      </c>
      <c r="J7547" t="s">
        <v>13</v>
      </c>
    </row>
    <row r="7548" spans="1:10" x14ac:dyDescent="0.25">
      <c r="A7548" t="s">
        <v>22129</v>
      </c>
      <c r="B7548">
        <v>2529.4600940969999</v>
      </c>
      <c r="C7548">
        <v>0.16148448986191699</v>
      </c>
      <c r="D7548">
        <v>6.5367011983719803E-2</v>
      </c>
      <c r="E7548">
        <v>2.4704278956813299</v>
      </c>
      <c r="F7548">
        <v>1.3495152152060499E-2</v>
      </c>
      <c r="G7548">
        <v>3.5409395008395399E-2</v>
      </c>
      <c r="H7548" t="s">
        <v>22130</v>
      </c>
      <c r="I7548" t="s">
        <v>22131</v>
      </c>
      <c r="J7548" t="s">
        <v>13</v>
      </c>
    </row>
    <row r="7549" spans="1:10" x14ac:dyDescent="0.25">
      <c r="A7549" t="s">
        <v>22132</v>
      </c>
      <c r="B7549">
        <v>157.15072095621099</v>
      </c>
      <c r="C7549">
        <v>-0.49346296870678702</v>
      </c>
      <c r="D7549">
        <v>0.19974892468525199</v>
      </c>
      <c r="E7549">
        <v>-2.47041614609113</v>
      </c>
      <c r="F7549">
        <v>1.3495595471152699E-2</v>
      </c>
      <c r="G7549">
        <v>3.5409395008395399E-2</v>
      </c>
      <c r="H7549" t="s">
        <v>22133</v>
      </c>
      <c r="I7549" t="s">
        <v>22134</v>
      </c>
      <c r="J7549" t="s">
        <v>13</v>
      </c>
    </row>
    <row r="7550" spans="1:10" x14ac:dyDescent="0.25">
      <c r="A7550" t="s">
        <v>22135</v>
      </c>
      <c r="B7550">
        <v>1791.00718483281</v>
      </c>
      <c r="C7550">
        <v>-0.194149700238756</v>
      </c>
      <c r="D7550">
        <v>7.8617784206545901E-2</v>
      </c>
      <c r="E7550">
        <v>-2.4695392041154798</v>
      </c>
      <c r="F7550">
        <v>1.3528719361371301E-2</v>
      </c>
      <c r="G7550">
        <v>3.5491601250270198E-2</v>
      </c>
      <c r="H7550" t="s">
        <v>22136</v>
      </c>
      <c r="I7550" t="s">
        <v>22137</v>
      </c>
      <c r="J7550" t="s">
        <v>13</v>
      </c>
    </row>
    <row r="7551" spans="1:10" x14ac:dyDescent="0.25">
      <c r="A7551" t="s">
        <v>22138</v>
      </c>
      <c r="B7551">
        <v>541.37649667916298</v>
      </c>
      <c r="C7551">
        <v>0.46882510641740799</v>
      </c>
      <c r="D7551">
        <v>0.18987571174794601</v>
      </c>
      <c r="E7551">
        <v>2.4691157289235601</v>
      </c>
      <c r="F7551">
        <v>1.3544740588695E-2</v>
      </c>
      <c r="G7551">
        <v>3.5528924074665201E-2</v>
      </c>
      <c r="H7551" t="s">
        <v>22139</v>
      </c>
      <c r="I7551" t="s">
        <v>22140</v>
      </c>
      <c r="J7551" t="s">
        <v>13</v>
      </c>
    </row>
    <row r="7552" spans="1:10" x14ac:dyDescent="0.25">
      <c r="A7552" t="s">
        <v>22141</v>
      </c>
      <c r="B7552">
        <v>1749.70873608388</v>
      </c>
      <c r="C7552">
        <v>0.30394218131818201</v>
      </c>
      <c r="D7552">
        <v>0.123107119949212</v>
      </c>
      <c r="E7552">
        <v>2.4689244736094298</v>
      </c>
      <c r="F7552">
        <v>1.35519817948139E-2</v>
      </c>
      <c r="G7552">
        <v>3.5543209372833402E-2</v>
      </c>
      <c r="H7552" t="s">
        <v>22142</v>
      </c>
      <c r="I7552" t="s">
        <v>22143</v>
      </c>
      <c r="J7552" t="s">
        <v>13</v>
      </c>
    </row>
    <row r="7553" spans="1:10" x14ac:dyDescent="0.25">
      <c r="A7553" t="s">
        <v>22144</v>
      </c>
      <c r="B7553">
        <v>1423.4831883645199</v>
      </c>
      <c r="C7553">
        <v>-0.17509874505937101</v>
      </c>
      <c r="D7553">
        <v>7.0943710458621703E-2</v>
      </c>
      <c r="E7553">
        <v>-2.4681362720871198</v>
      </c>
      <c r="F7553">
        <v>1.35818603640215E-2</v>
      </c>
      <c r="G7553">
        <v>3.5616854747981701E-2</v>
      </c>
      <c r="H7553" t="s">
        <v>22145</v>
      </c>
      <c r="J7553" t="s">
        <v>13</v>
      </c>
    </row>
    <row r="7554" spans="1:10" x14ac:dyDescent="0.25">
      <c r="A7554" t="s">
        <v>22146</v>
      </c>
      <c r="B7554">
        <v>1312.3652800280399</v>
      </c>
      <c r="C7554">
        <v>-0.17917503215149799</v>
      </c>
      <c r="D7554">
        <v>7.2603997291990699E-2</v>
      </c>
      <c r="E7554">
        <v>-2.4678397723876202</v>
      </c>
      <c r="F7554">
        <v>1.35931149133538E-2</v>
      </c>
      <c r="G7554">
        <v>3.5641647751223901E-2</v>
      </c>
      <c r="H7554" t="s">
        <v>22147</v>
      </c>
      <c r="I7554" t="s">
        <v>22148</v>
      </c>
      <c r="J7554" t="s">
        <v>13</v>
      </c>
    </row>
    <row r="7555" spans="1:10" x14ac:dyDescent="0.25">
      <c r="A7555" t="s">
        <v>22149</v>
      </c>
      <c r="B7555">
        <v>545.75204468616096</v>
      </c>
      <c r="C7555">
        <v>0.281515938367699</v>
      </c>
      <c r="D7555">
        <v>0.11409796624997399</v>
      </c>
      <c r="E7555">
        <v>2.4673177587664701</v>
      </c>
      <c r="F7555">
        <v>1.3612949553365601E-2</v>
      </c>
      <c r="G7555">
        <v>3.5688928523183998E-2</v>
      </c>
      <c r="H7555" t="s">
        <v>22150</v>
      </c>
      <c r="I7555" t="s">
        <v>22151</v>
      </c>
      <c r="J7555" t="s">
        <v>13</v>
      </c>
    </row>
    <row r="7556" spans="1:10" x14ac:dyDescent="0.25">
      <c r="A7556" t="s">
        <v>22152</v>
      </c>
      <c r="B7556">
        <v>575.36831454889898</v>
      </c>
      <c r="C7556">
        <v>-0.36708710098296599</v>
      </c>
      <c r="D7556">
        <v>0.14880219687128299</v>
      </c>
      <c r="E7556">
        <v>-2.4669467837259398</v>
      </c>
      <c r="F7556">
        <v>1.36270608074182E-2</v>
      </c>
      <c r="G7556">
        <v>3.5721193820478302E-2</v>
      </c>
      <c r="H7556" t="s">
        <v>22153</v>
      </c>
      <c r="I7556" t="s">
        <v>22154</v>
      </c>
      <c r="J7556" t="s">
        <v>13</v>
      </c>
    </row>
    <row r="7557" spans="1:10" x14ac:dyDescent="0.25">
      <c r="A7557" t="s">
        <v>22155</v>
      </c>
      <c r="B7557">
        <v>669.93665251412199</v>
      </c>
      <c r="C7557">
        <v>0.291672076048134</v>
      </c>
      <c r="D7557">
        <v>0.11823763841437999</v>
      </c>
      <c r="E7557">
        <v>2.4668293443575799</v>
      </c>
      <c r="F7557">
        <v>1.36315306915027E-2</v>
      </c>
      <c r="G7557">
        <v>3.5724657648463297E-2</v>
      </c>
      <c r="H7557" t="s">
        <v>22156</v>
      </c>
      <c r="I7557" t="s">
        <v>22157</v>
      </c>
      <c r="J7557" t="s">
        <v>13</v>
      </c>
    </row>
    <row r="7558" spans="1:10" x14ac:dyDescent="0.25">
      <c r="A7558" t="s">
        <v>22158</v>
      </c>
      <c r="B7558">
        <v>277.0684952002</v>
      </c>
      <c r="C7558">
        <v>0.37762799496766503</v>
      </c>
      <c r="D7558">
        <v>0.153083084830544</v>
      </c>
      <c r="E7558">
        <v>2.4668172540792601</v>
      </c>
      <c r="F7558">
        <v>1.36319909356099E-2</v>
      </c>
      <c r="G7558">
        <v>3.5724657648463297E-2</v>
      </c>
      <c r="H7558" t="s">
        <v>22159</v>
      </c>
      <c r="I7558" t="s">
        <v>22160</v>
      </c>
      <c r="J7558" t="s">
        <v>13</v>
      </c>
    </row>
    <row r="7559" spans="1:10" x14ac:dyDescent="0.25">
      <c r="A7559" t="s">
        <v>22161</v>
      </c>
      <c r="B7559">
        <v>108.982251809376</v>
      </c>
      <c r="C7559">
        <v>0.615877399329542</v>
      </c>
      <c r="D7559">
        <v>0.24972144484682199</v>
      </c>
      <c r="E7559">
        <v>2.4662575523192198</v>
      </c>
      <c r="F7559">
        <v>1.3653312295959801E-2</v>
      </c>
      <c r="G7559">
        <v>3.5771063933797399E-2</v>
      </c>
      <c r="H7559" t="s">
        <v>22162</v>
      </c>
      <c r="I7559" t="s">
        <v>22163</v>
      </c>
      <c r="J7559" t="s">
        <v>13</v>
      </c>
    </row>
    <row r="7560" spans="1:10" x14ac:dyDescent="0.25">
      <c r="A7560" t="s">
        <v>22164</v>
      </c>
      <c r="B7560">
        <v>22.065850142716101</v>
      </c>
      <c r="C7560">
        <v>-1.2163745717272501</v>
      </c>
      <c r="D7560">
        <v>0.49319840843336998</v>
      </c>
      <c r="E7560">
        <v>-2.4662986557297102</v>
      </c>
      <c r="F7560">
        <v>1.36517454950507E-2</v>
      </c>
      <c r="G7560">
        <v>3.5771063933797399E-2</v>
      </c>
      <c r="H7560" t="s">
        <v>22165</v>
      </c>
      <c r="I7560" t="s">
        <v>22166</v>
      </c>
      <c r="J7560" t="s">
        <v>417</v>
      </c>
    </row>
    <row r="7561" spans="1:10" x14ac:dyDescent="0.25">
      <c r="A7561" t="s">
        <v>22167</v>
      </c>
      <c r="B7561">
        <v>80.687789849348306</v>
      </c>
      <c r="C7561">
        <v>0.63528449470819104</v>
      </c>
      <c r="D7561">
        <v>0.25761024104279501</v>
      </c>
      <c r="E7561">
        <v>2.4660684766901602</v>
      </c>
      <c r="F7561">
        <v>1.3660521623913201E-2</v>
      </c>
      <c r="G7561">
        <v>3.5785216675292102E-2</v>
      </c>
      <c r="H7561" t="s">
        <v>22168</v>
      </c>
      <c r="I7561" t="s">
        <v>22169</v>
      </c>
      <c r="J7561" t="s">
        <v>13</v>
      </c>
    </row>
    <row r="7562" spans="1:10" x14ac:dyDescent="0.25">
      <c r="A7562" t="s">
        <v>22170</v>
      </c>
      <c r="B7562">
        <v>559.952220380207</v>
      </c>
      <c r="C7562">
        <v>0.25483213321782</v>
      </c>
      <c r="D7562">
        <v>0.10334350260356399</v>
      </c>
      <c r="E7562">
        <v>2.4658747458500798</v>
      </c>
      <c r="F7562">
        <v>1.36679119394731E-2</v>
      </c>
      <c r="G7562">
        <v>3.5795012356423898E-2</v>
      </c>
      <c r="H7562" t="s">
        <v>22171</v>
      </c>
      <c r="I7562" t="s">
        <v>22172</v>
      </c>
      <c r="J7562" t="s">
        <v>13</v>
      </c>
    </row>
    <row r="7563" spans="1:10" x14ac:dyDescent="0.25">
      <c r="A7563" t="s">
        <v>22173</v>
      </c>
      <c r="B7563">
        <v>912.21133076209503</v>
      </c>
      <c r="C7563">
        <v>-0.52019058293095999</v>
      </c>
      <c r="D7563">
        <v>0.210959775956016</v>
      </c>
      <c r="E7563">
        <v>-2.4658282868077102</v>
      </c>
      <c r="F7563">
        <v>1.36696847531149E-2</v>
      </c>
      <c r="G7563">
        <v>3.5795012356423898E-2</v>
      </c>
      <c r="H7563" t="s">
        <v>10018</v>
      </c>
      <c r="I7563" t="s">
        <v>10019</v>
      </c>
      <c r="J7563" t="s">
        <v>13</v>
      </c>
    </row>
    <row r="7564" spans="1:10" x14ac:dyDescent="0.25">
      <c r="A7564" t="s">
        <v>22174</v>
      </c>
      <c r="B7564">
        <v>98.751774748943106</v>
      </c>
      <c r="C7564">
        <v>-0.59519675714135201</v>
      </c>
      <c r="D7564">
        <v>0.241375183243703</v>
      </c>
      <c r="E7564">
        <v>-2.4658572979328</v>
      </c>
      <c r="F7564">
        <v>1.3668577704366301E-2</v>
      </c>
      <c r="G7564">
        <v>3.5795012356423898E-2</v>
      </c>
      <c r="H7564" t="s">
        <v>22175</v>
      </c>
      <c r="I7564" t="s">
        <v>22176</v>
      </c>
      <c r="J7564" t="s">
        <v>13</v>
      </c>
    </row>
    <row r="7565" spans="1:10" x14ac:dyDescent="0.25">
      <c r="A7565" t="s">
        <v>22177</v>
      </c>
      <c r="B7565">
        <v>126.18281334207801</v>
      </c>
      <c r="C7565">
        <v>-0.68243543205270796</v>
      </c>
      <c r="D7565">
        <v>0.27677608827649097</v>
      </c>
      <c r="E7565">
        <v>-2.4656589241588498</v>
      </c>
      <c r="F7565">
        <v>1.36761491205089E-2</v>
      </c>
      <c r="G7565">
        <v>3.5807203972091403E-2</v>
      </c>
      <c r="H7565" t="s">
        <v>22178</v>
      </c>
      <c r="J7565" t="s">
        <v>2024</v>
      </c>
    </row>
    <row r="7566" spans="1:10" x14ac:dyDescent="0.25">
      <c r="A7566" t="s">
        <v>22179</v>
      </c>
      <c r="B7566">
        <v>677.03846743636404</v>
      </c>
      <c r="C7566">
        <v>0.51539200021730902</v>
      </c>
      <c r="D7566">
        <v>0.20908394073998299</v>
      </c>
      <c r="E7566">
        <v>2.46500041272061</v>
      </c>
      <c r="F7566">
        <v>1.37013093723972E-2</v>
      </c>
      <c r="G7566">
        <v>3.5868335880482799E-2</v>
      </c>
      <c r="H7566" t="s">
        <v>22180</v>
      </c>
      <c r="I7566" t="s">
        <v>22181</v>
      </c>
      <c r="J7566" t="s">
        <v>13</v>
      </c>
    </row>
    <row r="7567" spans="1:10" x14ac:dyDescent="0.25">
      <c r="A7567" t="s">
        <v>22182</v>
      </c>
      <c r="B7567">
        <v>411.159368906113</v>
      </c>
      <c r="C7567">
        <v>0.42070186082052702</v>
      </c>
      <c r="D7567">
        <v>0.17068390045974699</v>
      </c>
      <c r="E7567">
        <v>2.4648010719660198</v>
      </c>
      <c r="F7567">
        <v>1.3708933794393899E-2</v>
      </c>
      <c r="G7567">
        <v>3.5883551057007503E-2</v>
      </c>
      <c r="H7567" t="s">
        <v>22183</v>
      </c>
      <c r="I7567" t="s">
        <v>22184</v>
      </c>
      <c r="J7567" t="s">
        <v>13</v>
      </c>
    </row>
    <row r="7568" spans="1:10" x14ac:dyDescent="0.25">
      <c r="A7568" t="s">
        <v>22185</v>
      </c>
      <c r="B7568">
        <v>28.975261089071299</v>
      </c>
      <c r="C7568">
        <v>-1.1391824064545999</v>
      </c>
      <c r="D7568">
        <v>0.46223236518290201</v>
      </c>
      <c r="E7568">
        <v>-2.4645232403919399</v>
      </c>
      <c r="F7568">
        <v>1.3719566598752999E-2</v>
      </c>
      <c r="G7568">
        <v>3.5906635702407201E-2</v>
      </c>
      <c r="H7568" t="s">
        <v>22186</v>
      </c>
      <c r="I7568" t="s">
        <v>22187</v>
      </c>
      <c r="J7568" t="s">
        <v>13</v>
      </c>
    </row>
    <row r="7569" spans="1:10" x14ac:dyDescent="0.25">
      <c r="A7569" t="s">
        <v>22188</v>
      </c>
      <c r="B7569">
        <v>19.892365634150799</v>
      </c>
      <c r="C7569">
        <v>-1.27947897498157</v>
      </c>
      <c r="D7569">
        <v>0.519258004617007</v>
      </c>
      <c r="E7569">
        <v>-2.4640524818202598</v>
      </c>
      <c r="F7569">
        <v>1.37375994784048E-2</v>
      </c>
      <c r="G7569">
        <v>3.5949079047440803E-2</v>
      </c>
      <c r="H7569" t="s">
        <v>22189</v>
      </c>
      <c r="I7569" t="s">
        <v>22190</v>
      </c>
      <c r="J7569" t="s">
        <v>417</v>
      </c>
    </row>
    <row r="7570" spans="1:10" x14ac:dyDescent="0.25">
      <c r="A7570" t="s">
        <v>22191</v>
      </c>
      <c r="B7570">
        <v>12.780740148084901</v>
      </c>
      <c r="C7570">
        <v>1.61638217318211</v>
      </c>
      <c r="D7570">
        <v>0.65600317290258003</v>
      </c>
      <c r="E7570">
        <v>2.4639852975560999</v>
      </c>
      <c r="F7570">
        <v>1.3740174745254701E-2</v>
      </c>
      <c r="G7570">
        <v>3.5951066443940499E-2</v>
      </c>
      <c r="H7570" t="s">
        <v>22192</v>
      </c>
      <c r="J7570" t="s">
        <v>417</v>
      </c>
    </row>
    <row r="7571" spans="1:10" x14ac:dyDescent="0.25">
      <c r="A7571" t="s">
        <v>22193</v>
      </c>
      <c r="B7571">
        <v>982.524655459423</v>
      </c>
      <c r="C7571">
        <v>0.73095203840525502</v>
      </c>
      <c r="D7571">
        <v>0.2966676177341</v>
      </c>
      <c r="E7571">
        <v>2.4638753767200798</v>
      </c>
      <c r="F7571">
        <v>1.3744389084139601E-2</v>
      </c>
      <c r="G7571">
        <v>3.59573413685094E-2</v>
      </c>
      <c r="H7571" t="s">
        <v>22194</v>
      </c>
      <c r="I7571" t="s">
        <v>22195</v>
      </c>
      <c r="J7571" t="s">
        <v>13</v>
      </c>
    </row>
    <row r="7572" spans="1:10" x14ac:dyDescent="0.25">
      <c r="A7572" t="s">
        <v>22196</v>
      </c>
      <c r="B7572">
        <v>11.187887299311001</v>
      </c>
      <c r="C7572">
        <v>-1.9221278830295201</v>
      </c>
      <c r="D7572">
        <v>0.78020672942408997</v>
      </c>
      <c r="E7572">
        <v>-2.4636135661741099</v>
      </c>
      <c r="F7572">
        <v>1.37544314365107E-2</v>
      </c>
      <c r="G7572">
        <v>3.5978859560242403E-2</v>
      </c>
      <c r="H7572" t="s">
        <v>22197</v>
      </c>
      <c r="I7572" t="s">
        <v>22198</v>
      </c>
      <c r="J7572" t="s">
        <v>13</v>
      </c>
    </row>
    <row r="7573" spans="1:10" x14ac:dyDescent="0.25">
      <c r="A7573" t="s">
        <v>22199</v>
      </c>
      <c r="B7573">
        <v>94.472809713718107</v>
      </c>
      <c r="C7573">
        <v>-0.60227873797652098</v>
      </c>
      <c r="D7573">
        <v>0.24447494325022501</v>
      </c>
      <c r="E7573">
        <v>-2.4635601913611098</v>
      </c>
      <c r="F7573">
        <v>1.3756479546602401E-2</v>
      </c>
      <c r="G7573">
        <v>3.5979463479944497E-2</v>
      </c>
      <c r="H7573" t="s">
        <v>22200</v>
      </c>
      <c r="J7573" t="s">
        <v>40</v>
      </c>
    </row>
    <row r="7574" spans="1:10" x14ac:dyDescent="0.25">
      <c r="A7574" t="s">
        <v>22201</v>
      </c>
      <c r="B7574">
        <v>189.77908286152399</v>
      </c>
      <c r="C7574">
        <v>0.46206928927836799</v>
      </c>
      <c r="D7574">
        <v>0.18758520867269701</v>
      </c>
      <c r="E7574">
        <v>2.4632501280236698</v>
      </c>
      <c r="F7574">
        <v>1.3768382692998399E-2</v>
      </c>
      <c r="G7574">
        <v>3.6005839246952102E-2</v>
      </c>
      <c r="H7574" t="s">
        <v>22202</v>
      </c>
      <c r="I7574" t="s">
        <v>22203</v>
      </c>
      <c r="J7574" t="s">
        <v>13</v>
      </c>
    </row>
    <row r="7575" spans="1:10" x14ac:dyDescent="0.25">
      <c r="A7575" t="s">
        <v>22204</v>
      </c>
      <c r="B7575">
        <v>467.62782467235598</v>
      </c>
      <c r="C7575">
        <v>0.32619280058079803</v>
      </c>
      <c r="D7575">
        <v>0.132429129934267</v>
      </c>
      <c r="E7575">
        <v>2.4631499183201502</v>
      </c>
      <c r="F7575">
        <v>1.37722316280415E-2</v>
      </c>
      <c r="G7575">
        <v>3.6011148177970603E-2</v>
      </c>
      <c r="H7575" t="s">
        <v>22205</v>
      </c>
      <c r="I7575" t="s">
        <v>22206</v>
      </c>
      <c r="J7575" t="s">
        <v>13</v>
      </c>
    </row>
    <row r="7576" spans="1:10" x14ac:dyDescent="0.25">
      <c r="A7576" t="s">
        <v>22207</v>
      </c>
      <c r="B7576">
        <v>2308.3689939360102</v>
      </c>
      <c r="C7576">
        <v>0.172179025690851</v>
      </c>
      <c r="D7576">
        <v>6.9947336706066995E-2</v>
      </c>
      <c r="E7576">
        <v>2.4615522734536999</v>
      </c>
      <c r="F7576">
        <v>1.3833723720675799E-2</v>
      </c>
      <c r="G7576">
        <v>3.6167159110743398E-2</v>
      </c>
      <c r="H7576" t="s">
        <v>22208</v>
      </c>
      <c r="I7576" t="s">
        <v>22209</v>
      </c>
      <c r="J7576" t="s">
        <v>13</v>
      </c>
    </row>
    <row r="7577" spans="1:10" x14ac:dyDescent="0.25">
      <c r="A7577" t="s">
        <v>22210</v>
      </c>
      <c r="B7577">
        <v>245.665198791904</v>
      </c>
      <c r="C7577">
        <v>-0.36709606043135101</v>
      </c>
      <c r="D7577">
        <v>0.149159798572082</v>
      </c>
      <c r="E7577">
        <v>-2.4610924923846</v>
      </c>
      <c r="F7577">
        <v>1.38514651970271E-2</v>
      </c>
      <c r="G7577">
        <v>3.6208761478207001E-2</v>
      </c>
      <c r="H7577" t="s">
        <v>22211</v>
      </c>
      <c r="I7577" t="s">
        <v>22212</v>
      </c>
      <c r="J7577" t="s">
        <v>13</v>
      </c>
    </row>
    <row r="7578" spans="1:10" x14ac:dyDescent="0.25">
      <c r="A7578" t="s">
        <v>22213</v>
      </c>
      <c r="B7578">
        <v>12.0660260955677</v>
      </c>
      <c r="C7578">
        <v>1.8341530583522301</v>
      </c>
      <c r="D7578">
        <v>0.74536730756861103</v>
      </c>
      <c r="E7578">
        <v>2.4607371959138402</v>
      </c>
      <c r="F7578">
        <v>1.38651887054934E-2</v>
      </c>
      <c r="G7578">
        <v>3.6239850980866503E-2</v>
      </c>
      <c r="H7578" t="s">
        <v>22214</v>
      </c>
      <c r="I7578" t="s">
        <v>22215</v>
      </c>
      <c r="J7578" t="s">
        <v>40</v>
      </c>
    </row>
    <row r="7579" spans="1:10" x14ac:dyDescent="0.25">
      <c r="A7579" t="s">
        <v>22216</v>
      </c>
      <c r="B7579">
        <v>1506.75822093632</v>
      </c>
      <c r="C7579">
        <v>-0.220119566524698</v>
      </c>
      <c r="D7579">
        <v>8.9461585223279003E-2</v>
      </c>
      <c r="E7579">
        <v>-2.46049257874563</v>
      </c>
      <c r="F7579">
        <v>1.3874644145687599E-2</v>
      </c>
      <c r="G7579">
        <v>3.6259778173240297E-2</v>
      </c>
      <c r="H7579" t="s">
        <v>22217</v>
      </c>
      <c r="I7579" t="s">
        <v>22218</v>
      </c>
      <c r="J7579" t="s">
        <v>13</v>
      </c>
    </row>
    <row r="7580" spans="1:10" x14ac:dyDescent="0.25">
      <c r="A7580" t="s">
        <v>22219</v>
      </c>
      <c r="B7580">
        <v>249.176862628555</v>
      </c>
      <c r="C7580">
        <v>0.52862925577347497</v>
      </c>
      <c r="D7580">
        <v>0.21485147291536799</v>
      </c>
      <c r="E7580">
        <v>2.4604404549821601</v>
      </c>
      <c r="F7580">
        <v>1.38766596750365E-2</v>
      </c>
      <c r="G7580">
        <v>3.6260259325069003E-2</v>
      </c>
      <c r="H7580" t="s">
        <v>22220</v>
      </c>
      <c r="I7580" t="s">
        <v>22221</v>
      </c>
      <c r="J7580" t="s">
        <v>623</v>
      </c>
    </row>
    <row r="7581" spans="1:10" x14ac:dyDescent="0.25">
      <c r="A7581" t="s">
        <v>22222</v>
      </c>
      <c r="B7581">
        <v>36.9861180629931</v>
      </c>
      <c r="C7581">
        <v>-0.95809328122732096</v>
      </c>
      <c r="D7581">
        <v>0.38942446490138699</v>
      </c>
      <c r="E7581">
        <v>-2.46028015078595</v>
      </c>
      <c r="F7581">
        <v>1.38828599614039E-2</v>
      </c>
      <c r="G7581">
        <v>3.6271673842153102E-2</v>
      </c>
      <c r="H7581" t="s">
        <v>22223</v>
      </c>
      <c r="J7581" t="s">
        <v>40</v>
      </c>
    </row>
    <row r="7582" spans="1:10" x14ac:dyDescent="0.25">
      <c r="A7582" t="s">
        <v>22224</v>
      </c>
      <c r="B7582">
        <v>428.38718936615999</v>
      </c>
      <c r="C7582">
        <v>-0.60414082999346796</v>
      </c>
      <c r="D7582">
        <v>0.24560728500298701</v>
      </c>
      <c r="E7582">
        <v>-2.4597838373813699</v>
      </c>
      <c r="F7582">
        <v>1.3902072009447399E-2</v>
      </c>
      <c r="G7582">
        <v>3.6317076621592399E-2</v>
      </c>
      <c r="H7582" t="s">
        <v>22225</v>
      </c>
      <c r="I7582" t="s">
        <v>22226</v>
      </c>
      <c r="J7582" t="s">
        <v>13</v>
      </c>
    </row>
    <row r="7583" spans="1:10" x14ac:dyDescent="0.25">
      <c r="A7583" t="s">
        <v>22227</v>
      </c>
      <c r="B7583">
        <v>15.5257300948811</v>
      </c>
      <c r="C7583">
        <v>-1.5458580000831199</v>
      </c>
      <c r="D7583">
        <v>0.62853511559388398</v>
      </c>
      <c r="E7583">
        <v>-2.4594616302742001</v>
      </c>
      <c r="F7583">
        <v>1.3914557050371401E-2</v>
      </c>
      <c r="G7583">
        <v>3.6344896443311701E-2</v>
      </c>
      <c r="H7583" t="s">
        <v>22228</v>
      </c>
      <c r="J7583" t="s">
        <v>417</v>
      </c>
    </row>
    <row r="7584" spans="1:10" x14ac:dyDescent="0.25">
      <c r="A7584" t="s">
        <v>22229</v>
      </c>
      <c r="B7584">
        <v>11.073636789191699</v>
      </c>
      <c r="C7584">
        <v>-1.9178331340605099</v>
      </c>
      <c r="D7584">
        <v>0.77984822454458202</v>
      </c>
      <c r="E7584">
        <v>-2.4592389566322201</v>
      </c>
      <c r="F7584">
        <v>1.39231911025065E-2</v>
      </c>
      <c r="G7584">
        <v>3.6362651449482399E-2</v>
      </c>
      <c r="H7584" t="s">
        <v>22230</v>
      </c>
      <c r="I7584" t="s">
        <v>22231</v>
      </c>
      <c r="J7584" t="s">
        <v>13</v>
      </c>
    </row>
    <row r="7585" spans="1:10" x14ac:dyDescent="0.25">
      <c r="A7585" t="s">
        <v>22232</v>
      </c>
      <c r="B7585">
        <v>28.2656594301274</v>
      </c>
      <c r="C7585">
        <v>-1.1078314735547601</v>
      </c>
      <c r="D7585">
        <v>0.45083133651730101</v>
      </c>
      <c r="E7585">
        <v>-2.4573080525254101</v>
      </c>
      <c r="F7585">
        <v>1.3998259430633099E-2</v>
      </c>
      <c r="G7585">
        <v>3.6553882678330998E-2</v>
      </c>
      <c r="H7585" t="s">
        <v>22233</v>
      </c>
      <c r="I7585" t="s">
        <v>22234</v>
      </c>
      <c r="J7585" t="s">
        <v>13</v>
      </c>
    </row>
    <row r="7586" spans="1:10" x14ac:dyDescent="0.25">
      <c r="A7586" t="s">
        <v>22235</v>
      </c>
      <c r="B7586">
        <v>4344.1745772799204</v>
      </c>
      <c r="C7586">
        <v>0.14543233046116699</v>
      </c>
      <c r="D7586">
        <v>5.91903867620431E-2</v>
      </c>
      <c r="E7586">
        <v>2.4570261898411601</v>
      </c>
      <c r="F7586">
        <v>1.4009247318360099E-2</v>
      </c>
      <c r="G7586">
        <v>3.6577751240433998E-2</v>
      </c>
      <c r="H7586" t="s">
        <v>22236</v>
      </c>
      <c r="I7586" t="s">
        <v>22237</v>
      </c>
      <c r="J7586" t="s">
        <v>13</v>
      </c>
    </row>
    <row r="7587" spans="1:10" x14ac:dyDescent="0.25">
      <c r="A7587" t="s">
        <v>22238</v>
      </c>
      <c r="B7587">
        <v>1178.64851322086</v>
      </c>
      <c r="C7587">
        <v>-0.32327965314511198</v>
      </c>
      <c r="D7587">
        <v>0.131588962762231</v>
      </c>
      <c r="E7587">
        <v>-2.4567383643660698</v>
      </c>
      <c r="F7587">
        <v>1.40204755098173E-2</v>
      </c>
      <c r="G7587">
        <v>3.6602240851644499E-2</v>
      </c>
      <c r="H7587" t="s">
        <v>22239</v>
      </c>
      <c r="I7587" t="s">
        <v>22240</v>
      </c>
      <c r="J7587" t="s">
        <v>13</v>
      </c>
    </row>
    <row r="7588" spans="1:10" x14ac:dyDescent="0.25">
      <c r="A7588" t="s">
        <v>22241</v>
      </c>
      <c r="B7588">
        <v>61.895567867547101</v>
      </c>
      <c r="C7588">
        <v>-0.92186728471622403</v>
      </c>
      <c r="D7588">
        <v>0.375261637664287</v>
      </c>
      <c r="E7588">
        <v>-2.4565987891918102</v>
      </c>
      <c r="F7588">
        <v>1.40259232547167E-2</v>
      </c>
      <c r="G7588">
        <v>3.6611635401468098E-2</v>
      </c>
      <c r="H7588" t="s">
        <v>22242</v>
      </c>
      <c r="I7588" t="s">
        <v>22243</v>
      </c>
      <c r="J7588" t="s">
        <v>13</v>
      </c>
    </row>
    <row r="7589" spans="1:10" x14ac:dyDescent="0.25">
      <c r="A7589" t="s">
        <v>22244</v>
      </c>
      <c r="B7589">
        <v>1141.17154128377</v>
      </c>
      <c r="C7589">
        <v>0.20053919526304401</v>
      </c>
      <c r="D7589">
        <v>8.1647830243622793E-2</v>
      </c>
      <c r="E7589">
        <v>2.4561484936546401</v>
      </c>
      <c r="F7589">
        <v>1.40435114345E-2</v>
      </c>
      <c r="G7589">
        <v>3.6652713273354197E-2</v>
      </c>
      <c r="H7589" t="s">
        <v>22245</v>
      </c>
      <c r="I7589" t="s">
        <v>22246</v>
      </c>
      <c r="J7589" t="s">
        <v>13</v>
      </c>
    </row>
    <row r="7590" spans="1:10" x14ac:dyDescent="0.25">
      <c r="A7590" t="s">
        <v>22247</v>
      </c>
      <c r="B7590">
        <v>4.9523414005609201</v>
      </c>
      <c r="C7590">
        <v>-3.1901577295193202</v>
      </c>
      <c r="D7590">
        <v>1.2991222600060399</v>
      </c>
      <c r="E7590">
        <v>-2.4556254847826802</v>
      </c>
      <c r="F7590">
        <v>1.4063964170848599E-2</v>
      </c>
      <c r="G7590">
        <v>3.6701255650274198E-2</v>
      </c>
      <c r="H7590" t="s">
        <v>22248</v>
      </c>
      <c r="I7590" t="s">
        <v>22249</v>
      </c>
      <c r="J7590" t="s">
        <v>40</v>
      </c>
    </row>
    <row r="7591" spans="1:10" x14ac:dyDescent="0.25">
      <c r="A7591" t="s">
        <v>22250</v>
      </c>
      <c r="B7591">
        <v>395.80163798033198</v>
      </c>
      <c r="C7591">
        <v>0.79856139033401097</v>
      </c>
      <c r="D7591">
        <v>0.32522553160141598</v>
      </c>
      <c r="E7591">
        <v>2.4554080560707501</v>
      </c>
      <c r="F7591">
        <v>1.4072474651211701E-2</v>
      </c>
      <c r="G7591">
        <v>3.6718624883940502E-2</v>
      </c>
      <c r="H7591" t="s">
        <v>22251</v>
      </c>
      <c r="I7591" t="s">
        <v>22252</v>
      </c>
      <c r="J7591" t="s">
        <v>13</v>
      </c>
    </row>
    <row r="7592" spans="1:10" x14ac:dyDescent="0.25">
      <c r="A7592" t="s">
        <v>22253</v>
      </c>
      <c r="B7592">
        <v>762.81742375707404</v>
      </c>
      <c r="C7592">
        <v>-0.38567046218719703</v>
      </c>
      <c r="D7592">
        <v>0.15707940352175101</v>
      </c>
      <c r="E7592">
        <v>-2.4552580003513498</v>
      </c>
      <c r="F7592">
        <v>1.40783507037544E-2</v>
      </c>
      <c r="G7592">
        <v>3.6729116561290499E-2</v>
      </c>
      <c r="H7592" t="s">
        <v>22254</v>
      </c>
      <c r="I7592" t="s">
        <v>22255</v>
      </c>
      <c r="J7592" t="s">
        <v>13</v>
      </c>
    </row>
    <row r="7593" spans="1:10" x14ac:dyDescent="0.25">
      <c r="A7593" t="s">
        <v>22256</v>
      </c>
      <c r="B7593">
        <v>770.09188336024204</v>
      </c>
      <c r="C7593">
        <v>0.230197896609101</v>
      </c>
      <c r="D7593">
        <v>9.3767740342115796E-2</v>
      </c>
      <c r="E7593">
        <v>2.4549796739178502</v>
      </c>
      <c r="F7593">
        <v>1.4089255460114801E-2</v>
      </c>
      <c r="G7593">
        <v>3.6751626858913998E-2</v>
      </c>
      <c r="H7593" t="s">
        <v>22257</v>
      </c>
      <c r="I7593" t="s">
        <v>22258</v>
      </c>
      <c r="J7593" t="s">
        <v>13</v>
      </c>
    </row>
    <row r="7594" spans="1:10" x14ac:dyDescent="0.25">
      <c r="A7594" t="s">
        <v>22259</v>
      </c>
      <c r="B7594">
        <v>139.88737624063299</v>
      </c>
      <c r="C7594">
        <v>-0.588232809210123</v>
      </c>
      <c r="D7594">
        <v>0.23961159189498099</v>
      </c>
      <c r="E7594">
        <v>-2.45494303743008</v>
      </c>
      <c r="F7594">
        <v>1.4090691423102999E-2</v>
      </c>
      <c r="G7594">
        <v>3.6751626858913998E-2</v>
      </c>
      <c r="H7594" t="s">
        <v>22260</v>
      </c>
      <c r="I7594" t="s">
        <v>22261</v>
      </c>
      <c r="J7594" t="s">
        <v>13</v>
      </c>
    </row>
    <row r="7595" spans="1:10" x14ac:dyDescent="0.25">
      <c r="A7595" t="s">
        <v>22262</v>
      </c>
      <c r="B7595">
        <v>4062.4840634700599</v>
      </c>
      <c r="C7595">
        <v>-0.14639432370651401</v>
      </c>
      <c r="D7595">
        <v>5.9636810523188998E-2</v>
      </c>
      <c r="E7595">
        <v>-2.454764472181</v>
      </c>
      <c r="F7595">
        <v>1.40976921168496E-2</v>
      </c>
      <c r="G7595">
        <v>3.6765042969112899E-2</v>
      </c>
      <c r="H7595" t="s">
        <v>22263</v>
      </c>
      <c r="I7595" t="s">
        <v>22264</v>
      </c>
      <c r="J7595" t="s">
        <v>13</v>
      </c>
    </row>
    <row r="7596" spans="1:10" x14ac:dyDescent="0.25">
      <c r="A7596" t="s">
        <v>22265</v>
      </c>
      <c r="B7596">
        <v>341.27978255978098</v>
      </c>
      <c r="C7596">
        <v>-0.66377497249225403</v>
      </c>
      <c r="D7596">
        <v>0.27043430826106202</v>
      </c>
      <c r="E7596">
        <v>-2.4544776761515101</v>
      </c>
      <c r="F7596">
        <v>1.41089424486338E-2</v>
      </c>
      <c r="G7596">
        <v>3.6789536618003597E-2</v>
      </c>
      <c r="H7596" t="s">
        <v>22266</v>
      </c>
      <c r="I7596" t="s">
        <v>22267</v>
      </c>
      <c r="J7596" t="s">
        <v>13</v>
      </c>
    </row>
    <row r="7597" spans="1:10" x14ac:dyDescent="0.25">
      <c r="A7597" t="s">
        <v>22268</v>
      </c>
      <c r="B7597">
        <v>671.77906292151204</v>
      </c>
      <c r="C7597">
        <v>0.324743115836095</v>
      </c>
      <c r="D7597">
        <v>0.13233436078095301</v>
      </c>
      <c r="E7597">
        <v>2.4539591525562101</v>
      </c>
      <c r="F7597">
        <v>1.41293030193887E-2</v>
      </c>
      <c r="G7597">
        <v>3.6837775939014501E-2</v>
      </c>
      <c r="H7597" t="s">
        <v>22269</v>
      </c>
      <c r="I7597" t="s">
        <v>22270</v>
      </c>
      <c r="J7597" t="s">
        <v>13</v>
      </c>
    </row>
    <row r="7598" spans="1:10" x14ac:dyDescent="0.25">
      <c r="A7598" t="s">
        <v>22271</v>
      </c>
      <c r="B7598">
        <v>1009.1765032122</v>
      </c>
      <c r="C7598">
        <v>-0.36055934055940603</v>
      </c>
      <c r="D7598">
        <v>0.14696295486091801</v>
      </c>
      <c r="E7598">
        <v>-2.4534029061992499</v>
      </c>
      <c r="F7598">
        <v>1.41511736506666E-2</v>
      </c>
      <c r="G7598">
        <v>3.6889939053264903E-2</v>
      </c>
      <c r="H7598" t="s">
        <v>22272</v>
      </c>
      <c r="I7598" t="s">
        <v>22273</v>
      </c>
      <c r="J7598" t="s">
        <v>13</v>
      </c>
    </row>
    <row r="7599" spans="1:10" x14ac:dyDescent="0.25">
      <c r="A7599" t="s">
        <v>22274</v>
      </c>
      <c r="B7599">
        <v>1258.1993228101201</v>
      </c>
      <c r="C7599">
        <v>0.368710327809326</v>
      </c>
      <c r="D7599">
        <v>0.150293704301523</v>
      </c>
      <c r="E7599">
        <v>2.4532652882758699</v>
      </c>
      <c r="F7599">
        <v>1.4156589153465401E-2</v>
      </c>
      <c r="G7599">
        <v>3.6899198084447402E-2</v>
      </c>
      <c r="H7599" t="s">
        <v>22275</v>
      </c>
      <c r="I7599" t="s">
        <v>22276</v>
      </c>
      <c r="J7599" t="s">
        <v>13</v>
      </c>
    </row>
    <row r="7600" spans="1:10" x14ac:dyDescent="0.25">
      <c r="A7600" t="s">
        <v>22277</v>
      </c>
      <c r="B7600">
        <v>539.83498158548605</v>
      </c>
      <c r="C7600">
        <v>-0.25858366163983199</v>
      </c>
      <c r="D7600">
        <v>0.105413462701843</v>
      </c>
      <c r="E7600">
        <v>-2.4530420973953202</v>
      </c>
      <c r="F7600">
        <v>1.4165375987857E-2</v>
      </c>
      <c r="G7600">
        <v>3.6917240908724697E-2</v>
      </c>
      <c r="H7600" t="s">
        <v>22278</v>
      </c>
      <c r="I7600" t="s">
        <v>22279</v>
      </c>
      <c r="J7600" t="s">
        <v>13</v>
      </c>
    </row>
    <row r="7601" spans="1:10" x14ac:dyDescent="0.25">
      <c r="A7601" t="s">
        <v>22280</v>
      </c>
      <c r="B7601">
        <v>134.25094630771801</v>
      </c>
      <c r="C7601">
        <v>0.50891748514359203</v>
      </c>
      <c r="D7601">
        <v>0.207511368007359</v>
      </c>
      <c r="E7601">
        <v>2.4524800256993302</v>
      </c>
      <c r="F7601">
        <v>1.4187525594012901E-2</v>
      </c>
      <c r="G7601">
        <v>3.6970099925751801E-2</v>
      </c>
      <c r="H7601" t="s">
        <v>22281</v>
      </c>
      <c r="I7601" t="s">
        <v>22282</v>
      </c>
      <c r="J7601" t="s">
        <v>1231</v>
      </c>
    </row>
    <row r="7602" spans="1:10" x14ac:dyDescent="0.25">
      <c r="A7602" t="s">
        <v>22283</v>
      </c>
      <c r="B7602">
        <v>41.796895702013401</v>
      </c>
      <c r="C7602">
        <v>-1.41970286957527</v>
      </c>
      <c r="D7602">
        <v>0.57895434339823104</v>
      </c>
      <c r="E7602">
        <v>-2.4521845042947401</v>
      </c>
      <c r="F7602">
        <v>1.4199183483570301E-2</v>
      </c>
      <c r="G7602">
        <v>3.69956091316236E-2</v>
      </c>
      <c r="H7602" t="s">
        <v>22284</v>
      </c>
      <c r="I7602" t="s">
        <v>22285</v>
      </c>
      <c r="J7602" t="s">
        <v>13</v>
      </c>
    </row>
    <row r="7603" spans="1:10" x14ac:dyDescent="0.25">
      <c r="A7603" t="s">
        <v>22286</v>
      </c>
      <c r="B7603">
        <v>163.18182434416201</v>
      </c>
      <c r="C7603">
        <v>0.62221754546589803</v>
      </c>
      <c r="D7603">
        <v>0.25380140620217501</v>
      </c>
      <c r="E7603">
        <v>2.4515921908259499</v>
      </c>
      <c r="F7603">
        <v>1.42225748380869E-2</v>
      </c>
      <c r="G7603">
        <v>3.7051678844642499E-2</v>
      </c>
      <c r="H7603" t="s">
        <v>22287</v>
      </c>
      <c r="I7603" t="s">
        <v>22288</v>
      </c>
      <c r="J7603" t="s">
        <v>13</v>
      </c>
    </row>
    <row r="7604" spans="1:10" x14ac:dyDescent="0.25">
      <c r="A7604" t="s">
        <v>22289</v>
      </c>
      <c r="B7604">
        <v>39.535469736056498</v>
      </c>
      <c r="C7604">
        <v>-0.86900028119734096</v>
      </c>
      <c r="D7604">
        <v>0.35447852291571602</v>
      </c>
      <c r="E7604">
        <v>-2.4514892300089</v>
      </c>
      <c r="F7604">
        <v>1.4226644383174E-2</v>
      </c>
      <c r="G7604">
        <v>3.70574045707752E-2</v>
      </c>
      <c r="H7604" t="s">
        <v>22290</v>
      </c>
      <c r="I7604" t="s">
        <v>22291</v>
      </c>
      <c r="J7604" t="s">
        <v>623</v>
      </c>
    </row>
    <row r="7605" spans="1:10" x14ac:dyDescent="0.25">
      <c r="A7605" t="s">
        <v>22292</v>
      </c>
      <c r="B7605">
        <v>699.16147242319005</v>
      </c>
      <c r="C7605">
        <v>0.29575861767624101</v>
      </c>
      <c r="D7605">
        <v>0.12069188953696</v>
      </c>
      <c r="E7605">
        <v>2.4505260362641899</v>
      </c>
      <c r="F7605">
        <v>1.42647645788655E-2</v>
      </c>
      <c r="G7605">
        <v>3.7151811878052797E-2</v>
      </c>
      <c r="H7605" t="s">
        <v>22293</v>
      </c>
      <c r="I7605" t="s">
        <v>22294</v>
      </c>
      <c r="J7605" t="s">
        <v>13</v>
      </c>
    </row>
    <row r="7606" spans="1:10" x14ac:dyDescent="0.25">
      <c r="A7606" t="s">
        <v>22295</v>
      </c>
      <c r="B7606">
        <v>586.13388702643704</v>
      </c>
      <c r="C7606">
        <v>0.43125718157807702</v>
      </c>
      <c r="D7606">
        <v>0.176033721677093</v>
      </c>
      <c r="E7606">
        <v>2.4498555019427002</v>
      </c>
      <c r="F7606">
        <v>1.42913554037702E-2</v>
      </c>
      <c r="G7606">
        <v>3.7216170674634598E-2</v>
      </c>
      <c r="H7606" t="s">
        <v>22296</v>
      </c>
      <c r="I7606" t="s">
        <v>22297</v>
      </c>
      <c r="J7606" t="s">
        <v>13</v>
      </c>
    </row>
    <row r="7607" spans="1:10" x14ac:dyDescent="0.25">
      <c r="A7607" t="s">
        <v>22298</v>
      </c>
      <c r="B7607">
        <v>96.074306124795399</v>
      </c>
      <c r="C7607">
        <v>-0.58731064856303405</v>
      </c>
      <c r="D7607">
        <v>0.23974539739189801</v>
      </c>
      <c r="E7607">
        <v>-2.4497264804754102</v>
      </c>
      <c r="F7607">
        <v>1.42964769147265E-2</v>
      </c>
      <c r="G7607">
        <v>3.72246115774158E-2</v>
      </c>
      <c r="H7607" t="s">
        <v>22299</v>
      </c>
      <c r="J7607" t="s">
        <v>623</v>
      </c>
    </row>
    <row r="7608" spans="1:10" x14ac:dyDescent="0.25">
      <c r="A7608" t="s">
        <v>22300</v>
      </c>
      <c r="B7608">
        <v>2266.1715591879001</v>
      </c>
      <c r="C7608">
        <v>-0.31832373316337598</v>
      </c>
      <c r="D7608">
        <v>0.12997157900988601</v>
      </c>
      <c r="E7608">
        <v>-2.4491795482392602</v>
      </c>
      <c r="F7608">
        <v>1.43182053891745E-2</v>
      </c>
      <c r="G7608">
        <v>3.7276285141389497E-2</v>
      </c>
      <c r="H7608" t="s">
        <v>22301</v>
      </c>
      <c r="I7608" t="s">
        <v>22302</v>
      </c>
      <c r="J7608" t="s">
        <v>13</v>
      </c>
    </row>
    <row r="7609" spans="1:10" x14ac:dyDescent="0.25">
      <c r="A7609" t="s">
        <v>22303</v>
      </c>
      <c r="B7609">
        <v>24.4195835825732</v>
      </c>
      <c r="C7609">
        <v>-1.2194254998559799</v>
      </c>
      <c r="D7609">
        <v>0.49799976834958198</v>
      </c>
      <c r="E7609">
        <v>-2.4486467210562499</v>
      </c>
      <c r="F7609">
        <v>1.43394015076266E-2</v>
      </c>
      <c r="G7609">
        <v>3.7326559354391199E-2</v>
      </c>
      <c r="H7609" t="s">
        <v>22304</v>
      </c>
      <c r="I7609" t="s">
        <v>22305</v>
      </c>
      <c r="J7609" t="s">
        <v>13</v>
      </c>
    </row>
    <row r="7610" spans="1:10" x14ac:dyDescent="0.25">
      <c r="A7610" t="s">
        <v>22306</v>
      </c>
      <c r="B7610">
        <v>438.01066573143498</v>
      </c>
      <c r="C7610">
        <v>-0.95826112856146495</v>
      </c>
      <c r="D7610">
        <v>0.391365098198659</v>
      </c>
      <c r="E7610">
        <v>-2.4485094173498498</v>
      </c>
      <c r="F7610">
        <v>1.43448679973506E-2</v>
      </c>
      <c r="G7610">
        <v>3.7335880304922499E-2</v>
      </c>
      <c r="H7610" t="s">
        <v>22307</v>
      </c>
      <c r="I7610" t="s">
        <v>22308</v>
      </c>
      <c r="J7610" t="s">
        <v>13</v>
      </c>
    </row>
    <row r="7611" spans="1:10" x14ac:dyDescent="0.25">
      <c r="A7611" t="s">
        <v>22309</v>
      </c>
      <c r="B7611">
        <v>3793.0411735405301</v>
      </c>
      <c r="C7611">
        <v>0.15226824796416699</v>
      </c>
      <c r="D7611">
        <v>6.2203078840571899E-2</v>
      </c>
      <c r="E7611">
        <v>2.4479214020005999</v>
      </c>
      <c r="F7611">
        <v>1.43682995243903E-2</v>
      </c>
      <c r="G7611">
        <v>3.7391950878470401E-2</v>
      </c>
      <c r="H7611" t="s">
        <v>22310</v>
      </c>
      <c r="I7611" t="s">
        <v>22311</v>
      </c>
      <c r="J7611" t="s">
        <v>13</v>
      </c>
    </row>
    <row r="7612" spans="1:10" x14ac:dyDescent="0.25">
      <c r="A7612" t="s">
        <v>22312</v>
      </c>
      <c r="B7612">
        <v>2428.7847901107398</v>
      </c>
      <c r="C7612">
        <v>0.149549185116614</v>
      </c>
      <c r="D7612">
        <v>6.1094526126380097E-2</v>
      </c>
      <c r="E7612">
        <v>2.44783280268443</v>
      </c>
      <c r="F7612">
        <v>1.4371832998783699E-2</v>
      </c>
      <c r="G7612">
        <v>3.7396230982115801E-2</v>
      </c>
      <c r="H7612" t="s">
        <v>22313</v>
      </c>
      <c r="I7612" t="s">
        <v>22314</v>
      </c>
      <c r="J7612" t="s">
        <v>13</v>
      </c>
    </row>
    <row r="7613" spans="1:10" x14ac:dyDescent="0.25">
      <c r="A7613" t="s">
        <v>22315</v>
      </c>
      <c r="B7613">
        <v>43.519541489640197</v>
      </c>
      <c r="C7613">
        <v>-0.87157454986203597</v>
      </c>
      <c r="D7613">
        <v>0.35612129307349399</v>
      </c>
      <c r="E7613">
        <v>-2.4474092586262901</v>
      </c>
      <c r="F7613">
        <v>1.4388735166346599E-2</v>
      </c>
      <c r="G7613">
        <v>3.7435291400590903E-2</v>
      </c>
      <c r="H7613" t="s">
        <v>22316</v>
      </c>
      <c r="J7613" t="s">
        <v>417</v>
      </c>
    </row>
    <row r="7614" spans="1:10" x14ac:dyDescent="0.25">
      <c r="A7614" t="s">
        <v>22317</v>
      </c>
      <c r="B7614">
        <v>400.58694460541199</v>
      </c>
      <c r="C7614">
        <v>-0.51343339824508605</v>
      </c>
      <c r="D7614">
        <v>0.20981053635275301</v>
      </c>
      <c r="E7614">
        <v>-2.4471287627893701</v>
      </c>
      <c r="F7614">
        <v>1.4399938425609E-2</v>
      </c>
      <c r="G7614">
        <v>3.7459516606048203E-2</v>
      </c>
      <c r="H7614" t="s">
        <v>22318</v>
      </c>
      <c r="J7614" t="s">
        <v>13</v>
      </c>
    </row>
    <row r="7615" spans="1:10" x14ac:dyDescent="0.25">
      <c r="A7615" t="s">
        <v>22319</v>
      </c>
      <c r="B7615">
        <v>873.20342567446596</v>
      </c>
      <c r="C7615">
        <v>-0.282307301661476</v>
      </c>
      <c r="D7615">
        <v>0.11537840683973299</v>
      </c>
      <c r="E7615">
        <v>-2.4467949367130499</v>
      </c>
      <c r="F7615">
        <v>1.44132817691753E-2</v>
      </c>
      <c r="G7615">
        <v>3.7489301858631197E-2</v>
      </c>
      <c r="H7615" t="s">
        <v>22320</v>
      </c>
      <c r="I7615" t="s">
        <v>22321</v>
      </c>
      <c r="J7615" t="s">
        <v>13</v>
      </c>
    </row>
    <row r="7616" spans="1:10" x14ac:dyDescent="0.25">
      <c r="A7616" t="s">
        <v>22322</v>
      </c>
      <c r="B7616">
        <v>20.364072504231</v>
      </c>
      <c r="C7616">
        <v>-1.4661188115018999</v>
      </c>
      <c r="D7616">
        <v>0.59921507971350196</v>
      </c>
      <c r="E7616">
        <v>-2.44673216869456</v>
      </c>
      <c r="F7616">
        <v>1.44157918837281E-2</v>
      </c>
      <c r="G7616">
        <v>3.7490905491387498E-2</v>
      </c>
      <c r="H7616" t="s">
        <v>22323</v>
      </c>
      <c r="J7616" t="s">
        <v>40</v>
      </c>
    </row>
    <row r="7617" spans="1:10" x14ac:dyDescent="0.25">
      <c r="A7617" t="s">
        <v>22324</v>
      </c>
      <c r="B7617">
        <v>637.07045111045898</v>
      </c>
      <c r="C7617">
        <v>0.30429609502095201</v>
      </c>
      <c r="D7617">
        <v>0.124371980702373</v>
      </c>
      <c r="E7617">
        <v>2.4466611635714401</v>
      </c>
      <c r="F7617">
        <v>1.4418631867652E-2</v>
      </c>
      <c r="G7617">
        <v>3.7493366475918201E-2</v>
      </c>
      <c r="H7617" t="s">
        <v>22325</v>
      </c>
      <c r="I7617" t="s">
        <v>22326</v>
      </c>
      <c r="J7617" t="s">
        <v>13</v>
      </c>
    </row>
    <row r="7618" spans="1:10" x14ac:dyDescent="0.25">
      <c r="A7618" t="s">
        <v>22327</v>
      </c>
      <c r="B7618">
        <v>2743.8313624811599</v>
      </c>
      <c r="C7618">
        <v>0.20746289752428401</v>
      </c>
      <c r="D7618">
        <v>8.4801723608107296E-2</v>
      </c>
      <c r="E7618">
        <v>2.4464467076521799</v>
      </c>
      <c r="F7618">
        <v>1.4427212432887601E-2</v>
      </c>
      <c r="G7618">
        <v>3.7505827069162501E-2</v>
      </c>
      <c r="H7618" t="s">
        <v>22328</v>
      </c>
      <c r="I7618" t="s">
        <v>22329</v>
      </c>
      <c r="J7618" t="s">
        <v>13</v>
      </c>
    </row>
    <row r="7619" spans="1:10" x14ac:dyDescent="0.25">
      <c r="A7619" t="s">
        <v>22330</v>
      </c>
      <c r="B7619">
        <v>56.884965687971402</v>
      </c>
      <c r="C7619">
        <v>-1.4727897687859</v>
      </c>
      <c r="D7619">
        <v>0.60200752378232703</v>
      </c>
      <c r="E7619">
        <v>-2.4464640566825002</v>
      </c>
      <c r="F7619">
        <v>1.4426518115925701E-2</v>
      </c>
      <c r="G7619">
        <v>3.7505827069162501E-2</v>
      </c>
      <c r="H7619" t="s">
        <v>22331</v>
      </c>
      <c r="I7619" t="s">
        <v>22332</v>
      </c>
      <c r="J7619" t="s">
        <v>13</v>
      </c>
    </row>
    <row r="7620" spans="1:10" x14ac:dyDescent="0.25">
      <c r="A7620" t="s">
        <v>22333</v>
      </c>
      <c r="B7620">
        <v>13092.1793221061</v>
      </c>
      <c r="C7620">
        <v>0.135086452798139</v>
      </c>
      <c r="D7620">
        <v>5.5222916479032998E-2</v>
      </c>
      <c r="E7620">
        <v>2.4462027978806402</v>
      </c>
      <c r="F7620">
        <v>1.44369769452894E-2</v>
      </c>
      <c r="G7620">
        <v>3.7523970711855502E-2</v>
      </c>
      <c r="H7620" t="s">
        <v>22334</v>
      </c>
      <c r="I7620" t="s">
        <v>22335</v>
      </c>
      <c r="J7620" t="s">
        <v>13</v>
      </c>
    </row>
    <row r="7621" spans="1:10" x14ac:dyDescent="0.25">
      <c r="A7621" t="s">
        <v>22336</v>
      </c>
      <c r="B7621">
        <v>63.569531147259397</v>
      </c>
      <c r="C7621">
        <v>-0.73596758834005305</v>
      </c>
      <c r="D7621">
        <v>0.30086431961882698</v>
      </c>
      <c r="E7621">
        <v>-2.4461776965526201</v>
      </c>
      <c r="F7621">
        <v>1.4437982164902999E-2</v>
      </c>
      <c r="G7621">
        <v>3.7523970711855502E-2</v>
      </c>
      <c r="H7621" t="s">
        <v>22337</v>
      </c>
      <c r="I7621" t="s">
        <v>22338</v>
      </c>
      <c r="J7621" t="s">
        <v>417</v>
      </c>
    </row>
    <row r="7622" spans="1:10" x14ac:dyDescent="0.25">
      <c r="A7622" t="s">
        <v>22339</v>
      </c>
      <c r="B7622">
        <v>43.740539029077901</v>
      </c>
      <c r="C7622">
        <v>0.88510112699815202</v>
      </c>
      <c r="D7622">
        <v>0.36187809482274802</v>
      </c>
      <c r="E7622">
        <v>2.4458543903622698</v>
      </c>
      <c r="F7622">
        <v>1.44509349555456E-2</v>
      </c>
      <c r="G7622">
        <v>3.7552705234919E-2</v>
      </c>
      <c r="H7622" t="s">
        <v>22340</v>
      </c>
      <c r="J7622" t="s">
        <v>417</v>
      </c>
    </row>
    <row r="7623" spans="1:10" x14ac:dyDescent="0.25">
      <c r="A7623" t="s">
        <v>22341</v>
      </c>
      <c r="B7623">
        <v>245.81311274623201</v>
      </c>
      <c r="C7623">
        <v>0.53592823315208105</v>
      </c>
      <c r="D7623">
        <v>0.21919121880536599</v>
      </c>
      <c r="E7623">
        <v>2.4450260191671598</v>
      </c>
      <c r="F7623">
        <v>1.4484169214809399E-2</v>
      </c>
      <c r="G7623">
        <v>3.7634129433597299E-2</v>
      </c>
      <c r="H7623" t="s">
        <v>22342</v>
      </c>
      <c r="I7623" t="s">
        <v>22343</v>
      </c>
      <c r="J7623" t="s">
        <v>13</v>
      </c>
    </row>
    <row r="7624" spans="1:10" x14ac:dyDescent="0.25">
      <c r="A7624" t="s">
        <v>22344</v>
      </c>
      <c r="B7624">
        <v>302.43451898344301</v>
      </c>
      <c r="C7624">
        <v>-0.30809642027925799</v>
      </c>
      <c r="D7624">
        <v>0.126014433654665</v>
      </c>
      <c r="E7624">
        <v>-2.44492961118707</v>
      </c>
      <c r="F7624">
        <v>1.44880414788916E-2</v>
      </c>
      <c r="G7624">
        <v>3.7639251179710703E-2</v>
      </c>
      <c r="H7624" t="s">
        <v>22345</v>
      </c>
      <c r="I7624" t="s">
        <v>22346</v>
      </c>
      <c r="J7624" t="s">
        <v>13</v>
      </c>
    </row>
    <row r="7625" spans="1:10" x14ac:dyDescent="0.25">
      <c r="A7625" t="s">
        <v>22347</v>
      </c>
      <c r="B7625">
        <v>38.597896509571697</v>
      </c>
      <c r="C7625">
        <v>-0.90098204194591303</v>
      </c>
      <c r="D7625">
        <v>0.36852838530444798</v>
      </c>
      <c r="E7625">
        <v>-2.4448104348911799</v>
      </c>
      <c r="F7625">
        <v>1.44928295029402E-2</v>
      </c>
      <c r="G7625">
        <v>3.7646750371124901E-2</v>
      </c>
      <c r="H7625" t="s">
        <v>22348</v>
      </c>
      <c r="I7625" t="s">
        <v>22349</v>
      </c>
      <c r="J7625" t="s">
        <v>13</v>
      </c>
    </row>
    <row r="7626" spans="1:10" x14ac:dyDescent="0.25">
      <c r="A7626" t="s">
        <v>22350</v>
      </c>
      <c r="B7626">
        <v>1044.0206391566501</v>
      </c>
      <c r="C7626">
        <v>0.212064711715195</v>
      </c>
      <c r="D7626">
        <v>8.6759942726368597E-2</v>
      </c>
      <c r="E7626">
        <v>2.4442698444836899</v>
      </c>
      <c r="F7626">
        <v>1.4514565774164601E-2</v>
      </c>
      <c r="G7626">
        <v>3.7693867943261697E-2</v>
      </c>
      <c r="H7626" t="s">
        <v>22351</v>
      </c>
      <c r="I7626" t="s">
        <v>22352</v>
      </c>
      <c r="J7626" t="s">
        <v>13</v>
      </c>
    </row>
    <row r="7627" spans="1:10" x14ac:dyDescent="0.25">
      <c r="A7627" t="s">
        <v>22353</v>
      </c>
      <c r="B7627">
        <v>6.78969660192028</v>
      </c>
      <c r="C7627">
        <v>-2.5818222994286901</v>
      </c>
      <c r="D7627">
        <v>1.05627773591746</v>
      </c>
      <c r="E7627">
        <v>-2.4442646205982701</v>
      </c>
      <c r="F7627">
        <v>1.45147759583528E-2</v>
      </c>
      <c r="G7627">
        <v>3.7693867943261697E-2</v>
      </c>
      <c r="H7627" t="s">
        <v>22354</v>
      </c>
      <c r="I7627" t="s">
        <v>22355</v>
      </c>
      <c r="J7627" t="s">
        <v>40</v>
      </c>
    </row>
    <row r="7628" spans="1:10" x14ac:dyDescent="0.25">
      <c r="A7628" t="s">
        <v>22356</v>
      </c>
      <c r="B7628">
        <v>1590.7566331437999</v>
      </c>
      <c r="C7628">
        <v>-0.34198036434761497</v>
      </c>
      <c r="D7628">
        <v>0.13994394876326699</v>
      </c>
      <c r="E7628">
        <v>-2.4436952606369502</v>
      </c>
      <c r="F7628">
        <v>1.4537700375523601E-2</v>
      </c>
      <c r="G7628">
        <v>3.7748449801310299E-2</v>
      </c>
      <c r="H7628" t="s">
        <v>22357</v>
      </c>
      <c r="I7628" t="s">
        <v>22358</v>
      </c>
      <c r="J7628" t="s">
        <v>13</v>
      </c>
    </row>
    <row r="7629" spans="1:10" x14ac:dyDescent="0.25">
      <c r="A7629" t="s">
        <v>22359</v>
      </c>
      <c r="B7629">
        <v>1552.0965836467699</v>
      </c>
      <c r="C7629">
        <v>-0.20559699104328999</v>
      </c>
      <c r="D7629">
        <v>8.4166882690399597E-2</v>
      </c>
      <c r="E7629">
        <v>-2.44273025769008</v>
      </c>
      <c r="F7629">
        <v>1.45766276715537E-2</v>
      </c>
      <c r="G7629">
        <v>3.7844564813675902E-2</v>
      </c>
      <c r="H7629" t="s">
        <v>22360</v>
      </c>
      <c r="I7629" t="s">
        <v>22361</v>
      </c>
      <c r="J7629" t="s">
        <v>13</v>
      </c>
    </row>
    <row r="7630" spans="1:10" x14ac:dyDescent="0.25">
      <c r="A7630" t="s">
        <v>22362</v>
      </c>
      <c r="B7630">
        <v>10843.027755614101</v>
      </c>
      <c r="C7630">
        <v>-0.13150079013508301</v>
      </c>
      <c r="D7630">
        <v>5.3834807579223702E-2</v>
      </c>
      <c r="E7630">
        <v>-2.4426722421467799</v>
      </c>
      <c r="F7630">
        <v>1.4578970888883699E-2</v>
      </c>
      <c r="G7630">
        <v>3.7845685673136099E-2</v>
      </c>
      <c r="H7630" t="s">
        <v>22363</v>
      </c>
      <c r="I7630" t="s">
        <v>22364</v>
      </c>
      <c r="J7630" t="s">
        <v>13</v>
      </c>
    </row>
    <row r="7631" spans="1:10" x14ac:dyDescent="0.25">
      <c r="A7631" t="s">
        <v>22365</v>
      </c>
      <c r="B7631">
        <v>1041.1878189383399</v>
      </c>
      <c r="C7631">
        <v>0.267455485951899</v>
      </c>
      <c r="D7631">
        <v>0.109495798560879</v>
      </c>
      <c r="E7631">
        <v>2.4426095746787602</v>
      </c>
      <c r="F7631">
        <v>1.45815023681097E-2</v>
      </c>
      <c r="G7631">
        <v>3.7847294885448898E-2</v>
      </c>
      <c r="H7631" t="s">
        <v>22366</v>
      </c>
      <c r="I7631" t="s">
        <v>22367</v>
      </c>
      <c r="J7631" t="s">
        <v>13</v>
      </c>
    </row>
    <row r="7632" spans="1:10" x14ac:dyDescent="0.25">
      <c r="A7632" t="s">
        <v>22368</v>
      </c>
      <c r="B7632">
        <v>146.58453372095201</v>
      </c>
      <c r="C7632">
        <v>-0.45378362422475899</v>
      </c>
      <c r="D7632">
        <v>0.185809945612676</v>
      </c>
      <c r="E7632">
        <v>-2.44219233113968</v>
      </c>
      <c r="F7632">
        <v>1.45983669816587E-2</v>
      </c>
      <c r="G7632">
        <v>3.7886101437915903E-2</v>
      </c>
      <c r="H7632" t="s">
        <v>22369</v>
      </c>
      <c r="J7632" t="s">
        <v>623</v>
      </c>
    </row>
    <row r="7633" spans="1:10" x14ac:dyDescent="0.25">
      <c r="A7633" t="s">
        <v>22370</v>
      </c>
      <c r="B7633">
        <v>9704.1637340636607</v>
      </c>
      <c r="C7633">
        <v>0.14422131472719299</v>
      </c>
      <c r="D7633">
        <v>5.9077105546376199E-2</v>
      </c>
      <c r="E7633">
        <v>2.4412386726356798</v>
      </c>
      <c r="F7633">
        <v>1.46369775945638E-2</v>
      </c>
      <c r="G7633">
        <v>3.7981326264058701E-2</v>
      </c>
      <c r="H7633" t="s">
        <v>22371</v>
      </c>
      <c r="I7633" t="s">
        <v>22372</v>
      </c>
      <c r="J7633" t="s">
        <v>13</v>
      </c>
    </row>
    <row r="7634" spans="1:10" x14ac:dyDescent="0.25">
      <c r="A7634" t="s">
        <v>22373</v>
      </c>
      <c r="B7634">
        <v>329.33298054740197</v>
      </c>
      <c r="C7634">
        <v>-0.422753367068678</v>
      </c>
      <c r="D7634">
        <v>0.17320649243622799</v>
      </c>
      <c r="E7634">
        <v>-2.4407478098682098</v>
      </c>
      <c r="F7634">
        <v>1.4656886144568899E-2</v>
      </c>
      <c r="G7634">
        <v>3.8028002722620802E-2</v>
      </c>
      <c r="H7634" t="s">
        <v>22374</v>
      </c>
      <c r="I7634" t="s">
        <v>22375</v>
      </c>
      <c r="J7634" t="s">
        <v>13</v>
      </c>
    </row>
    <row r="7635" spans="1:10" x14ac:dyDescent="0.25">
      <c r="A7635" t="s">
        <v>22376</v>
      </c>
      <c r="B7635">
        <v>3275.67609372275</v>
      </c>
      <c r="C7635">
        <v>-0.15909718580910601</v>
      </c>
      <c r="D7635">
        <v>6.5218030021022805E-2</v>
      </c>
      <c r="E7635">
        <v>-2.4394662911133902</v>
      </c>
      <c r="F7635">
        <v>1.47089748926751E-2</v>
      </c>
      <c r="G7635">
        <v>3.8158149095921801E-2</v>
      </c>
      <c r="H7635" t="s">
        <v>22377</v>
      </c>
      <c r="I7635" t="s">
        <v>22378</v>
      </c>
      <c r="J7635" t="s">
        <v>13</v>
      </c>
    </row>
    <row r="7636" spans="1:10" x14ac:dyDescent="0.25">
      <c r="A7636" t="s">
        <v>22379</v>
      </c>
      <c r="B7636">
        <v>336.20893615144701</v>
      </c>
      <c r="C7636">
        <v>0.47650011633641398</v>
      </c>
      <c r="D7636">
        <v>0.195336018208394</v>
      </c>
      <c r="E7636">
        <v>2.4393868611986398</v>
      </c>
      <c r="F7636">
        <v>1.47122087728079E-2</v>
      </c>
      <c r="G7636">
        <v>3.8161538254005298E-2</v>
      </c>
      <c r="H7636" t="s">
        <v>22380</v>
      </c>
      <c r="I7636" t="s">
        <v>22381</v>
      </c>
      <c r="J7636" t="s">
        <v>13</v>
      </c>
    </row>
    <row r="7637" spans="1:10" x14ac:dyDescent="0.25">
      <c r="A7637" t="s">
        <v>22382</v>
      </c>
      <c r="B7637">
        <v>1868.82347202955</v>
      </c>
      <c r="C7637">
        <v>-0.175607141964323</v>
      </c>
      <c r="D7637">
        <v>7.1990622628190004E-2</v>
      </c>
      <c r="E7637">
        <v>-2.4393057811332102</v>
      </c>
      <c r="F7637">
        <v>1.47155104828869E-2</v>
      </c>
      <c r="G7637">
        <v>3.8162204841708999E-2</v>
      </c>
      <c r="H7637" t="s">
        <v>22383</v>
      </c>
      <c r="I7637" t="s">
        <v>22384</v>
      </c>
      <c r="J7637" t="s">
        <v>13</v>
      </c>
    </row>
    <row r="7638" spans="1:10" x14ac:dyDescent="0.25">
      <c r="A7638" t="s">
        <v>22385</v>
      </c>
      <c r="B7638">
        <v>392.671672990351</v>
      </c>
      <c r="C7638">
        <v>-0.49903328832236798</v>
      </c>
      <c r="D7638">
        <v>0.20458171429274799</v>
      </c>
      <c r="E7638">
        <v>-2.4392858865591101</v>
      </c>
      <c r="F7638">
        <v>1.4716320721574199E-2</v>
      </c>
      <c r="G7638">
        <v>3.8162204841708999E-2</v>
      </c>
      <c r="H7638" t="s">
        <v>22386</v>
      </c>
      <c r="I7638" t="s">
        <v>22387</v>
      </c>
      <c r="J7638" t="s">
        <v>13</v>
      </c>
    </row>
    <row r="7639" spans="1:10" x14ac:dyDescent="0.25">
      <c r="A7639" t="s">
        <v>22388</v>
      </c>
      <c r="B7639">
        <v>1743.4637458004199</v>
      </c>
      <c r="C7639">
        <v>-0.23404161081133101</v>
      </c>
      <c r="D7639">
        <v>9.5957394709367497E-2</v>
      </c>
      <c r="E7639">
        <v>-2.4390158936701898</v>
      </c>
      <c r="F7639">
        <v>1.47273205068402E-2</v>
      </c>
      <c r="G7639">
        <v>3.81857279616198E-2</v>
      </c>
      <c r="H7639" t="s">
        <v>22389</v>
      </c>
      <c r="I7639" t="s">
        <v>22390</v>
      </c>
      <c r="J7639" t="s">
        <v>13</v>
      </c>
    </row>
    <row r="7640" spans="1:10" x14ac:dyDescent="0.25">
      <c r="A7640" t="s">
        <v>22391</v>
      </c>
      <c r="B7640">
        <v>376.645938193375</v>
      </c>
      <c r="C7640">
        <v>-0.43700714599196699</v>
      </c>
      <c r="D7640">
        <v>0.179185771792405</v>
      </c>
      <c r="E7640">
        <v>-2.4388495895659599</v>
      </c>
      <c r="F7640">
        <v>1.4734099511322001E-2</v>
      </c>
      <c r="G7640">
        <v>3.8198302504211697E-2</v>
      </c>
      <c r="H7640" t="s">
        <v>22392</v>
      </c>
      <c r="I7640" t="s">
        <v>22393</v>
      </c>
      <c r="J7640" t="s">
        <v>13</v>
      </c>
    </row>
    <row r="7641" spans="1:10" x14ac:dyDescent="0.25">
      <c r="A7641" t="s">
        <v>22394</v>
      </c>
      <c r="B7641">
        <v>138.33087912895701</v>
      </c>
      <c r="C7641">
        <v>-0.74506909103775198</v>
      </c>
      <c r="D7641">
        <v>0.30554363431460402</v>
      </c>
      <c r="E7641">
        <v>-2.4385030724305299</v>
      </c>
      <c r="F7641">
        <v>1.4748233321594801E-2</v>
      </c>
      <c r="G7641">
        <v>3.8229938666438298E-2</v>
      </c>
      <c r="H7641" t="s">
        <v>22395</v>
      </c>
      <c r="I7641" t="s">
        <v>22396</v>
      </c>
      <c r="J7641" t="s">
        <v>13</v>
      </c>
    </row>
    <row r="7642" spans="1:10" x14ac:dyDescent="0.25">
      <c r="A7642" t="s">
        <v>22397</v>
      </c>
      <c r="B7642">
        <v>18.424767251900999</v>
      </c>
      <c r="C7642">
        <v>-1.7075760920429399</v>
      </c>
      <c r="D7642">
        <v>0.70060638163928601</v>
      </c>
      <c r="E7642">
        <v>-2.4372830976040198</v>
      </c>
      <c r="F7642">
        <v>1.47980890354314E-2</v>
      </c>
      <c r="G7642">
        <v>3.8349131519961603E-2</v>
      </c>
      <c r="H7642" t="s">
        <v>22398</v>
      </c>
      <c r="I7642" t="s">
        <v>22399</v>
      </c>
      <c r="J7642" t="s">
        <v>40</v>
      </c>
    </row>
    <row r="7643" spans="1:10" x14ac:dyDescent="0.25">
      <c r="A7643" t="s">
        <v>22400</v>
      </c>
      <c r="B7643">
        <v>284.97882304722202</v>
      </c>
      <c r="C7643">
        <v>-0.36800123630895498</v>
      </c>
      <c r="D7643">
        <v>0.150988103752381</v>
      </c>
      <c r="E7643">
        <v>-2.4372862971540599</v>
      </c>
      <c r="F7643">
        <v>1.47979580880246E-2</v>
      </c>
      <c r="G7643">
        <v>3.8349131519961603E-2</v>
      </c>
      <c r="H7643" t="s">
        <v>22401</v>
      </c>
      <c r="J7643" t="s">
        <v>417</v>
      </c>
    </row>
    <row r="7644" spans="1:10" x14ac:dyDescent="0.25">
      <c r="A7644" t="s">
        <v>22402</v>
      </c>
      <c r="B7644">
        <v>3845.0060208848499</v>
      </c>
      <c r="C7644">
        <v>-0.19300532325876399</v>
      </c>
      <c r="D7644">
        <v>7.9207746366250498E-2</v>
      </c>
      <c r="E7644">
        <v>-2.4366975720571902</v>
      </c>
      <c r="F7644">
        <v>1.48220699331842E-2</v>
      </c>
      <c r="G7644">
        <v>3.8401336608015403E-2</v>
      </c>
      <c r="H7644" t="s">
        <v>22403</v>
      </c>
      <c r="I7644" t="s">
        <v>22404</v>
      </c>
      <c r="J7644" t="s">
        <v>13</v>
      </c>
    </row>
    <row r="7645" spans="1:10" x14ac:dyDescent="0.25">
      <c r="A7645" t="s">
        <v>22405</v>
      </c>
      <c r="B7645">
        <v>1776.8578688805701</v>
      </c>
      <c r="C7645">
        <v>0.231584533404087</v>
      </c>
      <c r="D7645">
        <v>9.5040367675406801E-2</v>
      </c>
      <c r="E7645">
        <v>2.436696522419</v>
      </c>
      <c r="F7645">
        <v>1.48221129531014E-2</v>
      </c>
      <c r="G7645">
        <v>3.8401336608015403E-2</v>
      </c>
      <c r="H7645" t="s">
        <v>22406</v>
      </c>
      <c r="I7645" t="s">
        <v>22407</v>
      </c>
      <c r="J7645" t="s">
        <v>13</v>
      </c>
    </row>
    <row r="7646" spans="1:10" x14ac:dyDescent="0.25">
      <c r="A7646" t="s">
        <v>22408</v>
      </c>
      <c r="B7646">
        <v>2732.3158989940598</v>
      </c>
      <c r="C7646">
        <v>-0.22449906620330401</v>
      </c>
      <c r="D7646">
        <v>9.2157460982205605E-2</v>
      </c>
      <c r="E7646">
        <v>-2.4360378835377401</v>
      </c>
      <c r="F7646">
        <v>1.4849129284969301E-2</v>
      </c>
      <c r="G7646">
        <v>3.8466297358773702E-2</v>
      </c>
      <c r="H7646" t="s">
        <v>22409</v>
      </c>
      <c r="I7646" t="s">
        <v>22410</v>
      </c>
      <c r="J7646" t="s">
        <v>13</v>
      </c>
    </row>
    <row r="7647" spans="1:10" x14ac:dyDescent="0.25">
      <c r="A7647" t="s">
        <v>22411</v>
      </c>
      <c r="B7647">
        <v>194.93680218467</v>
      </c>
      <c r="C7647">
        <v>-0.43333839769827098</v>
      </c>
      <c r="D7647">
        <v>0.17790024682960501</v>
      </c>
      <c r="E7647">
        <v>-2.4358504578879301</v>
      </c>
      <c r="F7647">
        <v>1.4856825116984201E-2</v>
      </c>
      <c r="G7647">
        <v>3.8481198389739797E-2</v>
      </c>
      <c r="H7647" t="s">
        <v>22412</v>
      </c>
      <c r="I7647" t="s">
        <v>22413</v>
      </c>
      <c r="J7647" t="s">
        <v>13</v>
      </c>
    </row>
    <row r="7648" spans="1:10" x14ac:dyDescent="0.25">
      <c r="A7648" t="s">
        <v>22414</v>
      </c>
      <c r="B7648">
        <v>780.56933669268597</v>
      </c>
      <c r="C7648">
        <v>0.59309643066318096</v>
      </c>
      <c r="D7648">
        <v>0.24349373298150001</v>
      </c>
      <c r="E7648">
        <v>2.43577698448708</v>
      </c>
      <c r="F7648">
        <v>1.48598429464526E-2</v>
      </c>
      <c r="G7648">
        <v>3.84839804443185E-2</v>
      </c>
      <c r="H7648" t="s">
        <v>22415</v>
      </c>
      <c r="I7648" t="s">
        <v>22416</v>
      </c>
      <c r="J7648" t="s">
        <v>13</v>
      </c>
    </row>
    <row r="7649" spans="1:10" x14ac:dyDescent="0.25">
      <c r="A7649" t="s">
        <v>22417</v>
      </c>
      <c r="B7649">
        <v>89.9871454724247</v>
      </c>
      <c r="C7649">
        <v>-1.73971667306967</v>
      </c>
      <c r="D7649">
        <v>0.71456649855931897</v>
      </c>
      <c r="E7649">
        <v>-2.43464628775238</v>
      </c>
      <c r="F7649">
        <v>1.49063530865168E-2</v>
      </c>
      <c r="G7649">
        <v>3.8599383306296899E-2</v>
      </c>
      <c r="H7649" t="s">
        <v>22418</v>
      </c>
      <c r="I7649" t="s">
        <v>22419</v>
      </c>
      <c r="J7649" t="s">
        <v>13</v>
      </c>
    </row>
    <row r="7650" spans="1:10" x14ac:dyDescent="0.25">
      <c r="A7650" t="s">
        <v>22420</v>
      </c>
      <c r="B7650">
        <v>74.580206117210096</v>
      </c>
      <c r="C7650">
        <v>-1.37188674876129</v>
      </c>
      <c r="D7650">
        <v>0.56350868237448704</v>
      </c>
      <c r="E7650">
        <v>-2.4345441191438102</v>
      </c>
      <c r="F7650">
        <v>1.4910562007098499E-2</v>
      </c>
      <c r="G7650">
        <v>3.8600185300541802E-2</v>
      </c>
      <c r="H7650" t="s">
        <v>22421</v>
      </c>
      <c r="I7650" t="s">
        <v>22422</v>
      </c>
      <c r="J7650" t="s">
        <v>13</v>
      </c>
    </row>
    <row r="7651" spans="1:10" x14ac:dyDescent="0.25">
      <c r="A7651" t="s">
        <v>22423</v>
      </c>
      <c r="B7651">
        <v>65.764182571187803</v>
      </c>
      <c r="C7651">
        <v>-0.79703521162132795</v>
      </c>
      <c r="D7651">
        <v>0.327382496355624</v>
      </c>
      <c r="E7651">
        <v>-2.4345688010013098</v>
      </c>
      <c r="F7651">
        <v>1.49095451215948E-2</v>
      </c>
      <c r="G7651">
        <v>3.8600185300541802E-2</v>
      </c>
      <c r="H7651" t="s">
        <v>22424</v>
      </c>
      <c r="J7651" t="s">
        <v>40</v>
      </c>
    </row>
    <row r="7652" spans="1:10" x14ac:dyDescent="0.25">
      <c r="A7652" t="s">
        <v>22425</v>
      </c>
      <c r="B7652">
        <v>507.98643245729698</v>
      </c>
      <c r="C7652">
        <v>0.417796030632411</v>
      </c>
      <c r="D7652">
        <v>0.17163381852753501</v>
      </c>
      <c r="E7652">
        <v>2.4342290710346401</v>
      </c>
      <c r="F7652">
        <v>1.49235472684908E-2</v>
      </c>
      <c r="G7652">
        <v>3.8628750473114003E-2</v>
      </c>
      <c r="H7652" t="s">
        <v>22426</v>
      </c>
      <c r="I7652" t="s">
        <v>22427</v>
      </c>
      <c r="J7652" t="s">
        <v>13</v>
      </c>
    </row>
    <row r="7653" spans="1:10" x14ac:dyDescent="0.25">
      <c r="A7653" t="s">
        <v>22428</v>
      </c>
      <c r="B7653">
        <v>86.912194039890494</v>
      </c>
      <c r="C7653">
        <v>-0.59885877551184596</v>
      </c>
      <c r="D7653">
        <v>0.246102886711212</v>
      </c>
      <c r="E7653">
        <v>-2.4333675379215398</v>
      </c>
      <c r="F7653">
        <v>1.49591077587718E-2</v>
      </c>
      <c r="G7653">
        <v>3.8715735230839599E-2</v>
      </c>
      <c r="H7653" t="s">
        <v>22429</v>
      </c>
      <c r="I7653" t="s">
        <v>22430</v>
      </c>
      <c r="J7653" t="s">
        <v>5955</v>
      </c>
    </row>
    <row r="7654" spans="1:10" x14ac:dyDescent="0.25">
      <c r="A7654" t="s">
        <v>22431</v>
      </c>
      <c r="B7654">
        <v>239.54375019189899</v>
      </c>
      <c r="C7654">
        <v>-0.52271563877524596</v>
      </c>
      <c r="D7654">
        <v>0.21481877765547899</v>
      </c>
      <c r="E7654">
        <v>-2.4332865333288698</v>
      </c>
      <c r="F7654">
        <v>1.4962455126453E-2</v>
      </c>
      <c r="G7654">
        <v>3.8719337217179899E-2</v>
      </c>
      <c r="H7654" t="s">
        <v>22432</v>
      </c>
      <c r="I7654" t="s">
        <v>22433</v>
      </c>
      <c r="J7654" t="s">
        <v>13</v>
      </c>
    </row>
    <row r="7655" spans="1:10" x14ac:dyDescent="0.25">
      <c r="A7655" t="s">
        <v>22434</v>
      </c>
      <c r="B7655">
        <v>2626.2363870163199</v>
      </c>
      <c r="C7655">
        <v>0.18467118747101699</v>
      </c>
      <c r="D7655">
        <v>7.5904573036415401E-2</v>
      </c>
      <c r="E7655">
        <v>2.4329388873898399</v>
      </c>
      <c r="F7655">
        <v>1.49768284576135E-2</v>
      </c>
      <c r="G7655">
        <v>3.8751467150063897E-2</v>
      </c>
      <c r="H7655" t="s">
        <v>22435</v>
      </c>
      <c r="I7655" t="s">
        <v>22436</v>
      </c>
      <c r="J7655" t="s">
        <v>13</v>
      </c>
    </row>
    <row r="7656" spans="1:10" x14ac:dyDescent="0.25">
      <c r="A7656" t="s">
        <v>22437</v>
      </c>
      <c r="B7656">
        <v>230.662982115256</v>
      </c>
      <c r="C7656">
        <v>-0.35951694853903399</v>
      </c>
      <c r="D7656">
        <v>0.147801756694285</v>
      </c>
      <c r="E7656">
        <v>-2.43242676257674</v>
      </c>
      <c r="F7656">
        <v>1.4998024282194201E-2</v>
      </c>
      <c r="G7656">
        <v>3.8801239090966E-2</v>
      </c>
      <c r="H7656" t="s">
        <v>22438</v>
      </c>
      <c r="I7656" t="s">
        <v>22439</v>
      </c>
      <c r="J7656" t="s">
        <v>13</v>
      </c>
    </row>
    <row r="7657" spans="1:10" x14ac:dyDescent="0.25">
      <c r="A7657" t="s">
        <v>22440</v>
      </c>
      <c r="B7657">
        <v>1650.6846685312</v>
      </c>
      <c r="C7657">
        <v>-0.33325212984191299</v>
      </c>
      <c r="D7657">
        <v>0.13702842201510301</v>
      </c>
      <c r="E7657">
        <v>-2.4319927569857098</v>
      </c>
      <c r="F7657">
        <v>1.50160075893019E-2</v>
      </c>
      <c r="G7657">
        <v>3.8842688040317201E-2</v>
      </c>
      <c r="H7657" t="s">
        <v>22441</v>
      </c>
      <c r="I7657" t="s">
        <v>22442</v>
      </c>
      <c r="J7657" t="s">
        <v>13</v>
      </c>
    </row>
    <row r="7658" spans="1:10" x14ac:dyDescent="0.25">
      <c r="A7658" t="s">
        <v>22443</v>
      </c>
      <c r="B7658">
        <v>647.02835673249604</v>
      </c>
      <c r="C7658">
        <v>0.28312933046386801</v>
      </c>
      <c r="D7658">
        <v>0.116453139033352</v>
      </c>
      <c r="E7658">
        <v>2.4312726373376701</v>
      </c>
      <c r="F7658">
        <v>1.5045888126619E-2</v>
      </c>
      <c r="G7658">
        <v>3.8914897324484499E-2</v>
      </c>
      <c r="H7658" t="s">
        <v>22444</v>
      </c>
      <c r="I7658" t="s">
        <v>22445</v>
      </c>
      <c r="J7658" t="s">
        <v>13</v>
      </c>
    </row>
    <row r="7659" spans="1:10" x14ac:dyDescent="0.25">
      <c r="A7659" t="s">
        <v>22446</v>
      </c>
      <c r="B7659">
        <v>10.826526188203101</v>
      </c>
      <c r="C7659">
        <v>-1.9164668273858101</v>
      </c>
      <c r="D7659">
        <v>0.78837877097529696</v>
      </c>
      <c r="E7659">
        <v>-2.4308960336602699</v>
      </c>
      <c r="F7659">
        <v>1.50615357107134E-2</v>
      </c>
      <c r="G7659">
        <v>3.8950280242478402E-2</v>
      </c>
      <c r="H7659" t="s">
        <v>22447</v>
      </c>
      <c r="I7659" t="s">
        <v>22448</v>
      </c>
      <c r="J7659" t="s">
        <v>13</v>
      </c>
    </row>
    <row r="7660" spans="1:10" x14ac:dyDescent="0.25">
      <c r="A7660" t="s">
        <v>22449</v>
      </c>
      <c r="B7660">
        <v>1565.8758505363401</v>
      </c>
      <c r="C7660">
        <v>-0.20717134958126601</v>
      </c>
      <c r="D7660">
        <v>8.5230894192235701E-2</v>
      </c>
      <c r="E7660">
        <v>-2.4307072164935599</v>
      </c>
      <c r="F7660">
        <v>1.5069386307552699E-2</v>
      </c>
      <c r="G7660">
        <v>3.8965492948052197E-2</v>
      </c>
      <c r="H7660" t="s">
        <v>22450</v>
      </c>
      <c r="I7660" t="s">
        <v>22451</v>
      </c>
      <c r="J7660" t="s">
        <v>13</v>
      </c>
    </row>
    <row r="7661" spans="1:10" x14ac:dyDescent="0.25">
      <c r="A7661" t="s">
        <v>22452</v>
      </c>
      <c r="B7661">
        <v>242.48290422820901</v>
      </c>
      <c r="C7661">
        <v>0.36146482316547002</v>
      </c>
      <c r="D7661">
        <v>0.148715256732013</v>
      </c>
      <c r="E7661">
        <v>2.4305833248624702</v>
      </c>
      <c r="F7661">
        <v>1.50745394034299E-2</v>
      </c>
      <c r="G7661">
        <v>3.89737275592201E-2</v>
      </c>
      <c r="H7661" t="s">
        <v>22453</v>
      </c>
      <c r="I7661" t="s">
        <v>22454</v>
      </c>
      <c r="J7661" t="s">
        <v>13</v>
      </c>
    </row>
    <row r="7662" spans="1:10" x14ac:dyDescent="0.25">
      <c r="A7662" t="s">
        <v>22455</v>
      </c>
      <c r="B7662">
        <v>118.633795610419</v>
      </c>
      <c r="C7662">
        <v>0.93858985226830505</v>
      </c>
      <c r="D7662">
        <v>0.38621058252009199</v>
      </c>
      <c r="E7662">
        <v>2.4302541016453798</v>
      </c>
      <c r="F7662">
        <v>1.50882405168456E-2</v>
      </c>
      <c r="G7662">
        <v>3.8998965273240899E-2</v>
      </c>
      <c r="H7662" t="s">
        <v>22456</v>
      </c>
      <c r="I7662" t="s">
        <v>22457</v>
      </c>
      <c r="J7662" t="s">
        <v>13</v>
      </c>
    </row>
    <row r="7663" spans="1:10" x14ac:dyDescent="0.25">
      <c r="A7663" t="s">
        <v>22458</v>
      </c>
      <c r="B7663">
        <v>57.405610544062903</v>
      </c>
      <c r="C7663">
        <v>-0.81283476839323099</v>
      </c>
      <c r="D7663">
        <v>0.33446233118213903</v>
      </c>
      <c r="E7663">
        <v>-2.4302729862592001</v>
      </c>
      <c r="F7663">
        <v>1.50874543091612E-2</v>
      </c>
      <c r="G7663">
        <v>3.8998965273240899E-2</v>
      </c>
      <c r="H7663" t="s">
        <v>22459</v>
      </c>
      <c r="I7663" t="s">
        <v>22460</v>
      </c>
      <c r="J7663" t="s">
        <v>13</v>
      </c>
    </row>
    <row r="7664" spans="1:10" x14ac:dyDescent="0.25">
      <c r="A7664" t="s">
        <v>22461</v>
      </c>
      <c r="B7664">
        <v>5424.8878165052702</v>
      </c>
      <c r="C7664">
        <v>-0.19378705342312</v>
      </c>
      <c r="D7664">
        <v>7.9741265912741999E-2</v>
      </c>
      <c r="E7664">
        <v>-2.4301978555892698</v>
      </c>
      <c r="F7664">
        <v>1.5090582376690901E-2</v>
      </c>
      <c r="G7664">
        <v>3.89999269646394E-2</v>
      </c>
      <c r="H7664" t="s">
        <v>22462</v>
      </c>
      <c r="I7664" t="s">
        <v>22463</v>
      </c>
      <c r="J7664" t="s">
        <v>13</v>
      </c>
    </row>
    <row r="7665" spans="1:10" x14ac:dyDescent="0.25">
      <c r="A7665" t="s">
        <v>22464</v>
      </c>
      <c r="B7665">
        <v>3.3057832585183098</v>
      </c>
      <c r="C7665">
        <v>-4.1455586268842799</v>
      </c>
      <c r="D7665">
        <v>1.70624606909737</v>
      </c>
      <c r="E7665">
        <v>-2.4296370271360401</v>
      </c>
      <c r="F7665">
        <v>1.5113950536339901E-2</v>
      </c>
      <c r="G7665">
        <v>3.90552214394407E-2</v>
      </c>
      <c r="H7665" t="s">
        <v>22465</v>
      </c>
      <c r="I7665" t="s">
        <v>22466</v>
      </c>
      <c r="J7665" t="s">
        <v>13</v>
      </c>
    </row>
    <row r="7666" spans="1:10" x14ac:dyDescent="0.25">
      <c r="A7666" t="s">
        <v>22467</v>
      </c>
      <c r="B7666">
        <v>10405.9104734839</v>
      </c>
      <c r="C7666">
        <v>0.110823885712726</v>
      </c>
      <c r="D7666">
        <v>4.5614277449795702E-2</v>
      </c>
      <c r="E7666">
        <v>2.4295876622117198</v>
      </c>
      <c r="F7666">
        <v>1.51160089604871E-2</v>
      </c>
      <c r="G7666">
        <v>3.9055443221804098E-2</v>
      </c>
      <c r="H7666" t="s">
        <v>22468</v>
      </c>
      <c r="I7666" t="s">
        <v>22469</v>
      </c>
      <c r="J7666" t="s">
        <v>13</v>
      </c>
    </row>
    <row r="7667" spans="1:10" x14ac:dyDescent="0.25">
      <c r="A7667" t="s">
        <v>22470</v>
      </c>
      <c r="B7667">
        <v>16.9480059603254</v>
      </c>
      <c r="C7667">
        <v>-1.43605076146139</v>
      </c>
      <c r="D7667">
        <v>0.59112119427101895</v>
      </c>
      <c r="E7667">
        <v>-2.42936774282362</v>
      </c>
      <c r="F7667">
        <v>1.51251821841156E-2</v>
      </c>
      <c r="G7667">
        <v>3.9074045154397899E-2</v>
      </c>
      <c r="H7667" t="s">
        <v>22471</v>
      </c>
      <c r="I7667" t="s">
        <v>22472</v>
      </c>
      <c r="J7667" t="s">
        <v>13</v>
      </c>
    </row>
    <row r="7668" spans="1:10" x14ac:dyDescent="0.25">
      <c r="A7668" t="s">
        <v>22473</v>
      </c>
      <c r="B7668">
        <v>450.15995420127302</v>
      </c>
      <c r="C7668">
        <v>-0.36387035441768301</v>
      </c>
      <c r="D7668">
        <v>0.14979513420846499</v>
      </c>
      <c r="E7668">
        <v>-2.42911998670996</v>
      </c>
      <c r="F7668">
        <v>1.5135522398809199E-2</v>
      </c>
      <c r="G7668">
        <v>3.90956566176155E-2</v>
      </c>
      <c r="H7668" t="s">
        <v>22474</v>
      </c>
      <c r="I7668" t="s">
        <v>22475</v>
      </c>
      <c r="J7668" t="s">
        <v>13</v>
      </c>
    </row>
    <row r="7669" spans="1:10" x14ac:dyDescent="0.25">
      <c r="A7669" t="s">
        <v>22476</v>
      </c>
      <c r="B7669">
        <v>566.72112703087305</v>
      </c>
      <c r="C7669">
        <v>-0.94730677169773903</v>
      </c>
      <c r="D7669">
        <v>0.39011192125022698</v>
      </c>
      <c r="E7669">
        <v>-2.42829485615774</v>
      </c>
      <c r="F7669">
        <v>1.5170004505256501E-2</v>
      </c>
      <c r="G7669">
        <v>3.91796137750553E-2</v>
      </c>
      <c r="H7669" t="s">
        <v>22477</v>
      </c>
      <c r="I7669" t="s">
        <v>22478</v>
      </c>
      <c r="J7669" t="s">
        <v>13</v>
      </c>
    </row>
    <row r="7670" spans="1:10" x14ac:dyDescent="0.25">
      <c r="A7670" t="s">
        <v>22479</v>
      </c>
      <c r="B7670">
        <v>31.700262171038801</v>
      </c>
      <c r="C7670">
        <v>-0.981379186867125</v>
      </c>
      <c r="D7670">
        <v>0.40427200452879503</v>
      </c>
      <c r="E7670">
        <v>-2.4275220046735302</v>
      </c>
      <c r="F7670">
        <v>1.5202364599255299E-2</v>
      </c>
      <c r="G7670">
        <v>3.9258069218815098E-2</v>
      </c>
      <c r="H7670" t="s">
        <v>22480</v>
      </c>
      <c r="I7670" t="s">
        <v>22481</v>
      </c>
      <c r="J7670" t="s">
        <v>417</v>
      </c>
    </row>
    <row r="7671" spans="1:10" x14ac:dyDescent="0.25">
      <c r="A7671" t="s">
        <v>22482</v>
      </c>
      <c r="B7671">
        <v>2529.4248871355899</v>
      </c>
      <c r="C7671">
        <v>0.179084585032906</v>
      </c>
      <c r="D7671">
        <v>7.37865115291583E-2</v>
      </c>
      <c r="E7671">
        <v>2.4270639893598598</v>
      </c>
      <c r="F7671">
        <v>1.5221570847642901E-2</v>
      </c>
      <c r="G7671">
        <v>3.9302540585874103E-2</v>
      </c>
      <c r="H7671" t="s">
        <v>22483</v>
      </c>
      <c r="I7671" t="s">
        <v>22484</v>
      </c>
      <c r="J7671" t="s">
        <v>13</v>
      </c>
    </row>
    <row r="7672" spans="1:10" x14ac:dyDescent="0.25">
      <c r="A7672" t="s">
        <v>22485</v>
      </c>
      <c r="B7672">
        <v>203.68275993254699</v>
      </c>
      <c r="C7672">
        <v>0.45576805554295302</v>
      </c>
      <c r="D7672">
        <v>0.187806649574255</v>
      </c>
      <c r="E7672">
        <v>2.4267940276670199</v>
      </c>
      <c r="F7672">
        <v>1.52329013286291E-2</v>
      </c>
      <c r="G7672">
        <v>3.9321540209325698E-2</v>
      </c>
      <c r="H7672" t="s">
        <v>22486</v>
      </c>
      <c r="I7672" t="s">
        <v>22487</v>
      </c>
      <c r="J7672" t="s">
        <v>13</v>
      </c>
    </row>
    <row r="7673" spans="1:10" x14ac:dyDescent="0.25">
      <c r="A7673" t="s">
        <v>22488</v>
      </c>
      <c r="B7673">
        <v>52.395998677893203</v>
      </c>
      <c r="C7673">
        <v>0.78185073688002904</v>
      </c>
      <c r="D7673">
        <v>0.322168816710388</v>
      </c>
      <c r="E7673">
        <v>2.4268355480936301</v>
      </c>
      <c r="F7673">
        <v>1.5231158204196399E-2</v>
      </c>
      <c r="G7673">
        <v>3.9321540209325698E-2</v>
      </c>
      <c r="H7673" t="s">
        <v>22489</v>
      </c>
      <c r="J7673" t="s">
        <v>40</v>
      </c>
    </row>
    <row r="7674" spans="1:10" x14ac:dyDescent="0.25">
      <c r="A7674" t="s">
        <v>22490</v>
      </c>
      <c r="B7674">
        <v>322.57436779618899</v>
      </c>
      <c r="C7674">
        <v>0.41840354819311398</v>
      </c>
      <c r="D7674">
        <v>0.17242131121252399</v>
      </c>
      <c r="E7674">
        <v>2.4266347660318899</v>
      </c>
      <c r="F7674">
        <v>1.5239589132998501E-2</v>
      </c>
      <c r="G7674">
        <v>3.9333675563060701E-2</v>
      </c>
      <c r="H7674" t="s">
        <v>22491</v>
      </c>
      <c r="I7674" t="s">
        <v>22492</v>
      </c>
      <c r="J7674" t="s">
        <v>13</v>
      </c>
    </row>
    <row r="7675" spans="1:10" x14ac:dyDescent="0.25">
      <c r="A7675" t="s">
        <v>22493</v>
      </c>
      <c r="B7675">
        <v>76.174314398731696</v>
      </c>
      <c r="C7675">
        <v>-0.90247366044291899</v>
      </c>
      <c r="D7675">
        <v>0.37195280853396401</v>
      </c>
      <c r="E7675">
        <v>-2.4263122625689499</v>
      </c>
      <c r="F7675">
        <v>1.52531397988265E-2</v>
      </c>
      <c r="G7675">
        <v>3.93635186231708E-2</v>
      </c>
      <c r="H7675" t="s">
        <v>22494</v>
      </c>
      <c r="I7675" t="s">
        <v>22495</v>
      </c>
      <c r="J7675" t="s">
        <v>13</v>
      </c>
    </row>
    <row r="7676" spans="1:10" x14ac:dyDescent="0.25">
      <c r="A7676" t="s">
        <v>22496</v>
      </c>
      <c r="B7676">
        <v>45.347011084601498</v>
      </c>
      <c r="C7676">
        <v>0.81579649907774598</v>
      </c>
      <c r="D7676">
        <v>0.33631018947451202</v>
      </c>
      <c r="E7676">
        <v>2.4257263818037602</v>
      </c>
      <c r="F7676">
        <v>1.52777839633201E-2</v>
      </c>
      <c r="G7676">
        <v>3.9421978976902798E-2</v>
      </c>
      <c r="H7676" t="s">
        <v>22497</v>
      </c>
      <c r="I7676" t="s">
        <v>22498</v>
      </c>
      <c r="J7676" t="s">
        <v>13</v>
      </c>
    </row>
    <row r="7677" spans="1:10" x14ac:dyDescent="0.25">
      <c r="A7677" t="s">
        <v>22499</v>
      </c>
      <c r="B7677">
        <v>85.541758562391394</v>
      </c>
      <c r="C7677">
        <v>0.63833654329379497</v>
      </c>
      <c r="D7677">
        <v>0.26317916554162502</v>
      </c>
      <c r="E7677">
        <v>2.4254828150248602</v>
      </c>
      <c r="F7677">
        <v>1.5288039533359001E-2</v>
      </c>
      <c r="G7677">
        <v>3.9443301370989697E-2</v>
      </c>
      <c r="H7677" t="s">
        <v>10176</v>
      </c>
      <c r="I7677" t="s">
        <v>10177</v>
      </c>
      <c r="J7677" t="s">
        <v>13</v>
      </c>
    </row>
    <row r="7678" spans="1:10" x14ac:dyDescent="0.25">
      <c r="A7678" t="s">
        <v>22500</v>
      </c>
      <c r="B7678">
        <v>6702.4689141169601</v>
      </c>
      <c r="C7678">
        <v>-0.11412026517982</v>
      </c>
      <c r="D7678">
        <v>4.7052958200671201E-2</v>
      </c>
      <c r="E7678">
        <v>-2.42535792740428</v>
      </c>
      <c r="F7678">
        <v>1.5293300374673E-2</v>
      </c>
      <c r="G7678">
        <v>3.9446593814245902E-2</v>
      </c>
      <c r="H7678" t="s">
        <v>22501</v>
      </c>
      <c r="I7678" t="s">
        <v>22502</v>
      </c>
      <c r="J7678" t="s">
        <v>13</v>
      </c>
    </row>
    <row r="7679" spans="1:10" x14ac:dyDescent="0.25">
      <c r="A7679" t="s">
        <v>22503</v>
      </c>
      <c r="B7679">
        <v>391.274408069267</v>
      </c>
      <c r="C7679">
        <v>-0.72532095428622301</v>
      </c>
      <c r="D7679">
        <v>0.29905727970486701</v>
      </c>
      <c r="E7679">
        <v>-2.42535796153174</v>
      </c>
      <c r="F7679">
        <v>1.5293298936849701E-2</v>
      </c>
      <c r="G7679">
        <v>3.9446593814245902E-2</v>
      </c>
      <c r="H7679" t="s">
        <v>22504</v>
      </c>
      <c r="I7679" t="s">
        <v>22505</v>
      </c>
      <c r="J7679" t="s">
        <v>13</v>
      </c>
    </row>
    <row r="7680" spans="1:10" x14ac:dyDescent="0.25">
      <c r="A7680" t="s">
        <v>22506</v>
      </c>
      <c r="B7680">
        <v>1394.5943529691899</v>
      </c>
      <c r="C7680">
        <v>0.20225926957124801</v>
      </c>
      <c r="D7680">
        <v>8.3426031659916494E-2</v>
      </c>
      <c r="E7680">
        <v>2.4244143650000201</v>
      </c>
      <c r="F7680">
        <v>1.5333099101449E-2</v>
      </c>
      <c r="G7680">
        <v>3.9536972967264203E-2</v>
      </c>
      <c r="H7680" t="s">
        <v>22507</v>
      </c>
      <c r="I7680" t="s">
        <v>22508</v>
      </c>
      <c r="J7680" t="s">
        <v>13</v>
      </c>
    </row>
    <row r="7681" spans="1:10" x14ac:dyDescent="0.25">
      <c r="A7681" t="s">
        <v>22509</v>
      </c>
      <c r="B7681">
        <v>24.037259503925998</v>
      </c>
      <c r="C7681">
        <v>-1.11352603560762</v>
      </c>
      <c r="D7681">
        <v>0.45929649103421</v>
      </c>
      <c r="E7681">
        <v>-2.4244165965654498</v>
      </c>
      <c r="F7681">
        <v>1.53330048682979E-2</v>
      </c>
      <c r="G7681">
        <v>3.9536972967264203E-2</v>
      </c>
      <c r="H7681" t="s">
        <v>22510</v>
      </c>
      <c r="I7681" t="s">
        <v>22511</v>
      </c>
      <c r="J7681" t="s">
        <v>13</v>
      </c>
    </row>
    <row r="7682" spans="1:10" x14ac:dyDescent="0.25">
      <c r="A7682" t="s">
        <v>22512</v>
      </c>
      <c r="B7682">
        <v>33.546675038057501</v>
      </c>
      <c r="C7682">
        <v>-1.00741681434474</v>
      </c>
      <c r="D7682">
        <v>0.41553496333277701</v>
      </c>
      <c r="E7682">
        <v>-2.4243851979742099</v>
      </c>
      <c r="F7682">
        <v>1.5334330795273601E-2</v>
      </c>
      <c r="G7682">
        <v>3.9536972967264203E-2</v>
      </c>
      <c r="H7682" t="s">
        <v>22513</v>
      </c>
      <c r="J7682" t="s">
        <v>417</v>
      </c>
    </row>
    <row r="7683" spans="1:10" x14ac:dyDescent="0.25">
      <c r="A7683" t="s">
        <v>22514</v>
      </c>
      <c r="B7683">
        <v>7949.8598128146896</v>
      </c>
      <c r="C7683">
        <v>-0.88114223360148003</v>
      </c>
      <c r="D7683">
        <v>0.36352261572219102</v>
      </c>
      <c r="E7683">
        <v>-2.4238993545173599</v>
      </c>
      <c r="F7683">
        <v>1.5354860282919399E-2</v>
      </c>
      <c r="G7683">
        <v>3.9584749836135698E-2</v>
      </c>
      <c r="H7683" t="s">
        <v>22515</v>
      </c>
      <c r="I7683" t="s">
        <v>22516</v>
      </c>
      <c r="J7683" t="s">
        <v>5955</v>
      </c>
    </row>
    <row r="7684" spans="1:10" x14ac:dyDescent="0.25">
      <c r="A7684" t="s">
        <v>22517</v>
      </c>
      <c r="B7684">
        <v>2644.5737964958798</v>
      </c>
      <c r="C7684">
        <v>0.19244913366897201</v>
      </c>
      <c r="D7684">
        <v>7.9402885284463501E-2</v>
      </c>
      <c r="E7684">
        <v>2.4237045414598799</v>
      </c>
      <c r="F7684">
        <v>1.5363098971123101E-2</v>
      </c>
      <c r="G7684">
        <v>3.96008327729808E-2</v>
      </c>
      <c r="H7684" t="s">
        <v>22518</v>
      </c>
      <c r="I7684" t="s">
        <v>22519</v>
      </c>
      <c r="J7684" t="s">
        <v>13</v>
      </c>
    </row>
    <row r="7685" spans="1:10" x14ac:dyDescent="0.25">
      <c r="A7685" t="s">
        <v>22520</v>
      </c>
      <c r="B7685">
        <v>218.004360578697</v>
      </c>
      <c r="C7685">
        <v>0.52758170523718995</v>
      </c>
      <c r="D7685">
        <v>0.21768184008918201</v>
      </c>
      <c r="E7685">
        <v>2.4236367398449201</v>
      </c>
      <c r="F7685">
        <v>1.5365967229405199E-2</v>
      </c>
      <c r="G7685">
        <v>3.9603070186799601E-2</v>
      </c>
      <c r="H7685" t="s">
        <v>22521</v>
      </c>
      <c r="I7685" t="s">
        <v>22522</v>
      </c>
      <c r="J7685" t="s">
        <v>13</v>
      </c>
    </row>
    <row r="7686" spans="1:10" x14ac:dyDescent="0.25">
      <c r="A7686" t="s">
        <v>22523</v>
      </c>
      <c r="B7686">
        <v>5586.1777383501003</v>
      </c>
      <c r="C7686">
        <v>0.129557416736239</v>
      </c>
      <c r="D7686">
        <v>5.3483947501312898E-2</v>
      </c>
      <c r="E7686">
        <v>2.4223607790554098</v>
      </c>
      <c r="F7686">
        <v>1.54200330507371E-2</v>
      </c>
      <c r="G7686">
        <v>3.9737242531764097E-2</v>
      </c>
      <c r="H7686" t="s">
        <v>22524</v>
      </c>
      <c r="I7686" t="s">
        <v>22525</v>
      </c>
      <c r="J7686" t="s">
        <v>13</v>
      </c>
    </row>
    <row r="7687" spans="1:10" x14ac:dyDescent="0.25">
      <c r="A7687" t="s">
        <v>22526</v>
      </c>
      <c r="B7687">
        <v>49.325355252701698</v>
      </c>
      <c r="C7687">
        <v>-0.85720291453125796</v>
      </c>
      <c r="D7687">
        <v>0.35399632087729499</v>
      </c>
      <c r="E7687">
        <v>-2.42150232637132</v>
      </c>
      <c r="F7687">
        <v>1.54565021073841E-2</v>
      </c>
      <c r="G7687">
        <v>3.9826039201470299E-2</v>
      </c>
      <c r="H7687" t="s">
        <v>22527</v>
      </c>
      <c r="J7687" t="s">
        <v>2024</v>
      </c>
    </row>
    <row r="7688" spans="1:10" x14ac:dyDescent="0.25">
      <c r="A7688" t="s">
        <v>22528</v>
      </c>
      <c r="B7688">
        <v>224.31301648779001</v>
      </c>
      <c r="C7688">
        <v>-0.43975082651331898</v>
      </c>
      <c r="D7688">
        <v>0.18161809496756601</v>
      </c>
      <c r="E7688">
        <v>-2.42129412596169</v>
      </c>
      <c r="F7688">
        <v>1.5465358372178301E-2</v>
      </c>
      <c r="G7688">
        <v>3.9843673443169601E-2</v>
      </c>
      <c r="H7688" t="s">
        <v>22529</v>
      </c>
      <c r="I7688" t="s">
        <v>22530</v>
      </c>
      <c r="J7688" t="s">
        <v>13</v>
      </c>
    </row>
    <row r="7689" spans="1:10" x14ac:dyDescent="0.25">
      <c r="A7689" t="s">
        <v>22531</v>
      </c>
      <c r="B7689">
        <v>1690.9314054806</v>
      </c>
      <c r="C7689">
        <v>0.240583691793578</v>
      </c>
      <c r="D7689">
        <v>9.9373934473994494E-2</v>
      </c>
      <c r="E7689">
        <v>2.420993926295</v>
      </c>
      <c r="F7689">
        <v>1.5478135890900101E-2</v>
      </c>
      <c r="G7689">
        <v>3.9871404176936097E-2</v>
      </c>
      <c r="H7689" t="s">
        <v>11774</v>
      </c>
      <c r="I7689" t="s">
        <v>11775</v>
      </c>
      <c r="J7689" t="s">
        <v>13</v>
      </c>
    </row>
    <row r="7690" spans="1:10" x14ac:dyDescent="0.25">
      <c r="A7690" t="s">
        <v>22532</v>
      </c>
      <c r="B7690">
        <v>9.6786538162960198</v>
      </c>
      <c r="C7690">
        <v>-4.7723253682677802</v>
      </c>
      <c r="D7690">
        <v>1.97181288114971</v>
      </c>
      <c r="E7690">
        <v>-2.4202729447051698</v>
      </c>
      <c r="F7690">
        <v>1.55088612775883E-2</v>
      </c>
      <c r="G7690">
        <v>3.9945355071545403E-2</v>
      </c>
      <c r="H7690" t="s">
        <v>22533</v>
      </c>
      <c r="I7690" t="s">
        <v>22534</v>
      </c>
      <c r="J7690" t="s">
        <v>623</v>
      </c>
    </row>
    <row r="7691" spans="1:10" x14ac:dyDescent="0.25">
      <c r="A7691" t="s">
        <v>22535</v>
      </c>
      <c r="B7691">
        <v>2886.5555167359398</v>
      </c>
      <c r="C7691">
        <v>0.157152236120915</v>
      </c>
      <c r="D7691">
        <v>6.4933376699577605E-2</v>
      </c>
      <c r="E7691">
        <v>2.4202073588133199</v>
      </c>
      <c r="F7691">
        <v>1.5511658950759901E-2</v>
      </c>
      <c r="G7691">
        <v>3.9947364147514999E-2</v>
      </c>
      <c r="H7691" t="s">
        <v>22536</v>
      </c>
      <c r="I7691" t="s">
        <v>22537</v>
      </c>
      <c r="J7691" t="s">
        <v>13</v>
      </c>
    </row>
    <row r="7692" spans="1:10" x14ac:dyDescent="0.25">
      <c r="A7692" t="s">
        <v>22538</v>
      </c>
      <c r="B7692">
        <v>1573.4768871086301</v>
      </c>
      <c r="C7692">
        <v>-0.19625077124957499</v>
      </c>
      <c r="D7692">
        <v>8.11039198174969E-2</v>
      </c>
      <c r="E7692">
        <v>-2.4197445905350299</v>
      </c>
      <c r="F7692">
        <v>1.55314117118112E-2</v>
      </c>
      <c r="G7692">
        <v>3.9993031666295899E-2</v>
      </c>
      <c r="H7692" t="s">
        <v>22539</v>
      </c>
      <c r="I7692" t="s">
        <v>22540</v>
      </c>
      <c r="J7692" t="s">
        <v>13</v>
      </c>
    </row>
    <row r="7693" spans="1:10" x14ac:dyDescent="0.25">
      <c r="A7693" t="s">
        <v>22541</v>
      </c>
      <c r="B7693">
        <v>82.832049196401897</v>
      </c>
      <c r="C7693">
        <v>0.67644259814551699</v>
      </c>
      <c r="D7693">
        <v>0.27966535257881397</v>
      </c>
      <c r="E7693">
        <v>2.4187572465019098</v>
      </c>
      <c r="F7693">
        <v>1.5573629425315301E-2</v>
      </c>
      <c r="G7693">
        <v>4.0091313092161997E-2</v>
      </c>
      <c r="H7693" t="s">
        <v>22542</v>
      </c>
      <c r="I7693" t="s">
        <v>22543</v>
      </c>
      <c r="J7693" t="s">
        <v>13</v>
      </c>
    </row>
    <row r="7694" spans="1:10" x14ac:dyDescent="0.25">
      <c r="A7694" t="s">
        <v>22544</v>
      </c>
      <c r="B7694">
        <v>40.540731053001402</v>
      </c>
      <c r="C7694">
        <v>-0.96130219677321704</v>
      </c>
      <c r="D7694">
        <v>0.39743177097041699</v>
      </c>
      <c r="E7694">
        <v>-2.41878547964594</v>
      </c>
      <c r="F7694">
        <v>1.5572420807020201E-2</v>
      </c>
      <c r="G7694">
        <v>4.0091313092161997E-2</v>
      </c>
      <c r="H7694" t="s">
        <v>22545</v>
      </c>
      <c r="J7694" t="s">
        <v>13</v>
      </c>
    </row>
    <row r="7695" spans="1:10" x14ac:dyDescent="0.25">
      <c r="A7695" t="s">
        <v>22546</v>
      </c>
      <c r="B7695">
        <v>2486.3410902642499</v>
      </c>
      <c r="C7695">
        <v>-0.196469318369829</v>
      </c>
      <c r="D7695">
        <v>8.1240671544932905E-2</v>
      </c>
      <c r="E7695">
        <v>-2.4183615747337299</v>
      </c>
      <c r="F7695">
        <v>1.5590576222629699E-2</v>
      </c>
      <c r="G7695">
        <v>4.0119290178300702E-2</v>
      </c>
      <c r="H7695" t="s">
        <v>22547</v>
      </c>
      <c r="I7695" t="s">
        <v>22548</v>
      </c>
      <c r="J7695" t="s">
        <v>13</v>
      </c>
    </row>
    <row r="7696" spans="1:10" x14ac:dyDescent="0.25">
      <c r="A7696" t="s">
        <v>22549</v>
      </c>
      <c r="B7696">
        <v>8.0900131529008092</v>
      </c>
      <c r="C7696">
        <v>1.9602387796744001</v>
      </c>
      <c r="D7696">
        <v>0.81054575963949005</v>
      </c>
      <c r="E7696">
        <v>2.4184184006418898</v>
      </c>
      <c r="F7696">
        <v>1.5588141346381699E-2</v>
      </c>
      <c r="G7696">
        <v>4.0119290178300702E-2</v>
      </c>
      <c r="H7696" t="s">
        <v>22550</v>
      </c>
      <c r="I7696" t="s">
        <v>22551</v>
      </c>
      <c r="J7696" t="s">
        <v>13</v>
      </c>
    </row>
    <row r="7697" spans="1:10" x14ac:dyDescent="0.25">
      <c r="A7697" t="s">
        <v>22552</v>
      </c>
      <c r="B7697">
        <v>4.5906310773416301</v>
      </c>
      <c r="C7697">
        <v>-3.7361161312261801</v>
      </c>
      <c r="D7697">
        <v>1.5448889889235</v>
      </c>
      <c r="E7697">
        <v>-2.41837190763433</v>
      </c>
      <c r="F7697">
        <v>1.5590133453661999E-2</v>
      </c>
      <c r="G7697">
        <v>4.0119290178300702E-2</v>
      </c>
      <c r="H7697" t="s">
        <v>22553</v>
      </c>
      <c r="I7697" t="s">
        <v>22554</v>
      </c>
      <c r="J7697" t="s">
        <v>13</v>
      </c>
    </row>
    <row r="7698" spans="1:10" x14ac:dyDescent="0.25">
      <c r="A7698" t="s">
        <v>22555</v>
      </c>
      <c r="B7698">
        <v>36.962314447205102</v>
      </c>
      <c r="C7698">
        <v>-1.06721463021173</v>
      </c>
      <c r="D7698">
        <v>0.441341885385236</v>
      </c>
      <c r="E7698">
        <v>-2.4181131806245602</v>
      </c>
      <c r="F7698">
        <v>1.56012233410754E-2</v>
      </c>
      <c r="G7698">
        <v>4.0141471205971599E-2</v>
      </c>
      <c r="H7698" t="s">
        <v>22556</v>
      </c>
      <c r="I7698" t="s">
        <v>22557</v>
      </c>
      <c r="J7698" t="s">
        <v>13</v>
      </c>
    </row>
    <row r="7699" spans="1:10" x14ac:dyDescent="0.25">
      <c r="A7699" t="s">
        <v>22558</v>
      </c>
      <c r="B7699">
        <v>308.20050452532701</v>
      </c>
      <c r="C7699">
        <v>0.321193270648505</v>
      </c>
      <c r="D7699">
        <v>0.13283306296216099</v>
      </c>
      <c r="E7699">
        <v>2.4180220156483201</v>
      </c>
      <c r="F7699">
        <v>1.56051326240918E-2</v>
      </c>
      <c r="G7699">
        <v>4.0146312477181999E-2</v>
      </c>
      <c r="H7699" t="s">
        <v>22559</v>
      </c>
      <c r="I7699" t="s">
        <v>22560</v>
      </c>
      <c r="J7699" t="s">
        <v>13</v>
      </c>
    </row>
    <row r="7700" spans="1:10" x14ac:dyDescent="0.25">
      <c r="A7700" t="s">
        <v>22561</v>
      </c>
      <c r="B7700">
        <v>279.72012154201798</v>
      </c>
      <c r="C7700">
        <v>0.33396561773282402</v>
      </c>
      <c r="D7700">
        <v>0.13812216881817899</v>
      </c>
      <c r="E7700">
        <v>2.4179001864099701</v>
      </c>
      <c r="F7700">
        <v>1.56103581794764E-2</v>
      </c>
      <c r="G7700">
        <v>4.0154538339022099E-2</v>
      </c>
      <c r="H7700" t="s">
        <v>22562</v>
      </c>
      <c r="I7700" t="s">
        <v>22563</v>
      </c>
      <c r="J7700" t="s">
        <v>13</v>
      </c>
    </row>
    <row r="7701" spans="1:10" x14ac:dyDescent="0.25">
      <c r="A7701" t="s">
        <v>22564</v>
      </c>
      <c r="B7701">
        <v>33111.608264348397</v>
      </c>
      <c r="C7701">
        <v>-0.80748534692531904</v>
      </c>
      <c r="D7701">
        <v>0.33411227959818601</v>
      </c>
      <c r="E7701">
        <v>-2.4168083492663799</v>
      </c>
      <c r="F7701">
        <v>1.5657258526239601E-2</v>
      </c>
      <c r="G7701">
        <v>4.0269948241233797E-2</v>
      </c>
      <c r="H7701" t="s">
        <v>22565</v>
      </c>
      <c r="I7701" t="s">
        <v>22566</v>
      </c>
      <c r="J7701" t="s">
        <v>13</v>
      </c>
    </row>
    <row r="7702" spans="1:10" x14ac:dyDescent="0.25">
      <c r="A7702" t="s">
        <v>22567</v>
      </c>
      <c r="B7702">
        <v>9.1261702674170397</v>
      </c>
      <c r="C7702">
        <v>-3.2699139126671302</v>
      </c>
      <c r="D7702">
        <v>1.3530630233085399</v>
      </c>
      <c r="E7702">
        <v>-2.41667524449191</v>
      </c>
      <c r="F7702">
        <v>1.56629845696654E-2</v>
      </c>
      <c r="G7702">
        <v>4.0279442978933003E-2</v>
      </c>
      <c r="H7702" t="s">
        <v>22568</v>
      </c>
      <c r="I7702" t="s">
        <v>22569</v>
      </c>
      <c r="J7702" t="s">
        <v>5955</v>
      </c>
    </row>
    <row r="7703" spans="1:10" x14ac:dyDescent="0.25">
      <c r="A7703" t="s">
        <v>22570</v>
      </c>
      <c r="B7703">
        <v>14.3290089234189</v>
      </c>
      <c r="C7703">
        <v>-1.80842317126956</v>
      </c>
      <c r="D7703">
        <v>0.74840563446360198</v>
      </c>
      <c r="E7703">
        <v>-2.41636765945207</v>
      </c>
      <c r="F7703">
        <v>1.5676223639632302E-2</v>
      </c>
      <c r="G7703">
        <v>4.0308253485854498E-2</v>
      </c>
      <c r="H7703" t="s">
        <v>9067</v>
      </c>
      <c r="I7703" t="s">
        <v>9068</v>
      </c>
      <c r="J7703" t="s">
        <v>13</v>
      </c>
    </row>
    <row r="7704" spans="1:10" x14ac:dyDescent="0.25">
      <c r="A7704" t="s">
        <v>22571</v>
      </c>
      <c r="B7704">
        <v>35.181451151973</v>
      </c>
      <c r="C7704">
        <v>-1.46424347036425</v>
      </c>
      <c r="D7704">
        <v>0.60610518636324995</v>
      </c>
      <c r="E7704">
        <v>-2.4158240241268998</v>
      </c>
      <c r="F7704">
        <v>1.5699646859033901E-2</v>
      </c>
      <c r="G7704">
        <v>4.0363239600313197E-2</v>
      </c>
      <c r="H7704" t="s">
        <v>22572</v>
      </c>
      <c r="I7704" t="s">
        <v>22573</v>
      </c>
      <c r="J7704" t="s">
        <v>13</v>
      </c>
    </row>
    <row r="7705" spans="1:10" x14ac:dyDescent="0.25">
      <c r="A7705" t="s">
        <v>22574</v>
      </c>
      <c r="B7705">
        <v>2453.1859640451698</v>
      </c>
      <c r="C7705">
        <v>-0.29630117045186399</v>
      </c>
      <c r="D7705">
        <v>0.122669026361325</v>
      </c>
      <c r="E7705">
        <v>-2.4154522069744</v>
      </c>
      <c r="F7705">
        <v>1.5715684798475401E-2</v>
      </c>
      <c r="G7705">
        <v>4.0399226606727401E-2</v>
      </c>
      <c r="H7705" t="s">
        <v>22575</v>
      </c>
      <c r="I7705" t="s">
        <v>22576</v>
      </c>
      <c r="J7705" t="s">
        <v>13</v>
      </c>
    </row>
    <row r="7706" spans="1:10" x14ac:dyDescent="0.25">
      <c r="A7706" t="s">
        <v>22577</v>
      </c>
      <c r="B7706">
        <v>797.69922376303805</v>
      </c>
      <c r="C7706">
        <v>0.38723134238901702</v>
      </c>
      <c r="D7706">
        <v>0.16032900416372201</v>
      </c>
      <c r="E7706">
        <v>2.4152295113963902</v>
      </c>
      <c r="F7706">
        <v>1.57252974360052E-2</v>
      </c>
      <c r="G7706">
        <v>4.0418689333437202E-2</v>
      </c>
      <c r="H7706" t="s">
        <v>22578</v>
      </c>
      <c r="I7706" t="s">
        <v>22579</v>
      </c>
      <c r="J7706" t="s">
        <v>13</v>
      </c>
    </row>
    <row r="7707" spans="1:10" x14ac:dyDescent="0.25">
      <c r="A7707" t="s">
        <v>22580</v>
      </c>
      <c r="B7707">
        <v>63.153344149616899</v>
      </c>
      <c r="C7707">
        <v>0.70157586907065195</v>
      </c>
      <c r="D7707">
        <v>0.29049514453206099</v>
      </c>
      <c r="E7707">
        <v>2.4151035990662502</v>
      </c>
      <c r="F7707">
        <v>1.5730734720584599E-2</v>
      </c>
      <c r="G7707">
        <v>4.0427416502187702E-2</v>
      </c>
      <c r="H7707" t="s">
        <v>22581</v>
      </c>
      <c r="J7707" t="s">
        <v>1231</v>
      </c>
    </row>
    <row r="7708" spans="1:10" x14ac:dyDescent="0.25">
      <c r="A7708" t="s">
        <v>22582</v>
      </c>
      <c r="B7708">
        <v>697.39845877545804</v>
      </c>
      <c r="C7708">
        <v>0.27745774329329798</v>
      </c>
      <c r="D7708">
        <v>0.114948119882209</v>
      </c>
      <c r="E7708">
        <v>2.4137649539428501</v>
      </c>
      <c r="F7708">
        <v>1.5788643896440101E-2</v>
      </c>
      <c r="G7708">
        <v>4.0570974757380598E-2</v>
      </c>
      <c r="H7708" t="s">
        <v>22583</v>
      </c>
      <c r="I7708" t="s">
        <v>22584</v>
      </c>
      <c r="J7708" t="s">
        <v>13</v>
      </c>
    </row>
    <row r="7709" spans="1:10" x14ac:dyDescent="0.25">
      <c r="A7709" t="s">
        <v>22585</v>
      </c>
      <c r="B7709">
        <v>1449.3259905279499</v>
      </c>
      <c r="C7709">
        <v>0.19680943750537</v>
      </c>
      <c r="D7709">
        <v>8.1543752386294605E-2</v>
      </c>
      <c r="E7709">
        <v>2.4135440391929901</v>
      </c>
      <c r="F7709">
        <v>1.5798218570776699E-2</v>
      </c>
      <c r="G7709">
        <v>4.0590310080821097E-2</v>
      </c>
      <c r="H7709" t="s">
        <v>22586</v>
      </c>
      <c r="I7709" t="s">
        <v>22587</v>
      </c>
      <c r="J7709" t="s">
        <v>13</v>
      </c>
    </row>
    <row r="7710" spans="1:10" x14ac:dyDescent="0.25">
      <c r="A7710" t="s">
        <v>22588</v>
      </c>
      <c r="B7710">
        <v>19.0189418835038</v>
      </c>
      <c r="C7710">
        <v>-2.9921137204114401</v>
      </c>
      <c r="D7710">
        <v>1.2397893383013401</v>
      </c>
      <c r="E7710">
        <v>-2.4134049454812998</v>
      </c>
      <c r="F7710">
        <v>1.5804249656085598E-2</v>
      </c>
      <c r="G7710">
        <v>4.0600537036569198E-2</v>
      </c>
      <c r="H7710" t="s">
        <v>22589</v>
      </c>
      <c r="J7710" t="s">
        <v>40</v>
      </c>
    </row>
    <row r="7711" spans="1:10" x14ac:dyDescent="0.25">
      <c r="A7711" t="s">
        <v>22590</v>
      </c>
      <c r="B7711">
        <v>779.87520048840599</v>
      </c>
      <c r="C7711">
        <v>0.30945086841757202</v>
      </c>
      <c r="D7711">
        <v>0.12825472233527199</v>
      </c>
      <c r="E7711">
        <v>2.41278342647403</v>
      </c>
      <c r="F7711">
        <v>1.5831223386456799E-2</v>
      </c>
      <c r="G7711">
        <v>4.0664555244999803E-2</v>
      </c>
      <c r="H7711" t="s">
        <v>22591</v>
      </c>
      <c r="I7711" t="s">
        <v>22592</v>
      </c>
      <c r="J7711" t="s">
        <v>13</v>
      </c>
    </row>
    <row r="7712" spans="1:10" x14ac:dyDescent="0.25">
      <c r="A7712" t="s">
        <v>22593</v>
      </c>
      <c r="B7712">
        <v>328.57882664010202</v>
      </c>
      <c r="C7712">
        <v>-0.33375489023917998</v>
      </c>
      <c r="D7712">
        <v>0.13834513814224</v>
      </c>
      <c r="E7712">
        <v>-2.4124800822131398</v>
      </c>
      <c r="F7712">
        <v>1.5844403129196601E-2</v>
      </c>
      <c r="G7712">
        <v>4.0690068357018501E-2</v>
      </c>
      <c r="H7712" t="s">
        <v>22594</v>
      </c>
      <c r="I7712" t="s">
        <v>22595</v>
      </c>
      <c r="J7712" t="s">
        <v>13</v>
      </c>
    </row>
    <row r="7713" spans="1:10" x14ac:dyDescent="0.25">
      <c r="A7713" t="s">
        <v>22596</v>
      </c>
      <c r="B7713">
        <v>114.48563226262399</v>
      </c>
      <c r="C7713">
        <v>-0.87129778054588103</v>
      </c>
      <c r="D7713">
        <v>0.36116565651896998</v>
      </c>
      <c r="E7713">
        <v>-2.41246022377578</v>
      </c>
      <c r="F7713">
        <v>1.58452662777217E-2</v>
      </c>
      <c r="G7713">
        <v>4.0690068357018501E-2</v>
      </c>
      <c r="H7713" t="s">
        <v>22597</v>
      </c>
      <c r="J7713" t="s">
        <v>13</v>
      </c>
    </row>
    <row r="7714" spans="1:10" x14ac:dyDescent="0.25">
      <c r="A7714" t="s">
        <v>22598</v>
      </c>
      <c r="B7714">
        <v>205.64511371175999</v>
      </c>
      <c r="C7714">
        <v>0.51460620689034198</v>
      </c>
      <c r="D7714">
        <v>0.21332259532205899</v>
      </c>
      <c r="E7714">
        <v>2.4123380184524099</v>
      </c>
      <c r="F7714">
        <v>1.5850578851910602E-2</v>
      </c>
      <c r="G7714">
        <v>4.0698432199322898E-2</v>
      </c>
      <c r="H7714" t="s">
        <v>22599</v>
      </c>
      <c r="I7714" t="s">
        <v>22600</v>
      </c>
      <c r="J7714" t="s">
        <v>13</v>
      </c>
    </row>
    <row r="7715" spans="1:10" x14ac:dyDescent="0.25">
      <c r="A7715" t="s">
        <v>22601</v>
      </c>
      <c r="B7715">
        <v>3015.22728516282</v>
      </c>
      <c r="C7715">
        <v>0.22378335177362399</v>
      </c>
      <c r="D7715">
        <v>9.2771858728176004E-2</v>
      </c>
      <c r="E7715">
        <v>2.4121900201365598</v>
      </c>
      <c r="F7715">
        <v>1.5857014809868199E-2</v>
      </c>
      <c r="G7715">
        <v>4.0709677933166502E-2</v>
      </c>
      <c r="H7715" t="s">
        <v>22602</v>
      </c>
      <c r="I7715" t="s">
        <v>22603</v>
      </c>
      <c r="J7715" t="s">
        <v>13</v>
      </c>
    </row>
    <row r="7716" spans="1:10" x14ac:dyDescent="0.25">
      <c r="A7716" t="s">
        <v>22604</v>
      </c>
      <c r="B7716">
        <v>155.848044756382</v>
      </c>
      <c r="C7716">
        <v>-1.32963033537211</v>
      </c>
      <c r="D7716">
        <v>0.55133144725420702</v>
      </c>
      <c r="E7716">
        <v>-2.4116714945139899</v>
      </c>
      <c r="F7716">
        <v>1.5879581911267301E-2</v>
      </c>
      <c r="G7716">
        <v>4.0762328829402401E-2</v>
      </c>
      <c r="H7716" t="s">
        <v>22605</v>
      </c>
      <c r="I7716" t="s">
        <v>22606</v>
      </c>
      <c r="J7716" t="s">
        <v>13</v>
      </c>
    </row>
    <row r="7717" spans="1:10" x14ac:dyDescent="0.25">
      <c r="A7717" t="s">
        <v>22607</v>
      </c>
      <c r="B7717">
        <v>194.433869131888</v>
      </c>
      <c r="C7717">
        <v>-0.43231418120838999</v>
      </c>
      <c r="D7717">
        <v>0.17929934354111501</v>
      </c>
      <c r="E7717">
        <v>-2.41113086456591</v>
      </c>
      <c r="F7717">
        <v>1.5903141099710302E-2</v>
      </c>
      <c r="G7717">
        <v>4.0817512397350798E-2</v>
      </c>
      <c r="H7717" t="s">
        <v>22608</v>
      </c>
      <c r="I7717" t="s">
        <v>22609</v>
      </c>
      <c r="J7717" t="s">
        <v>13</v>
      </c>
    </row>
    <row r="7718" spans="1:10" x14ac:dyDescent="0.25">
      <c r="A7718" t="s">
        <v>22610</v>
      </c>
      <c r="B7718">
        <v>116.04058457610699</v>
      </c>
      <c r="C7718">
        <v>1.0869051496848301</v>
      </c>
      <c r="D7718">
        <v>0.45082204199565801</v>
      </c>
      <c r="E7718">
        <v>2.41094056730992</v>
      </c>
      <c r="F7718">
        <v>1.59114410489384E-2</v>
      </c>
      <c r="G7718">
        <v>4.0833521883076103E-2</v>
      </c>
      <c r="H7718" t="s">
        <v>22611</v>
      </c>
      <c r="I7718" t="s">
        <v>22612</v>
      </c>
      <c r="J7718" t="s">
        <v>13</v>
      </c>
    </row>
    <row r="7719" spans="1:10" x14ac:dyDescent="0.25">
      <c r="A7719" t="s">
        <v>22613</v>
      </c>
      <c r="B7719">
        <v>1033.69564584707</v>
      </c>
      <c r="C7719">
        <v>-0.61929918027466102</v>
      </c>
      <c r="D7719">
        <v>0.25694057924242097</v>
      </c>
      <c r="E7719">
        <v>-2.41028171610977</v>
      </c>
      <c r="F7719">
        <v>1.59402067404101E-2</v>
      </c>
      <c r="G7719">
        <v>4.09020416347044E-2</v>
      </c>
      <c r="H7719" t="s">
        <v>22614</v>
      </c>
      <c r="J7719" t="s">
        <v>1231</v>
      </c>
    </row>
    <row r="7720" spans="1:10" x14ac:dyDescent="0.25">
      <c r="A7720" t="s">
        <v>22615</v>
      </c>
      <c r="B7720">
        <v>940.15699730253095</v>
      </c>
      <c r="C7720">
        <v>0.21474057850154199</v>
      </c>
      <c r="D7720">
        <v>8.90979138121165E-2</v>
      </c>
      <c r="E7720">
        <v>2.41016393441459</v>
      </c>
      <c r="F7720">
        <v>1.59453539486927E-2</v>
      </c>
      <c r="G7720">
        <v>4.0909947237290002E-2</v>
      </c>
      <c r="H7720" t="s">
        <v>22616</v>
      </c>
      <c r="I7720" t="s">
        <v>22617</v>
      </c>
      <c r="J7720" t="s">
        <v>13</v>
      </c>
    </row>
    <row r="7721" spans="1:10" x14ac:dyDescent="0.25">
      <c r="A7721" t="s">
        <v>22618</v>
      </c>
      <c r="B7721">
        <v>17.2581855426224</v>
      </c>
      <c r="C7721">
        <v>1.6537386592752501</v>
      </c>
      <c r="D7721">
        <v>0.68643923858997502</v>
      </c>
      <c r="E7721">
        <v>2.4091551972935301</v>
      </c>
      <c r="F7721">
        <v>1.59894969190141E-2</v>
      </c>
      <c r="G7721">
        <v>4.1017886693386997E-2</v>
      </c>
      <c r="H7721" t="s">
        <v>22619</v>
      </c>
      <c r="I7721" t="s">
        <v>22620</v>
      </c>
      <c r="J7721" t="s">
        <v>13</v>
      </c>
    </row>
    <row r="7722" spans="1:10" x14ac:dyDescent="0.25">
      <c r="A7722" t="s">
        <v>22621</v>
      </c>
      <c r="B7722">
        <v>1520.1203612341201</v>
      </c>
      <c r="C7722">
        <v>0.26742495687644502</v>
      </c>
      <c r="D7722">
        <v>0.111018204079867</v>
      </c>
      <c r="E7722">
        <v>2.4088387944382399</v>
      </c>
      <c r="F7722">
        <v>1.6003365024919999E-2</v>
      </c>
      <c r="G7722">
        <v>4.1042826959636E-2</v>
      </c>
      <c r="H7722" t="s">
        <v>22622</v>
      </c>
      <c r="I7722" t="s">
        <v>22623</v>
      </c>
      <c r="J7722" t="s">
        <v>13</v>
      </c>
    </row>
    <row r="7723" spans="1:10" x14ac:dyDescent="0.25">
      <c r="A7723" t="s">
        <v>22624</v>
      </c>
      <c r="B7723">
        <v>6.0380742808067698</v>
      </c>
      <c r="C7723">
        <v>-5.0477592780083302</v>
      </c>
      <c r="D7723">
        <v>2.09551020364245</v>
      </c>
      <c r="E7723">
        <v>-2.4088450007230802</v>
      </c>
      <c r="F7723">
        <v>1.6003092898498002E-2</v>
      </c>
      <c r="G7723">
        <v>4.1042826959636E-2</v>
      </c>
      <c r="H7723" t="s">
        <v>22625</v>
      </c>
      <c r="I7723" t="s">
        <v>22626</v>
      </c>
      <c r="J7723" t="s">
        <v>13</v>
      </c>
    </row>
    <row r="7724" spans="1:10" x14ac:dyDescent="0.25">
      <c r="A7724" t="s">
        <v>22627</v>
      </c>
      <c r="B7724">
        <v>32.492946829092404</v>
      </c>
      <c r="C7724">
        <v>-1.1281522929215499</v>
      </c>
      <c r="D7724">
        <v>0.468351822787547</v>
      </c>
      <c r="E7724">
        <v>-2.4087710093813399</v>
      </c>
      <c r="F7724">
        <v>1.6006337455191401E-2</v>
      </c>
      <c r="G7724">
        <v>4.1045133438069502E-2</v>
      </c>
      <c r="H7724" t="s">
        <v>22628</v>
      </c>
      <c r="I7724" t="s">
        <v>22629</v>
      </c>
      <c r="J7724" t="s">
        <v>417</v>
      </c>
    </row>
    <row r="7725" spans="1:10" x14ac:dyDescent="0.25">
      <c r="A7725" t="s">
        <v>22630</v>
      </c>
      <c r="B7725">
        <v>197.121770028329</v>
      </c>
      <c r="C7725">
        <v>0.43740577111453299</v>
      </c>
      <c r="D7725">
        <v>0.181612818924967</v>
      </c>
      <c r="E7725">
        <v>2.4084520779078198</v>
      </c>
      <c r="F7725">
        <v>1.6020329376963599E-2</v>
      </c>
      <c r="G7725">
        <v>4.1075692998510903E-2</v>
      </c>
      <c r="H7725" t="s">
        <v>22631</v>
      </c>
      <c r="I7725" t="s">
        <v>22632</v>
      </c>
      <c r="J7725" t="s">
        <v>13</v>
      </c>
    </row>
    <row r="7726" spans="1:10" x14ac:dyDescent="0.25">
      <c r="A7726" t="s">
        <v>22633</v>
      </c>
      <c r="B7726">
        <v>9.2195598649814805</v>
      </c>
      <c r="C7726">
        <v>-2.5338111132409802</v>
      </c>
      <c r="D7726">
        <v>1.0522946196587</v>
      </c>
      <c r="E7726">
        <v>-2.4078913508678799</v>
      </c>
      <c r="F7726">
        <v>1.6044955244947898E-2</v>
      </c>
      <c r="G7726">
        <v>4.1133506266311397E-2</v>
      </c>
      <c r="H7726" t="s">
        <v>22634</v>
      </c>
      <c r="J7726" t="s">
        <v>1231</v>
      </c>
    </row>
    <row r="7727" spans="1:10" x14ac:dyDescent="0.25">
      <c r="A7727" t="s">
        <v>22635</v>
      </c>
      <c r="B7727">
        <v>3748.4006444157799</v>
      </c>
      <c r="C7727">
        <v>0.19511726424480899</v>
      </c>
      <c r="D7727">
        <v>8.1045662791955506E-2</v>
      </c>
      <c r="E7727">
        <v>2.40749791565869</v>
      </c>
      <c r="F7727">
        <v>1.60622538930912E-2</v>
      </c>
      <c r="G7727">
        <v>4.1172522634556202E-2</v>
      </c>
      <c r="H7727" t="s">
        <v>22636</v>
      </c>
      <c r="I7727" t="s">
        <v>22637</v>
      </c>
      <c r="J7727" t="s">
        <v>13</v>
      </c>
    </row>
    <row r="7728" spans="1:10" x14ac:dyDescent="0.25">
      <c r="A7728" t="s">
        <v>22638</v>
      </c>
      <c r="B7728">
        <v>35.301408218278198</v>
      </c>
      <c r="C7728">
        <v>-0.90329150180005402</v>
      </c>
      <c r="D7728">
        <v>0.37528890972135498</v>
      </c>
      <c r="E7728">
        <v>-2.4069229822717899</v>
      </c>
      <c r="F7728">
        <v>1.6087562178428001E-2</v>
      </c>
      <c r="G7728">
        <v>4.1232057420154899E-2</v>
      </c>
      <c r="H7728" t="s">
        <v>22639</v>
      </c>
      <c r="I7728" t="s">
        <v>22640</v>
      </c>
      <c r="J7728" t="s">
        <v>13</v>
      </c>
    </row>
    <row r="7729" spans="1:10" x14ac:dyDescent="0.25">
      <c r="A7729" t="s">
        <v>22641</v>
      </c>
      <c r="B7729">
        <v>2886.5102338013398</v>
      </c>
      <c r="C7729">
        <v>-0.18223139154304699</v>
      </c>
      <c r="D7729">
        <v>7.5714294253601197E-2</v>
      </c>
      <c r="E7729">
        <v>-2.4068294281747198</v>
      </c>
      <c r="F7729">
        <v>1.6091683698161999E-2</v>
      </c>
      <c r="G7729">
        <v>4.1237282622302501E-2</v>
      </c>
      <c r="H7729" t="s">
        <v>22642</v>
      </c>
      <c r="I7729" t="s">
        <v>22643</v>
      </c>
      <c r="J7729" t="s">
        <v>13</v>
      </c>
    </row>
    <row r="7730" spans="1:10" x14ac:dyDescent="0.25">
      <c r="A7730" t="s">
        <v>22644</v>
      </c>
      <c r="B7730">
        <v>152.95057302263899</v>
      </c>
      <c r="C7730">
        <v>0.48911734165338899</v>
      </c>
      <c r="D7730">
        <v>0.20323310547207399</v>
      </c>
      <c r="E7730">
        <v>2.40668143370273</v>
      </c>
      <c r="F7730">
        <v>1.60982054806167E-2</v>
      </c>
      <c r="G7730">
        <v>4.1248656698683897E-2</v>
      </c>
      <c r="H7730" t="s">
        <v>22645</v>
      </c>
      <c r="I7730" t="s">
        <v>22646</v>
      </c>
      <c r="J7730" t="s">
        <v>13</v>
      </c>
    </row>
    <row r="7731" spans="1:10" x14ac:dyDescent="0.25">
      <c r="A7731" t="s">
        <v>22647</v>
      </c>
      <c r="B7731">
        <v>174.71912619704801</v>
      </c>
      <c r="C7731">
        <v>-0.48898036555032398</v>
      </c>
      <c r="D7731">
        <v>0.20320885133229699</v>
      </c>
      <c r="E7731">
        <v>-2.4062946192767898</v>
      </c>
      <c r="F7731">
        <v>1.61152624933792E-2</v>
      </c>
      <c r="G7731">
        <v>4.1287018906109502E-2</v>
      </c>
      <c r="H7731" t="s">
        <v>22648</v>
      </c>
      <c r="I7731" t="s">
        <v>22649</v>
      </c>
      <c r="J7731" t="s">
        <v>13</v>
      </c>
    </row>
    <row r="7732" spans="1:10" x14ac:dyDescent="0.25">
      <c r="A7732" t="s">
        <v>22650</v>
      </c>
      <c r="B7732">
        <v>124.69538381159001</v>
      </c>
      <c r="C7732">
        <v>0.73805563852904099</v>
      </c>
      <c r="D7732">
        <v>0.30674364820953698</v>
      </c>
      <c r="E7732">
        <v>2.4060991738119899</v>
      </c>
      <c r="F7732">
        <v>1.6123886918349501E-2</v>
      </c>
      <c r="G7732">
        <v>4.1303769840393703E-2</v>
      </c>
      <c r="H7732" t="s">
        <v>22651</v>
      </c>
      <c r="I7732" t="s">
        <v>22652</v>
      </c>
      <c r="J7732" t="s">
        <v>13</v>
      </c>
    </row>
    <row r="7733" spans="1:10" x14ac:dyDescent="0.25">
      <c r="A7733" t="s">
        <v>22653</v>
      </c>
      <c r="B7733">
        <v>134.26717898461499</v>
      </c>
      <c r="C7733">
        <v>-0.73827296379275797</v>
      </c>
      <c r="D7733">
        <v>0.30686142172244102</v>
      </c>
      <c r="E7733">
        <v>-2.4058839317394898</v>
      </c>
      <c r="F7733">
        <v>1.6133389602434298E-2</v>
      </c>
      <c r="G7733">
        <v>4.1322765942897299E-2</v>
      </c>
      <c r="H7733" t="s">
        <v>22654</v>
      </c>
      <c r="I7733" t="s">
        <v>22655</v>
      </c>
      <c r="J7733" t="s">
        <v>13</v>
      </c>
    </row>
    <row r="7734" spans="1:10" x14ac:dyDescent="0.25">
      <c r="A7734" t="s">
        <v>22656</v>
      </c>
      <c r="B7734">
        <v>510.18271422252201</v>
      </c>
      <c r="C7734">
        <v>-0.416728859846142</v>
      </c>
      <c r="D7734">
        <v>0.17321648947606999</v>
      </c>
      <c r="E7734">
        <v>-2.4058267264659801</v>
      </c>
      <c r="F7734">
        <v>1.61359159757547E-2</v>
      </c>
      <c r="G7734">
        <v>4.1323890881382302E-2</v>
      </c>
      <c r="H7734" t="s">
        <v>22657</v>
      </c>
      <c r="I7734" t="s">
        <v>22658</v>
      </c>
      <c r="J7734" t="s">
        <v>13</v>
      </c>
    </row>
    <row r="7735" spans="1:10" x14ac:dyDescent="0.25">
      <c r="A7735" t="s">
        <v>22659</v>
      </c>
      <c r="B7735">
        <v>2317.31881837112</v>
      </c>
      <c r="C7735">
        <v>0.22959436936487601</v>
      </c>
      <c r="D7735">
        <v>9.5461430368391997E-2</v>
      </c>
      <c r="E7735">
        <v>2.4051008714080302</v>
      </c>
      <c r="F7735">
        <v>1.6168002337067399E-2</v>
      </c>
      <c r="G7735">
        <v>4.1400708519347899E-2</v>
      </c>
      <c r="H7735" t="s">
        <v>22660</v>
      </c>
      <c r="I7735" t="s">
        <v>22661</v>
      </c>
      <c r="J7735" t="s">
        <v>13</v>
      </c>
    </row>
    <row r="7736" spans="1:10" x14ac:dyDescent="0.25">
      <c r="A7736" t="s">
        <v>22662</v>
      </c>
      <c r="B7736">
        <v>968.43626806798102</v>
      </c>
      <c r="C7736">
        <v>-0.33182829940050002</v>
      </c>
      <c r="D7736">
        <v>0.13799795560665801</v>
      </c>
      <c r="E7736">
        <v>-2.4045885168496701</v>
      </c>
      <c r="F7736">
        <v>1.6190684675530899E-2</v>
      </c>
      <c r="G7736">
        <v>4.1453428926785899E-2</v>
      </c>
      <c r="H7736" t="s">
        <v>22663</v>
      </c>
      <c r="I7736" t="s">
        <v>22664</v>
      </c>
      <c r="J7736" t="s">
        <v>13</v>
      </c>
    </row>
    <row r="7737" spans="1:10" x14ac:dyDescent="0.25">
      <c r="A7737" t="s">
        <v>22665</v>
      </c>
      <c r="B7737">
        <v>56.828121153348597</v>
      </c>
      <c r="C7737">
        <v>-0.71704726769934701</v>
      </c>
      <c r="D7737">
        <v>0.298224039863766</v>
      </c>
      <c r="E7737">
        <v>-2.4043912356190602</v>
      </c>
      <c r="F7737">
        <v>1.6199425925093099E-2</v>
      </c>
      <c r="G7737">
        <v>4.1470446585327003E-2</v>
      </c>
      <c r="H7737" t="s">
        <v>22666</v>
      </c>
      <c r="I7737" t="s">
        <v>22667</v>
      </c>
      <c r="J7737" t="s">
        <v>2024</v>
      </c>
    </row>
    <row r="7738" spans="1:10" x14ac:dyDescent="0.25">
      <c r="A7738" t="s">
        <v>22668</v>
      </c>
      <c r="B7738">
        <v>2122.86175814425</v>
      </c>
      <c r="C7738">
        <v>0.36799008208418799</v>
      </c>
      <c r="D7738">
        <v>0.15307379840496901</v>
      </c>
      <c r="E7738">
        <v>2.4040043816685102</v>
      </c>
      <c r="F7738">
        <v>1.6216578912626799E-2</v>
      </c>
      <c r="G7738">
        <v>4.1508991065429698E-2</v>
      </c>
      <c r="H7738" t="s">
        <v>22669</v>
      </c>
      <c r="I7738" t="s">
        <v>22670</v>
      </c>
      <c r="J7738" t="s">
        <v>13</v>
      </c>
    </row>
    <row r="7739" spans="1:10" x14ac:dyDescent="0.25">
      <c r="A7739" t="s">
        <v>22671</v>
      </c>
      <c r="B7739">
        <v>12.9029741753618</v>
      </c>
      <c r="C7739">
        <v>-1.5452223933370901</v>
      </c>
      <c r="D7739">
        <v>0.64289502712851998</v>
      </c>
      <c r="E7739">
        <v>-2.4035376354345099</v>
      </c>
      <c r="F7739">
        <v>1.62372955449968E-2</v>
      </c>
      <c r="G7739">
        <v>4.1556646134357798E-2</v>
      </c>
      <c r="H7739" t="s">
        <v>22672</v>
      </c>
      <c r="J7739" t="s">
        <v>13</v>
      </c>
    </row>
    <row r="7740" spans="1:10" x14ac:dyDescent="0.25">
      <c r="A7740" t="s">
        <v>22673</v>
      </c>
      <c r="B7740">
        <v>1646.1423398504501</v>
      </c>
      <c r="C7740">
        <v>0.194490033487629</v>
      </c>
      <c r="D7740">
        <v>8.0920797245437007E-2</v>
      </c>
      <c r="E7740">
        <v>2.4034616576716501</v>
      </c>
      <c r="F7740">
        <v>1.62406700345743E-2</v>
      </c>
      <c r="G7740">
        <v>4.1559910303029302E-2</v>
      </c>
      <c r="H7740" t="s">
        <v>22674</v>
      </c>
      <c r="I7740" t="s">
        <v>22675</v>
      </c>
      <c r="J7740" t="s">
        <v>13</v>
      </c>
    </row>
    <row r="7741" spans="1:10" x14ac:dyDescent="0.25">
      <c r="A7741" t="s">
        <v>22676</v>
      </c>
      <c r="B7741">
        <v>32.626948815904903</v>
      </c>
      <c r="C7741">
        <v>0.99367037312650597</v>
      </c>
      <c r="D7741">
        <v>0.41344221805661402</v>
      </c>
      <c r="E7741">
        <v>2.40340809363218</v>
      </c>
      <c r="F7741">
        <v>1.6243049407519899E-2</v>
      </c>
      <c r="G7741">
        <v>4.1560627451471398E-2</v>
      </c>
      <c r="H7741" t="s">
        <v>22677</v>
      </c>
      <c r="I7741" t="s">
        <v>22678</v>
      </c>
      <c r="J7741" t="s">
        <v>13</v>
      </c>
    </row>
    <row r="7742" spans="1:10" x14ac:dyDescent="0.25">
      <c r="A7742" t="s">
        <v>22679</v>
      </c>
      <c r="B7742">
        <v>3.6355233527736202</v>
      </c>
      <c r="C7742">
        <v>-4.2866916474597598</v>
      </c>
      <c r="D7742">
        <v>1.7836337455007401</v>
      </c>
      <c r="E7742">
        <v>-2.4033474687687701</v>
      </c>
      <c r="F7742">
        <v>1.6245742799516599E-2</v>
      </c>
      <c r="G7742">
        <v>4.1562147782352801E-2</v>
      </c>
      <c r="H7742" t="s">
        <v>22680</v>
      </c>
      <c r="I7742" t="s">
        <v>22681</v>
      </c>
      <c r="J7742" t="s">
        <v>13</v>
      </c>
    </row>
    <row r="7743" spans="1:10" x14ac:dyDescent="0.25">
      <c r="A7743" t="s">
        <v>22682</v>
      </c>
      <c r="B7743">
        <v>6.3299023853649103</v>
      </c>
      <c r="C7743">
        <v>2.74065789802007</v>
      </c>
      <c r="D7743">
        <v>1.1405429476954001</v>
      </c>
      <c r="E7743">
        <v>2.4029414267633702</v>
      </c>
      <c r="F7743">
        <v>1.62637922217959E-2</v>
      </c>
      <c r="G7743">
        <v>4.16029486045656E-2</v>
      </c>
      <c r="H7743" t="s">
        <v>22683</v>
      </c>
      <c r="J7743" t="s">
        <v>5955</v>
      </c>
    </row>
    <row r="7744" spans="1:10" x14ac:dyDescent="0.25">
      <c r="A7744" t="s">
        <v>22684</v>
      </c>
      <c r="B7744">
        <v>27.6957036014932</v>
      </c>
      <c r="C7744">
        <v>-1.04883650853827</v>
      </c>
      <c r="D7744">
        <v>0.43649508146607702</v>
      </c>
      <c r="E7744">
        <v>-2.4028598558670899</v>
      </c>
      <c r="F7744">
        <v>1.6267420344807201E-2</v>
      </c>
      <c r="G7744">
        <v>4.1606853818219498E-2</v>
      </c>
      <c r="H7744" t="s">
        <v>22685</v>
      </c>
      <c r="J7744" t="s">
        <v>5955</v>
      </c>
    </row>
    <row r="7745" spans="1:10" x14ac:dyDescent="0.25">
      <c r="A7745" t="s">
        <v>22686</v>
      </c>
      <c r="B7745">
        <v>8.1080455436877994</v>
      </c>
      <c r="C7745">
        <v>-2.13635632159406</v>
      </c>
      <c r="D7745">
        <v>0.88924248038851195</v>
      </c>
      <c r="E7745">
        <v>-2.40244519207031</v>
      </c>
      <c r="F7745">
        <v>1.6285874824997101E-2</v>
      </c>
      <c r="G7745">
        <v>4.1641280586511002E-2</v>
      </c>
      <c r="H7745" t="s">
        <v>22687</v>
      </c>
      <c r="I7745" t="s">
        <v>22688</v>
      </c>
      <c r="J7745" t="s">
        <v>13</v>
      </c>
    </row>
    <row r="7746" spans="1:10" x14ac:dyDescent="0.25">
      <c r="A7746" t="s">
        <v>22689</v>
      </c>
      <c r="B7746">
        <v>211.21368175348201</v>
      </c>
      <c r="C7746">
        <v>-0.65622390787734497</v>
      </c>
      <c r="D7746">
        <v>0.27315169494160102</v>
      </c>
      <c r="E7746">
        <v>-2.4024156541208499</v>
      </c>
      <c r="F7746">
        <v>1.6287190103638601E-2</v>
      </c>
      <c r="G7746">
        <v>4.1641280586511002E-2</v>
      </c>
      <c r="H7746" t="s">
        <v>22690</v>
      </c>
      <c r="I7746" t="s">
        <v>22691</v>
      </c>
      <c r="J7746" t="s">
        <v>13</v>
      </c>
    </row>
    <row r="7747" spans="1:10" x14ac:dyDescent="0.25">
      <c r="A7747" t="s">
        <v>22692</v>
      </c>
      <c r="B7747">
        <v>15.2392941461541</v>
      </c>
      <c r="C7747">
        <v>-1.5694578085878801</v>
      </c>
      <c r="D7747">
        <v>0.65327577524685998</v>
      </c>
      <c r="E7747">
        <v>-2.4024429927695099</v>
      </c>
      <c r="F7747">
        <v>1.62859727532026E-2</v>
      </c>
      <c r="G7747">
        <v>4.1641280586511002E-2</v>
      </c>
      <c r="H7747" t="s">
        <v>22693</v>
      </c>
      <c r="J7747" t="s">
        <v>417</v>
      </c>
    </row>
    <row r="7748" spans="1:10" x14ac:dyDescent="0.25">
      <c r="A7748" t="s">
        <v>22694</v>
      </c>
      <c r="B7748">
        <v>158.10584420558499</v>
      </c>
      <c r="C7748">
        <v>0.45575494709778902</v>
      </c>
      <c r="D7748">
        <v>0.18977494309026599</v>
      </c>
      <c r="E7748">
        <v>2.4015549138171002</v>
      </c>
      <c r="F7748">
        <v>1.6325558533393701E-2</v>
      </c>
      <c r="G7748">
        <v>4.1733987527780701E-2</v>
      </c>
      <c r="H7748" t="s">
        <v>22695</v>
      </c>
      <c r="I7748" t="s">
        <v>22696</v>
      </c>
      <c r="J7748" t="s">
        <v>13</v>
      </c>
    </row>
    <row r="7749" spans="1:10" x14ac:dyDescent="0.25">
      <c r="A7749" t="s">
        <v>22697</v>
      </c>
      <c r="B7749">
        <v>415.96506355295099</v>
      </c>
      <c r="C7749">
        <v>-0.33042577775966098</v>
      </c>
      <c r="D7749">
        <v>0.137619632980025</v>
      </c>
      <c r="E7749">
        <v>-2.4010075496104601</v>
      </c>
      <c r="F7749">
        <v>1.6349999173783301E-2</v>
      </c>
      <c r="G7749">
        <v>4.1791070699940099E-2</v>
      </c>
      <c r="H7749" t="s">
        <v>22698</v>
      </c>
      <c r="J7749" t="s">
        <v>1231</v>
      </c>
    </row>
    <row r="7750" spans="1:10" x14ac:dyDescent="0.25">
      <c r="A7750" t="s">
        <v>22699</v>
      </c>
      <c r="B7750">
        <v>314.97035125689098</v>
      </c>
      <c r="C7750">
        <v>-0.78340828917250804</v>
      </c>
      <c r="D7750">
        <v>0.32635791547850701</v>
      </c>
      <c r="E7750">
        <v>-2.4004574487610402</v>
      </c>
      <c r="F7750">
        <v>1.6374594392553201E-2</v>
      </c>
      <c r="G7750">
        <v>4.1848534191062603E-2</v>
      </c>
      <c r="H7750" t="s">
        <v>22700</v>
      </c>
      <c r="J7750" t="s">
        <v>1231</v>
      </c>
    </row>
    <row r="7751" spans="1:10" x14ac:dyDescent="0.25">
      <c r="A7751" t="s">
        <v>22701</v>
      </c>
      <c r="B7751">
        <v>3352.8441499903302</v>
      </c>
      <c r="C7751">
        <v>0.14252598862966301</v>
      </c>
      <c r="D7751">
        <v>5.93788125884913E-2</v>
      </c>
      <c r="E7751">
        <v>2.40028357618736</v>
      </c>
      <c r="F7751">
        <v>1.6382375059424002E-2</v>
      </c>
      <c r="G7751">
        <v>4.1857693752425797E-2</v>
      </c>
      <c r="H7751" t="s">
        <v>22702</v>
      </c>
      <c r="I7751" t="s">
        <v>22703</v>
      </c>
      <c r="J7751" t="s">
        <v>40</v>
      </c>
    </row>
    <row r="7752" spans="1:10" x14ac:dyDescent="0.25">
      <c r="A7752" t="s">
        <v>22704</v>
      </c>
      <c r="B7752">
        <v>1669.8999342944001</v>
      </c>
      <c r="C7752">
        <v>-0.191459135880997</v>
      </c>
      <c r="D7752">
        <v>7.9765238592968093E-2</v>
      </c>
      <c r="E7752">
        <v>-2.4002828708127901</v>
      </c>
      <c r="F7752">
        <v>1.63824066310191E-2</v>
      </c>
      <c r="G7752">
        <v>4.1857693752425797E-2</v>
      </c>
      <c r="H7752" t="s">
        <v>22705</v>
      </c>
      <c r="I7752" t="s">
        <v>22706</v>
      </c>
      <c r="J7752" t="s">
        <v>13</v>
      </c>
    </row>
    <row r="7753" spans="1:10" x14ac:dyDescent="0.25">
      <c r="A7753" t="s">
        <v>22707</v>
      </c>
      <c r="B7753">
        <v>42.718581839086902</v>
      </c>
      <c r="C7753">
        <v>-0.94005438097018501</v>
      </c>
      <c r="D7753">
        <v>0.39175394208869901</v>
      </c>
      <c r="E7753">
        <v>-2.3996041391648402</v>
      </c>
      <c r="F7753">
        <v>1.6412810508774502E-2</v>
      </c>
      <c r="G7753">
        <v>4.1929965840416299E-2</v>
      </c>
      <c r="H7753" t="s">
        <v>22708</v>
      </c>
      <c r="I7753" t="s">
        <v>22709</v>
      </c>
      <c r="J7753" t="s">
        <v>13</v>
      </c>
    </row>
    <row r="7754" spans="1:10" x14ac:dyDescent="0.25">
      <c r="A7754" t="s">
        <v>22710</v>
      </c>
      <c r="B7754">
        <v>786.98954238234296</v>
      </c>
      <c r="C7754">
        <v>0.40204823070541801</v>
      </c>
      <c r="D7754">
        <v>0.16756601755309899</v>
      </c>
      <c r="E7754">
        <v>2.39934228059108</v>
      </c>
      <c r="F7754">
        <v>1.6424553744380399E-2</v>
      </c>
      <c r="G7754">
        <v>4.1951710236616903E-2</v>
      </c>
      <c r="H7754" t="s">
        <v>22711</v>
      </c>
      <c r="I7754" t="s">
        <v>22712</v>
      </c>
      <c r="J7754" t="s">
        <v>13</v>
      </c>
    </row>
    <row r="7755" spans="1:10" x14ac:dyDescent="0.25">
      <c r="A7755" t="s">
        <v>22713</v>
      </c>
      <c r="B7755">
        <v>32.346875573868402</v>
      </c>
      <c r="C7755">
        <v>-1.0417575224220199</v>
      </c>
      <c r="D7755">
        <v>0.43418868063716698</v>
      </c>
      <c r="E7755">
        <v>-2.39931985535239</v>
      </c>
      <c r="F7755">
        <v>1.6425559763334201E-2</v>
      </c>
      <c r="G7755">
        <v>4.1951710236616903E-2</v>
      </c>
      <c r="H7755" t="s">
        <v>22714</v>
      </c>
      <c r="I7755" t="s">
        <v>22715</v>
      </c>
      <c r="J7755" t="s">
        <v>13</v>
      </c>
    </row>
    <row r="7756" spans="1:10" x14ac:dyDescent="0.25">
      <c r="A7756" t="s">
        <v>22716</v>
      </c>
      <c r="B7756">
        <v>2969.9677470798902</v>
      </c>
      <c r="C7756">
        <v>0.15195546860422199</v>
      </c>
      <c r="D7756">
        <v>6.3335144682305097E-2</v>
      </c>
      <c r="E7756">
        <v>2.3992282541777499</v>
      </c>
      <c r="F7756">
        <v>1.6429669647108399E-2</v>
      </c>
      <c r="G7756">
        <v>4.1956794704385202E-2</v>
      </c>
      <c r="H7756" t="s">
        <v>22717</v>
      </c>
      <c r="I7756" t="s">
        <v>22718</v>
      </c>
      <c r="J7756" t="s">
        <v>13</v>
      </c>
    </row>
    <row r="7757" spans="1:10" x14ac:dyDescent="0.25">
      <c r="A7757" t="s">
        <v>22719</v>
      </c>
      <c r="B7757">
        <v>711.78470848231598</v>
      </c>
      <c r="C7757">
        <v>0.31570526359088702</v>
      </c>
      <c r="D7757">
        <v>0.13159550637138701</v>
      </c>
      <c r="E7757">
        <v>2.3990580856150898</v>
      </c>
      <c r="F7757">
        <v>1.6437307023722598E-2</v>
      </c>
      <c r="G7757">
        <v>4.1970884931994398E-2</v>
      </c>
      <c r="H7757" t="s">
        <v>22720</v>
      </c>
      <c r="I7757" t="s">
        <v>22721</v>
      </c>
      <c r="J7757" t="s">
        <v>13</v>
      </c>
    </row>
    <row r="7758" spans="1:10" x14ac:dyDescent="0.25">
      <c r="A7758" t="s">
        <v>22722</v>
      </c>
      <c r="B7758">
        <v>189.46998977141399</v>
      </c>
      <c r="C7758">
        <v>-0.78616930155422504</v>
      </c>
      <c r="D7758">
        <v>0.32771335863731899</v>
      </c>
      <c r="E7758">
        <v>-2.3989540884852398</v>
      </c>
      <c r="F7758">
        <v>1.64419760794326E-2</v>
      </c>
      <c r="G7758">
        <v>4.1975916809417903E-2</v>
      </c>
      <c r="H7758" t="s">
        <v>22723</v>
      </c>
      <c r="I7758" t="s">
        <v>22724</v>
      </c>
      <c r="J7758" t="s">
        <v>13</v>
      </c>
    </row>
    <row r="7759" spans="1:10" x14ac:dyDescent="0.25">
      <c r="A7759" t="s">
        <v>22725</v>
      </c>
      <c r="B7759">
        <v>73.4186774838725</v>
      </c>
      <c r="C7759">
        <v>-0.69454464647540803</v>
      </c>
      <c r="D7759">
        <v>0.28952391834456298</v>
      </c>
      <c r="E7759">
        <v>-2.3989197522839198</v>
      </c>
      <c r="F7759">
        <v>1.6443517893522101E-2</v>
      </c>
      <c r="G7759">
        <v>4.1975916809417903E-2</v>
      </c>
      <c r="H7759" t="s">
        <v>22726</v>
      </c>
      <c r="I7759" t="s">
        <v>22727</v>
      </c>
      <c r="J7759" t="s">
        <v>13</v>
      </c>
    </row>
    <row r="7760" spans="1:10" x14ac:dyDescent="0.25">
      <c r="A7760" t="s">
        <v>22728</v>
      </c>
      <c r="B7760">
        <v>379.74074933108</v>
      </c>
      <c r="C7760">
        <v>0.35549941282325598</v>
      </c>
      <c r="D7760">
        <v>0.14820003550816099</v>
      </c>
      <c r="E7760">
        <v>2.3987808883060602</v>
      </c>
      <c r="F7760">
        <v>1.6449754661519201E-2</v>
      </c>
      <c r="G7760">
        <v>4.1986424203096298E-2</v>
      </c>
      <c r="H7760" t="s">
        <v>22729</v>
      </c>
      <c r="I7760" t="s">
        <v>22730</v>
      </c>
      <c r="J7760" t="s">
        <v>13</v>
      </c>
    </row>
    <row r="7761" spans="1:10" x14ac:dyDescent="0.25">
      <c r="A7761" t="s">
        <v>22731</v>
      </c>
      <c r="B7761">
        <v>77.436644574072403</v>
      </c>
      <c r="C7761">
        <v>0.63070516894635198</v>
      </c>
      <c r="D7761">
        <v>0.26293256024314798</v>
      </c>
      <c r="E7761">
        <v>2.3987336082039601</v>
      </c>
      <c r="F7761">
        <v>1.6451878616722398E-2</v>
      </c>
      <c r="G7761">
        <v>4.1986432680135001E-2</v>
      </c>
      <c r="H7761" t="s">
        <v>22732</v>
      </c>
      <c r="I7761" t="s">
        <v>22733</v>
      </c>
      <c r="J7761" t="s">
        <v>13</v>
      </c>
    </row>
    <row r="7762" spans="1:10" x14ac:dyDescent="0.25">
      <c r="A7762" t="s">
        <v>22734</v>
      </c>
      <c r="B7762">
        <v>34.113538345492501</v>
      </c>
      <c r="C7762">
        <v>-0.95482310234785905</v>
      </c>
      <c r="D7762">
        <v>0.39820223572698099</v>
      </c>
      <c r="E7762">
        <v>-2.3978346093529099</v>
      </c>
      <c r="F7762">
        <v>1.6492310037738701E-2</v>
      </c>
      <c r="G7762">
        <v>4.2084192091402003E-2</v>
      </c>
      <c r="H7762" t="s">
        <v>22735</v>
      </c>
      <c r="I7762" t="s">
        <v>22736</v>
      </c>
      <c r="J7762" t="s">
        <v>13</v>
      </c>
    </row>
    <row r="7763" spans="1:10" x14ac:dyDescent="0.25">
      <c r="A7763" t="s">
        <v>22737</v>
      </c>
      <c r="B7763">
        <v>2809.9647075307498</v>
      </c>
      <c r="C7763">
        <v>-0.15005504663917099</v>
      </c>
      <c r="D7763">
        <v>6.2591568066170999E-2</v>
      </c>
      <c r="E7763">
        <v>-2.3973683880316599</v>
      </c>
      <c r="F7763">
        <v>1.6513312142864001E-2</v>
      </c>
      <c r="G7763">
        <v>4.21323540098665E-2</v>
      </c>
      <c r="H7763" t="s">
        <v>22738</v>
      </c>
      <c r="I7763" t="s">
        <v>22739</v>
      </c>
      <c r="J7763" t="s">
        <v>13</v>
      </c>
    </row>
    <row r="7764" spans="1:10" x14ac:dyDescent="0.25">
      <c r="A7764" t="s">
        <v>22740</v>
      </c>
      <c r="B7764">
        <v>118.246071896676</v>
      </c>
      <c r="C7764">
        <v>0.52581115655750499</v>
      </c>
      <c r="D7764">
        <v>0.21934032116608701</v>
      </c>
      <c r="E7764">
        <v>2.3972389288121598</v>
      </c>
      <c r="F7764">
        <v>1.65191481226067E-2</v>
      </c>
      <c r="G7764">
        <v>4.2141813384807297E-2</v>
      </c>
      <c r="H7764" t="s">
        <v>22741</v>
      </c>
      <c r="I7764" t="s">
        <v>22742</v>
      </c>
      <c r="J7764" t="s">
        <v>13</v>
      </c>
    </row>
    <row r="7765" spans="1:10" x14ac:dyDescent="0.25">
      <c r="A7765" t="s">
        <v>22743</v>
      </c>
      <c r="B7765">
        <v>48.246097545962797</v>
      </c>
      <c r="C7765">
        <v>-0.86886990808443099</v>
      </c>
      <c r="D7765">
        <v>0.36247491868089099</v>
      </c>
      <c r="E7765">
        <v>-2.3970483564667</v>
      </c>
      <c r="F7765">
        <v>1.6527742358396099E-2</v>
      </c>
      <c r="G7765">
        <v>4.2158305971899603E-2</v>
      </c>
      <c r="H7765" t="s">
        <v>22744</v>
      </c>
      <c r="J7765" t="s">
        <v>40</v>
      </c>
    </row>
    <row r="7766" spans="1:10" x14ac:dyDescent="0.25">
      <c r="A7766" t="s">
        <v>22745</v>
      </c>
      <c r="B7766">
        <v>10.0225960478971</v>
      </c>
      <c r="C7766">
        <v>1.8652271940915499</v>
      </c>
      <c r="D7766">
        <v>0.77823677359592902</v>
      </c>
      <c r="E7766">
        <v>2.3967348464825902</v>
      </c>
      <c r="F7766">
        <v>1.65418892538714E-2</v>
      </c>
      <c r="G7766">
        <v>4.2188955988329203E-2</v>
      </c>
      <c r="H7766" t="s">
        <v>22746</v>
      </c>
      <c r="I7766" t="s">
        <v>22747</v>
      </c>
      <c r="J7766" t="s">
        <v>13</v>
      </c>
    </row>
    <row r="7767" spans="1:10" x14ac:dyDescent="0.25">
      <c r="A7767" t="s">
        <v>22748</v>
      </c>
      <c r="B7767">
        <v>2741.7161328340899</v>
      </c>
      <c r="C7767">
        <v>0.16965168533185801</v>
      </c>
      <c r="D7767">
        <v>7.0792548443009806E-2</v>
      </c>
      <c r="E7767">
        <v>2.3964624676343198</v>
      </c>
      <c r="F7767">
        <v>1.6554188771227302E-2</v>
      </c>
      <c r="G7767">
        <v>4.2214887104782099E-2</v>
      </c>
      <c r="H7767" t="s">
        <v>22749</v>
      </c>
      <c r="I7767" t="s">
        <v>22750</v>
      </c>
      <c r="J7767" t="s">
        <v>13</v>
      </c>
    </row>
    <row r="7768" spans="1:10" x14ac:dyDescent="0.25">
      <c r="A7768" t="s">
        <v>22751</v>
      </c>
      <c r="B7768">
        <v>4.8663381420637197</v>
      </c>
      <c r="C7768">
        <v>4.7244888517622998</v>
      </c>
      <c r="D7768">
        <v>1.9717323306148899</v>
      </c>
      <c r="E7768">
        <v>2.3961106578239</v>
      </c>
      <c r="F7768">
        <v>1.6570086952935801E-2</v>
      </c>
      <c r="G7768">
        <v>4.2249987325328503E-2</v>
      </c>
      <c r="H7768" t="s">
        <v>22752</v>
      </c>
      <c r="I7768" t="s">
        <v>22753</v>
      </c>
      <c r="J7768" t="s">
        <v>13</v>
      </c>
    </row>
    <row r="7769" spans="1:10" x14ac:dyDescent="0.25">
      <c r="A7769" t="s">
        <v>22754</v>
      </c>
      <c r="B7769">
        <v>57.824882817942601</v>
      </c>
      <c r="C7769">
        <v>-0.77412609788503906</v>
      </c>
      <c r="D7769">
        <v>0.32312335114985002</v>
      </c>
      <c r="E7769">
        <v>-2.3957603037053001</v>
      </c>
      <c r="F7769">
        <v>1.65859326766707E-2</v>
      </c>
      <c r="G7769">
        <v>4.22849447676285E-2</v>
      </c>
      <c r="H7769" t="s">
        <v>22755</v>
      </c>
      <c r="I7769" t="s">
        <v>22756</v>
      </c>
      <c r="J7769" t="s">
        <v>13</v>
      </c>
    </row>
    <row r="7770" spans="1:10" x14ac:dyDescent="0.25">
      <c r="A7770" t="s">
        <v>22757</v>
      </c>
      <c r="B7770">
        <v>1378.7767773248399</v>
      </c>
      <c r="C7770">
        <v>0.30365665705892803</v>
      </c>
      <c r="D7770">
        <v>0.126777064484382</v>
      </c>
      <c r="E7770">
        <v>2.3952018316083898</v>
      </c>
      <c r="F7770">
        <v>1.66112186187603E-2</v>
      </c>
      <c r="G7770">
        <v>4.2343957439530802E-2</v>
      </c>
      <c r="H7770" t="s">
        <v>8535</v>
      </c>
      <c r="I7770" t="s">
        <v>8536</v>
      </c>
      <c r="J7770" t="s">
        <v>13</v>
      </c>
    </row>
    <row r="7771" spans="1:10" x14ac:dyDescent="0.25">
      <c r="A7771" t="s">
        <v>22758</v>
      </c>
      <c r="B7771">
        <v>207.16080127000899</v>
      </c>
      <c r="C7771">
        <v>0.77274427959525105</v>
      </c>
      <c r="D7771">
        <v>0.32263291703324098</v>
      </c>
      <c r="E7771">
        <v>2.3951191549237798</v>
      </c>
      <c r="F7771">
        <v>1.66149648464693E-2</v>
      </c>
      <c r="G7771">
        <v>4.2348054711025401E-2</v>
      </c>
      <c r="H7771" t="s">
        <v>22759</v>
      </c>
      <c r="I7771" t="s">
        <v>22760</v>
      </c>
      <c r="J7771" t="s">
        <v>13</v>
      </c>
    </row>
    <row r="7772" spans="1:10" x14ac:dyDescent="0.25">
      <c r="A7772" t="s">
        <v>22761</v>
      </c>
      <c r="B7772">
        <v>1173.3735471268601</v>
      </c>
      <c r="C7772">
        <v>-0.202436810293502</v>
      </c>
      <c r="D7772">
        <v>8.4526659111538102E-2</v>
      </c>
      <c r="E7772">
        <v>-2.3949463094995198</v>
      </c>
      <c r="F7772">
        <v>1.66227991772087E-2</v>
      </c>
      <c r="G7772">
        <v>4.2362569302298099E-2</v>
      </c>
      <c r="H7772" t="s">
        <v>22762</v>
      </c>
      <c r="I7772" t="s">
        <v>22763</v>
      </c>
      <c r="J7772" t="s">
        <v>13</v>
      </c>
    </row>
    <row r="7773" spans="1:10" x14ac:dyDescent="0.25">
      <c r="A7773" t="s">
        <v>22764</v>
      </c>
      <c r="B7773">
        <v>52.7410590918618</v>
      </c>
      <c r="C7773">
        <v>1.0714467843939299</v>
      </c>
      <c r="D7773">
        <v>0.44755138201068201</v>
      </c>
      <c r="E7773">
        <v>2.3940196086096601</v>
      </c>
      <c r="F7773">
        <v>1.6664857838657302E-2</v>
      </c>
      <c r="G7773">
        <v>4.2464288333021197E-2</v>
      </c>
      <c r="H7773" t="s">
        <v>22765</v>
      </c>
      <c r="I7773" t="s">
        <v>22766</v>
      </c>
      <c r="J7773" t="s">
        <v>13</v>
      </c>
    </row>
    <row r="7774" spans="1:10" x14ac:dyDescent="0.25">
      <c r="A7774" t="s">
        <v>22767</v>
      </c>
      <c r="B7774">
        <v>17.736492254574699</v>
      </c>
      <c r="C7774">
        <v>-1.45049304831786</v>
      </c>
      <c r="D7774">
        <v>0.60601628603759194</v>
      </c>
      <c r="E7774">
        <v>-2.3934885608468299</v>
      </c>
      <c r="F7774">
        <v>1.6689001728992299E-2</v>
      </c>
      <c r="G7774">
        <v>4.2520337824259201E-2</v>
      </c>
      <c r="H7774" t="s">
        <v>22768</v>
      </c>
      <c r="I7774" t="s">
        <v>22769</v>
      </c>
      <c r="J7774" t="s">
        <v>40</v>
      </c>
    </row>
    <row r="7775" spans="1:10" x14ac:dyDescent="0.25">
      <c r="A7775" t="s">
        <v>22770</v>
      </c>
      <c r="B7775">
        <v>25.859867037660401</v>
      </c>
      <c r="C7775">
        <v>-1.1759160601898599</v>
      </c>
      <c r="D7775">
        <v>0.49134899652262198</v>
      </c>
      <c r="E7775">
        <v>-2.3932399750728299</v>
      </c>
      <c r="F7775">
        <v>1.6700314138989501E-2</v>
      </c>
      <c r="G7775">
        <v>4.2543684976563703E-2</v>
      </c>
      <c r="H7775" t="s">
        <v>22771</v>
      </c>
      <c r="I7775" t="s">
        <v>22772</v>
      </c>
      <c r="J7775" t="s">
        <v>623</v>
      </c>
    </row>
    <row r="7776" spans="1:10" x14ac:dyDescent="0.25">
      <c r="A7776" t="s">
        <v>22773</v>
      </c>
      <c r="B7776">
        <v>157.32035368918201</v>
      </c>
      <c r="C7776">
        <v>-0.495482089167608</v>
      </c>
      <c r="D7776">
        <v>0.207133735971299</v>
      </c>
      <c r="E7776">
        <v>-2.39208783081218</v>
      </c>
      <c r="F7776">
        <v>1.6752832807241099E-2</v>
      </c>
      <c r="G7776">
        <v>4.2671984658505899E-2</v>
      </c>
      <c r="H7776" t="s">
        <v>22774</v>
      </c>
      <c r="I7776" t="s">
        <v>22775</v>
      </c>
      <c r="J7776" t="s">
        <v>13</v>
      </c>
    </row>
    <row r="7777" spans="1:10" x14ac:dyDescent="0.25">
      <c r="A7777" t="s">
        <v>22776</v>
      </c>
      <c r="B7777">
        <v>98.255016398070097</v>
      </c>
      <c r="C7777">
        <v>0.89966775010483802</v>
      </c>
      <c r="D7777">
        <v>0.37613848438900399</v>
      </c>
      <c r="E7777">
        <v>2.39185243585551</v>
      </c>
      <c r="F7777">
        <v>1.6763580733920699E-2</v>
      </c>
      <c r="G7777">
        <v>4.2693868658463599E-2</v>
      </c>
      <c r="H7777" t="s">
        <v>22777</v>
      </c>
      <c r="I7777" t="s">
        <v>22778</v>
      </c>
      <c r="J7777" t="s">
        <v>13</v>
      </c>
    </row>
    <row r="7778" spans="1:10" x14ac:dyDescent="0.25">
      <c r="A7778" t="s">
        <v>22779</v>
      </c>
      <c r="B7778">
        <v>1866.4987465116101</v>
      </c>
      <c r="C7778">
        <v>0.16068481631093101</v>
      </c>
      <c r="D7778">
        <v>6.7211126450713601E-2</v>
      </c>
      <c r="E7778">
        <v>2.3907472586218601</v>
      </c>
      <c r="F7778">
        <v>1.6814123124486598E-2</v>
      </c>
      <c r="G7778">
        <v>4.2817083439448102E-2</v>
      </c>
      <c r="H7778" t="s">
        <v>22780</v>
      </c>
      <c r="I7778" t="s">
        <v>22781</v>
      </c>
      <c r="J7778" t="s">
        <v>13</v>
      </c>
    </row>
    <row r="7779" spans="1:10" x14ac:dyDescent="0.25">
      <c r="A7779" t="s">
        <v>22782</v>
      </c>
      <c r="B7779">
        <v>16.953584692307601</v>
      </c>
      <c r="C7779">
        <v>2.6571494708264298</v>
      </c>
      <c r="D7779">
        <v>1.1117313147824901</v>
      </c>
      <c r="E7779">
        <v>2.3901004095996901</v>
      </c>
      <c r="F7779">
        <v>1.68437670903601E-2</v>
      </c>
      <c r="G7779">
        <v>4.28870556355503E-2</v>
      </c>
      <c r="H7779" t="s">
        <v>22783</v>
      </c>
      <c r="J7779" t="s">
        <v>40</v>
      </c>
    </row>
    <row r="7780" spans="1:10" x14ac:dyDescent="0.25">
      <c r="A7780" t="s">
        <v>22784</v>
      </c>
      <c r="B7780">
        <v>631.45318813545498</v>
      </c>
      <c r="C7780">
        <v>0.46544868299700298</v>
      </c>
      <c r="D7780">
        <v>0.194751461740095</v>
      </c>
      <c r="E7780">
        <v>2.3899624620952298</v>
      </c>
      <c r="F7780">
        <v>1.6850094916334699E-2</v>
      </c>
      <c r="G7780">
        <v>4.2897650668446703E-2</v>
      </c>
      <c r="H7780" t="s">
        <v>22785</v>
      </c>
      <c r="I7780" t="s">
        <v>22786</v>
      </c>
      <c r="J7780" t="s">
        <v>13</v>
      </c>
    </row>
    <row r="7781" spans="1:10" x14ac:dyDescent="0.25">
      <c r="A7781" t="s">
        <v>22787</v>
      </c>
      <c r="B7781">
        <v>1362.07553425071</v>
      </c>
      <c r="C7781">
        <v>0.25056781883163998</v>
      </c>
      <c r="D7781">
        <v>0.10485432924296</v>
      </c>
      <c r="E7781">
        <v>2.38967547301786</v>
      </c>
      <c r="F7781">
        <v>1.68632661537939E-2</v>
      </c>
      <c r="G7781">
        <v>4.2920144823108998E-2</v>
      </c>
      <c r="H7781" t="s">
        <v>22788</v>
      </c>
      <c r="I7781" t="s">
        <v>22789</v>
      </c>
      <c r="J7781" t="s">
        <v>13</v>
      </c>
    </row>
    <row r="7782" spans="1:10" x14ac:dyDescent="0.25">
      <c r="A7782" t="s">
        <v>22790</v>
      </c>
      <c r="B7782">
        <v>234.99303083840201</v>
      </c>
      <c r="C7782">
        <v>0.51354750936587001</v>
      </c>
      <c r="D7782">
        <v>0.21490124379498399</v>
      </c>
      <c r="E7782">
        <v>2.3896907262937801</v>
      </c>
      <c r="F7782">
        <v>1.68625658840828E-2</v>
      </c>
      <c r="G7782">
        <v>4.2920144823108998E-2</v>
      </c>
      <c r="H7782" t="s">
        <v>22791</v>
      </c>
      <c r="I7782" t="s">
        <v>22792</v>
      </c>
      <c r="J7782" t="s">
        <v>13</v>
      </c>
    </row>
    <row r="7783" spans="1:10" x14ac:dyDescent="0.25">
      <c r="A7783" t="s">
        <v>22793</v>
      </c>
      <c r="B7783">
        <v>60.226000585285</v>
      </c>
      <c r="C7783">
        <v>-0.88398728651669001</v>
      </c>
      <c r="D7783">
        <v>0.37006083998285799</v>
      </c>
      <c r="E7783">
        <v>-2.3887620385816501</v>
      </c>
      <c r="F7783">
        <v>1.69052479995387E-2</v>
      </c>
      <c r="G7783">
        <v>4.3021465956666602E-2</v>
      </c>
      <c r="H7783" t="s">
        <v>22794</v>
      </c>
      <c r="I7783" t="s">
        <v>22795</v>
      </c>
      <c r="J7783" t="s">
        <v>13</v>
      </c>
    </row>
    <row r="7784" spans="1:10" x14ac:dyDescent="0.25">
      <c r="A7784" t="s">
        <v>22796</v>
      </c>
      <c r="B7784">
        <v>185.526188919194</v>
      </c>
      <c r="C7784">
        <v>0.38815393635971401</v>
      </c>
      <c r="D7784">
        <v>0.162507335647149</v>
      </c>
      <c r="E7784">
        <v>2.3885317842051701</v>
      </c>
      <c r="F7784">
        <v>1.6915845056385201E-2</v>
      </c>
      <c r="G7784">
        <v>4.3042901461428001E-2</v>
      </c>
      <c r="H7784" t="s">
        <v>22797</v>
      </c>
      <c r="I7784" t="s">
        <v>22798</v>
      </c>
      <c r="J7784" t="s">
        <v>13</v>
      </c>
    </row>
    <row r="7785" spans="1:10" x14ac:dyDescent="0.25">
      <c r="A7785" t="s">
        <v>22799</v>
      </c>
      <c r="B7785">
        <v>780.74162469359305</v>
      </c>
      <c r="C7785">
        <v>0.21601407110103699</v>
      </c>
      <c r="D7785">
        <v>9.0441818090186296E-2</v>
      </c>
      <c r="E7785">
        <v>2.3884313215113901</v>
      </c>
      <c r="F7785">
        <v>1.6920470503489899E-2</v>
      </c>
      <c r="G7785">
        <v>4.3049138460369597E-2</v>
      </c>
      <c r="H7785" s="6">
        <v>38961</v>
      </c>
      <c r="I7785" t="s">
        <v>22800</v>
      </c>
      <c r="J7785" t="s">
        <v>13</v>
      </c>
    </row>
    <row r="7786" spans="1:10" x14ac:dyDescent="0.25">
      <c r="A7786" t="s">
        <v>22801</v>
      </c>
      <c r="B7786">
        <v>8.2867795766417895</v>
      </c>
      <c r="C7786">
        <v>-2.5989497278823701</v>
      </c>
      <c r="D7786">
        <v>1.08833867475576</v>
      </c>
      <c r="E7786">
        <v>-2.38799721829752</v>
      </c>
      <c r="F7786">
        <v>1.6940470004236999E-2</v>
      </c>
      <c r="G7786">
        <v>4.3094483568532398E-2</v>
      </c>
      <c r="H7786" t="s">
        <v>20178</v>
      </c>
      <c r="I7786" t="s">
        <v>20179</v>
      </c>
      <c r="J7786" t="s">
        <v>13</v>
      </c>
    </row>
    <row r="7787" spans="1:10" x14ac:dyDescent="0.25">
      <c r="A7787" t="s">
        <v>22802</v>
      </c>
      <c r="B7787">
        <v>214.92448174378501</v>
      </c>
      <c r="C7787">
        <v>-0.80426283272924803</v>
      </c>
      <c r="D7787">
        <v>0.33680379002563898</v>
      </c>
      <c r="E7787">
        <v>-2.38792690743779</v>
      </c>
      <c r="F7787">
        <v>1.6943711236240201E-2</v>
      </c>
      <c r="G7787">
        <v>4.3097191516742003E-2</v>
      </c>
      <c r="H7787" t="s">
        <v>22803</v>
      </c>
      <c r="I7787" t="s">
        <v>22804</v>
      </c>
      <c r="J7787" t="s">
        <v>13</v>
      </c>
    </row>
    <row r="7788" spans="1:10" x14ac:dyDescent="0.25">
      <c r="A7788" t="s">
        <v>22805</v>
      </c>
      <c r="B7788">
        <v>141.46195139050201</v>
      </c>
      <c r="C7788">
        <v>0.51893379212412205</v>
      </c>
      <c r="D7788">
        <v>0.217436368500108</v>
      </c>
      <c r="E7788">
        <v>2.3866007131362799</v>
      </c>
      <c r="F7788">
        <v>1.7004948962014699E-2</v>
      </c>
      <c r="G7788">
        <v>4.3247396852784697E-2</v>
      </c>
      <c r="H7788" t="s">
        <v>22806</v>
      </c>
      <c r="I7788" t="s">
        <v>22807</v>
      </c>
      <c r="J7788" t="s">
        <v>13</v>
      </c>
    </row>
    <row r="7789" spans="1:10" x14ac:dyDescent="0.25">
      <c r="A7789" t="s">
        <v>22808</v>
      </c>
      <c r="B7789">
        <v>43.929446020742901</v>
      </c>
      <c r="C7789">
        <v>-0.79739584300030197</v>
      </c>
      <c r="D7789">
        <v>0.33412030840388401</v>
      </c>
      <c r="E7789">
        <v>-2.3865530557227101</v>
      </c>
      <c r="F7789">
        <v>1.7007153178779599E-2</v>
      </c>
      <c r="G7789">
        <v>4.3247447442416799E-2</v>
      </c>
      <c r="H7789" t="s">
        <v>22809</v>
      </c>
      <c r="I7789" t="s">
        <v>22810</v>
      </c>
      <c r="J7789" t="s">
        <v>13</v>
      </c>
    </row>
    <row r="7790" spans="1:10" x14ac:dyDescent="0.25">
      <c r="A7790" t="s">
        <v>22811</v>
      </c>
      <c r="B7790">
        <v>11.2000708879161</v>
      </c>
      <c r="C7790">
        <v>-1.69992077661295</v>
      </c>
      <c r="D7790">
        <v>0.71266344590413999</v>
      </c>
      <c r="E7790">
        <v>-2.3853065375849298</v>
      </c>
      <c r="F7790">
        <v>1.7064895357551301E-2</v>
      </c>
      <c r="G7790">
        <v>4.3388707227964299E-2</v>
      </c>
      <c r="H7790" t="s">
        <v>22812</v>
      </c>
      <c r="I7790" t="s">
        <v>22813</v>
      </c>
      <c r="J7790" t="s">
        <v>13</v>
      </c>
    </row>
    <row r="7791" spans="1:10" x14ac:dyDescent="0.25">
      <c r="A7791" t="s">
        <v>22814</v>
      </c>
      <c r="B7791">
        <v>55.654442034673103</v>
      </c>
      <c r="C7791">
        <v>0.90383993247152405</v>
      </c>
      <c r="D7791">
        <v>0.37893926028297997</v>
      </c>
      <c r="E7791">
        <v>2.3851841896681898</v>
      </c>
      <c r="F7791">
        <v>1.7070572112119799E-2</v>
      </c>
      <c r="G7791">
        <v>4.3397567700033203E-2</v>
      </c>
      <c r="H7791" t="s">
        <v>22815</v>
      </c>
      <c r="I7791" t="s">
        <v>22816</v>
      </c>
      <c r="J7791" t="s">
        <v>623</v>
      </c>
    </row>
    <row r="7792" spans="1:10" x14ac:dyDescent="0.25">
      <c r="A7792" t="s">
        <v>22817</v>
      </c>
      <c r="B7792">
        <v>62.349096982616999</v>
      </c>
      <c r="C7792">
        <v>-1.0433480824688599</v>
      </c>
      <c r="D7792">
        <v>0.43744934433062699</v>
      </c>
      <c r="E7792">
        <v>-2.3850717711449798</v>
      </c>
      <c r="F7792">
        <v>1.7075789618743498E-2</v>
      </c>
      <c r="G7792">
        <v>4.3399686606097901E-2</v>
      </c>
      <c r="H7792" t="s">
        <v>22818</v>
      </c>
      <c r="I7792" t="s">
        <v>22819</v>
      </c>
      <c r="J7792" t="s">
        <v>13</v>
      </c>
    </row>
    <row r="7793" spans="1:10" x14ac:dyDescent="0.25">
      <c r="A7793" t="s">
        <v>22820</v>
      </c>
      <c r="B7793">
        <v>52.143039349448401</v>
      </c>
      <c r="C7793">
        <v>-0.94149377186725403</v>
      </c>
      <c r="D7793">
        <v>0.39473898454164902</v>
      </c>
      <c r="E7793">
        <v>-2.38510461022863</v>
      </c>
      <c r="F7793">
        <v>1.70742653646224E-2</v>
      </c>
      <c r="G7793">
        <v>4.3399686606097901E-2</v>
      </c>
      <c r="H7793" t="s">
        <v>22821</v>
      </c>
      <c r="J7793" t="s">
        <v>417</v>
      </c>
    </row>
    <row r="7794" spans="1:10" x14ac:dyDescent="0.25">
      <c r="A7794" t="s">
        <v>22822</v>
      </c>
      <c r="B7794">
        <v>15.2138931728432</v>
      </c>
      <c r="C7794">
        <v>1.4963178659605501</v>
      </c>
      <c r="D7794">
        <v>0.62745712695897105</v>
      </c>
      <c r="E7794">
        <v>2.3847332378111501</v>
      </c>
      <c r="F7794">
        <v>1.7091509893333901E-2</v>
      </c>
      <c r="G7794">
        <v>4.3434065508678898E-2</v>
      </c>
      <c r="H7794" t="s">
        <v>22823</v>
      </c>
      <c r="J7794" t="s">
        <v>417</v>
      </c>
    </row>
    <row r="7795" spans="1:10" x14ac:dyDescent="0.25">
      <c r="A7795" t="s">
        <v>22824</v>
      </c>
      <c r="B7795">
        <v>177.59408742530701</v>
      </c>
      <c r="C7795">
        <v>0.52310176884107495</v>
      </c>
      <c r="D7795">
        <v>0.21940615074325201</v>
      </c>
      <c r="E7795">
        <v>2.38417094082839</v>
      </c>
      <c r="F7795">
        <v>1.71176490115722E-2</v>
      </c>
      <c r="G7795">
        <v>4.3491613799666498E-2</v>
      </c>
      <c r="H7795" t="s">
        <v>22825</v>
      </c>
      <c r="I7795" t="s">
        <v>22826</v>
      </c>
      <c r="J7795" t="s">
        <v>13</v>
      </c>
    </row>
    <row r="7796" spans="1:10" x14ac:dyDescent="0.25">
      <c r="A7796" t="s">
        <v>22827</v>
      </c>
      <c r="B7796">
        <v>3519.0793392498899</v>
      </c>
      <c r="C7796">
        <v>0.168463057721919</v>
      </c>
      <c r="D7796">
        <v>7.0659541004509302E-2</v>
      </c>
      <c r="E7796">
        <v>2.3841515997276099</v>
      </c>
      <c r="F7796">
        <v>1.7118548731794601E-2</v>
      </c>
      <c r="G7796">
        <v>4.3491613799666498E-2</v>
      </c>
      <c r="H7796" t="s">
        <v>22828</v>
      </c>
      <c r="I7796" t="s">
        <v>22829</v>
      </c>
      <c r="J7796" t="s">
        <v>13</v>
      </c>
    </row>
    <row r="7797" spans="1:10" x14ac:dyDescent="0.25">
      <c r="A7797" t="s">
        <v>22830</v>
      </c>
      <c r="B7797">
        <v>249.762946227447</v>
      </c>
      <c r="C7797">
        <v>-0.45097462638517299</v>
      </c>
      <c r="D7797">
        <v>0.18916692031112201</v>
      </c>
      <c r="E7797">
        <v>-2.3840036389208898</v>
      </c>
      <c r="F7797">
        <v>1.7125433028811098E-2</v>
      </c>
      <c r="G7797">
        <v>4.35035217523006E-2</v>
      </c>
      <c r="H7797" t="s">
        <v>22831</v>
      </c>
      <c r="I7797" t="s">
        <v>22832</v>
      </c>
      <c r="J7797" t="s">
        <v>13</v>
      </c>
    </row>
    <row r="7798" spans="1:10" x14ac:dyDescent="0.25">
      <c r="A7798" t="s">
        <v>22833</v>
      </c>
      <c r="B7798">
        <v>510.651893538781</v>
      </c>
      <c r="C7798">
        <v>0.34722136926122799</v>
      </c>
      <c r="D7798">
        <v>0.145658773719929</v>
      </c>
      <c r="E7798">
        <v>2.3837998933649001</v>
      </c>
      <c r="F7798">
        <v>1.7134916844944E-2</v>
      </c>
      <c r="G7798">
        <v>4.3522029328165103E-2</v>
      </c>
      <c r="H7798" t="s">
        <v>22834</v>
      </c>
      <c r="I7798" t="s">
        <v>22835</v>
      </c>
      <c r="J7798" t="s">
        <v>13</v>
      </c>
    </row>
    <row r="7799" spans="1:10" x14ac:dyDescent="0.25">
      <c r="A7799" t="s">
        <v>22836</v>
      </c>
      <c r="B7799">
        <v>11.0888164995445</v>
      </c>
      <c r="C7799">
        <v>1.78237916082353</v>
      </c>
      <c r="D7799">
        <v>0.747763141064829</v>
      </c>
      <c r="E7799">
        <v>2.3836146273342398</v>
      </c>
      <c r="F7799">
        <v>1.7143544487490898E-2</v>
      </c>
      <c r="G7799">
        <v>4.3538357787048697E-2</v>
      </c>
      <c r="H7799" t="s">
        <v>22837</v>
      </c>
      <c r="I7799" t="s">
        <v>22838</v>
      </c>
      <c r="J7799" t="s">
        <v>13</v>
      </c>
    </row>
    <row r="7800" spans="1:10" x14ac:dyDescent="0.25">
      <c r="A7800" t="s">
        <v>22839</v>
      </c>
      <c r="B7800">
        <v>881.19360696269905</v>
      </c>
      <c r="C7800">
        <v>0.28335161179568502</v>
      </c>
      <c r="D7800">
        <v>0.118885100333329</v>
      </c>
      <c r="E7800">
        <v>2.3834072646717299</v>
      </c>
      <c r="F7800">
        <v>1.71532056665251E-2</v>
      </c>
      <c r="G7800">
        <v>4.3557306527065603E-2</v>
      </c>
      <c r="H7800" t="s">
        <v>22840</v>
      </c>
      <c r="I7800" t="s">
        <v>22841</v>
      </c>
      <c r="J7800" t="s">
        <v>13</v>
      </c>
    </row>
    <row r="7801" spans="1:10" x14ac:dyDescent="0.25">
      <c r="A7801" t="s">
        <v>22842</v>
      </c>
      <c r="B7801">
        <v>274.95018046435501</v>
      </c>
      <c r="C7801">
        <v>-0.45690838023611102</v>
      </c>
      <c r="D7801">
        <v>0.19172573568909401</v>
      </c>
      <c r="E7801">
        <v>-2.3831353604872398</v>
      </c>
      <c r="F7801">
        <v>1.71658811200316E-2</v>
      </c>
      <c r="G7801">
        <v>4.35839036029117E-2</v>
      </c>
      <c r="H7801" t="s">
        <v>22843</v>
      </c>
      <c r="I7801" t="s">
        <v>22844</v>
      </c>
      <c r="J7801" t="s">
        <v>13</v>
      </c>
    </row>
    <row r="7802" spans="1:10" x14ac:dyDescent="0.25">
      <c r="A7802" t="s">
        <v>22845</v>
      </c>
      <c r="B7802">
        <v>139.71618352444301</v>
      </c>
      <c r="C7802">
        <v>-1.44397468747931</v>
      </c>
      <c r="D7802">
        <v>0.60594875704273898</v>
      </c>
      <c r="E7802">
        <v>-2.38299801872102</v>
      </c>
      <c r="F7802">
        <v>1.71722867525913E-2</v>
      </c>
      <c r="G7802">
        <v>4.3594576921984103E-2</v>
      </c>
      <c r="H7802" t="s">
        <v>22846</v>
      </c>
      <c r="I7802" t="s">
        <v>22847</v>
      </c>
      <c r="J7802" t="s">
        <v>13</v>
      </c>
    </row>
    <row r="7803" spans="1:10" x14ac:dyDescent="0.25">
      <c r="A7803" t="s">
        <v>22848</v>
      </c>
      <c r="B7803">
        <v>171.10079762755299</v>
      </c>
      <c r="C7803">
        <v>0.49495296275890799</v>
      </c>
      <c r="D7803">
        <v>0.207793524501555</v>
      </c>
      <c r="E7803">
        <v>2.3819460396861598</v>
      </c>
      <c r="F7803">
        <v>1.7221420732090001E-2</v>
      </c>
      <c r="G7803">
        <v>4.3713706291621801E-2</v>
      </c>
      <c r="H7803" t="s">
        <v>22849</v>
      </c>
      <c r="I7803" t="s">
        <v>22850</v>
      </c>
      <c r="J7803" t="s">
        <v>13</v>
      </c>
    </row>
    <row r="7804" spans="1:10" x14ac:dyDescent="0.25">
      <c r="A7804" t="s">
        <v>22851</v>
      </c>
      <c r="B7804">
        <v>438.76778622196298</v>
      </c>
      <c r="C7804">
        <v>-0.79013568933275102</v>
      </c>
      <c r="D7804">
        <v>0.33174723984520499</v>
      </c>
      <c r="E7804">
        <v>-2.38174005517403</v>
      </c>
      <c r="F7804">
        <v>1.72310559169352E-2</v>
      </c>
      <c r="G7804">
        <v>4.37269515636248E-2</v>
      </c>
      <c r="H7804" t="s">
        <v>22852</v>
      </c>
      <c r="I7804" t="s">
        <v>22853</v>
      </c>
      <c r="J7804" t="s">
        <v>13</v>
      </c>
    </row>
    <row r="7805" spans="1:10" x14ac:dyDescent="0.25">
      <c r="A7805" t="s">
        <v>22854</v>
      </c>
      <c r="B7805">
        <v>762.12600101297505</v>
      </c>
      <c r="C7805">
        <v>0.367945563786718</v>
      </c>
      <c r="D7805">
        <v>0.154485663535984</v>
      </c>
      <c r="E7805">
        <v>2.3817456931918599</v>
      </c>
      <c r="F7805">
        <v>1.7230792128626101E-2</v>
      </c>
      <c r="G7805">
        <v>4.37269515636248E-2</v>
      </c>
      <c r="H7805" t="s">
        <v>22855</v>
      </c>
      <c r="I7805" t="s">
        <v>22856</v>
      </c>
      <c r="J7805" t="s">
        <v>13</v>
      </c>
    </row>
    <row r="7806" spans="1:10" x14ac:dyDescent="0.25">
      <c r="A7806" t="s">
        <v>22857</v>
      </c>
      <c r="B7806">
        <v>11.380640775639399</v>
      </c>
      <c r="C7806">
        <v>-1.72946020756036</v>
      </c>
      <c r="D7806">
        <v>0.72622046628239201</v>
      </c>
      <c r="E7806">
        <v>-2.3814534123689399</v>
      </c>
      <c r="F7806">
        <v>1.7244471863227698E-2</v>
      </c>
      <c r="G7806">
        <v>4.3755388750486401E-2</v>
      </c>
      <c r="H7806" t="s">
        <v>22858</v>
      </c>
      <c r="I7806" t="s">
        <v>22859</v>
      </c>
      <c r="J7806" t="s">
        <v>13</v>
      </c>
    </row>
    <row r="7807" spans="1:10" x14ac:dyDescent="0.25">
      <c r="A7807" t="s">
        <v>22860</v>
      </c>
      <c r="B7807">
        <v>1084.8046605311999</v>
      </c>
      <c r="C7807">
        <v>0.213668277177649</v>
      </c>
      <c r="D7807">
        <v>8.9739139825213393E-2</v>
      </c>
      <c r="E7807">
        <v>2.3809931496314198</v>
      </c>
      <c r="F7807">
        <v>1.7266033033546901E-2</v>
      </c>
      <c r="G7807">
        <v>4.3804483345873398E-2</v>
      </c>
      <c r="H7807" t="s">
        <v>22861</v>
      </c>
      <c r="I7807" t="s">
        <v>22862</v>
      </c>
      <c r="J7807" t="s">
        <v>13</v>
      </c>
    </row>
    <row r="7808" spans="1:10" x14ac:dyDescent="0.25">
      <c r="A7808" t="s">
        <v>22863</v>
      </c>
      <c r="B7808">
        <v>24.020615418354101</v>
      </c>
      <c r="C7808">
        <v>-1.0701830147149201</v>
      </c>
      <c r="D7808">
        <v>0.44950374871723098</v>
      </c>
      <c r="E7808">
        <v>-2.3808099882791902</v>
      </c>
      <c r="F7808">
        <v>1.7274619866550499E-2</v>
      </c>
      <c r="G7808">
        <v>4.3820653265577499E-2</v>
      </c>
      <c r="H7808" t="s">
        <v>22864</v>
      </c>
      <c r="I7808" t="s">
        <v>22865</v>
      </c>
      <c r="J7808" t="s">
        <v>13</v>
      </c>
    </row>
    <row r="7809" spans="1:10" x14ac:dyDescent="0.25">
      <c r="A7809" t="s">
        <v>22866</v>
      </c>
      <c r="B7809">
        <v>1125.7006919154901</v>
      </c>
      <c r="C7809">
        <v>-0.36982781048682201</v>
      </c>
      <c r="D7809">
        <v>0.15535319413484999</v>
      </c>
      <c r="E7809">
        <v>-2.3805613559886201</v>
      </c>
      <c r="F7809">
        <v>1.7286282051885801E-2</v>
      </c>
      <c r="G7809">
        <v>4.3842925114233301E-2</v>
      </c>
      <c r="H7809" t="s">
        <v>22867</v>
      </c>
      <c r="I7809" t="s">
        <v>22868</v>
      </c>
      <c r="J7809" t="s">
        <v>13</v>
      </c>
    </row>
    <row r="7810" spans="1:10" x14ac:dyDescent="0.25">
      <c r="A7810" t="s">
        <v>22869</v>
      </c>
      <c r="B7810">
        <v>19.276717955946499</v>
      </c>
      <c r="C7810">
        <v>-1.2337574544554399</v>
      </c>
      <c r="D7810">
        <v>0.51827042084290298</v>
      </c>
      <c r="E7810">
        <v>-2.3805283976054099</v>
      </c>
      <c r="F7810">
        <v>1.72878284947128E-2</v>
      </c>
      <c r="G7810">
        <v>4.3842925114233301E-2</v>
      </c>
      <c r="H7810" t="s">
        <v>22870</v>
      </c>
      <c r="I7810" t="s">
        <v>22871</v>
      </c>
      <c r="J7810" t="s">
        <v>2024</v>
      </c>
    </row>
    <row r="7811" spans="1:10" x14ac:dyDescent="0.25">
      <c r="A7811" t="s">
        <v>22872</v>
      </c>
      <c r="B7811">
        <v>2283.98917318637</v>
      </c>
      <c r="C7811">
        <v>-0.24970505485140099</v>
      </c>
      <c r="D7811">
        <v>0.104897413357324</v>
      </c>
      <c r="E7811">
        <v>-2.3804691351234899</v>
      </c>
      <c r="F7811">
        <v>1.72906094594154E-2</v>
      </c>
      <c r="G7811">
        <v>4.3844361768309997E-2</v>
      </c>
      <c r="H7811" t="s">
        <v>22873</v>
      </c>
      <c r="I7811" t="s">
        <v>22874</v>
      </c>
      <c r="J7811" t="s">
        <v>13</v>
      </c>
    </row>
    <row r="7812" spans="1:10" x14ac:dyDescent="0.25">
      <c r="A7812" t="s">
        <v>22875</v>
      </c>
      <c r="B7812">
        <v>17.311794415447402</v>
      </c>
      <c r="C7812">
        <v>-1.34272605138575</v>
      </c>
      <c r="D7812">
        <v>0.56410438173931499</v>
      </c>
      <c r="E7812">
        <v>-2.38027942141788</v>
      </c>
      <c r="F7812">
        <v>1.7299514646497701E-2</v>
      </c>
      <c r="G7812">
        <v>4.38613254560134E-2</v>
      </c>
      <c r="H7812" t="s">
        <v>22876</v>
      </c>
      <c r="J7812" t="s">
        <v>40</v>
      </c>
    </row>
    <row r="7813" spans="1:10" x14ac:dyDescent="0.25">
      <c r="A7813" t="s">
        <v>22877</v>
      </c>
      <c r="B7813">
        <v>481.04691045510901</v>
      </c>
      <c r="C7813">
        <v>0.25910666990676601</v>
      </c>
      <c r="D7813">
        <v>0.108860878322926</v>
      </c>
      <c r="E7813">
        <v>2.3801633231191599</v>
      </c>
      <c r="F7813">
        <v>1.7304966300201601E-2</v>
      </c>
      <c r="G7813">
        <v>4.38695298050822E-2</v>
      </c>
      <c r="H7813" t="s">
        <v>22878</v>
      </c>
      <c r="I7813" t="s">
        <v>22879</v>
      </c>
      <c r="J7813" t="s">
        <v>13</v>
      </c>
    </row>
    <row r="7814" spans="1:10" x14ac:dyDescent="0.25">
      <c r="A7814" t="s">
        <v>22880</v>
      </c>
      <c r="B7814">
        <v>6.4036592627931599</v>
      </c>
      <c r="C7814">
        <v>-3.1853437407587402</v>
      </c>
      <c r="D7814">
        <v>1.33836161308248</v>
      </c>
      <c r="E7814">
        <v>-2.3800322047659099</v>
      </c>
      <c r="F7814">
        <v>1.7311125065648299E-2</v>
      </c>
      <c r="G7814">
        <v>4.3879524411057698E-2</v>
      </c>
      <c r="H7814" t="s">
        <v>22881</v>
      </c>
      <c r="I7814" t="s">
        <v>22882</v>
      </c>
      <c r="J7814" t="s">
        <v>40</v>
      </c>
    </row>
    <row r="7815" spans="1:10" x14ac:dyDescent="0.25">
      <c r="A7815" t="s">
        <v>22883</v>
      </c>
      <c r="B7815">
        <v>192.65422642585</v>
      </c>
      <c r="C7815">
        <v>-0.75399887965020396</v>
      </c>
      <c r="D7815">
        <v>0.31682153334558</v>
      </c>
      <c r="E7815">
        <v>-2.3798852044181098</v>
      </c>
      <c r="F7815">
        <v>1.73180321105194E-2</v>
      </c>
      <c r="G7815">
        <v>4.3891412923217403E-2</v>
      </c>
      <c r="H7815" t="s">
        <v>22884</v>
      </c>
      <c r="I7815" t="s">
        <v>22885</v>
      </c>
      <c r="J7815" t="s">
        <v>13</v>
      </c>
    </row>
    <row r="7816" spans="1:10" x14ac:dyDescent="0.25">
      <c r="A7816" t="s">
        <v>22886</v>
      </c>
      <c r="B7816">
        <v>2691.16982053635</v>
      </c>
      <c r="C7816">
        <v>-0.11845638930552101</v>
      </c>
      <c r="D7816">
        <v>4.97800438499824E-2</v>
      </c>
      <c r="E7816">
        <v>-2.3795959212591802</v>
      </c>
      <c r="F7816">
        <v>1.7331631597738199E-2</v>
      </c>
      <c r="G7816">
        <v>4.39149489141787E-2</v>
      </c>
      <c r="H7816" t="s">
        <v>22887</v>
      </c>
      <c r="I7816" t="s">
        <v>22888</v>
      </c>
      <c r="J7816" t="s">
        <v>13</v>
      </c>
    </row>
    <row r="7817" spans="1:10" x14ac:dyDescent="0.25">
      <c r="A7817" t="s">
        <v>22889</v>
      </c>
      <c r="B7817">
        <v>160.32426297159299</v>
      </c>
      <c r="C7817">
        <v>-0.61536907743427305</v>
      </c>
      <c r="D7817">
        <v>0.258602626075422</v>
      </c>
      <c r="E7817">
        <v>-2.3795933041097599</v>
      </c>
      <c r="F7817">
        <v>1.7331754675255901E-2</v>
      </c>
      <c r="G7817">
        <v>4.39149489141787E-2</v>
      </c>
      <c r="H7817" t="s">
        <v>22890</v>
      </c>
      <c r="I7817" t="s">
        <v>22891</v>
      </c>
      <c r="J7817" t="s">
        <v>13</v>
      </c>
    </row>
    <row r="7818" spans="1:10" x14ac:dyDescent="0.25">
      <c r="A7818" t="s">
        <v>22892</v>
      </c>
      <c r="B7818">
        <v>228.69454820044601</v>
      </c>
      <c r="C7818">
        <v>-0.41975862565067001</v>
      </c>
      <c r="D7818">
        <v>0.17640408629253701</v>
      </c>
      <c r="E7818">
        <v>-2.3795289240328001</v>
      </c>
      <c r="F7818">
        <v>1.7334782538956699E-2</v>
      </c>
      <c r="G7818">
        <v>4.3917000574383198E-2</v>
      </c>
      <c r="H7818" t="s">
        <v>22893</v>
      </c>
      <c r="I7818" t="s">
        <v>22894</v>
      </c>
      <c r="J7818" t="s">
        <v>13</v>
      </c>
    </row>
    <row r="7819" spans="1:10" x14ac:dyDescent="0.25">
      <c r="A7819" t="s">
        <v>22895</v>
      </c>
      <c r="B7819">
        <v>13.3366608689904</v>
      </c>
      <c r="C7819">
        <v>-1.52783711248487</v>
      </c>
      <c r="D7819">
        <v>0.64214981290902995</v>
      </c>
      <c r="E7819">
        <v>-2.3792533794622601</v>
      </c>
      <c r="F7819">
        <v>1.7347746936262301E-2</v>
      </c>
      <c r="G7819">
        <v>4.3944222312059598E-2</v>
      </c>
      <c r="H7819" t="s">
        <v>22896</v>
      </c>
      <c r="J7819" t="s">
        <v>417</v>
      </c>
    </row>
    <row r="7820" spans="1:10" x14ac:dyDescent="0.25">
      <c r="A7820" t="s">
        <v>22897</v>
      </c>
      <c r="B7820">
        <v>221.19687251433899</v>
      </c>
      <c r="C7820">
        <v>0.51488384095367201</v>
      </c>
      <c r="D7820">
        <v>0.21641850706680801</v>
      </c>
      <c r="E7820">
        <v>2.3791118787947698</v>
      </c>
      <c r="F7820">
        <v>1.7354407859466601E-2</v>
      </c>
      <c r="G7820">
        <v>4.3944228316866403E-2</v>
      </c>
      <c r="H7820" t="s">
        <v>22898</v>
      </c>
      <c r="I7820" t="s">
        <v>22899</v>
      </c>
      <c r="J7820" t="s">
        <v>13</v>
      </c>
    </row>
    <row r="7821" spans="1:10" x14ac:dyDescent="0.25">
      <c r="A7821" t="s">
        <v>22900</v>
      </c>
      <c r="B7821">
        <v>634.51827882589703</v>
      </c>
      <c r="C7821">
        <v>0.621407853884134</v>
      </c>
      <c r="D7821">
        <v>0.26118890573631498</v>
      </c>
      <c r="E7821">
        <v>2.3791510291462399</v>
      </c>
      <c r="F7821">
        <v>1.73525646933472E-2</v>
      </c>
      <c r="G7821">
        <v>4.3944228316866403E-2</v>
      </c>
      <c r="H7821" t="s">
        <v>22901</v>
      </c>
      <c r="I7821" t="s">
        <v>22902</v>
      </c>
      <c r="J7821" t="s">
        <v>13</v>
      </c>
    </row>
    <row r="7822" spans="1:10" x14ac:dyDescent="0.25">
      <c r="A7822" t="s">
        <v>22903</v>
      </c>
      <c r="B7822">
        <v>528.33192116381099</v>
      </c>
      <c r="C7822">
        <v>0.268137092035105</v>
      </c>
      <c r="D7822">
        <v>0.112700421016629</v>
      </c>
      <c r="E7822">
        <v>2.3792022213966799</v>
      </c>
      <c r="F7822">
        <v>1.7350154863595001E-2</v>
      </c>
      <c r="G7822">
        <v>4.3944228316866403E-2</v>
      </c>
      <c r="H7822" t="s">
        <v>22904</v>
      </c>
      <c r="I7822" t="s">
        <v>22905</v>
      </c>
      <c r="J7822" t="s">
        <v>13</v>
      </c>
    </row>
    <row r="7823" spans="1:10" x14ac:dyDescent="0.25">
      <c r="A7823" t="s">
        <v>22906</v>
      </c>
      <c r="B7823">
        <v>844.01944309342002</v>
      </c>
      <c r="C7823">
        <v>0.600510971722234</v>
      </c>
      <c r="D7823">
        <v>0.25254634080348398</v>
      </c>
      <c r="E7823">
        <v>2.3778248768589898</v>
      </c>
      <c r="F7823">
        <v>1.7415094511197899E-2</v>
      </c>
      <c r="G7823">
        <v>4.4086620154354501E-2</v>
      </c>
      <c r="H7823" t="s">
        <v>22907</v>
      </c>
      <c r="I7823" t="s">
        <v>22908</v>
      </c>
      <c r="J7823" t="s">
        <v>13</v>
      </c>
    </row>
    <row r="7824" spans="1:10" x14ac:dyDescent="0.25">
      <c r="A7824" t="s">
        <v>22909</v>
      </c>
      <c r="B7824">
        <v>1044.4216538856499</v>
      </c>
      <c r="C7824">
        <v>0.18404946901559999</v>
      </c>
      <c r="D7824">
        <v>7.7401587292197302E-2</v>
      </c>
      <c r="E7824">
        <v>2.3778513523346501</v>
      </c>
      <c r="F7824">
        <v>1.7413844227535401E-2</v>
      </c>
      <c r="G7824">
        <v>4.4086620154354501E-2</v>
      </c>
      <c r="H7824" t="s">
        <v>22910</v>
      </c>
      <c r="I7824" t="s">
        <v>22911</v>
      </c>
      <c r="J7824" t="s">
        <v>13</v>
      </c>
    </row>
    <row r="7825" spans="1:10" x14ac:dyDescent="0.25">
      <c r="A7825" t="s">
        <v>22912</v>
      </c>
      <c r="B7825">
        <v>340.38088391103599</v>
      </c>
      <c r="C7825">
        <v>-0.94908419263238897</v>
      </c>
      <c r="D7825">
        <v>0.39918053102319201</v>
      </c>
      <c r="E7825">
        <v>-2.3775813670062198</v>
      </c>
      <c r="F7825">
        <v>1.7426597765701698E-2</v>
      </c>
      <c r="G7825">
        <v>4.4110100890197998E-2</v>
      </c>
      <c r="H7825" t="s">
        <v>22913</v>
      </c>
      <c r="I7825" t="s">
        <v>22914</v>
      </c>
      <c r="J7825" t="s">
        <v>13</v>
      </c>
    </row>
    <row r="7826" spans="1:10" x14ac:dyDescent="0.25">
      <c r="A7826" t="s">
        <v>22915</v>
      </c>
      <c r="B7826">
        <v>3193.1112927579802</v>
      </c>
      <c r="C7826">
        <v>0.20008240250485901</v>
      </c>
      <c r="D7826">
        <v>8.4186481332066201E-2</v>
      </c>
      <c r="E7826">
        <v>2.37665714659876</v>
      </c>
      <c r="F7826">
        <v>1.7470318017024301E-2</v>
      </c>
      <c r="G7826">
        <v>4.4215112670211498E-2</v>
      </c>
      <c r="H7826" t="s">
        <v>22916</v>
      </c>
      <c r="I7826" t="s">
        <v>22917</v>
      </c>
      <c r="J7826" t="s">
        <v>13</v>
      </c>
    </row>
    <row r="7827" spans="1:10" x14ac:dyDescent="0.25">
      <c r="A7827" t="s">
        <v>22918</v>
      </c>
      <c r="B7827">
        <v>8.8080051581146108</v>
      </c>
      <c r="C7827">
        <v>-2.1223290390991001</v>
      </c>
      <c r="D7827">
        <v>0.893249581633073</v>
      </c>
      <c r="E7827">
        <v>-2.3759642128451701</v>
      </c>
      <c r="F7827">
        <v>1.75031603038656E-2</v>
      </c>
      <c r="G7827">
        <v>4.4292570405960602E-2</v>
      </c>
      <c r="H7827" t="s">
        <v>22919</v>
      </c>
      <c r="J7827" t="s">
        <v>20591</v>
      </c>
    </row>
    <row r="7828" spans="1:10" x14ac:dyDescent="0.25">
      <c r="A7828" t="s">
        <v>22920</v>
      </c>
      <c r="B7828">
        <v>1559.5372579467</v>
      </c>
      <c r="C7828">
        <v>0.156196054190679</v>
      </c>
      <c r="D7828">
        <v>6.5747368056517E-2</v>
      </c>
      <c r="E7828">
        <v>2.3757004851724499</v>
      </c>
      <c r="F7828">
        <v>1.7515674153647701E-2</v>
      </c>
      <c r="G7828">
        <v>4.43090860481722E-2</v>
      </c>
      <c r="H7828" t="s">
        <v>22921</v>
      </c>
      <c r="I7828" t="s">
        <v>22922</v>
      </c>
      <c r="J7828" t="s">
        <v>13</v>
      </c>
    </row>
    <row r="7829" spans="1:10" x14ac:dyDescent="0.25">
      <c r="A7829" t="s">
        <v>22923</v>
      </c>
      <c r="B7829">
        <v>350.46221174595001</v>
      </c>
      <c r="C7829">
        <v>0.29143226881977802</v>
      </c>
      <c r="D7829">
        <v>0.122669357548259</v>
      </c>
      <c r="E7829">
        <v>2.3757544234722698</v>
      </c>
      <c r="F7829">
        <v>1.75131141492492E-2</v>
      </c>
      <c r="G7829">
        <v>4.43090860481722E-2</v>
      </c>
      <c r="H7829" t="s">
        <v>22924</v>
      </c>
      <c r="I7829" t="s">
        <v>22925</v>
      </c>
      <c r="J7829" t="s">
        <v>13</v>
      </c>
    </row>
    <row r="7830" spans="1:10" x14ac:dyDescent="0.25">
      <c r="A7830" t="s">
        <v>22926</v>
      </c>
      <c r="B7830">
        <v>12.6289765539242</v>
      </c>
      <c r="C7830">
        <v>1.7994723228190199</v>
      </c>
      <c r="D7830">
        <v>0.75745403406982104</v>
      </c>
      <c r="E7830">
        <v>2.3756851794034399</v>
      </c>
      <c r="F7830">
        <v>1.75164006514998E-2</v>
      </c>
      <c r="G7830">
        <v>4.43090860481722E-2</v>
      </c>
      <c r="H7830" t="s">
        <v>22927</v>
      </c>
      <c r="I7830" t="s">
        <v>22928</v>
      </c>
      <c r="J7830" t="s">
        <v>13</v>
      </c>
    </row>
    <row r="7831" spans="1:10" x14ac:dyDescent="0.25">
      <c r="A7831" t="s">
        <v>22929</v>
      </c>
      <c r="B7831">
        <v>197.27645030974901</v>
      </c>
      <c r="C7831">
        <v>-0.444989206694269</v>
      </c>
      <c r="D7831">
        <v>0.18745926724328199</v>
      </c>
      <c r="E7831">
        <v>-2.3737914547418302</v>
      </c>
      <c r="F7831">
        <v>1.7606491554368602E-2</v>
      </c>
      <c r="G7831">
        <v>4.4531288488112303E-2</v>
      </c>
      <c r="H7831" t="s">
        <v>22930</v>
      </c>
      <c r="I7831" t="s">
        <v>22931</v>
      </c>
      <c r="J7831" t="s">
        <v>13</v>
      </c>
    </row>
    <row r="7832" spans="1:10" x14ac:dyDescent="0.25">
      <c r="A7832" t="s">
        <v>22932</v>
      </c>
      <c r="B7832">
        <v>6353.4776321182999</v>
      </c>
      <c r="C7832">
        <v>-0.12554865631724799</v>
      </c>
      <c r="D7832">
        <v>5.2897154111539002E-2</v>
      </c>
      <c r="E7832">
        <v>-2.3734482209102601</v>
      </c>
      <c r="F7832">
        <v>1.7622863758754499E-2</v>
      </c>
      <c r="G7832">
        <v>4.4567004669763703E-2</v>
      </c>
      <c r="H7832" t="s">
        <v>22933</v>
      </c>
      <c r="I7832" t="s">
        <v>22934</v>
      </c>
      <c r="J7832" t="s">
        <v>13</v>
      </c>
    </row>
    <row r="7833" spans="1:10" x14ac:dyDescent="0.25">
      <c r="A7833" t="s">
        <v>22935</v>
      </c>
      <c r="B7833">
        <v>655.51698981650702</v>
      </c>
      <c r="C7833">
        <v>0.27600616518540499</v>
      </c>
      <c r="D7833">
        <v>0.116299790867433</v>
      </c>
      <c r="E7833">
        <v>2.3732301075245799</v>
      </c>
      <c r="F7833">
        <v>1.7633274668889601E-2</v>
      </c>
      <c r="G7833">
        <v>4.4587637952662101E-2</v>
      </c>
      <c r="H7833" t="s">
        <v>22936</v>
      </c>
      <c r="I7833" t="s">
        <v>22937</v>
      </c>
      <c r="J7833" t="s">
        <v>13</v>
      </c>
    </row>
    <row r="7834" spans="1:10" x14ac:dyDescent="0.25">
      <c r="A7834" t="s">
        <v>22938</v>
      </c>
      <c r="B7834">
        <v>1607.5800673594599</v>
      </c>
      <c r="C7834">
        <v>0.14675986910438699</v>
      </c>
      <c r="D7834">
        <v>6.1846476494952E-2</v>
      </c>
      <c r="E7834">
        <v>2.3729705784672501</v>
      </c>
      <c r="F7834">
        <v>1.7645669440161198E-2</v>
      </c>
      <c r="G7834">
        <v>4.4613281732314103E-2</v>
      </c>
      <c r="H7834" t="s">
        <v>22939</v>
      </c>
      <c r="I7834" t="s">
        <v>22940</v>
      </c>
      <c r="J7834" t="s">
        <v>13</v>
      </c>
    </row>
    <row r="7835" spans="1:10" x14ac:dyDescent="0.25">
      <c r="A7835" t="s">
        <v>22941</v>
      </c>
      <c r="B7835">
        <v>165.03551776005801</v>
      </c>
      <c r="C7835">
        <v>-0.61831822318142005</v>
      </c>
      <c r="D7835">
        <v>0.26062822669054703</v>
      </c>
      <c r="E7835">
        <v>-2.3724146499126899</v>
      </c>
      <c r="F7835">
        <v>1.7672245568268002E-2</v>
      </c>
      <c r="G7835">
        <v>4.4674768897617199E-2</v>
      </c>
      <c r="H7835" t="s">
        <v>22942</v>
      </c>
      <c r="I7835" t="s">
        <v>22943</v>
      </c>
      <c r="J7835" t="s">
        <v>13</v>
      </c>
    </row>
    <row r="7836" spans="1:10" x14ac:dyDescent="0.25">
      <c r="A7836" t="s">
        <v>22944</v>
      </c>
      <c r="B7836">
        <v>373.84224589103502</v>
      </c>
      <c r="C7836">
        <v>-0.447193108401993</v>
      </c>
      <c r="D7836">
        <v>0.18858762916600799</v>
      </c>
      <c r="E7836">
        <v>-2.37127488361573</v>
      </c>
      <c r="F7836">
        <v>1.7726841731872001E-2</v>
      </c>
      <c r="G7836">
        <v>4.4807064911187702E-2</v>
      </c>
      <c r="H7836" t="s">
        <v>22945</v>
      </c>
      <c r="I7836" t="s">
        <v>22946</v>
      </c>
      <c r="J7836" t="s">
        <v>13</v>
      </c>
    </row>
    <row r="7837" spans="1:10" x14ac:dyDescent="0.25">
      <c r="A7837" t="s">
        <v>22947</v>
      </c>
      <c r="B7837">
        <v>15.058641222181199</v>
      </c>
      <c r="C7837">
        <v>1.74277586886239</v>
      </c>
      <c r="D7837">
        <v>0.73515634428093801</v>
      </c>
      <c r="E7837">
        <v>2.3706193688187698</v>
      </c>
      <c r="F7837">
        <v>1.7758308577409999E-2</v>
      </c>
      <c r="G7837">
        <v>4.4880872035249E-2</v>
      </c>
      <c r="H7837" t="s">
        <v>22948</v>
      </c>
      <c r="I7837" t="s">
        <v>22949</v>
      </c>
      <c r="J7837" t="s">
        <v>623</v>
      </c>
    </row>
    <row r="7838" spans="1:10" x14ac:dyDescent="0.25">
      <c r="A7838" t="s">
        <v>22950</v>
      </c>
      <c r="B7838">
        <v>885.85599217433901</v>
      </c>
      <c r="C7838">
        <v>0.215301184988654</v>
      </c>
      <c r="D7838">
        <v>9.08371099880078E-2</v>
      </c>
      <c r="E7838">
        <v>2.3701897277123698</v>
      </c>
      <c r="F7838">
        <v>1.7778959294518001E-2</v>
      </c>
      <c r="G7838">
        <v>4.4927328024526002E-2</v>
      </c>
      <c r="H7838" t="s">
        <v>22951</v>
      </c>
      <c r="I7838" t="s">
        <v>22952</v>
      </c>
      <c r="J7838" t="s">
        <v>13</v>
      </c>
    </row>
    <row r="7839" spans="1:10" x14ac:dyDescent="0.25">
      <c r="A7839" t="s">
        <v>22953</v>
      </c>
      <c r="B7839">
        <v>89.3627246534992</v>
      </c>
      <c r="C7839">
        <v>0.61137350927584599</v>
      </c>
      <c r="D7839">
        <v>0.25805314636711402</v>
      </c>
      <c r="E7839">
        <v>2.3691767292233998</v>
      </c>
      <c r="F7839">
        <v>1.78277324249668E-2</v>
      </c>
      <c r="G7839">
        <v>4.5044828264665299E-2</v>
      </c>
      <c r="H7839" t="s">
        <v>22954</v>
      </c>
      <c r="J7839" t="s">
        <v>2024</v>
      </c>
    </row>
    <row r="7840" spans="1:10" x14ac:dyDescent="0.25">
      <c r="A7840" t="s">
        <v>22955</v>
      </c>
      <c r="B7840">
        <v>431.287634709234</v>
      </c>
      <c r="C7840">
        <v>0.59787315201799396</v>
      </c>
      <c r="D7840">
        <v>0.25243452489294999</v>
      </c>
      <c r="E7840">
        <v>2.36842861439629</v>
      </c>
      <c r="F7840">
        <v>1.7863827346737401E-2</v>
      </c>
      <c r="G7840">
        <v>4.5130268934292998E-2</v>
      </c>
      <c r="H7840" t="s">
        <v>22956</v>
      </c>
      <c r="I7840" t="s">
        <v>22957</v>
      </c>
      <c r="J7840" t="s">
        <v>13</v>
      </c>
    </row>
    <row r="7841" spans="1:10" x14ac:dyDescent="0.25">
      <c r="A7841" t="s">
        <v>22958</v>
      </c>
      <c r="B7841">
        <v>325.37381513973401</v>
      </c>
      <c r="C7841">
        <v>0.40713992210049998</v>
      </c>
      <c r="D7841">
        <v>0.17192263922575601</v>
      </c>
      <c r="E7841">
        <v>2.3681577012430202</v>
      </c>
      <c r="F7841">
        <v>1.7876914102687401E-2</v>
      </c>
      <c r="G7841">
        <v>4.5157568553088501E-2</v>
      </c>
      <c r="H7841" t="s">
        <v>22959</v>
      </c>
      <c r="I7841" t="s">
        <v>22960</v>
      </c>
      <c r="J7841" t="s">
        <v>13</v>
      </c>
    </row>
    <row r="7842" spans="1:10" x14ac:dyDescent="0.25">
      <c r="A7842" t="s">
        <v>22961</v>
      </c>
      <c r="B7842">
        <v>1988.8164349044</v>
      </c>
      <c r="C7842">
        <v>-0.19383872631024199</v>
      </c>
      <c r="D7842">
        <v>8.1855881556793506E-2</v>
      </c>
      <c r="E7842">
        <v>-2.3680488515141298</v>
      </c>
      <c r="F7842">
        <v>1.7882174572721499E-2</v>
      </c>
      <c r="G7842">
        <v>4.5163593215516197E-2</v>
      </c>
      <c r="H7842" t="s">
        <v>22962</v>
      </c>
      <c r="I7842" t="s">
        <v>22963</v>
      </c>
      <c r="J7842" t="s">
        <v>13</v>
      </c>
    </row>
    <row r="7843" spans="1:10" x14ac:dyDescent="0.25">
      <c r="A7843" t="s">
        <v>22964</v>
      </c>
      <c r="B7843">
        <v>12895.0626350284</v>
      </c>
      <c r="C7843">
        <v>9.2186837085836901E-2</v>
      </c>
      <c r="D7843">
        <v>3.89300227319661E-2</v>
      </c>
      <c r="E7843">
        <v>2.3680139546936498</v>
      </c>
      <c r="F7843">
        <v>1.78838613470199E-2</v>
      </c>
      <c r="G7843">
        <v>4.5163593215516197E-2</v>
      </c>
      <c r="H7843" t="s">
        <v>22965</v>
      </c>
      <c r="I7843" t="s">
        <v>22966</v>
      </c>
      <c r="J7843" t="s">
        <v>13</v>
      </c>
    </row>
    <row r="7844" spans="1:10" x14ac:dyDescent="0.25">
      <c r="A7844" t="s">
        <v>22967</v>
      </c>
      <c r="B7844">
        <v>175.536922720516</v>
      </c>
      <c r="C7844">
        <v>0.49064361937212198</v>
      </c>
      <c r="D7844">
        <v>0.207214010001188</v>
      </c>
      <c r="E7844">
        <v>2.3678110344436201</v>
      </c>
      <c r="F7844">
        <v>1.7893672471659499E-2</v>
      </c>
      <c r="G7844">
        <v>4.5180940916162503E-2</v>
      </c>
      <c r="H7844" t="s">
        <v>22968</v>
      </c>
      <c r="I7844" t="s">
        <v>22969</v>
      </c>
      <c r="J7844" t="s">
        <v>417</v>
      </c>
    </row>
    <row r="7845" spans="1:10" x14ac:dyDescent="0.25">
      <c r="A7845" t="s">
        <v>22970</v>
      </c>
      <c r="B7845">
        <v>61.327705559406702</v>
      </c>
      <c r="C7845">
        <v>-1.9135986021768701</v>
      </c>
      <c r="D7845">
        <v>0.80818345805592995</v>
      </c>
      <c r="E7845">
        <v>-2.3677774929717099</v>
      </c>
      <c r="F7845">
        <v>1.7895294644403599E-2</v>
      </c>
      <c r="G7845">
        <v>4.5180940916162503E-2</v>
      </c>
      <c r="H7845" t="s">
        <v>22971</v>
      </c>
      <c r="I7845" t="s">
        <v>22972</v>
      </c>
      <c r="J7845" t="s">
        <v>40</v>
      </c>
    </row>
    <row r="7846" spans="1:10" x14ac:dyDescent="0.25">
      <c r="A7846" t="s">
        <v>22973</v>
      </c>
      <c r="B7846">
        <v>1069.7224265044499</v>
      </c>
      <c r="C7846">
        <v>0.17025703659461799</v>
      </c>
      <c r="D7846">
        <v>7.1911356895417E-2</v>
      </c>
      <c r="E7846">
        <v>2.3675959395708301</v>
      </c>
      <c r="F7846">
        <v>1.7904077383162902E-2</v>
      </c>
      <c r="G7846">
        <v>4.5197351537580303E-2</v>
      </c>
      <c r="H7846" t="s">
        <v>22974</v>
      </c>
      <c r="I7846" t="s">
        <v>22975</v>
      </c>
      <c r="J7846" t="s">
        <v>13</v>
      </c>
    </row>
    <row r="7847" spans="1:10" x14ac:dyDescent="0.25">
      <c r="A7847" t="s">
        <v>22976</v>
      </c>
      <c r="B7847">
        <v>620.78391352731398</v>
      </c>
      <c r="C7847">
        <v>-0.24831572190286799</v>
      </c>
      <c r="D7847">
        <v>0.10488567334791001</v>
      </c>
      <c r="E7847">
        <v>-2.3674894194481202</v>
      </c>
      <c r="F7847">
        <v>1.79092321062197E-2</v>
      </c>
      <c r="G7847">
        <v>4.5204600519000902E-2</v>
      </c>
      <c r="H7847" t="s">
        <v>22977</v>
      </c>
      <c r="I7847" t="s">
        <v>22978</v>
      </c>
      <c r="J7847" t="s">
        <v>13</v>
      </c>
    </row>
    <row r="7848" spans="1:10" x14ac:dyDescent="0.25">
      <c r="A7848" t="s">
        <v>22979</v>
      </c>
      <c r="B7848">
        <v>16.9546513339873</v>
      </c>
      <c r="C7848">
        <v>1.27529657138525</v>
      </c>
      <c r="D7848">
        <v>0.53869089563684802</v>
      </c>
      <c r="E7848">
        <v>2.3673995267315</v>
      </c>
      <c r="F7848">
        <v>1.79135832071654E-2</v>
      </c>
      <c r="G7848">
        <v>4.5209819492500698E-2</v>
      </c>
      <c r="H7848" t="s">
        <v>22980</v>
      </c>
      <c r="J7848" t="s">
        <v>40</v>
      </c>
    </row>
    <row r="7849" spans="1:10" x14ac:dyDescent="0.25">
      <c r="A7849" t="s">
        <v>22981</v>
      </c>
      <c r="B7849">
        <v>73.306100272050998</v>
      </c>
      <c r="C7849">
        <v>-0.62423806347293498</v>
      </c>
      <c r="D7849">
        <v>0.26369539539701298</v>
      </c>
      <c r="E7849">
        <v>-2.3672694873306299</v>
      </c>
      <c r="F7849">
        <v>1.7919879177533699E-2</v>
      </c>
      <c r="G7849">
        <v>4.5219944919193199E-2</v>
      </c>
      <c r="H7849" t="s">
        <v>22982</v>
      </c>
      <c r="I7849" t="s">
        <v>22983</v>
      </c>
      <c r="J7849" t="s">
        <v>13</v>
      </c>
    </row>
    <row r="7850" spans="1:10" x14ac:dyDescent="0.25">
      <c r="A7850" t="s">
        <v>22984</v>
      </c>
      <c r="B7850">
        <v>4.3723207589202904</v>
      </c>
      <c r="C7850">
        <v>4.5581822941413499</v>
      </c>
      <c r="D7850">
        <v>1.9256284672953701</v>
      </c>
      <c r="E7850">
        <v>2.3671140988809301</v>
      </c>
      <c r="F7850">
        <v>1.79274049861958E-2</v>
      </c>
      <c r="G7850">
        <v>4.5233170806893298E-2</v>
      </c>
      <c r="H7850" t="s">
        <v>22985</v>
      </c>
      <c r="I7850" t="s">
        <v>22986</v>
      </c>
      <c r="J7850" t="s">
        <v>13</v>
      </c>
    </row>
    <row r="7851" spans="1:10" x14ac:dyDescent="0.25">
      <c r="A7851" t="s">
        <v>22987</v>
      </c>
      <c r="B7851">
        <v>20941.0154025716</v>
      </c>
      <c r="C7851">
        <v>0.108658890160249</v>
      </c>
      <c r="D7851">
        <v>4.5920918170923197E-2</v>
      </c>
      <c r="E7851">
        <v>2.3662177170719398</v>
      </c>
      <c r="F7851">
        <v>1.79708728320809E-2</v>
      </c>
      <c r="G7851">
        <v>4.5331292037504203E-2</v>
      </c>
      <c r="H7851" t="s">
        <v>22988</v>
      </c>
      <c r="I7851" t="s">
        <v>22989</v>
      </c>
      <c r="J7851" t="s">
        <v>13</v>
      </c>
    </row>
    <row r="7852" spans="1:10" x14ac:dyDescent="0.25">
      <c r="A7852" t="s">
        <v>22990</v>
      </c>
      <c r="B7852">
        <v>440.34672703887401</v>
      </c>
      <c r="C7852">
        <v>0.31047626084045898</v>
      </c>
      <c r="D7852">
        <v>0.13121033383429601</v>
      </c>
      <c r="E7852">
        <v>2.3662485397877</v>
      </c>
      <c r="F7852">
        <v>1.79693766284592E-2</v>
      </c>
      <c r="G7852">
        <v>4.5331292037504203E-2</v>
      </c>
      <c r="H7852" t="s">
        <v>22991</v>
      </c>
      <c r="I7852" t="s">
        <v>22992</v>
      </c>
      <c r="J7852" t="s">
        <v>13</v>
      </c>
    </row>
    <row r="7853" spans="1:10" x14ac:dyDescent="0.25">
      <c r="A7853" t="s">
        <v>22993</v>
      </c>
      <c r="B7853">
        <v>59280.549393282497</v>
      </c>
      <c r="C7853">
        <v>-0.87492997299011999</v>
      </c>
      <c r="D7853">
        <v>0.369895402624624</v>
      </c>
      <c r="E7853">
        <v>-2.36534427511664</v>
      </c>
      <c r="F7853">
        <v>1.80133170463973E-2</v>
      </c>
      <c r="G7853">
        <v>4.5432568688104399E-2</v>
      </c>
      <c r="H7853" t="s">
        <v>22994</v>
      </c>
      <c r="I7853" t="s">
        <v>22995</v>
      </c>
      <c r="J7853" t="s">
        <v>13</v>
      </c>
    </row>
    <row r="7854" spans="1:10" x14ac:dyDescent="0.25">
      <c r="A7854" t="s">
        <v>22996</v>
      </c>
      <c r="B7854">
        <v>108.57792501169899</v>
      </c>
      <c r="C7854">
        <v>-0.70114372007300796</v>
      </c>
      <c r="D7854">
        <v>0.29643054783876599</v>
      </c>
      <c r="E7854">
        <v>-2.3652883455667801</v>
      </c>
      <c r="F7854">
        <v>1.8016037887018901E-2</v>
      </c>
      <c r="G7854">
        <v>4.5433643373466601E-2</v>
      </c>
      <c r="H7854" t="s">
        <v>22997</v>
      </c>
      <c r="I7854" t="s">
        <v>22998</v>
      </c>
      <c r="J7854" t="s">
        <v>13</v>
      </c>
    </row>
    <row r="7855" spans="1:10" x14ac:dyDescent="0.25">
      <c r="A7855" t="s">
        <v>22999</v>
      </c>
      <c r="B7855">
        <v>67.376506681057407</v>
      </c>
      <c r="C7855">
        <v>-0.67982474095087897</v>
      </c>
      <c r="D7855">
        <v>0.28744562201950302</v>
      </c>
      <c r="E7855">
        <v>-2.3650551230338599</v>
      </c>
      <c r="F7855">
        <v>1.80273874934321E-2</v>
      </c>
      <c r="G7855">
        <v>4.5456475418041403E-2</v>
      </c>
      <c r="H7855" t="s">
        <v>23000</v>
      </c>
      <c r="I7855" t="s">
        <v>23001</v>
      </c>
      <c r="J7855" t="s">
        <v>13</v>
      </c>
    </row>
    <row r="7856" spans="1:10" x14ac:dyDescent="0.25">
      <c r="A7856" t="s">
        <v>23002</v>
      </c>
      <c r="B7856">
        <v>10488.3659706779</v>
      </c>
      <c r="C7856">
        <v>0.18016171409852899</v>
      </c>
      <c r="D7856">
        <v>7.6196810076075996E-2</v>
      </c>
      <c r="E7856">
        <v>2.3644259374986101</v>
      </c>
      <c r="F7856">
        <v>1.8058037596256401E-2</v>
      </c>
      <c r="G7856">
        <v>4.5527962099615502E-2</v>
      </c>
      <c r="H7856" t="s">
        <v>23003</v>
      </c>
      <c r="I7856" t="s">
        <v>23004</v>
      </c>
      <c r="J7856" t="s">
        <v>13</v>
      </c>
    </row>
    <row r="7857" spans="1:10" x14ac:dyDescent="0.25">
      <c r="A7857" t="s">
        <v>23005</v>
      </c>
      <c r="B7857">
        <v>155.757943298866</v>
      </c>
      <c r="C7857">
        <v>0.626120401814942</v>
      </c>
      <c r="D7857">
        <v>0.26489563864716498</v>
      </c>
      <c r="E7857">
        <v>2.3636493413503099</v>
      </c>
      <c r="F7857">
        <v>1.8095931575480201E-2</v>
      </c>
      <c r="G7857">
        <v>4.5617691528257301E-2</v>
      </c>
      <c r="H7857" t="s">
        <v>23006</v>
      </c>
      <c r="I7857" t="s">
        <v>23007</v>
      </c>
      <c r="J7857" t="s">
        <v>13</v>
      </c>
    </row>
    <row r="7858" spans="1:10" x14ac:dyDescent="0.25">
      <c r="A7858" t="s">
        <v>23008</v>
      </c>
      <c r="B7858">
        <v>4.7472647272651303</v>
      </c>
      <c r="C7858">
        <v>-5.70262469760267</v>
      </c>
      <c r="D7858">
        <v>2.4127882655555499</v>
      </c>
      <c r="E7858">
        <v>-2.3634998474636602</v>
      </c>
      <c r="F7858">
        <v>1.8103234111734999E-2</v>
      </c>
      <c r="G7858">
        <v>4.5627439371061097E-2</v>
      </c>
      <c r="H7858" t="s">
        <v>23009</v>
      </c>
      <c r="I7858" t="s">
        <v>23010</v>
      </c>
      <c r="J7858" t="s">
        <v>13</v>
      </c>
    </row>
    <row r="7859" spans="1:10" x14ac:dyDescent="0.25">
      <c r="A7859" t="s">
        <v>23011</v>
      </c>
      <c r="B7859">
        <v>14.8650573290686</v>
      </c>
      <c r="C7859">
        <v>3.1636290699216301</v>
      </c>
      <c r="D7859">
        <v>1.3385493633526699</v>
      </c>
      <c r="E7859">
        <v>2.3634758317748501</v>
      </c>
      <c r="F7859">
        <v>1.81044074801281E-2</v>
      </c>
      <c r="G7859">
        <v>4.5627439371061097E-2</v>
      </c>
      <c r="H7859" t="s">
        <v>23012</v>
      </c>
      <c r="J7859" t="s">
        <v>2024</v>
      </c>
    </row>
    <row r="7860" spans="1:10" x14ac:dyDescent="0.25">
      <c r="A7860" t="s">
        <v>23013</v>
      </c>
      <c r="B7860">
        <v>1179.8231469146699</v>
      </c>
      <c r="C7860">
        <v>0.218732469805477</v>
      </c>
      <c r="D7860">
        <v>9.2555884198795402E-2</v>
      </c>
      <c r="E7860">
        <v>2.3632475849474299</v>
      </c>
      <c r="F7860">
        <v>1.81155625823856E-2</v>
      </c>
      <c r="G7860">
        <v>4.5649742085866397E-2</v>
      </c>
      <c r="H7860" t="s">
        <v>23014</v>
      </c>
      <c r="I7860" t="s">
        <v>23015</v>
      </c>
      <c r="J7860" t="s">
        <v>13</v>
      </c>
    </row>
    <row r="7861" spans="1:10" x14ac:dyDescent="0.25">
      <c r="A7861" t="s">
        <v>23016</v>
      </c>
      <c r="B7861">
        <v>28.177397896477402</v>
      </c>
      <c r="C7861">
        <v>-0.99176876822577698</v>
      </c>
      <c r="D7861">
        <v>0.41970465305076599</v>
      </c>
      <c r="E7861">
        <v>-2.3630158994349202</v>
      </c>
      <c r="F7861">
        <v>1.81268918988634E-2</v>
      </c>
      <c r="G7861">
        <v>4.5672478074013298E-2</v>
      </c>
      <c r="H7861" t="s">
        <v>23017</v>
      </c>
      <c r="J7861" t="s">
        <v>40</v>
      </c>
    </row>
    <row r="7862" spans="1:10" x14ac:dyDescent="0.25">
      <c r="A7862" t="s">
        <v>23018</v>
      </c>
      <c r="B7862">
        <v>1489.3448232907799</v>
      </c>
      <c r="C7862">
        <v>-0.29347769877174301</v>
      </c>
      <c r="D7862">
        <v>0.124219852596037</v>
      </c>
      <c r="E7862">
        <v>-2.3625667929757799</v>
      </c>
      <c r="F7862">
        <v>1.81488706729948E-2</v>
      </c>
      <c r="G7862">
        <v>4.5722037212701801E-2</v>
      </c>
      <c r="H7862" t="s">
        <v>23019</v>
      </c>
      <c r="I7862" t="s">
        <v>23020</v>
      </c>
      <c r="J7862" t="s">
        <v>13</v>
      </c>
    </row>
    <row r="7863" spans="1:10" x14ac:dyDescent="0.25">
      <c r="A7863" t="s">
        <v>23021</v>
      </c>
      <c r="B7863">
        <v>397.80422902052999</v>
      </c>
      <c r="C7863">
        <v>-0.28102739510227398</v>
      </c>
      <c r="D7863">
        <v>0.118991525512116</v>
      </c>
      <c r="E7863">
        <v>-2.3617429383545399</v>
      </c>
      <c r="F7863">
        <v>1.8189249883295299E-2</v>
      </c>
      <c r="G7863">
        <v>4.5817933643684902E-2</v>
      </c>
      <c r="H7863" t="s">
        <v>23022</v>
      </c>
      <c r="I7863" t="s">
        <v>23023</v>
      </c>
      <c r="J7863" t="s">
        <v>417</v>
      </c>
    </row>
    <row r="7864" spans="1:10" x14ac:dyDescent="0.25">
      <c r="A7864" t="s">
        <v>23024</v>
      </c>
      <c r="B7864">
        <v>8.7866666823033697</v>
      </c>
      <c r="C7864">
        <v>-1.9487990368345101</v>
      </c>
      <c r="D7864">
        <v>0.82523139449437</v>
      </c>
      <c r="E7864">
        <v>-2.36151829636652</v>
      </c>
      <c r="F7864">
        <v>1.8200273798707201E-2</v>
      </c>
      <c r="G7864">
        <v>4.5839870365170197E-2</v>
      </c>
      <c r="H7864" t="s">
        <v>23025</v>
      </c>
      <c r="I7864" t="s">
        <v>23026</v>
      </c>
      <c r="J7864" t="s">
        <v>13</v>
      </c>
    </row>
    <row r="7865" spans="1:10" x14ac:dyDescent="0.25">
      <c r="A7865" t="s">
        <v>23027</v>
      </c>
      <c r="B7865">
        <v>751.14538873059803</v>
      </c>
      <c r="C7865">
        <v>-0.34857241956850299</v>
      </c>
      <c r="D7865">
        <v>0.14763132822258501</v>
      </c>
      <c r="E7865">
        <v>-2.36110061302813</v>
      </c>
      <c r="F7865">
        <v>1.8220786434818999E-2</v>
      </c>
      <c r="G7865">
        <v>4.5885697102897798E-2</v>
      </c>
      <c r="H7865" t="s">
        <v>23028</v>
      </c>
      <c r="I7865" t="s">
        <v>23029</v>
      </c>
      <c r="J7865" t="s">
        <v>13</v>
      </c>
    </row>
    <row r="7866" spans="1:10" x14ac:dyDescent="0.25">
      <c r="A7866" t="s">
        <v>23030</v>
      </c>
      <c r="B7866">
        <v>599.01112792009496</v>
      </c>
      <c r="C7866">
        <v>0.28011943867244099</v>
      </c>
      <c r="D7866">
        <v>0.118663478672065</v>
      </c>
      <c r="E7866">
        <v>2.3606204858242101</v>
      </c>
      <c r="F7866">
        <v>1.8244390725436301E-2</v>
      </c>
      <c r="G7866">
        <v>4.5939296957002697E-2</v>
      </c>
      <c r="H7866" t="s">
        <v>23031</v>
      </c>
      <c r="I7866" t="s">
        <v>23032</v>
      </c>
      <c r="J7866" t="s">
        <v>13</v>
      </c>
    </row>
    <row r="7867" spans="1:10" x14ac:dyDescent="0.25">
      <c r="A7867" t="s">
        <v>23033</v>
      </c>
      <c r="B7867">
        <v>18.4083534114495</v>
      </c>
      <c r="C7867">
        <v>1.24546420660547</v>
      </c>
      <c r="D7867">
        <v>0.52762116922380897</v>
      </c>
      <c r="E7867">
        <v>2.3605273617767999</v>
      </c>
      <c r="F7867">
        <v>1.8248972042254601E-2</v>
      </c>
      <c r="G7867">
        <v>4.5944989504653998E-2</v>
      </c>
      <c r="H7867" t="s">
        <v>23034</v>
      </c>
      <c r="I7867" t="s">
        <v>23035</v>
      </c>
      <c r="J7867" t="s">
        <v>623</v>
      </c>
    </row>
    <row r="7868" spans="1:10" x14ac:dyDescent="0.25">
      <c r="A7868" t="s">
        <v>23036</v>
      </c>
      <c r="B7868">
        <v>78.641270204070494</v>
      </c>
      <c r="C7868">
        <v>0.77593702509557905</v>
      </c>
      <c r="D7868">
        <v>0.32874469815308899</v>
      </c>
      <c r="E7868">
        <v>2.3603027804093801</v>
      </c>
      <c r="F7868">
        <v>1.8260024657601601E-2</v>
      </c>
      <c r="G7868">
        <v>4.5966971162855003E-2</v>
      </c>
      <c r="H7868" t="s">
        <v>23037</v>
      </c>
      <c r="I7868" t="s">
        <v>23038</v>
      </c>
      <c r="J7868" t="s">
        <v>13</v>
      </c>
    </row>
    <row r="7869" spans="1:10" x14ac:dyDescent="0.25">
      <c r="A7869" t="s">
        <v>23039</v>
      </c>
      <c r="B7869">
        <v>674.277139398999</v>
      </c>
      <c r="C7869">
        <v>-0.22761458426839601</v>
      </c>
      <c r="D7869">
        <v>9.6444732987904805E-2</v>
      </c>
      <c r="E7869">
        <v>-2.36005199264683</v>
      </c>
      <c r="F7869">
        <v>1.8272373928506801E-2</v>
      </c>
      <c r="G7869">
        <v>4.5992210959891401E-2</v>
      </c>
      <c r="H7869" t="s">
        <v>23040</v>
      </c>
      <c r="I7869" t="s">
        <v>23041</v>
      </c>
      <c r="J7869" t="s">
        <v>13</v>
      </c>
    </row>
    <row r="7870" spans="1:10" x14ac:dyDescent="0.25">
      <c r="A7870" t="s">
        <v>23042</v>
      </c>
      <c r="B7870">
        <v>357.27511497827902</v>
      </c>
      <c r="C7870">
        <v>0.347959648121211</v>
      </c>
      <c r="D7870">
        <v>0.14753855390398299</v>
      </c>
      <c r="E7870">
        <v>2.35843200922019</v>
      </c>
      <c r="F7870">
        <v>1.8352321329820499E-2</v>
      </c>
      <c r="G7870">
        <v>4.6180587830040101E-2</v>
      </c>
      <c r="H7870" t="s">
        <v>23043</v>
      </c>
      <c r="I7870" t="s">
        <v>23044</v>
      </c>
      <c r="J7870" t="s">
        <v>13</v>
      </c>
    </row>
    <row r="7871" spans="1:10" x14ac:dyDescent="0.25">
      <c r="A7871" t="s">
        <v>23045</v>
      </c>
      <c r="B7871">
        <v>446.67123978770798</v>
      </c>
      <c r="C7871">
        <v>0.27665408026821797</v>
      </c>
      <c r="D7871">
        <v>0.1173061444119</v>
      </c>
      <c r="E7871">
        <v>2.35839377089061</v>
      </c>
      <c r="F7871">
        <v>1.8354212113469701E-2</v>
      </c>
      <c r="G7871">
        <v>4.6180587830040101E-2</v>
      </c>
      <c r="H7871" t="s">
        <v>23046</v>
      </c>
      <c r="I7871" t="s">
        <v>23047</v>
      </c>
      <c r="J7871" t="s">
        <v>13</v>
      </c>
    </row>
    <row r="7872" spans="1:10" x14ac:dyDescent="0.25">
      <c r="A7872" t="s">
        <v>23048</v>
      </c>
      <c r="B7872">
        <v>1030.0273810167901</v>
      </c>
      <c r="C7872">
        <v>-0.41315662813488702</v>
      </c>
      <c r="D7872">
        <v>0.17518067786084901</v>
      </c>
      <c r="E7872">
        <v>-2.3584600378306</v>
      </c>
      <c r="F7872">
        <v>1.8350935497914701E-2</v>
      </c>
      <c r="G7872">
        <v>4.6180587830040101E-2</v>
      </c>
      <c r="H7872" t="s">
        <v>23049</v>
      </c>
      <c r="I7872" t="s">
        <v>23050</v>
      </c>
      <c r="J7872" t="s">
        <v>13</v>
      </c>
    </row>
    <row r="7873" spans="1:10" x14ac:dyDescent="0.25">
      <c r="A7873" t="s">
        <v>23051</v>
      </c>
      <c r="B7873">
        <v>1277.39316815904</v>
      </c>
      <c r="C7873">
        <v>0.17342113974309201</v>
      </c>
      <c r="D7873">
        <v>7.3552868976662897E-2</v>
      </c>
      <c r="E7873">
        <v>2.3577753275418201</v>
      </c>
      <c r="F7873">
        <v>1.83848161815072E-2</v>
      </c>
      <c r="G7873">
        <v>4.6251712271621399E-2</v>
      </c>
      <c r="H7873" t="s">
        <v>23052</v>
      </c>
      <c r="I7873" t="s">
        <v>23053</v>
      </c>
      <c r="J7873" t="s">
        <v>13</v>
      </c>
    </row>
    <row r="7874" spans="1:10" x14ac:dyDescent="0.25">
      <c r="A7874" t="s">
        <v>23054</v>
      </c>
      <c r="B7874">
        <v>231.431429592521</v>
      </c>
      <c r="C7874">
        <v>0.36341944775915103</v>
      </c>
      <c r="D7874">
        <v>0.15413972628872899</v>
      </c>
      <c r="E7874">
        <v>2.3577273458913899</v>
      </c>
      <c r="F7874">
        <v>1.8387192450529499E-2</v>
      </c>
      <c r="G7874">
        <v>4.6251813407195301E-2</v>
      </c>
      <c r="H7874" t="s">
        <v>23055</v>
      </c>
      <c r="I7874" t="s">
        <v>23056</v>
      </c>
      <c r="J7874" t="s">
        <v>13</v>
      </c>
    </row>
    <row r="7875" spans="1:10" x14ac:dyDescent="0.25">
      <c r="A7875" t="s">
        <v>23057</v>
      </c>
      <c r="B7875">
        <v>3354.8966175079299</v>
      </c>
      <c r="C7875">
        <v>0.25850024889473699</v>
      </c>
      <c r="D7875">
        <v>0.10967724391429499</v>
      </c>
      <c r="E7875">
        <v>2.3569178041776602</v>
      </c>
      <c r="F7875">
        <v>1.8427325180592601E-2</v>
      </c>
      <c r="G7875">
        <v>4.6346876429186001E-2</v>
      </c>
      <c r="H7875" t="s">
        <v>23058</v>
      </c>
      <c r="I7875" t="s">
        <v>23059</v>
      </c>
      <c r="J7875" t="s">
        <v>13</v>
      </c>
    </row>
    <row r="7876" spans="1:10" x14ac:dyDescent="0.25">
      <c r="A7876" t="s">
        <v>23060</v>
      </c>
      <c r="B7876">
        <v>581.86659770945903</v>
      </c>
      <c r="C7876">
        <v>-0.33556744531594102</v>
      </c>
      <c r="D7876">
        <v>0.14238971436567099</v>
      </c>
      <c r="E7876">
        <v>-2.3566831832682098</v>
      </c>
      <c r="F7876">
        <v>1.84389707457519E-2</v>
      </c>
      <c r="G7876">
        <v>4.6370275853568101E-2</v>
      </c>
      <c r="H7876" t="s">
        <v>23061</v>
      </c>
      <c r="I7876" t="s">
        <v>23062</v>
      </c>
      <c r="J7876" t="s">
        <v>13</v>
      </c>
    </row>
    <row r="7877" spans="1:10" x14ac:dyDescent="0.25">
      <c r="A7877" t="s">
        <v>23063</v>
      </c>
      <c r="B7877">
        <v>491.41737233037298</v>
      </c>
      <c r="C7877">
        <v>-0.33228279158259799</v>
      </c>
      <c r="D7877">
        <v>0.141019506196531</v>
      </c>
      <c r="E7877">
        <v>-2.3562895697529598</v>
      </c>
      <c r="F7877">
        <v>1.84585224832589E-2</v>
      </c>
      <c r="G7877">
        <v>4.6401763159731102E-2</v>
      </c>
      <c r="H7877" t="s">
        <v>23064</v>
      </c>
      <c r="I7877" t="s">
        <v>23065</v>
      </c>
      <c r="J7877" t="s">
        <v>13</v>
      </c>
    </row>
    <row r="7878" spans="1:10" x14ac:dyDescent="0.25">
      <c r="A7878" t="s">
        <v>23066</v>
      </c>
      <c r="B7878">
        <v>720.48790911878496</v>
      </c>
      <c r="C7878">
        <v>-0.43296517993456402</v>
      </c>
      <c r="D7878">
        <v>0.18374782860538999</v>
      </c>
      <c r="E7878">
        <v>-2.3563009327548801</v>
      </c>
      <c r="F7878">
        <v>1.8457957801167602E-2</v>
      </c>
      <c r="G7878">
        <v>4.6401763159731102E-2</v>
      </c>
      <c r="H7878" t="s">
        <v>23067</v>
      </c>
      <c r="I7878" t="s">
        <v>23068</v>
      </c>
      <c r="J7878" t="s">
        <v>13</v>
      </c>
    </row>
    <row r="7879" spans="1:10" x14ac:dyDescent="0.25">
      <c r="A7879" t="s">
        <v>23069</v>
      </c>
      <c r="B7879">
        <v>339.725299821063</v>
      </c>
      <c r="C7879">
        <v>0.35839545698027597</v>
      </c>
      <c r="D7879">
        <v>0.15210049757654601</v>
      </c>
      <c r="E7879">
        <v>2.3563069331834998</v>
      </c>
      <c r="F7879">
        <v>1.8457659617175801E-2</v>
      </c>
      <c r="G7879">
        <v>4.6401763159731102E-2</v>
      </c>
      <c r="H7879" t="s">
        <v>23070</v>
      </c>
      <c r="I7879" t="s">
        <v>23071</v>
      </c>
      <c r="J7879" t="s">
        <v>13</v>
      </c>
    </row>
    <row r="7880" spans="1:10" x14ac:dyDescent="0.25">
      <c r="A7880" t="s">
        <v>23072</v>
      </c>
      <c r="B7880">
        <v>5.4682330290427998</v>
      </c>
      <c r="C7880">
        <v>-2.5012994164667401</v>
      </c>
      <c r="D7880">
        <v>1.0615849255718599</v>
      </c>
      <c r="E7880">
        <v>-2.3561934200594798</v>
      </c>
      <c r="F7880">
        <v>1.8463301228174599E-2</v>
      </c>
      <c r="G7880">
        <v>4.6401993020643503E-2</v>
      </c>
      <c r="H7880" t="s">
        <v>23073</v>
      </c>
      <c r="I7880" t="s">
        <v>23074</v>
      </c>
      <c r="J7880" t="s">
        <v>13</v>
      </c>
    </row>
    <row r="7881" spans="1:10" x14ac:dyDescent="0.25">
      <c r="A7881" t="s">
        <v>23075</v>
      </c>
      <c r="B7881">
        <v>2602.3078624367299</v>
      </c>
      <c r="C7881">
        <v>-0.25683605391372299</v>
      </c>
      <c r="D7881">
        <v>0.109003436902504</v>
      </c>
      <c r="E7881">
        <v>-2.3562197781290499</v>
      </c>
      <c r="F7881">
        <v>1.8461991095575701E-2</v>
      </c>
      <c r="G7881">
        <v>4.6401993020643503E-2</v>
      </c>
      <c r="H7881" t="s">
        <v>23076</v>
      </c>
      <c r="I7881" t="s">
        <v>23077</v>
      </c>
      <c r="J7881" t="s">
        <v>13</v>
      </c>
    </row>
    <row r="7882" spans="1:10" x14ac:dyDescent="0.25">
      <c r="A7882" t="s">
        <v>23078</v>
      </c>
      <c r="B7882">
        <v>735.89825651005594</v>
      </c>
      <c r="C7882">
        <v>-0.35124022374045699</v>
      </c>
      <c r="D7882">
        <v>0.14910647403185501</v>
      </c>
      <c r="E7882">
        <v>-2.3556336236977802</v>
      </c>
      <c r="F7882">
        <v>1.84911452287299E-2</v>
      </c>
      <c r="G7882">
        <v>4.6466072392895401E-2</v>
      </c>
      <c r="H7882" t="s">
        <v>23079</v>
      </c>
      <c r="I7882" t="s">
        <v>23080</v>
      </c>
      <c r="J7882" t="s">
        <v>13</v>
      </c>
    </row>
    <row r="7883" spans="1:10" x14ac:dyDescent="0.25">
      <c r="A7883" t="s">
        <v>23081</v>
      </c>
      <c r="B7883">
        <v>8.9558105948000204</v>
      </c>
      <c r="C7883">
        <v>-1.95941219166497</v>
      </c>
      <c r="D7883">
        <v>0.83187709323528503</v>
      </c>
      <c r="E7883">
        <v>-2.3554106821772698</v>
      </c>
      <c r="F7883">
        <v>1.85022444599614E-2</v>
      </c>
      <c r="G7883">
        <v>4.6488063205936098E-2</v>
      </c>
      <c r="H7883" t="s">
        <v>23082</v>
      </c>
      <c r="J7883" t="s">
        <v>40</v>
      </c>
    </row>
    <row r="7884" spans="1:10" x14ac:dyDescent="0.25">
      <c r="A7884" t="s">
        <v>23083</v>
      </c>
      <c r="B7884">
        <v>1894.5935731280599</v>
      </c>
      <c r="C7884">
        <v>-0.15049868132984801</v>
      </c>
      <c r="D7884">
        <v>6.3910045130905799E-2</v>
      </c>
      <c r="E7884">
        <v>-2.35485174547419</v>
      </c>
      <c r="F7884">
        <v>1.8530096979311898E-2</v>
      </c>
      <c r="G7884">
        <v>4.6546230663968E-2</v>
      </c>
      <c r="H7884" t="s">
        <v>23084</v>
      </c>
      <c r="I7884" t="s">
        <v>23085</v>
      </c>
      <c r="J7884" t="s">
        <v>13</v>
      </c>
    </row>
    <row r="7885" spans="1:10" x14ac:dyDescent="0.25">
      <c r="A7885" t="s">
        <v>23086</v>
      </c>
      <c r="B7885">
        <v>141.494643983923</v>
      </c>
      <c r="C7885">
        <v>0.57844369061002598</v>
      </c>
      <c r="D7885">
        <v>0.245636084808077</v>
      </c>
      <c r="E7885">
        <v>2.3548807621729502</v>
      </c>
      <c r="F7885">
        <v>1.8528650138260602E-2</v>
      </c>
      <c r="G7885">
        <v>4.6546230663968E-2</v>
      </c>
      <c r="H7885" t="s">
        <v>23087</v>
      </c>
      <c r="J7885" t="s">
        <v>40</v>
      </c>
    </row>
    <row r="7886" spans="1:10" x14ac:dyDescent="0.25">
      <c r="A7886" t="s">
        <v>23088</v>
      </c>
      <c r="B7886">
        <v>71.193453833234102</v>
      </c>
      <c r="C7886">
        <v>1.23467339786298</v>
      </c>
      <c r="D7886">
        <v>0.52443204699281698</v>
      </c>
      <c r="E7886">
        <v>2.35430577696921</v>
      </c>
      <c r="F7886">
        <v>1.8557338693906002E-2</v>
      </c>
      <c r="G7886">
        <v>4.6608746517904899E-2</v>
      </c>
      <c r="H7886" t="s">
        <v>23089</v>
      </c>
      <c r="J7886" t="s">
        <v>13</v>
      </c>
    </row>
    <row r="7887" spans="1:10" x14ac:dyDescent="0.25">
      <c r="A7887" t="s">
        <v>23090</v>
      </c>
      <c r="B7887">
        <v>612.80685218355097</v>
      </c>
      <c r="C7887">
        <v>-0.410566561581103</v>
      </c>
      <c r="D7887">
        <v>0.17443096938702801</v>
      </c>
      <c r="E7887">
        <v>-2.35374809315047</v>
      </c>
      <c r="F7887">
        <v>1.8585201131792701E-2</v>
      </c>
      <c r="G7887">
        <v>4.6672805328305797E-2</v>
      </c>
      <c r="H7887" t="s">
        <v>23091</v>
      </c>
      <c r="I7887" t="s">
        <v>23092</v>
      </c>
      <c r="J7887" t="s">
        <v>4768</v>
      </c>
    </row>
    <row r="7888" spans="1:10" x14ac:dyDescent="0.25">
      <c r="A7888" t="s">
        <v>23093</v>
      </c>
      <c r="B7888">
        <v>19.516928968252</v>
      </c>
      <c r="C7888">
        <v>-1.1897088491366701</v>
      </c>
      <c r="D7888">
        <v>0.50548070454114302</v>
      </c>
      <c r="E7888">
        <v>-2.3536187206525301</v>
      </c>
      <c r="F7888">
        <v>1.8591669938680801E-2</v>
      </c>
      <c r="G7888">
        <v>4.6683129120601297E-2</v>
      </c>
      <c r="H7888" t="s">
        <v>23094</v>
      </c>
      <c r="J7888" t="s">
        <v>40</v>
      </c>
    </row>
    <row r="7889" spans="1:10" x14ac:dyDescent="0.25">
      <c r="A7889" t="s">
        <v>23095</v>
      </c>
      <c r="B7889">
        <v>945.07473887721699</v>
      </c>
      <c r="C7889">
        <v>0.23349601825968</v>
      </c>
      <c r="D7889">
        <v>9.9227616542247002E-2</v>
      </c>
      <c r="E7889">
        <v>2.3531354112518401</v>
      </c>
      <c r="F7889">
        <v>1.86158535192491E-2</v>
      </c>
      <c r="G7889">
        <v>4.6737925922852197E-2</v>
      </c>
      <c r="H7889" t="s">
        <v>23096</v>
      </c>
      <c r="I7889" t="s">
        <v>23097</v>
      </c>
      <c r="J7889" t="s">
        <v>13</v>
      </c>
    </row>
    <row r="7890" spans="1:10" x14ac:dyDescent="0.25">
      <c r="A7890" t="s">
        <v>23098</v>
      </c>
      <c r="B7890">
        <v>6.9916523852107701</v>
      </c>
      <c r="C7890">
        <v>2.57263316986581</v>
      </c>
      <c r="D7890">
        <v>1.0933966517945399</v>
      </c>
      <c r="E7890">
        <v>2.3528818801881899</v>
      </c>
      <c r="F7890">
        <v>1.86285505754409E-2</v>
      </c>
      <c r="G7890">
        <v>4.6757945340156599E-2</v>
      </c>
      <c r="H7890" t="s">
        <v>23099</v>
      </c>
      <c r="I7890" t="s">
        <v>23100</v>
      </c>
      <c r="J7890" t="s">
        <v>13</v>
      </c>
    </row>
    <row r="7891" spans="1:10" x14ac:dyDescent="0.25">
      <c r="A7891" t="s">
        <v>23101</v>
      </c>
      <c r="B7891">
        <v>725.64408779731104</v>
      </c>
      <c r="C7891">
        <v>0.27563544486074198</v>
      </c>
      <c r="D7891">
        <v>0.117147303974571</v>
      </c>
      <c r="E7891">
        <v>2.35289618718476</v>
      </c>
      <c r="F7891">
        <v>1.86278338669339E-2</v>
      </c>
      <c r="G7891">
        <v>4.6757945340156599E-2</v>
      </c>
      <c r="H7891" t="s">
        <v>23102</v>
      </c>
      <c r="I7891" t="s">
        <v>23103</v>
      </c>
      <c r="J7891" t="s">
        <v>13</v>
      </c>
    </row>
    <row r="7892" spans="1:10" x14ac:dyDescent="0.25">
      <c r="A7892" t="s">
        <v>23104</v>
      </c>
      <c r="B7892">
        <v>297.38853229802999</v>
      </c>
      <c r="C7892">
        <v>0.36876973360232901</v>
      </c>
      <c r="D7892">
        <v>0.156764289142619</v>
      </c>
      <c r="E7892">
        <v>2.3523835410425198</v>
      </c>
      <c r="F7892">
        <v>1.8653529918842299E-2</v>
      </c>
      <c r="G7892">
        <v>4.6814708944499801E-2</v>
      </c>
      <c r="H7892" t="s">
        <v>23105</v>
      </c>
      <c r="I7892" t="s">
        <v>23106</v>
      </c>
      <c r="J7892" t="s">
        <v>13</v>
      </c>
    </row>
    <row r="7893" spans="1:10" x14ac:dyDescent="0.25">
      <c r="A7893" t="s">
        <v>23107</v>
      </c>
      <c r="B7893">
        <v>340.18454560455802</v>
      </c>
      <c r="C7893">
        <v>-0.57832145663638301</v>
      </c>
      <c r="D7893">
        <v>0.24585252126877699</v>
      </c>
      <c r="E7893">
        <v>-2.35231045690248</v>
      </c>
      <c r="F7893">
        <v>1.8657195738031901E-2</v>
      </c>
      <c r="G7893">
        <v>4.6817974450861097E-2</v>
      </c>
      <c r="H7893" t="s">
        <v>23108</v>
      </c>
      <c r="I7893" t="s">
        <v>23109</v>
      </c>
      <c r="J7893" t="s">
        <v>13</v>
      </c>
    </row>
    <row r="7894" spans="1:10" x14ac:dyDescent="0.25">
      <c r="A7894" t="s">
        <v>23110</v>
      </c>
      <c r="B7894">
        <v>386.91942662159403</v>
      </c>
      <c r="C7894">
        <v>-0.37669068351814899</v>
      </c>
      <c r="D7894">
        <v>0.16014317153977101</v>
      </c>
      <c r="E7894">
        <v>-2.3522119606866898</v>
      </c>
      <c r="F7894">
        <v>1.8662137195793502E-2</v>
      </c>
      <c r="G7894">
        <v>4.6824439784503201E-2</v>
      </c>
      <c r="H7894" t="s">
        <v>23111</v>
      </c>
      <c r="I7894" t="s">
        <v>23112</v>
      </c>
      <c r="J7894" t="s">
        <v>13</v>
      </c>
    </row>
    <row r="7895" spans="1:10" x14ac:dyDescent="0.25">
      <c r="A7895" t="s">
        <v>23113</v>
      </c>
      <c r="B7895">
        <v>4185.0487612468396</v>
      </c>
      <c r="C7895">
        <v>0.115990903034574</v>
      </c>
      <c r="D7895">
        <v>4.9318077937442403E-2</v>
      </c>
      <c r="E7895">
        <v>2.3518942320035898</v>
      </c>
      <c r="F7895">
        <v>1.86780851347715E-2</v>
      </c>
      <c r="G7895">
        <v>4.6858515912739603E-2</v>
      </c>
      <c r="H7895" t="s">
        <v>23114</v>
      </c>
      <c r="I7895" t="s">
        <v>23115</v>
      </c>
      <c r="J7895" t="s">
        <v>13</v>
      </c>
    </row>
    <row r="7896" spans="1:10" x14ac:dyDescent="0.25">
      <c r="A7896" t="s">
        <v>23116</v>
      </c>
      <c r="B7896">
        <v>529.22514267645295</v>
      </c>
      <c r="C7896">
        <v>0.38607530331643602</v>
      </c>
      <c r="D7896">
        <v>0.16420842643927899</v>
      </c>
      <c r="E7896">
        <v>2.3511296690928201</v>
      </c>
      <c r="F7896">
        <v>1.8716510156040801E-2</v>
      </c>
      <c r="G7896">
        <v>4.6948965485804198E-2</v>
      </c>
      <c r="H7896" t="s">
        <v>23117</v>
      </c>
      <c r="I7896" t="s">
        <v>23118</v>
      </c>
      <c r="J7896" t="s">
        <v>13</v>
      </c>
    </row>
    <row r="7897" spans="1:10" x14ac:dyDescent="0.25">
      <c r="A7897" t="s">
        <v>23119</v>
      </c>
      <c r="B7897">
        <v>3203.72452406103</v>
      </c>
      <c r="C7897">
        <v>0.18422701967292299</v>
      </c>
      <c r="D7897">
        <v>7.8359391403192494E-2</v>
      </c>
      <c r="E7897">
        <v>2.3510522015797202</v>
      </c>
      <c r="F7897">
        <v>1.8720407335274799E-2</v>
      </c>
      <c r="G7897">
        <v>4.6952792605916602E-2</v>
      </c>
      <c r="H7897" t="s">
        <v>23120</v>
      </c>
      <c r="I7897" t="s">
        <v>23121</v>
      </c>
      <c r="J7897" t="s">
        <v>13</v>
      </c>
    </row>
    <row r="7898" spans="1:10" x14ac:dyDescent="0.25">
      <c r="A7898" t="s">
        <v>23122</v>
      </c>
      <c r="B7898">
        <v>2415.5877217768102</v>
      </c>
      <c r="C7898">
        <v>0.231958134528475</v>
      </c>
      <c r="D7898">
        <v>9.8691343438895796E-2</v>
      </c>
      <c r="E7898">
        <v>2.3503392136118801</v>
      </c>
      <c r="F7898">
        <v>1.87563091603959E-2</v>
      </c>
      <c r="G7898">
        <v>4.7036879679123303E-2</v>
      </c>
      <c r="H7898" t="s">
        <v>23123</v>
      </c>
      <c r="I7898" t="s">
        <v>23124</v>
      </c>
      <c r="J7898" t="s">
        <v>13</v>
      </c>
    </row>
    <row r="7899" spans="1:10" x14ac:dyDescent="0.25">
      <c r="A7899" t="s">
        <v>23125</v>
      </c>
      <c r="B7899">
        <v>69.221216413216993</v>
      </c>
      <c r="C7899">
        <v>-0.77965438618034399</v>
      </c>
      <c r="D7899">
        <v>0.331779741787112</v>
      </c>
      <c r="E7899">
        <v>-2.3499155855049598</v>
      </c>
      <c r="F7899">
        <v>1.87776690585955E-2</v>
      </c>
      <c r="G7899">
        <v>4.7084481977093903E-2</v>
      </c>
      <c r="H7899" t="s">
        <v>23126</v>
      </c>
      <c r="I7899" t="s">
        <v>23127</v>
      </c>
      <c r="J7899" t="s">
        <v>40</v>
      </c>
    </row>
    <row r="7900" spans="1:10" x14ac:dyDescent="0.25">
      <c r="A7900" t="s">
        <v>23128</v>
      </c>
      <c r="B7900">
        <v>505.34328428598002</v>
      </c>
      <c r="C7900">
        <v>-0.53980769402123197</v>
      </c>
      <c r="D7900">
        <v>0.22976305609372</v>
      </c>
      <c r="E7900">
        <v>-2.3494103151250001</v>
      </c>
      <c r="F7900">
        <v>1.8803173290546201E-2</v>
      </c>
      <c r="G7900">
        <v>4.7142462704764403E-2</v>
      </c>
      <c r="H7900" t="s">
        <v>23129</v>
      </c>
      <c r="I7900" t="s">
        <v>23130</v>
      </c>
      <c r="J7900" t="s">
        <v>13</v>
      </c>
    </row>
    <row r="7901" spans="1:10" x14ac:dyDescent="0.25">
      <c r="A7901" t="s">
        <v>23131</v>
      </c>
      <c r="B7901">
        <v>2461.35426589793</v>
      </c>
      <c r="C7901">
        <v>0.255093679662735</v>
      </c>
      <c r="D7901">
        <v>0.108581386474935</v>
      </c>
      <c r="E7901">
        <v>2.34933157463061</v>
      </c>
      <c r="F7901">
        <v>1.88071505551381E-2</v>
      </c>
      <c r="G7901">
        <v>4.7146464148034799E-2</v>
      </c>
      <c r="H7901" t="s">
        <v>23132</v>
      </c>
      <c r="I7901" t="s">
        <v>23133</v>
      </c>
      <c r="J7901" t="s">
        <v>13</v>
      </c>
    </row>
    <row r="7902" spans="1:10" x14ac:dyDescent="0.25">
      <c r="A7902" t="s">
        <v>23134</v>
      </c>
      <c r="B7902">
        <v>456.80949937682902</v>
      </c>
      <c r="C7902">
        <v>-0.315194615285183</v>
      </c>
      <c r="D7902">
        <v>0.134195938002108</v>
      </c>
      <c r="E7902">
        <v>-2.3487642023876498</v>
      </c>
      <c r="F7902">
        <v>1.8835830879294201E-2</v>
      </c>
      <c r="G7902">
        <v>4.7212383286383899E-2</v>
      </c>
      <c r="H7902" t="s">
        <v>23135</v>
      </c>
      <c r="I7902" t="s">
        <v>23136</v>
      </c>
      <c r="J7902" t="s">
        <v>13</v>
      </c>
    </row>
    <row r="7903" spans="1:10" x14ac:dyDescent="0.25">
      <c r="A7903" t="s">
        <v>23137</v>
      </c>
      <c r="B7903">
        <v>1560.35025381989</v>
      </c>
      <c r="C7903">
        <v>0.350911623043348</v>
      </c>
      <c r="D7903">
        <v>0.14941866931957901</v>
      </c>
      <c r="E7903">
        <v>2.3485125696897602</v>
      </c>
      <c r="F7903">
        <v>1.8848563000145001E-2</v>
      </c>
      <c r="G7903">
        <v>4.7238316308844397E-2</v>
      </c>
      <c r="H7903" t="s">
        <v>23138</v>
      </c>
      <c r="I7903" t="s">
        <v>23139</v>
      </c>
      <c r="J7903" t="s">
        <v>13</v>
      </c>
    </row>
    <row r="7904" spans="1:10" x14ac:dyDescent="0.25">
      <c r="A7904" t="s">
        <v>23140</v>
      </c>
      <c r="B7904">
        <v>39.201716895340297</v>
      </c>
      <c r="C7904">
        <v>0.92703381021998599</v>
      </c>
      <c r="D7904">
        <v>0.39479004949323798</v>
      </c>
      <c r="E7904">
        <v>2.3481691380265302</v>
      </c>
      <c r="F7904">
        <v>1.8865952115147699E-2</v>
      </c>
      <c r="G7904">
        <v>4.72759126601454E-2</v>
      </c>
      <c r="H7904" t="s">
        <v>23141</v>
      </c>
      <c r="I7904" t="s">
        <v>23142</v>
      </c>
      <c r="J7904" t="s">
        <v>623</v>
      </c>
    </row>
    <row r="7905" spans="1:10" x14ac:dyDescent="0.25">
      <c r="A7905" t="s">
        <v>23143</v>
      </c>
      <c r="B7905">
        <v>147.371654321036</v>
      </c>
      <c r="C7905">
        <v>5.0342104993268997</v>
      </c>
      <c r="D7905">
        <v>2.1440558704563899</v>
      </c>
      <c r="E7905">
        <v>2.34798475575885</v>
      </c>
      <c r="F7905">
        <v>1.8875293804639801E-2</v>
      </c>
      <c r="G7905">
        <v>4.7293336122255503E-2</v>
      </c>
      <c r="H7905" t="s">
        <v>521</v>
      </c>
      <c r="I7905" t="s">
        <v>522</v>
      </c>
      <c r="J7905" t="s">
        <v>13</v>
      </c>
    </row>
    <row r="7906" spans="1:10" x14ac:dyDescent="0.25">
      <c r="A7906" t="s">
        <v>23144</v>
      </c>
      <c r="B7906">
        <v>177.11719449402901</v>
      </c>
      <c r="C7906">
        <v>-0.46076239969243199</v>
      </c>
      <c r="D7906">
        <v>0.196277801725012</v>
      </c>
      <c r="E7906">
        <v>-2.3475013253814998</v>
      </c>
      <c r="F7906">
        <v>1.88998059152574E-2</v>
      </c>
      <c r="G7906">
        <v>4.7348760890317802E-2</v>
      </c>
      <c r="H7906" t="s">
        <v>23145</v>
      </c>
      <c r="I7906" t="s">
        <v>23146</v>
      </c>
      <c r="J7906" t="s">
        <v>13</v>
      </c>
    </row>
    <row r="7907" spans="1:10" x14ac:dyDescent="0.25">
      <c r="A7907" t="s">
        <v>23147</v>
      </c>
      <c r="B7907">
        <v>747.30795774455896</v>
      </c>
      <c r="C7907">
        <v>0.25793718802728099</v>
      </c>
      <c r="D7907">
        <v>0.109896333124771</v>
      </c>
      <c r="E7907">
        <v>2.3470954916615101</v>
      </c>
      <c r="F7907">
        <v>1.8920405013249E-2</v>
      </c>
      <c r="G7907">
        <v>4.7382380325995101E-2</v>
      </c>
      <c r="H7907" t="s">
        <v>23148</v>
      </c>
      <c r="I7907" t="s">
        <v>23149</v>
      </c>
      <c r="J7907" t="s">
        <v>13</v>
      </c>
    </row>
    <row r="7908" spans="1:10" x14ac:dyDescent="0.25">
      <c r="A7908" t="s">
        <v>23150</v>
      </c>
      <c r="B7908">
        <v>3404.3352792967398</v>
      </c>
      <c r="C7908">
        <v>-0.16648412715702801</v>
      </c>
      <c r="D7908">
        <v>7.0930209957076204E-2</v>
      </c>
      <c r="E7908">
        <v>-2.3471540160078002</v>
      </c>
      <c r="F7908">
        <v>1.89174332537939E-2</v>
      </c>
      <c r="G7908">
        <v>4.7382380325995101E-2</v>
      </c>
      <c r="H7908" t="s">
        <v>23151</v>
      </c>
      <c r="I7908" t="s">
        <v>23152</v>
      </c>
      <c r="J7908" t="s">
        <v>13</v>
      </c>
    </row>
    <row r="7909" spans="1:10" x14ac:dyDescent="0.25">
      <c r="A7909" t="s">
        <v>23153</v>
      </c>
      <c r="B7909">
        <v>101.84710101506199</v>
      </c>
      <c r="C7909">
        <v>-0.70622762276358297</v>
      </c>
      <c r="D7909">
        <v>0.30089065861874398</v>
      </c>
      <c r="E7909">
        <v>-2.3471237891051899</v>
      </c>
      <c r="F7909">
        <v>1.8918968069751001E-2</v>
      </c>
      <c r="G7909">
        <v>4.7382380325995101E-2</v>
      </c>
      <c r="H7909" t="s">
        <v>23154</v>
      </c>
      <c r="I7909" t="s">
        <v>23155</v>
      </c>
      <c r="J7909" t="s">
        <v>13</v>
      </c>
    </row>
    <row r="7910" spans="1:10" x14ac:dyDescent="0.25">
      <c r="A7910" t="s">
        <v>23156</v>
      </c>
      <c r="B7910">
        <v>5105.6777732639603</v>
      </c>
      <c r="C7910">
        <v>-0.15635274789683701</v>
      </c>
      <c r="D7910">
        <v>6.6618339512141203E-2</v>
      </c>
      <c r="E7910">
        <v>-2.3469925705419499</v>
      </c>
      <c r="F7910">
        <v>1.8925632150056802E-2</v>
      </c>
      <c r="G7910">
        <v>4.7386563914252E-2</v>
      </c>
      <c r="H7910" t="s">
        <v>23157</v>
      </c>
      <c r="I7910" t="s">
        <v>23158</v>
      </c>
      <c r="J7910" t="s">
        <v>13</v>
      </c>
    </row>
    <row r="7911" spans="1:10" x14ac:dyDescent="0.25">
      <c r="A7911" t="s">
        <v>23159</v>
      </c>
      <c r="B7911">
        <v>72.111010901143402</v>
      </c>
      <c r="C7911">
        <v>-1.0365603357821001</v>
      </c>
      <c r="D7911">
        <v>0.441659272858763</v>
      </c>
      <c r="E7911">
        <v>-2.3469683520345299</v>
      </c>
      <c r="F7911">
        <v>1.89268623381941E-2</v>
      </c>
      <c r="G7911">
        <v>4.7386563914252E-2</v>
      </c>
      <c r="H7911" t="s">
        <v>19967</v>
      </c>
      <c r="I7911" t="s">
        <v>19968</v>
      </c>
      <c r="J7911" t="s">
        <v>13</v>
      </c>
    </row>
    <row r="7912" spans="1:10" x14ac:dyDescent="0.25">
      <c r="A7912" t="s">
        <v>23160</v>
      </c>
      <c r="B7912">
        <v>1241.5710445802699</v>
      </c>
      <c r="C7912">
        <v>0.19616923354066201</v>
      </c>
      <c r="D7912">
        <v>8.3589410439796299E-2</v>
      </c>
      <c r="E7912">
        <v>2.3468192024389101</v>
      </c>
      <c r="F7912">
        <v>1.8934439989143199E-2</v>
      </c>
      <c r="G7912">
        <v>4.73995419579019E-2</v>
      </c>
      <c r="H7912" t="s">
        <v>23161</v>
      </c>
      <c r="I7912" t="s">
        <v>23162</v>
      </c>
      <c r="J7912" t="s">
        <v>13</v>
      </c>
    </row>
    <row r="7913" spans="1:10" x14ac:dyDescent="0.25">
      <c r="A7913" t="s">
        <v>23163</v>
      </c>
      <c r="B7913">
        <v>1084.1729618853101</v>
      </c>
      <c r="C7913">
        <v>-0.199887273400288</v>
      </c>
      <c r="D7913">
        <v>8.5179232529134993E-2</v>
      </c>
      <c r="E7913">
        <v>-2.3466667574389999</v>
      </c>
      <c r="F7913">
        <v>1.89421878068654E-2</v>
      </c>
      <c r="G7913">
        <v>4.7406949360147603E-2</v>
      </c>
      <c r="H7913" t="s">
        <v>23164</v>
      </c>
      <c r="I7913" t="s">
        <v>23165</v>
      </c>
      <c r="J7913" t="s">
        <v>13</v>
      </c>
    </row>
    <row r="7914" spans="1:10" x14ac:dyDescent="0.25">
      <c r="A7914" t="s">
        <v>23166</v>
      </c>
      <c r="B7914">
        <v>376.17780229621098</v>
      </c>
      <c r="C7914">
        <v>-0.37058048766701401</v>
      </c>
      <c r="D7914">
        <v>0.15791714573580201</v>
      </c>
      <c r="E7914">
        <v>-2.3466767078414801</v>
      </c>
      <c r="F7914">
        <v>1.8941682006115599E-2</v>
      </c>
      <c r="G7914">
        <v>4.7406949360147603E-2</v>
      </c>
      <c r="H7914" t="s">
        <v>23167</v>
      </c>
      <c r="J7914" t="s">
        <v>20591</v>
      </c>
    </row>
    <row r="7915" spans="1:10" x14ac:dyDescent="0.25">
      <c r="A7915" t="s">
        <v>23168</v>
      </c>
      <c r="B7915">
        <v>2096.4610083254702</v>
      </c>
      <c r="C7915">
        <v>0.17851680276896101</v>
      </c>
      <c r="D7915">
        <v>7.6086536471888802E-2</v>
      </c>
      <c r="E7915">
        <v>2.3462337891397702</v>
      </c>
      <c r="F7915">
        <v>1.8964207974705001E-2</v>
      </c>
      <c r="G7915">
        <v>4.7454361746761098E-2</v>
      </c>
      <c r="H7915" t="s">
        <v>23169</v>
      </c>
      <c r="I7915" t="s">
        <v>23170</v>
      </c>
      <c r="J7915" t="s">
        <v>13</v>
      </c>
    </row>
    <row r="7916" spans="1:10" x14ac:dyDescent="0.25">
      <c r="A7916" t="s">
        <v>23171</v>
      </c>
      <c r="B7916">
        <v>70.782651051987997</v>
      </c>
      <c r="C7916">
        <v>-0.88546449749086098</v>
      </c>
      <c r="D7916">
        <v>0.37740366788150298</v>
      </c>
      <c r="E7916">
        <v>-2.3462000315505098</v>
      </c>
      <c r="F7916">
        <v>1.89659257791868E-2</v>
      </c>
      <c r="G7916">
        <v>4.7454361746761098E-2</v>
      </c>
      <c r="H7916" t="s">
        <v>23172</v>
      </c>
      <c r="I7916" t="s">
        <v>23173</v>
      </c>
      <c r="J7916" t="s">
        <v>13</v>
      </c>
    </row>
    <row r="7917" spans="1:10" x14ac:dyDescent="0.25">
      <c r="A7917" t="s">
        <v>23174</v>
      </c>
      <c r="B7917">
        <v>101.324374316291</v>
      </c>
      <c r="C7917">
        <v>-0.70599194936554299</v>
      </c>
      <c r="D7917">
        <v>0.30092889853076399</v>
      </c>
      <c r="E7917">
        <v>-2.3460423801517001</v>
      </c>
      <c r="F7917">
        <v>1.8973949903591199E-2</v>
      </c>
      <c r="G7917">
        <v>4.7468439997624803E-2</v>
      </c>
      <c r="H7917" t="s">
        <v>23175</v>
      </c>
      <c r="J7917" t="s">
        <v>13</v>
      </c>
    </row>
    <row r="7918" spans="1:10" x14ac:dyDescent="0.25">
      <c r="A7918" t="s">
        <v>23176</v>
      </c>
      <c r="B7918">
        <v>6837.5196412533596</v>
      </c>
      <c r="C7918">
        <v>-0.161414573709699</v>
      </c>
      <c r="D7918">
        <v>6.8842827587960301E-2</v>
      </c>
      <c r="E7918">
        <v>-2.3446825089143899</v>
      </c>
      <c r="F7918">
        <v>1.90432878131312E-2</v>
      </c>
      <c r="G7918">
        <v>4.7635888239063097E-2</v>
      </c>
      <c r="H7918" t="s">
        <v>23177</v>
      </c>
      <c r="I7918" t="s">
        <v>23178</v>
      </c>
      <c r="J7918" t="s">
        <v>13</v>
      </c>
    </row>
    <row r="7919" spans="1:10" x14ac:dyDescent="0.25">
      <c r="A7919" t="s">
        <v>23179</v>
      </c>
      <c r="B7919">
        <v>2746.0395242116701</v>
      </c>
      <c r="C7919">
        <v>0.15954726667755401</v>
      </c>
      <c r="D7919">
        <v>6.8067384976163395E-2</v>
      </c>
      <c r="E7919">
        <v>2.3439605727974802</v>
      </c>
      <c r="F7919">
        <v>1.9080188259798101E-2</v>
      </c>
      <c r="G7919">
        <v>4.7722163637663198E-2</v>
      </c>
      <c r="H7919" t="s">
        <v>23180</v>
      </c>
      <c r="I7919" t="s">
        <v>23181</v>
      </c>
      <c r="J7919" t="s">
        <v>13</v>
      </c>
    </row>
    <row r="7920" spans="1:10" x14ac:dyDescent="0.25">
      <c r="A7920" t="s">
        <v>23182</v>
      </c>
      <c r="B7920">
        <v>365.03148526525803</v>
      </c>
      <c r="C7920">
        <v>-0.29396548489459701</v>
      </c>
      <c r="D7920">
        <v>0.12542671358954099</v>
      </c>
      <c r="E7920">
        <v>-2.34372309121165</v>
      </c>
      <c r="F7920">
        <v>1.9092340353527099E-2</v>
      </c>
      <c r="G7920">
        <v>4.7746526040101399E-2</v>
      </c>
      <c r="H7920" t="s">
        <v>23183</v>
      </c>
      <c r="I7920" t="s">
        <v>23184</v>
      </c>
      <c r="J7920" t="s">
        <v>13</v>
      </c>
    </row>
    <row r="7921" spans="1:10" x14ac:dyDescent="0.25">
      <c r="A7921" t="s">
        <v>23185</v>
      </c>
      <c r="B7921">
        <v>177.85626980753</v>
      </c>
      <c r="C7921">
        <v>-0.69871902498008598</v>
      </c>
      <c r="D7921">
        <v>0.29814247925621501</v>
      </c>
      <c r="E7921">
        <v>-2.34357420895943</v>
      </c>
      <c r="F7921">
        <v>1.9099962209407899E-2</v>
      </c>
      <c r="G7921">
        <v>4.7757020221766797E-2</v>
      </c>
      <c r="H7921" t="s">
        <v>23186</v>
      </c>
      <c r="I7921" t="s">
        <v>23187</v>
      </c>
      <c r="J7921" t="s">
        <v>13</v>
      </c>
    </row>
    <row r="7922" spans="1:10" x14ac:dyDescent="0.25">
      <c r="A7922" t="s">
        <v>23188</v>
      </c>
      <c r="B7922">
        <v>465.38098397938398</v>
      </c>
      <c r="C7922">
        <v>-0.67230156820504805</v>
      </c>
      <c r="D7922">
        <v>0.28687352909292502</v>
      </c>
      <c r="E7922">
        <v>-2.3435468944479498</v>
      </c>
      <c r="F7922">
        <v>1.9101360833182E-2</v>
      </c>
      <c r="G7922">
        <v>4.7757020221766797E-2</v>
      </c>
      <c r="H7922" t="s">
        <v>23189</v>
      </c>
      <c r="I7922" t="s">
        <v>23190</v>
      </c>
      <c r="J7922" t="s">
        <v>13</v>
      </c>
    </row>
    <row r="7923" spans="1:10" x14ac:dyDescent="0.25">
      <c r="A7923" t="s">
        <v>23191</v>
      </c>
      <c r="B7923">
        <v>890.15553584471297</v>
      </c>
      <c r="C7923">
        <v>0.25797264326834701</v>
      </c>
      <c r="D7923">
        <v>0.110085774319392</v>
      </c>
      <c r="E7923">
        <v>2.3433785597028201</v>
      </c>
      <c r="F7923">
        <v>1.91099822928344E-2</v>
      </c>
      <c r="G7923">
        <v>4.7772542855533999E-2</v>
      </c>
      <c r="H7923" t="s">
        <v>23192</v>
      </c>
      <c r="I7923" t="s">
        <v>23193</v>
      </c>
      <c r="J7923" t="s">
        <v>13</v>
      </c>
    </row>
    <row r="7924" spans="1:10" x14ac:dyDescent="0.25">
      <c r="A7924" t="s">
        <v>23194</v>
      </c>
      <c r="B7924">
        <v>1128.1252724317101</v>
      </c>
      <c r="C7924">
        <v>0.41109455293497399</v>
      </c>
      <c r="D7924">
        <v>0.17544228170010701</v>
      </c>
      <c r="E7924">
        <v>2.3431897314108099</v>
      </c>
      <c r="F7924">
        <v>1.9119657401349199E-2</v>
      </c>
      <c r="G7924">
        <v>4.7780329578493999E-2</v>
      </c>
      <c r="H7924" t="s">
        <v>23195</v>
      </c>
      <c r="I7924" t="s">
        <v>23196</v>
      </c>
      <c r="J7924" t="s">
        <v>13</v>
      </c>
    </row>
    <row r="7925" spans="1:10" x14ac:dyDescent="0.25">
      <c r="A7925" t="s">
        <v>23197</v>
      </c>
      <c r="B7925">
        <v>1173.8095293389099</v>
      </c>
      <c r="C7925">
        <v>-0.21864296217590601</v>
      </c>
      <c r="D7925">
        <v>9.3309570909577005E-2</v>
      </c>
      <c r="E7925">
        <v>-2.3431997387254602</v>
      </c>
      <c r="F7925">
        <v>1.91191445431283E-2</v>
      </c>
      <c r="G7925">
        <v>4.7780329578493999E-2</v>
      </c>
      <c r="H7925" t="s">
        <v>23198</v>
      </c>
      <c r="I7925" t="s">
        <v>23199</v>
      </c>
      <c r="J7925" t="s">
        <v>13</v>
      </c>
    </row>
    <row r="7926" spans="1:10" x14ac:dyDescent="0.25">
      <c r="A7926" t="s">
        <v>23200</v>
      </c>
      <c r="B7926">
        <v>2688.1252599765799</v>
      </c>
      <c r="C7926">
        <v>0.18766089291604399</v>
      </c>
      <c r="D7926">
        <v>8.0089855035609198E-2</v>
      </c>
      <c r="E7926">
        <v>2.3431293867694798</v>
      </c>
      <c r="F7926">
        <v>1.91227502186972E-2</v>
      </c>
      <c r="G7926">
        <v>4.7780329578493999E-2</v>
      </c>
      <c r="H7926" t="s">
        <v>23201</v>
      </c>
      <c r="I7926" t="s">
        <v>23202</v>
      </c>
      <c r="J7926" t="s">
        <v>13</v>
      </c>
    </row>
    <row r="7927" spans="1:10" x14ac:dyDescent="0.25">
      <c r="A7927" t="s">
        <v>23203</v>
      </c>
      <c r="B7927">
        <v>691.14407112394099</v>
      </c>
      <c r="C7927">
        <v>0.30210649756600499</v>
      </c>
      <c r="D7927">
        <v>0.128931194481513</v>
      </c>
      <c r="E7927">
        <v>2.3431606197468602</v>
      </c>
      <c r="F7927">
        <v>1.9121149394054401E-2</v>
      </c>
      <c r="G7927">
        <v>4.7780329578493999E-2</v>
      </c>
      <c r="H7927" t="s">
        <v>23204</v>
      </c>
      <c r="I7927" t="s">
        <v>23205</v>
      </c>
      <c r="J7927" t="s">
        <v>13</v>
      </c>
    </row>
    <row r="7928" spans="1:10" x14ac:dyDescent="0.25">
      <c r="A7928" t="s">
        <v>23206</v>
      </c>
      <c r="B7928">
        <v>531.60453907507099</v>
      </c>
      <c r="C7928">
        <v>0.32610952878208199</v>
      </c>
      <c r="D7928">
        <v>0.13919264278426999</v>
      </c>
      <c r="E7928">
        <v>2.3428646964301798</v>
      </c>
      <c r="F7928">
        <v>1.9136321443172701E-2</v>
      </c>
      <c r="G7928">
        <v>4.7796175623380302E-2</v>
      </c>
      <c r="H7928" t="s">
        <v>23207</v>
      </c>
      <c r="I7928" t="s">
        <v>23208</v>
      </c>
      <c r="J7928" t="s">
        <v>13</v>
      </c>
    </row>
    <row r="7929" spans="1:10" x14ac:dyDescent="0.25">
      <c r="A7929" t="s">
        <v>23209</v>
      </c>
      <c r="B7929">
        <v>431.83980010886802</v>
      </c>
      <c r="C7929">
        <v>0.26409618427252102</v>
      </c>
      <c r="D7929">
        <v>0.11272362978683501</v>
      </c>
      <c r="E7929">
        <v>2.3428644444109801</v>
      </c>
      <c r="F7929">
        <v>1.9136334368732501E-2</v>
      </c>
      <c r="G7929">
        <v>4.7796175623380302E-2</v>
      </c>
      <c r="H7929" t="s">
        <v>23210</v>
      </c>
      <c r="I7929" t="s">
        <v>23211</v>
      </c>
      <c r="J7929" t="s">
        <v>13</v>
      </c>
    </row>
    <row r="7930" spans="1:10" x14ac:dyDescent="0.25">
      <c r="A7930" t="s">
        <v>23212</v>
      </c>
      <c r="B7930">
        <v>233.747083554574</v>
      </c>
      <c r="C7930">
        <v>-0.71849630841512901</v>
      </c>
      <c r="D7930">
        <v>0.30666539869394899</v>
      </c>
      <c r="E7930">
        <v>-2.3429324321397802</v>
      </c>
      <c r="F7930">
        <v>1.9132847691040001E-2</v>
      </c>
      <c r="G7930">
        <v>4.7796175623380302E-2</v>
      </c>
      <c r="H7930" t="s">
        <v>23213</v>
      </c>
      <c r="I7930" t="s">
        <v>23214</v>
      </c>
      <c r="J7930" t="s">
        <v>13</v>
      </c>
    </row>
    <row r="7931" spans="1:10" x14ac:dyDescent="0.25">
      <c r="A7931" t="s">
        <v>23215</v>
      </c>
      <c r="B7931">
        <v>544.69950691693305</v>
      </c>
      <c r="C7931">
        <v>-0.366183901541626</v>
      </c>
      <c r="D7931">
        <v>0.15631544750773499</v>
      </c>
      <c r="E7931">
        <v>-2.3425957407281</v>
      </c>
      <c r="F7931">
        <v>1.91501199848652E-2</v>
      </c>
      <c r="G7931">
        <v>4.7824574366844799E-2</v>
      </c>
      <c r="H7931" t="s">
        <v>23216</v>
      </c>
      <c r="I7931" t="s">
        <v>23217</v>
      </c>
      <c r="J7931" t="s">
        <v>13</v>
      </c>
    </row>
    <row r="7932" spans="1:10" x14ac:dyDescent="0.25">
      <c r="A7932" t="s">
        <v>23218</v>
      </c>
      <c r="B7932">
        <v>3245.8949794451</v>
      </c>
      <c r="C7932">
        <v>0.19245608573452699</v>
      </c>
      <c r="D7932">
        <v>8.2162622279254902E-2</v>
      </c>
      <c r="E7932">
        <v>2.3423800311582799</v>
      </c>
      <c r="F7932">
        <v>1.9161193063641099E-2</v>
      </c>
      <c r="G7932">
        <v>4.7846192643086101E-2</v>
      </c>
      <c r="H7932" t="s">
        <v>23219</v>
      </c>
      <c r="I7932" t="s">
        <v>23220</v>
      </c>
      <c r="J7932" t="s">
        <v>13</v>
      </c>
    </row>
    <row r="7933" spans="1:10" x14ac:dyDescent="0.25">
      <c r="A7933" t="s">
        <v>23221</v>
      </c>
      <c r="B7933">
        <v>1610.96181481188</v>
      </c>
      <c r="C7933">
        <v>-0.29339149677999399</v>
      </c>
      <c r="D7933">
        <v>0.12526266555921101</v>
      </c>
      <c r="E7933">
        <v>-2.3422102305599601</v>
      </c>
      <c r="F7933">
        <v>1.91699134209272E-2</v>
      </c>
      <c r="G7933">
        <v>4.78498633158016E-2</v>
      </c>
      <c r="H7933" t="s">
        <v>23222</v>
      </c>
      <c r="I7933" t="s">
        <v>23223</v>
      </c>
      <c r="J7933" t="s">
        <v>13</v>
      </c>
    </row>
    <row r="7934" spans="1:10" x14ac:dyDescent="0.25">
      <c r="A7934" t="s">
        <v>23224</v>
      </c>
      <c r="B7934">
        <v>991.36249494015397</v>
      </c>
      <c r="C7934">
        <v>-0.19921141907456399</v>
      </c>
      <c r="D7934">
        <v>8.5052446224303205E-2</v>
      </c>
      <c r="E7934">
        <v>-2.3422185712236501</v>
      </c>
      <c r="F7934">
        <v>1.9169484992981399E-2</v>
      </c>
      <c r="G7934">
        <v>4.78498633158016E-2</v>
      </c>
      <c r="H7934" t="s">
        <v>23225</v>
      </c>
      <c r="I7934" t="s">
        <v>23226</v>
      </c>
      <c r="J7934" t="s">
        <v>13</v>
      </c>
    </row>
    <row r="7935" spans="1:10" x14ac:dyDescent="0.25">
      <c r="A7935" t="s">
        <v>23227</v>
      </c>
      <c r="B7935">
        <v>19.136482467949101</v>
      </c>
      <c r="C7935">
        <v>-2.0873050566428599</v>
      </c>
      <c r="D7935">
        <v>0.89114213809893095</v>
      </c>
      <c r="E7935">
        <v>-2.3422807287462599</v>
      </c>
      <c r="F7935">
        <v>1.9166292462723101E-2</v>
      </c>
      <c r="G7935">
        <v>4.78498633158016E-2</v>
      </c>
      <c r="H7935" t="s">
        <v>23228</v>
      </c>
      <c r="J7935" t="s">
        <v>13</v>
      </c>
    </row>
    <row r="7936" spans="1:10" x14ac:dyDescent="0.25">
      <c r="A7936" t="s">
        <v>23229</v>
      </c>
      <c r="B7936">
        <v>59.5398627190011</v>
      </c>
      <c r="C7936">
        <v>0.96549111071111704</v>
      </c>
      <c r="D7936">
        <v>0.412222938078601</v>
      </c>
      <c r="E7936">
        <v>2.3421576567556799</v>
      </c>
      <c r="F7936">
        <v>1.91726141285283E-2</v>
      </c>
      <c r="G7936">
        <v>4.7850571931265899E-2</v>
      </c>
      <c r="H7936" t="s">
        <v>23230</v>
      </c>
      <c r="I7936" t="s">
        <v>23231</v>
      </c>
      <c r="J7936" t="s">
        <v>13</v>
      </c>
    </row>
    <row r="7937" spans="1:10" x14ac:dyDescent="0.25">
      <c r="A7937" t="s">
        <v>23232</v>
      </c>
      <c r="B7937">
        <v>30.326572209741599</v>
      </c>
      <c r="C7937">
        <v>-0.96922714523442999</v>
      </c>
      <c r="D7937">
        <v>0.413829996189715</v>
      </c>
      <c r="E7937">
        <v>-2.3420901195139598</v>
      </c>
      <c r="F7937">
        <v>1.9176083993462899E-2</v>
      </c>
      <c r="G7937">
        <v>4.78531997714359E-2</v>
      </c>
      <c r="H7937" t="s">
        <v>23233</v>
      </c>
      <c r="I7937" t="s">
        <v>23234</v>
      </c>
      <c r="J7937" t="s">
        <v>417</v>
      </c>
    </row>
    <row r="7938" spans="1:10" x14ac:dyDescent="0.25">
      <c r="A7938" t="s">
        <v>23235</v>
      </c>
      <c r="B7938">
        <v>688.72956150119398</v>
      </c>
      <c r="C7938">
        <v>-0.28013619672289503</v>
      </c>
      <c r="D7938">
        <v>0.119616918933161</v>
      </c>
      <c r="E7938">
        <v>-2.34194459463906</v>
      </c>
      <c r="F7938">
        <v>1.91835624994251E-2</v>
      </c>
      <c r="G7938">
        <v>4.7865829102220203E-2</v>
      </c>
      <c r="H7938" t="s">
        <v>23236</v>
      </c>
      <c r="I7938" t="s">
        <v>23237</v>
      </c>
      <c r="J7938" t="s">
        <v>13</v>
      </c>
    </row>
    <row r="7939" spans="1:10" x14ac:dyDescent="0.25">
      <c r="A7939" t="s">
        <v>23238</v>
      </c>
      <c r="B7939">
        <v>837.74758550920001</v>
      </c>
      <c r="C7939">
        <v>0.22269278784156701</v>
      </c>
      <c r="D7939">
        <v>9.5093451186338204E-2</v>
      </c>
      <c r="E7939">
        <v>2.34183095747776</v>
      </c>
      <c r="F7939">
        <v>1.9189404072068698E-2</v>
      </c>
      <c r="G7939">
        <v>4.7874371373851803E-2</v>
      </c>
      <c r="H7939" t="s">
        <v>23239</v>
      </c>
      <c r="I7939" t="s">
        <v>23240</v>
      </c>
      <c r="J7939" t="s">
        <v>13</v>
      </c>
    </row>
    <row r="7940" spans="1:10" x14ac:dyDescent="0.25">
      <c r="A7940" t="s">
        <v>23241</v>
      </c>
      <c r="B7940">
        <v>720.75415212463099</v>
      </c>
      <c r="C7940">
        <v>0.38602482781417902</v>
      </c>
      <c r="D7940">
        <v>0.164873331576599</v>
      </c>
      <c r="E7940">
        <v>2.3413418296508199</v>
      </c>
      <c r="F7940">
        <v>1.9214565674838299E-2</v>
      </c>
      <c r="G7940">
        <v>4.7931105681759199E-2</v>
      </c>
      <c r="H7940" t="s">
        <v>23242</v>
      </c>
      <c r="I7940" t="s">
        <v>23243</v>
      </c>
      <c r="J7940" t="s">
        <v>13</v>
      </c>
    </row>
    <row r="7941" spans="1:10" x14ac:dyDescent="0.25">
      <c r="A7941" t="s">
        <v>23244</v>
      </c>
      <c r="B7941">
        <v>31.348154265036602</v>
      </c>
      <c r="C7941">
        <v>-1.24194084605656</v>
      </c>
      <c r="D7941">
        <v>0.53050767538199195</v>
      </c>
      <c r="E7941">
        <v>-2.3410421822121701</v>
      </c>
      <c r="F7941">
        <v>1.9229994310461799E-2</v>
      </c>
      <c r="G7941">
        <v>4.7963549679117402E-2</v>
      </c>
      <c r="H7941" t="s">
        <v>23245</v>
      </c>
      <c r="I7941" t="s">
        <v>23246</v>
      </c>
      <c r="J7941" t="s">
        <v>13</v>
      </c>
    </row>
    <row r="7942" spans="1:10" x14ac:dyDescent="0.25">
      <c r="A7942" t="s">
        <v>23247</v>
      </c>
      <c r="B7942">
        <v>752.09943540711095</v>
      </c>
      <c r="C7942">
        <v>-0.29497479707387397</v>
      </c>
      <c r="D7942">
        <v>0.12601106239520499</v>
      </c>
      <c r="E7942">
        <v>-2.34086429768168</v>
      </c>
      <c r="F7942">
        <v>1.92391585806897E-2</v>
      </c>
      <c r="G7942">
        <v>4.7980362859185798E-2</v>
      </c>
      <c r="H7942" t="s">
        <v>23248</v>
      </c>
      <c r="I7942" t="s">
        <v>23249</v>
      </c>
      <c r="J7942" t="s">
        <v>13</v>
      </c>
    </row>
    <row r="7943" spans="1:10" x14ac:dyDescent="0.25">
      <c r="A7943" t="s">
        <v>23250</v>
      </c>
      <c r="B7943">
        <v>2477.0122265699802</v>
      </c>
      <c r="C7943">
        <v>0.18222105540231401</v>
      </c>
      <c r="D7943">
        <v>7.7871273322145995E-2</v>
      </c>
      <c r="E7943">
        <v>2.3400292255204702</v>
      </c>
      <c r="F7943">
        <v>1.9282230936604701E-2</v>
      </c>
      <c r="G7943">
        <v>4.80817242208861E-2</v>
      </c>
      <c r="H7943" t="s">
        <v>23251</v>
      </c>
      <c r="I7943" t="s">
        <v>23252</v>
      </c>
      <c r="J7943" t="s">
        <v>13</v>
      </c>
    </row>
    <row r="7944" spans="1:10" x14ac:dyDescent="0.25">
      <c r="A7944" t="s">
        <v>23253</v>
      </c>
      <c r="B7944">
        <v>74.934720773202201</v>
      </c>
      <c r="C7944">
        <v>-0.63990101961340196</v>
      </c>
      <c r="D7944">
        <v>0.27347376182333999</v>
      </c>
      <c r="E7944">
        <v>-2.3398991382097099</v>
      </c>
      <c r="F7944">
        <v>1.92889483173635E-2</v>
      </c>
      <c r="G7944">
        <v>4.80872883464366E-2</v>
      </c>
      <c r="H7944" t="s">
        <v>23254</v>
      </c>
      <c r="I7944" t="s">
        <v>23255</v>
      </c>
      <c r="J7944" t="s">
        <v>13</v>
      </c>
    </row>
    <row r="7945" spans="1:10" x14ac:dyDescent="0.25">
      <c r="A7945" t="s">
        <v>23256</v>
      </c>
      <c r="B7945">
        <v>1036.81373540706</v>
      </c>
      <c r="C7945">
        <v>-0.23063950315033999</v>
      </c>
      <c r="D7945">
        <v>9.85704228652413E-2</v>
      </c>
      <c r="E7945">
        <v>-2.33984491946083</v>
      </c>
      <c r="F7945">
        <v>1.9291748640625599E-2</v>
      </c>
      <c r="G7945">
        <v>4.80872883464366E-2</v>
      </c>
      <c r="H7945" t="s">
        <v>23257</v>
      </c>
      <c r="I7945" t="s">
        <v>23258</v>
      </c>
      <c r="J7945" t="s">
        <v>13</v>
      </c>
    </row>
    <row r="7946" spans="1:10" x14ac:dyDescent="0.25">
      <c r="A7946" t="s">
        <v>23259</v>
      </c>
      <c r="B7946">
        <v>19.2063762362082</v>
      </c>
      <c r="C7946">
        <v>-1.3241061018835001</v>
      </c>
      <c r="D7946">
        <v>0.56588830294454195</v>
      </c>
      <c r="E7946">
        <v>-2.3398718351194998</v>
      </c>
      <c r="F7946">
        <v>1.9290358439740099E-2</v>
      </c>
      <c r="G7946">
        <v>4.80872883464366E-2</v>
      </c>
      <c r="H7946" t="s">
        <v>23260</v>
      </c>
      <c r="I7946" t="s">
        <v>23261</v>
      </c>
      <c r="J7946" t="s">
        <v>13</v>
      </c>
    </row>
    <row r="7947" spans="1:10" x14ac:dyDescent="0.25">
      <c r="A7947" t="s">
        <v>23262</v>
      </c>
      <c r="B7947">
        <v>8.0954001245134197</v>
      </c>
      <c r="C7947">
        <v>-2.13333152879955</v>
      </c>
      <c r="D7947">
        <v>0.91176027708007801</v>
      </c>
      <c r="E7947">
        <v>-2.3397943323782102</v>
      </c>
      <c r="F7947">
        <v>1.9294361713738099E-2</v>
      </c>
      <c r="G7947">
        <v>4.8087747680047803E-2</v>
      </c>
      <c r="H7947" t="s">
        <v>23263</v>
      </c>
      <c r="J7947" t="s">
        <v>417</v>
      </c>
    </row>
    <row r="7948" spans="1:10" x14ac:dyDescent="0.25">
      <c r="A7948" t="s">
        <v>23264</v>
      </c>
      <c r="B7948">
        <v>433.95750048880399</v>
      </c>
      <c r="C7948">
        <v>-0.29050154229255398</v>
      </c>
      <c r="D7948">
        <v>0.124160466586499</v>
      </c>
      <c r="E7948">
        <v>-2.3397265673947101</v>
      </c>
      <c r="F7948">
        <v>1.9297862595121899E-2</v>
      </c>
      <c r="G7948">
        <v>4.8090419322947699E-2</v>
      </c>
      <c r="H7948" t="s">
        <v>23265</v>
      </c>
      <c r="I7948" t="s">
        <v>23266</v>
      </c>
      <c r="J7948" t="s">
        <v>13</v>
      </c>
    </row>
    <row r="7949" spans="1:10" x14ac:dyDescent="0.25">
      <c r="A7949" t="s">
        <v>23267</v>
      </c>
      <c r="B7949">
        <v>36.436214773768803</v>
      </c>
      <c r="C7949">
        <v>-0.95754447288274303</v>
      </c>
      <c r="D7949">
        <v>0.40938855442592598</v>
      </c>
      <c r="E7949">
        <v>-2.3389624905988899</v>
      </c>
      <c r="F7949">
        <v>1.9337374840983901E-2</v>
      </c>
      <c r="G7949">
        <v>4.8182819591824903E-2</v>
      </c>
      <c r="H7949" t="s">
        <v>23268</v>
      </c>
      <c r="I7949" t="s">
        <v>23269</v>
      </c>
      <c r="J7949" t="s">
        <v>417</v>
      </c>
    </row>
    <row r="7950" spans="1:10" x14ac:dyDescent="0.25">
      <c r="A7950" t="s">
        <v>23270</v>
      </c>
      <c r="B7950">
        <v>285.04860517526703</v>
      </c>
      <c r="C7950">
        <v>0.80809275559378002</v>
      </c>
      <c r="D7950">
        <v>0.345589124721559</v>
      </c>
      <c r="E7950">
        <v>2.3383049343490199</v>
      </c>
      <c r="F7950">
        <v>1.9371435234161401E-2</v>
      </c>
      <c r="G7950">
        <v>4.8261613967681E-2</v>
      </c>
      <c r="H7950" t="s">
        <v>23271</v>
      </c>
      <c r="I7950" t="s">
        <v>23272</v>
      </c>
      <c r="J7950" t="s">
        <v>13</v>
      </c>
    </row>
    <row r="7951" spans="1:10" x14ac:dyDescent="0.25">
      <c r="A7951" t="s">
        <v>23273</v>
      </c>
      <c r="B7951">
        <v>8.9004705857889306</v>
      </c>
      <c r="C7951">
        <v>-1.8171216487377799</v>
      </c>
      <c r="D7951">
        <v>0.77713586752617603</v>
      </c>
      <c r="E7951">
        <v>-2.3382290339038798</v>
      </c>
      <c r="F7951">
        <v>1.9375370132132801E-2</v>
      </c>
      <c r="G7951">
        <v>4.82653438910539E-2</v>
      </c>
      <c r="H7951" t="s">
        <v>23274</v>
      </c>
      <c r="I7951" t="s">
        <v>23275</v>
      </c>
      <c r="J7951" t="s">
        <v>13</v>
      </c>
    </row>
    <row r="7952" spans="1:10" x14ac:dyDescent="0.25">
      <c r="A7952" t="s">
        <v>23276</v>
      </c>
      <c r="B7952">
        <v>812.93196701792601</v>
      </c>
      <c r="C7952">
        <v>0.239336730741746</v>
      </c>
      <c r="D7952">
        <v>0.10240178096598999</v>
      </c>
      <c r="E7952">
        <v>2.33723211143404</v>
      </c>
      <c r="F7952">
        <v>1.94271183358385E-2</v>
      </c>
      <c r="G7952">
        <v>4.8380688345315802E-2</v>
      </c>
      <c r="H7952" t="s">
        <v>23277</v>
      </c>
      <c r="I7952" t="s">
        <v>23278</v>
      </c>
      <c r="J7952" t="s">
        <v>13</v>
      </c>
    </row>
    <row r="7953" spans="1:10" x14ac:dyDescent="0.25">
      <c r="A7953" t="s">
        <v>23279</v>
      </c>
      <c r="B7953">
        <v>22.579122011719502</v>
      </c>
      <c r="C7953">
        <v>1.0709090984254801</v>
      </c>
      <c r="D7953">
        <v>0.45820255486169298</v>
      </c>
      <c r="E7953">
        <v>2.3371958254329801</v>
      </c>
      <c r="F7953">
        <v>1.9429004143320699E-2</v>
      </c>
      <c r="G7953">
        <v>4.8380688345315802E-2</v>
      </c>
      <c r="H7953" t="s">
        <v>23280</v>
      </c>
      <c r="I7953" t="s">
        <v>23281</v>
      </c>
      <c r="J7953" t="s">
        <v>13</v>
      </c>
    </row>
    <row r="7954" spans="1:10" x14ac:dyDescent="0.25">
      <c r="A7954" t="s">
        <v>23282</v>
      </c>
      <c r="B7954">
        <v>14.2365171316436</v>
      </c>
      <c r="C7954">
        <v>-3.0203131528323102</v>
      </c>
      <c r="D7954">
        <v>1.2922697360979001</v>
      </c>
      <c r="E7954">
        <v>-2.3372157286236201</v>
      </c>
      <c r="F7954">
        <v>1.9427969741531999E-2</v>
      </c>
      <c r="G7954">
        <v>4.8380688345315802E-2</v>
      </c>
      <c r="H7954" t="s">
        <v>3145</v>
      </c>
      <c r="I7954" t="s">
        <v>3146</v>
      </c>
      <c r="J7954" t="s">
        <v>13</v>
      </c>
    </row>
    <row r="7955" spans="1:10" x14ac:dyDescent="0.25">
      <c r="A7955" t="s">
        <v>23283</v>
      </c>
      <c r="B7955">
        <v>426.21957719286502</v>
      </c>
      <c r="C7955">
        <v>-0.72409930097227904</v>
      </c>
      <c r="D7955">
        <v>0.30991226439382002</v>
      </c>
      <c r="E7955">
        <v>-2.33646545866327</v>
      </c>
      <c r="F7955">
        <v>1.9466995810614E-2</v>
      </c>
      <c r="G7955">
        <v>4.8469196435405801E-2</v>
      </c>
      <c r="H7955" t="s">
        <v>23284</v>
      </c>
      <c r="I7955" t="s">
        <v>23285</v>
      </c>
      <c r="J7955" t="s">
        <v>13</v>
      </c>
    </row>
    <row r="7956" spans="1:10" x14ac:dyDescent="0.25">
      <c r="A7956" t="s">
        <v>23286</v>
      </c>
      <c r="B7956">
        <v>311.74592210774802</v>
      </c>
      <c r="C7956">
        <v>-0.38975674962203799</v>
      </c>
      <c r="D7956">
        <v>0.16685358375510101</v>
      </c>
      <c r="E7956">
        <v>-2.3359207566923001</v>
      </c>
      <c r="F7956">
        <v>1.9495371943120201E-2</v>
      </c>
      <c r="G7956">
        <v>4.8533744385997203E-2</v>
      </c>
      <c r="H7956" t="s">
        <v>23287</v>
      </c>
      <c r="I7956" t="s">
        <v>23288</v>
      </c>
      <c r="J7956" t="s">
        <v>13</v>
      </c>
    </row>
    <row r="7957" spans="1:10" x14ac:dyDescent="0.25">
      <c r="A7957" t="s">
        <v>23289</v>
      </c>
      <c r="B7957">
        <v>567.44508379159299</v>
      </c>
      <c r="C7957">
        <v>-0.53187417362241096</v>
      </c>
      <c r="D7957">
        <v>0.22771880091680799</v>
      </c>
      <c r="E7957">
        <v>-2.33566210379229</v>
      </c>
      <c r="F7957">
        <v>1.9508859059202299E-2</v>
      </c>
      <c r="G7957">
        <v>4.8561214547792997E-2</v>
      </c>
      <c r="H7957" t="s">
        <v>23290</v>
      </c>
      <c r="I7957" t="s">
        <v>23291</v>
      </c>
      <c r="J7957" t="s">
        <v>13</v>
      </c>
    </row>
    <row r="7958" spans="1:10" x14ac:dyDescent="0.25">
      <c r="A7958" t="s">
        <v>23292</v>
      </c>
      <c r="B7958">
        <v>35.304899443102997</v>
      </c>
      <c r="C7958">
        <v>-1.05918987502855</v>
      </c>
      <c r="D7958">
        <v>0.45361133419310701</v>
      </c>
      <c r="E7958">
        <v>-2.3350163348820701</v>
      </c>
      <c r="F7958">
        <v>1.95425674167727E-2</v>
      </c>
      <c r="G7958">
        <v>4.8639005944020298E-2</v>
      </c>
      <c r="H7958" t="s">
        <v>23293</v>
      </c>
      <c r="I7958" t="s">
        <v>23294</v>
      </c>
      <c r="J7958" t="s">
        <v>13</v>
      </c>
    </row>
    <row r="7959" spans="1:10" x14ac:dyDescent="0.25">
      <c r="A7959" t="s">
        <v>23295</v>
      </c>
      <c r="B7959">
        <v>28.257000891848001</v>
      </c>
      <c r="C7959">
        <v>1.3588160385388699</v>
      </c>
      <c r="D7959">
        <v>0.58196205543229895</v>
      </c>
      <c r="E7959">
        <v>2.3348876887334198</v>
      </c>
      <c r="F7959">
        <v>1.95492886644483E-2</v>
      </c>
      <c r="G7959">
        <v>4.8649618686200602E-2</v>
      </c>
      <c r="H7959" t="s">
        <v>23296</v>
      </c>
      <c r="I7959" t="s">
        <v>23297</v>
      </c>
      <c r="J7959" t="s">
        <v>13</v>
      </c>
    </row>
    <row r="7960" spans="1:10" x14ac:dyDescent="0.25">
      <c r="A7960" t="s">
        <v>23298</v>
      </c>
      <c r="B7960">
        <v>10.625165016690501</v>
      </c>
      <c r="C7960">
        <v>-1.70086822110987</v>
      </c>
      <c r="D7960">
        <v>0.72854921686963303</v>
      </c>
      <c r="E7960">
        <v>-2.3345961833821098</v>
      </c>
      <c r="F7960">
        <v>1.9564526127539499E-2</v>
      </c>
      <c r="G7960">
        <v>4.8681419228246099E-2</v>
      </c>
      <c r="H7960" t="s">
        <v>23299</v>
      </c>
      <c r="I7960" t="s">
        <v>23300</v>
      </c>
      <c r="J7960" t="s">
        <v>13</v>
      </c>
    </row>
    <row r="7961" spans="1:10" x14ac:dyDescent="0.25">
      <c r="A7961" t="s">
        <v>23301</v>
      </c>
      <c r="B7961">
        <v>51.272988811741797</v>
      </c>
      <c r="C7961">
        <v>0.82171428479970898</v>
      </c>
      <c r="D7961">
        <v>0.35200678214313202</v>
      </c>
      <c r="E7961">
        <v>2.3343706044435901</v>
      </c>
      <c r="F7961">
        <v>1.9576324628146499E-2</v>
      </c>
      <c r="G7961">
        <v>4.8704655857335202E-2</v>
      </c>
      <c r="H7961" t="s">
        <v>23302</v>
      </c>
      <c r="I7961" t="s">
        <v>23303</v>
      </c>
      <c r="J7961" t="s">
        <v>13</v>
      </c>
    </row>
    <row r="7962" spans="1:10" x14ac:dyDescent="0.25">
      <c r="A7962" t="s">
        <v>23304</v>
      </c>
      <c r="B7962">
        <v>128.22961598508601</v>
      </c>
      <c r="C7962">
        <v>1.30389349292546</v>
      </c>
      <c r="D7962">
        <v>0.55878136802248402</v>
      </c>
      <c r="E7962">
        <v>2.3334591443875699</v>
      </c>
      <c r="F7962">
        <v>1.9624060218644001E-2</v>
      </c>
      <c r="G7962">
        <v>4.8817284617280202E-2</v>
      </c>
      <c r="H7962" t="s">
        <v>23305</v>
      </c>
      <c r="I7962" t="s">
        <v>23306</v>
      </c>
      <c r="J7962" t="s">
        <v>13</v>
      </c>
    </row>
    <row r="7963" spans="1:10" x14ac:dyDescent="0.25">
      <c r="A7963" t="s">
        <v>23307</v>
      </c>
      <c r="B7963">
        <v>721.57078383850899</v>
      </c>
      <c r="C7963">
        <v>0.29252190312353799</v>
      </c>
      <c r="D7963">
        <v>0.12537204019550599</v>
      </c>
      <c r="E7963">
        <v>2.3332307799041798</v>
      </c>
      <c r="F7963">
        <v>1.9636036190112501E-2</v>
      </c>
      <c r="G7963">
        <v>4.88409397648287E-2</v>
      </c>
      <c r="H7963" t="s">
        <v>23308</v>
      </c>
      <c r="I7963" t="s">
        <v>23309</v>
      </c>
      <c r="J7963" t="s">
        <v>13</v>
      </c>
    </row>
    <row r="7964" spans="1:10" x14ac:dyDescent="0.25">
      <c r="A7964" t="s">
        <v>23310</v>
      </c>
      <c r="B7964">
        <v>20.2334790361842</v>
      </c>
      <c r="C7964">
        <v>1.2664553088874799</v>
      </c>
      <c r="D7964">
        <v>0.54288355065183502</v>
      </c>
      <c r="E7964">
        <v>2.3328305073286102</v>
      </c>
      <c r="F7964">
        <v>1.96570428271866E-2</v>
      </c>
      <c r="G7964">
        <v>4.8887048227040202E-2</v>
      </c>
      <c r="H7964" t="s">
        <v>23311</v>
      </c>
      <c r="J7964" t="s">
        <v>40</v>
      </c>
    </row>
    <row r="7965" spans="1:10" x14ac:dyDescent="0.25">
      <c r="A7965" t="s">
        <v>23312</v>
      </c>
      <c r="B7965">
        <v>230.29445237936</v>
      </c>
      <c r="C7965">
        <v>0.54855375536078899</v>
      </c>
      <c r="D7965">
        <v>0.235170637347103</v>
      </c>
      <c r="E7965">
        <v>2.33257757664339</v>
      </c>
      <c r="F7965">
        <v>1.9670326956861099E-2</v>
      </c>
      <c r="G7965">
        <v>4.89139416502E-2</v>
      </c>
      <c r="H7965" t="s">
        <v>23313</v>
      </c>
      <c r="I7965" t="s">
        <v>23314</v>
      </c>
      <c r="J7965" t="s">
        <v>1231</v>
      </c>
    </row>
    <row r="7966" spans="1:10" x14ac:dyDescent="0.25">
      <c r="A7966" t="s">
        <v>23315</v>
      </c>
      <c r="B7966">
        <v>1159.51510854956</v>
      </c>
      <c r="C7966">
        <v>0.29969123144411902</v>
      </c>
      <c r="D7966">
        <v>0.12848880470926999</v>
      </c>
      <c r="E7966">
        <v>2.3324306901463201</v>
      </c>
      <c r="F7966">
        <v>1.9678045155847899E-2</v>
      </c>
      <c r="G7966">
        <v>4.8926989330733701E-2</v>
      </c>
      <c r="H7966" t="s">
        <v>23316</v>
      </c>
      <c r="I7966" t="s">
        <v>23317</v>
      </c>
      <c r="J7966" t="s">
        <v>13</v>
      </c>
    </row>
    <row r="7967" spans="1:10" x14ac:dyDescent="0.25">
      <c r="A7967" t="s">
        <v>23318</v>
      </c>
      <c r="B7967">
        <v>826.10790425697098</v>
      </c>
      <c r="C7967">
        <v>0.32374445010214298</v>
      </c>
      <c r="D7967">
        <v>0.13882347810665399</v>
      </c>
      <c r="E7967">
        <v>2.3320583414098</v>
      </c>
      <c r="F7967">
        <v>1.9697622193111101E-2</v>
      </c>
      <c r="G7967">
        <v>4.8969515545128899E-2</v>
      </c>
      <c r="H7967" t="s">
        <v>23319</v>
      </c>
      <c r="I7967" t="s">
        <v>23320</v>
      </c>
      <c r="J7967" t="s">
        <v>13</v>
      </c>
    </row>
    <row r="7968" spans="1:10" x14ac:dyDescent="0.25">
      <c r="A7968" t="s">
        <v>23321</v>
      </c>
      <c r="B7968">
        <v>118.397584704237</v>
      </c>
      <c r="C7968">
        <v>-0.47777470299192698</v>
      </c>
      <c r="D7968">
        <v>0.20488617681271401</v>
      </c>
      <c r="E7968">
        <v>-2.3319030616138599</v>
      </c>
      <c r="F7968">
        <v>1.9705791387356598E-2</v>
      </c>
      <c r="G7968">
        <v>4.89836740336815E-2</v>
      </c>
      <c r="H7968" t="s">
        <v>23322</v>
      </c>
      <c r="I7968" t="s">
        <v>23323</v>
      </c>
      <c r="J7968" t="s">
        <v>13</v>
      </c>
    </row>
    <row r="7969" spans="1:10" x14ac:dyDescent="0.25">
      <c r="A7969" t="s">
        <v>23324</v>
      </c>
      <c r="B7969">
        <v>343.75751228863697</v>
      </c>
      <c r="C7969">
        <v>-0.30291334155765898</v>
      </c>
      <c r="D7969">
        <v>0.12990304809059799</v>
      </c>
      <c r="E7969">
        <v>-2.3318416773900301</v>
      </c>
      <c r="F7969">
        <v>1.9709021597307499E-2</v>
      </c>
      <c r="G7969">
        <v>4.8985553427704102E-2</v>
      </c>
      <c r="H7969" t="s">
        <v>23325</v>
      </c>
      <c r="I7969" t="s">
        <v>23326</v>
      </c>
      <c r="J7969" t="s">
        <v>13</v>
      </c>
    </row>
    <row r="7970" spans="1:10" x14ac:dyDescent="0.25">
      <c r="A7970" t="s">
        <v>23327</v>
      </c>
      <c r="B7970">
        <v>823.61265739126998</v>
      </c>
      <c r="C7970">
        <v>0.21121652763931201</v>
      </c>
      <c r="D7970">
        <v>9.0586108069195606E-2</v>
      </c>
      <c r="E7970">
        <v>2.3316657723938299</v>
      </c>
      <c r="F7970">
        <v>1.9718280772672899E-2</v>
      </c>
      <c r="G7970">
        <v>4.9002415089513099E-2</v>
      </c>
      <c r="H7970" t="s">
        <v>23328</v>
      </c>
      <c r="I7970" t="s">
        <v>23329</v>
      </c>
      <c r="J7970" t="s">
        <v>13</v>
      </c>
    </row>
    <row r="7971" spans="1:10" x14ac:dyDescent="0.25">
      <c r="A7971" t="s">
        <v>23330</v>
      </c>
      <c r="B7971">
        <v>692.21144534128496</v>
      </c>
      <c r="C7971">
        <v>0.37355830642003701</v>
      </c>
      <c r="D7971">
        <v>0.160216188561393</v>
      </c>
      <c r="E7971">
        <v>2.3315890221473698</v>
      </c>
      <c r="F7971">
        <v>1.9722321893501399E-2</v>
      </c>
      <c r="G7971">
        <v>4.9006306622669901E-2</v>
      </c>
      <c r="H7971" t="s">
        <v>23331</v>
      </c>
      <c r="I7971" t="s">
        <v>23332</v>
      </c>
      <c r="J7971" t="s">
        <v>13</v>
      </c>
    </row>
    <row r="7972" spans="1:10" x14ac:dyDescent="0.25">
      <c r="A7972" t="s">
        <v>23333</v>
      </c>
      <c r="B7972">
        <v>1724.9401479103799</v>
      </c>
      <c r="C7972">
        <v>-0.384020485817963</v>
      </c>
      <c r="D7972">
        <v>0.164727023601207</v>
      </c>
      <c r="E7972">
        <v>-2.3312537155266702</v>
      </c>
      <c r="F7972">
        <v>1.9739985232834E-2</v>
      </c>
      <c r="G7972">
        <v>4.9044041614365798E-2</v>
      </c>
      <c r="H7972" t="s">
        <v>23334</v>
      </c>
      <c r="I7972" t="s">
        <v>23335</v>
      </c>
      <c r="J7972" t="s">
        <v>13</v>
      </c>
    </row>
    <row r="7973" spans="1:10" x14ac:dyDescent="0.25">
      <c r="A7973" t="s">
        <v>23336</v>
      </c>
      <c r="B7973">
        <v>14.5390335709785</v>
      </c>
      <c r="C7973">
        <v>-1.4099037404513</v>
      </c>
      <c r="D7973">
        <v>0.60505887966625005</v>
      </c>
      <c r="E7973">
        <v>-2.33019262725142</v>
      </c>
      <c r="F7973">
        <v>1.9795972480226201E-2</v>
      </c>
      <c r="G7973">
        <v>4.91769710333749E-2</v>
      </c>
      <c r="H7973" t="s">
        <v>23337</v>
      </c>
      <c r="I7973" t="s">
        <v>23338</v>
      </c>
      <c r="J7973" t="s">
        <v>13</v>
      </c>
    </row>
    <row r="7974" spans="1:10" x14ac:dyDescent="0.25">
      <c r="A7974" t="s">
        <v>23339</v>
      </c>
      <c r="B7974">
        <v>203.18069412536599</v>
      </c>
      <c r="C7974">
        <v>0.67479799178299105</v>
      </c>
      <c r="D7974">
        <v>0.28966092195915899</v>
      </c>
      <c r="E7974">
        <v>2.32961349159185</v>
      </c>
      <c r="F7974">
        <v>1.9826588436685999E-2</v>
      </c>
      <c r="G7974">
        <v>4.9240670403656199E-2</v>
      </c>
      <c r="H7974" t="s">
        <v>23340</v>
      </c>
      <c r="I7974" t="s">
        <v>23341</v>
      </c>
      <c r="J7974" t="s">
        <v>13</v>
      </c>
    </row>
    <row r="7975" spans="1:10" x14ac:dyDescent="0.25">
      <c r="A7975" t="s">
        <v>23342</v>
      </c>
      <c r="B7975">
        <v>500.32387211414198</v>
      </c>
      <c r="C7975">
        <v>0.27399597519950297</v>
      </c>
      <c r="D7975">
        <v>0.11761433328564</v>
      </c>
      <c r="E7975">
        <v>2.32961381104862</v>
      </c>
      <c r="F7975">
        <v>1.98265715372422E-2</v>
      </c>
      <c r="G7975">
        <v>4.9240670403656199E-2</v>
      </c>
      <c r="H7975" t="s">
        <v>23343</v>
      </c>
      <c r="I7975" t="s">
        <v>23344</v>
      </c>
      <c r="J7975" t="s">
        <v>13</v>
      </c>
    </row>
    <row r="7976" spans="1:10" x14ac:dyDescent="0.25">
      <c r="A7976" t="s">
        <v>23345</v>
      </c>
      <c r="B7976">
        <v>76.876181709171505</v>
      </c>
      <c r="C7976">
        <v>0.66477442108890406</v>
      </c>
      <c r="D7976">
        <v>0.28539228256586102</v>
      </c>
      <c r="E7976">
        <v>2.3293356607689302</v>
      </c>
      <c r="F7976">
        <v>1.98412906072289E-2</v>
      </c>
      <c r="G7976">
        <v>4.92710037291514E-2</v>
      </c>
      <c r="H7976" t="s">
        <v>23346</v>
      </c>
      <c r="I7976" t="s">
        <v>23347</v>
      </c>
      <c r="J7976" t="s">
        <v>2719</v>
      </c>
    </row>
    <row r="7977" spans="1:10" x14ac:dyDescent="0.25">
      <c r="A7977" t="s">
        <v>23348</v>
      </c>
      <c r="B7977">
        <v>92232.164253669602</v>
      </c>
      <c r="C7977">
        <v>-0.74459118565718796</v>
      </c>
      <c r="D7977">
        <v>0.31974209322055802</v>
      </c>
      <c r="E7977">
        <v>-2.3287243107637101</v>
      </c>
      <c r="F7977">
        <v>1.9873675369570999E-2</v>
      </c>
      <c r="G7977">
        <v>4.9345234341878201E-2</v>
      </c>
      <c r="H7977" t="s">
        <v>23349</v>
      </c>
      <c r="I7977" t="s">
        <v>23350</v>
      </c>
      <c r="J7977" t="s">
        <v>13</v>
      </c>
    </row>
    <row r="7978" spans="1:10" x14ac:dyDescent="0.25">
      <c r="A7978" t="s">
        <v>23351</v>
      </c>
      <c r="B7978">
        <v>37.440425525099798</v>
      </c>
      <c r="C7978">
        <v>-0.91755675220277999</v>
      </c>
      <c r="D7978">
        <v>0.39404178096110698</v>
      </c>
      <c r="E7978">
        <v>-2.3285773147323798</v>
      </c>
      <c r="F7978">
        <v>1.9881469001151099E-2</v>
      </c>
      <c r="G7978">
        <v>4.9358395580412599E-2</v>
      </c>
      <c r="H7978" t="s">
        <v>23352</v>
      </c>
      <c r="I7978" t="s">
        <v>23353</v>
      </c>
      <c r="J7978" t="s">
        <v>13</v>
      </c>
    </row>
    <row r="7979" spans="1:10" x14ac:dyDescent="0.25">
      <c r="A7979" t="s">
        <v>23354</v>
      </c>
      <c r="B7979">
        <v>13.553112457865099</v>
      </c>
      <c r="C7979">
        <v>1.7278708385138899</v>
      </c>
      <c r="D7979">
        <v>0.74222476527164905</v>
      </c>
      <c r="E7979">
        <v>2.3279617163966502</v>
      </c>
      <c r="F7979">
        <v>1.99141366072292E-2</v>
      </c>
      <c r="G7979">
        <v>4.9433298732012403E-2</v>
      </c>
      <c r="H7979" t="s">
        <v>23355</v>
      </c>
      <c r="J7979" t="s">
        <v>13</v>
      </c>
    </row>
    <row r="7980" spans="1:10" x14ac:dyDescent="0.25">
      <c r="A7980" t="s">
        <v>23356</v>
      </c>
      <c r="B7980">
        <v>653.81050825905095</v>
      </c>
      <c r="C7980">
        <v>-0.24075284630434299</v>
      </c>
      <c r="D7980">
        <v>0.10344905405393801</v>
      </c>
      <c r="E7980">
        <v>-2.3272600074121201</v>
      </c>
      <c r="F7980">
        <v>1.99514309386284E-2</v>
      </c>
      <c r="G7980">
        <v>4.9519666685960202E-2</v>
      </c>
      <c r="H7980" t="s">
        <v>23357</v>
      </c>
      <c r="I7980" t="s">
        <v>23358</v>
      </c>
      <c r="J7980" t="s">
        <v>13</v>
      </c>
    </row>
    <row r="7981" spans="1:10" x14ac:dyDescent="0.25">
      <c r="A7981" t="s">
        <v>23359</v>
      </c>
      <c r="B7981">
        <v>962.66817072520701</v>
      </c>
      <c r="C7981">
        <v>0.20637905768793699</v>
      </c>
      <c r="D7981">
        <v>8.8717649111949903E-2</v>
      </c>
      <c r="E7981">
        <v>2.3262457893526198</v>
      </c>
      <c r="F7981">
        <v>2.0005442197438099E-2</v>
      </c>
      <c r="G7981">
        <v>4.9634309785246702E-2</v>
      </c>
      <c r="H7981" t="s">
        <v>23360</v>
      </c>
      <c r="I7981" t="s">
        <v>23361</v>
      </c>
      <c r="J7981" t="s">
        <v>13</v>
      </c>
    </row>
    <row r="7982" spans="1:10" x14ac:dyDescent="0.25">
      <c r="A7982" t="s">
        <v>23362</v>
      </c>
      <c r="B7982">
        <v>566.055539959675</v>
      </c>
      <c r="C7982">
        <v>0.25707525007062598</v>
      </c>
      <c r="D7982">
        <v>0.110514798081041</v>
      </c>
      <c r="E7982">
        <v>2.3261613334543001</v>
      </c>
      <c r="F7982">
        <v>2.0009945570246199E-2</v>
      </c>
      <c r="G7982">
        <v>4.9634309785246702E-2</v>
      </c>
      <c r="H7982" t="s">
        <v>23363</v>
      </c>
      <c r="I7982" t="s">
        <v>23364</v>
      </c>
      <c r="J7982" t="s">
        <v>13</v>
      </c>
    </row>
    <row r="7983" spans="1:10" x14ac:dyDescent="0.25">
      <c r="A7983" t="s">
        <v>23365</v>
      </c>
      <c r="B7983">
        <v>461.40306820937599</v>
      </c>
      <c r="C7983">
        <v>0.296203464652737</v>
      </c>
      <c r="D7983">
        <v>0.127326619725598</v>
      </c>
      <c r="E7983">
        <v>2.3263278746509202</v>
      </c>
      <c r="F7983">
        <v>2.0001066077968099E-2</v>
      </c>
      <c r="G7983">
        <v>4.9634309785246702E-2</v>
      </c>
      <c r="H7983" t="s">
        <v>23366</v>
      </c>
      <c r="I7983" t="s">
        <v>23367</v>
      </c>
      <c r="J7983" t="s">
        <v>13</v>
      </c>
    </row>
    <row r="7984" spans="1:10" x14ac:dyDescent="0.25">
      <c r="A7984" t="s">
        <v>23368</v>
      </c>
      <c r="B7984">
        <v>266.32787538141798</v>
      </c>
      <c r="C7984">
        <v>0.394017688903884</v>
      </c>
      <c r="D7984">
        <v>0.16937557527153799</v>
      </c>
      <c r="E7984">
        <v>2.3262957972081</v>
      </c>
      <c r="F7984">
        <v>2.0002776086458399E-2</v>
      </c>
      <c r="G7984">
        <v>4.9634309785246702E-2</v>
      </c>
      <c r="H7984" t="s">
        <v>23369</v>
      </c>
      <c r="I7984" t="s">
        <v>23370</v>
      </c>
      <c r="J7984" t="s">
        <v>13</v>
      </c>
    </row>
    <row r="7985" spans="1:10" x14ac:dyDescent="0.25">
      <c r="A7985" t="s">
        <v>23371</v>
      </c>
      <c r="B7985">
        <v>53.730729305903402</v>
      </c>
      <c r="C7985">
        <v>0.71038463857198397</v>
      </c>
      <c r="D7985">
        <v>0.30538975445425798</v>
      </c>
      <c r="E7985">
        <v>2.3261574044665201</v>
      </c>
      <c r="F7985">
        <v>2.0010155093986501E-2</v>
      </c>
      <c r="G7985">
        <v>4.9634309785246702E-2</v>
      </c>
      <c r="H7985" t="s">
        <v>23372</v>
      </c>
      <c r="J7985" t="s">
        <v>13</v>
      </c>
    </row>
    <row r="7986" spans="1:10" x14ac:dyDescent="0.25">
      <c r="A7986" t="s">
        <v>23373</v>
      </c>
      <c r="B7986">
        <v>52.798807393594899</v>
      </c>
      <c r="C7986">
        <v>-0.69889767856338603</v>
      </c>
      <c r="D7986">
        <v>0.30046033949065198</v>
      </c>
      <c r="E7986">
        <v>-2.3260896254999102</v>
      </c>
      <c r="F7986">
        <v>2.0013769889415601E-2</v>
      </c>
      <c r="G7986">
        <v>4.9637057502259697E-2</v>
      </c>
      <c r="H7986" t="s">
        <v>23374</v>
      </c>
      <c r="I7986" t="s">
        <v>23375</v>
      </c>
      <c r="J7986" t="s">
        <v>13</v>
      </c>
    </row>
    <row r="7987" spans="1:10" x14ac:dyDescent="0.25">
      <c r="A7987" t="s">
        <v>23376</v>
      </c>
      <c r="B7987">
        <v>23.731642524310701</v>
      </c>
      <c r="C7987">
        <v>-1.07846725034154</v>
      </c>
      <c r="D7987">
        <v>0.46368538172531398</v>
      </c>
      <c r="E7987">
        <v>-2.3258599318544499</v>
      </c>
      <c r="F7987">
        <v>2.0026024175574201E-2</v>
      </c>
      <c r="G7987">
        <v>4.9661229039603301E-2</v>
      </c>
      <c r="H7987" t="s">
        <v>23377</v>
      </c>
      <c r="J7987" t="s">
        <v>40</v>
      </c>
    </row>
    <row r="7988" spans="1:10" x14ac:dyDescent="0.25">
      <c r="A7988" t="s">
        <v>23378</v>
      </c>
      <c r="B7988">
        <v>1045.45579386239</v>
      </c>
      <c r="C7988">
        <v>0.23472274591049899</v>
      </c>
      <c r="D7988">
        <v>0.100925162483681</v>
      </c>
      <c r="E7988">
        <v>2.3257108547975198</v>
      </c>
      <c r="F7988">
        <v>2.00339810251252E-2</v>
      </c>
      <c r="G7988">
        <v>4.9664096074883E-2</v>
      </c>
      <c r="H7988" t="s">
        <v>23379</v>
      </c>
      <c r="I7988" t="s">
        <v>23380</v>
      </c>
      <c r="J7988" t="s">
        <v>13</v>
      </c>
    </row>
    <row r="7989" spans="1:10" x14ac:dyDescent="0.25">
      <c r="A7989" t="s">
        <v>23381</v>
      </c>
      <c r="B7989">
        <v>3742.5299558192901</v>
      </c>
      <c r="C7989">
        <v>-0.167576945651182</v>
      </c>
      <c r="D7989">
        <v>7.2053303236272306E-2</v>
      </c>
      <c r="E7989">
        <v>-2.32573578343349</v>
      </c>
      <c r="F7989">
        <v>2.0032650290219001E-2</v>
      </c>
      <c r="G7989">
        <v>4.9664096074883E-2</v>
      </c>
      <c r="H7989" t="s">
        <v>23382</v>
      </c>
      <c r="I7989" t="s">
        <v>23383</v>
      </c>
      <c r="J7989" t="s">
        <v>13</v>
      </c>
    </row>
    <row r="7990" spans="1:10" x14ac:dyDescent="0.25">
      <c r="A7990" t="s">
        <v>23384</v>
      </c>
      <c r="B7990">
        <v>928.34972668796297</v>
      </c>
      <c r="C7990">
        <v>0.18764118884544601</v>
      </c>
      <c r="D7990">
        <v>8.0681690707721201E-2</v>
      </c>
      <c r="E7990">
        <v>2.3256972827353999</v>
      </c>
      <c r="F7990">
        <v>2.00347055583661E-2</v>
      </c>
      <c r="G7990">
        <v>4.9664096074883E-2</v>
      </c>
      <c r="H7990" t="s">
        <v>23385</v>
      </c>
      <c r="I7990" t="s">
        <v>23386</v>
      </c>
      <c r="J7990" t="s">
        <v>13</v>
      </c>
    </row>
    <row r="7991" spans="1:10" x14ac:dyDescent="0.25">
      <c r="A7991" t="s">
        <v>23387</v>
      </c>
      <c r="B7991">
        <v>982.10878611414205</v>
      </c>
      <c r="C7991">
        <v>0.22568922240184999</v>
      </c>
      <c r="D7991">
        <v>9.7050490264561806E-2</v>
      </c>
      <c r="E7991">
        <v>2.3254825584766898</v>
      </c>
      <c r="F7991">
        <v>2.0046171477752599E-2</v>
      </c>
      <c r="G7991">
        <v>4.9686298083127703E-2</v>
      </c>
      <c r="H7991" t="s">
        <v>23388</v>
      </c>
      <c r="I7991" t="s">
        <v>23389</v>
      </c>
      <c r="J7991" t="s">
        <v>13</v>
      </c>
    </row>
    <row r="7992" spans="1:10" x14ac:dyDescent="0.25">
      <c r="A7992" t="s">
        <v>23390</v>
      </c>
      <c r="B7992">
        <v>3418.3926421449</v>
      </c>
      <c r="C7992">
        <v>-0.12321720182901</v>
      </c>
      <c r="D7992">
        <v>5.2998847896178702E-2</v>
      </c>
      <c r="E7992">
        <v>-2.3249034030019802</v>
      </c>
      <c r="F7992">
        <v>2.0077125980541101E-2</v>
      </c>
      <c r="G7992">
        <v>4.9756792751124497E-2</v>
      </c>
      <c r="H7992" t="s">
        <v>23391</v>
      </c>
      <c r="I7992" t="s">
        <v>23392</v>
      </c>
      <c r="J7992" t="s">
        <v>13</v>
      </c>
    </row>
    <row r="7993" spans="1:10" x14ac:dyDescent="0.25">
      <c r="A7993" t="s">
        <v>23393</v>
      </c>
      <c r="B7993">
        <v>1084.52392555336</v>
      </c>
      <c r="C7993">
        <v>-0.21287750142689599</v>
      </c>
      <c r="D7993">
        <v>9.1567802607522605E-2</v>
      </c>
      <c r="E7993">
        <v>-2.3248073598460199</v>
      </c>
      <c r="F7993">
        <v>2.0082263292659198E-2</v>
      </c>
      <c r="G7993">
        <v>4.9763295485777202E-2</v>
      </c>
      <c r="H7993" t="s">
        <v>23394</v>
      </c>
      <c r="I7993" t="s">
        <v>23395</v>
      </c>
      <c r="J7993" t="s">
        <v>13</v>
      </c>
    </row>
    <row r="7994" spans="1:10" x14ac:dyDescent="0.25">
      <c r="A7994" t="s">
        <v>23396</v>
      </c>
      <c r="B7994">
        <v>100.064283015607</v>
      </c>
      <c r="C7994">
        <v>-1.08009683315785</v>
      </c>
      <c r="D7994">
        <v>0.464612557675537</v>
      </c>
      <c r="E7994">
        <v>-2.3247258717275998</v>
      </c>
      <c r="F7994">
        <v>2.00866229609005E-2</v>
      </c>
      <c r="G7994">
        <v>4.9767869853944401E-2</v>
      </c>
      <c r="H7994" t="s">
        <v>23397</v>
      </c>
      <c r="I7994" t="s">
        <v>23398</v>
      </c>
      <c r="J7994" t="s">
        <v>13</v>
      </c>
    </row>
    <row r="7995" spans="1:10" x14ac:dyDescent="0.25">
      <c r="A7995" t="s">
        <v>23399</v>
      </c>
      <c r="B7995">
        <v>1983.8125818394601</v>
      </c>
      <c r="C7995">
        <v>-0.156181803575836</v>
      </c>
      <c r="D7995">
        <v>6.7196321107328705E-2</v>
      </c>
      <c r="E7995">
        <v>-2.32426122445567</v>
      </c>
      <c r="F7995">
        <v>2.01114976832747E-2</v>
      </c>
      <c r="G7995">
        <v>4.98232660949895E-2</v>
      </c>
      <c r="H7995" t="s">
        <v>23400</v>
      </c>
      <c r="I7995" t="s">
        <v>23401</v>
      </c>
      <c r="J7995" t="s">
        <v>13</v>
      </c>
    </row>
    <row r="7996" spans="1:10" x14ac:dyDescent="0.25">
      <c r="A7996" t="s">
        <v>23402</v>
      </c>
      <c r="B7996">
        <v>30.085379837185101</v>
      </c>
      <c r="C7996">
        <v>0.94209118373847101</v>
      </c>
      <c r="D7996">
        <v>0.40537278354207601</v>
      </c>
      <c r="E7996">
        <v>2.3240119267668802</v>
      </c>
      <c r="F7996">
        <v>2.0124854821860001E-2</v>
      </c>
      <c r="G7996">
        <v>4.98501189313156E-2</v>
      </c>
      <c r="H7996" t="s">
        <v>23403</v>
      </c>
      <c r="I7996" t="s">
        <v>23404</v>
      </c>
      <c r="J7996" t="s">
        <v>13</v>
      </c>
    </row>
    <row r="7997" spans="1:10" x14ac:dyDescent="0.25">
      <c r="A7997" t="s">
        <v>23405</v>
      </c>
      <c r="B7997">
        <v>958.32404913788901</v>
      </c>
      <c r="C7997">
        <v>0.20982784944642</v>
      </c>
      <c r="D7997">
        <v>9.0305059987657699E-2</v>
      </c>
      <c r="E7997">
        <v>2.3235447656543</v>
      </c>
      <c r="F7997">
        <v>2.01499057274751E-2</v>
      </c>
      <c r="G7997">
        <v>4.9905927382822103E-2</v>
      </c>
      <c r="H7997" t="s">
        <v>23406</v>
      </c>
      <c r="I7997" t="s">
        <v>23407</v>
      </c>
      <c r="J7997" t="s">
        <v>13</v>
      </c>
    </row>
    <row r="7998" spans="1:10" x14ac:dyDescent="0.25">
      <c r="A7998" t="s">
        <v>23408</v>
      </c>
      <c r="B7998">
        <v>1264.2242042355299</v>
      </c>
      <c r="C7998">
        <v>-0.17260200632079301</v>
      </c>
      <c r="D7998">
        <v>7.43089409141936E-2</v>
      </c>
      <c r="E7998">
        <v>-2.3227622974750899</v>
      </c>
      <c r="F7998">
        <v>2.0191925523869399E-2</v>
      </c>
      <c r="G7998">
        <v>4.9996796172722298E-2</v>
      </c>
      <c r="H7998" t="s">
        <v>23409</v>
      </c>
      <c r="I7998" t="s">
        <v>23410</v>
      </c>
      <c r="J7998" t="s">
        <v>13</v>
      </c>
    </row>
    <row r="7999" spans="1:10" x14ac:dyDescent="0.25">
      <c r="A7999" t="s">
        <v>23411</v>
      </c>
      <c r="B7999">
        <v>7231.73289370154</v>
      </c>
      <c r="C7999">
        <v>0.19711205716359001</v>
      </c>
      <c r="D7999">
        <v>8.48625799613274E-2</v>
      </c>
      <c r="E7999">
        <v>2.3227205354046001</v>
      </c>
      <c r="F7999">
        <v>2.0194170361799098E-2</v>
      </c>
      <c r="G7999">
        <v>4.9996796172722298E-2</v>
      </c>
      <c r="H7999" t="s">
        <v>23412</v>
      </c>
      <c r="I7999" t="s">
        <v>23413</v>
      </c>
      <c r="J7999" t="s">
        <v>13</v>
      </c>
    </row>
    <row r="8000" spans="1:10" x14ac:dyDescent="0.25">
      <c r="A8000" t="s">
        <v>23414</v>
      </c>
      <c r="B8000">
        <v>627.63623477102101</v>
      </c>
      <c r="C8000">
        <v>0.27535652532098498</v>
      </c>
      <c r="D8000">
        <v>0.118548679976151</v>
      </c>
      <c r="E8000">
        <v>2.3227295772199299</v>
      </c>
      <c r="F8000">
        <v>2.0193684318337499E-2</v>
      </c>
      <c r="G8000">
        <v>4.9996796172722298E-2</v>
      </c>
      <c r="H8000" t="s">
        <v>23415</v>
      </c>
      <c r="I8000" t="s">
        <v>23416</v>
      </c>
      <c r="J8000" t="s">
        <v>13</v>
      </c>
    </row>
    <row r="8001" spans="1:10" x14ac:dyDescent="0.25">
      <c r="A8001" t="s">
        <v>23417</v>
      </c>
      <c r="B8001">
        <v>306.77889800993898</v>
      </c>
      <c r="C8001">
        <v>-0.42024047087507499</v>
      </c>
      <c r="D8001">
        <v>0.18095027338362901</v>
      </c>
      <c r="E8001">
        <v>-2.32240859887585</v>
      </c>
      <c r="F8001">
        <v>2.0210944785280498E-2</v>
      </c>
      <c r="G8001">
        <v>5.0032069992969198E-2</v>
      </c>
      <c r="H8001" t="s">
        <v>23418</v>
      </c>
      <c r="I8001" t="s">
        <v>23419</v>
      </c>
      <c r="J8001" t="s">
        <v>13</v>
      </c>
    </row>
    <row r="8002" spans="1:10" x14ac:dyDescent="0.25">
      <c r="A8002" t="s">
        <v>23420</v>
      </c>
      <c r="B8002">
        <v>746.54776034936503</v>
      </c>
      <c r="C8002">
        <v>-0.42868116942065998</v>
      </c>
      <c r="D8002">
        <v>0.18461680259654401</v>
      </c>
      <c r="E8002">
        <v>-2.3220051663308601</v>
      </c>
      <c r="F8002">
        <v>2.02326574468604E-2</v>
      </c>
      <c r="G8002">
        <v>5.0079558043553997E-2</v>
      </c>
      <c r="H8002" t="s">
        <v>23421</v>
      </c>
      <c r="I8002" t="s">
        <v>23422</v>
      </c>
      <c r="J8002" t="s">
        <v>13</v>
      </c>
    </row>
    <row r="8003" spans="1:10" x14ac:dyDescent="0.25">
      <c r="A8003" t="s">
        <v>23423</v>
      </c>
      <c r="B8003">
        <v>143.93307858095901</v>
      </c>
      <c r="C8003">
        <v>-0.47929421607412298</v>
      </c>
      <c r="D8003">
        <v>0.206461212360215</v>
      </c>
      <c r="E8003">
        <v>-2.32147341670112</v>
      </c>
      <c r="F8003">
        <v>2.0261307198890299E-2</v>
      </c>
      <c r="G8003">
        <v>5.0144202653853699E-2</v>
      </c>
      <c r="H8003" t="s">
        <v>23424</v>
      </c>
      <c r="I8003" t="s">
        <v>23425</v>
      </c>
      <c r="J8003" t="s">
        <v>13</v>
      </c>
    </row>
    <row r="8004" spans="1:10" x14ac:dyDescent="0.25">
      <c r="A8004" t="s">
        <v>23426</v>
      </c>
      <c r="B8004">
        <v>2187.34801064762</v>
      </c>
      <c r="C8004">
        <v>0.12952439101214899</v>
      </c>
      <c r="D8004">
        <v>5.5797900707361403E-2</v>
      </c>
      <c r="E8004">
        <v>2.3213129771934402</v>
      </c>
      <c r="F8004">
        <v>2.0269958350420499E-2</v>
      </c>
      <c r="G8004">
        <v>5.0153074903771099E-2</v>
      </c>
      <c r="H8004" t="s">
        <v>23427</v>
      </c>
      <c r="I8004" t="s">
        <v>23428</v>
      </c>
      <c r="J8004" t="s">
        <v>13</v>
      </c>
    </row>
    <row r="8005" spans="1:10" x14ac:dyDescent="0.25">
      <c r="A8005" t="s">
        <v>23429</v>
      </c>
      <c r="B8005">
        <v>82.702853000004794</v>
      </c>
      <c r="C8005">
        <v>-0.72505216996166</v>
      </c>
      <c r="D8005">
        <v>0.31234498823705298</v>
      </c>
      <c r="E8005">
        <v>-2.3213184051840301</v>
      </c>
      <c r="F8005">
        <v>2.0269665611936299E-2</v>
      </c>
      <c r="G8005">
        <v>5.0153074903771099E-2</v>
      </c>
      <c r="H8005" t="s">
        <v>23430</v>
      </c>
      <c r="J8005" t="s">
        <v>417</v>
      </c>
    </row>
    <row r="8006" spans="1:10" x14ac:dyDescent="0.25">
      <c r="A8006" t="s">
        <v>23431</v>
      </c>
      <c r="B8006">
        <v>38.578027978255399</v>
      </c>
      <c r="C8006">
        <v>0.85593726515997004</v>
      </c>
      <c r="D8006">
        <v>0.368793303485701</v>
      </c>
      <c r="E8006">
        <v>2.3209132515963802</v>
      </c>
      <c r="F8006">
        <v>2.0291526203785999E-2</v>
      </c>
      <c r="G8006">
        <v>5.0200165851400601E-2</v>
      </c>
      <c r="H8006" t="s">
        <v>23432</v>
      </c>
      <c r="J8006" t="s">
        <v>417</v>
      </c>
    </row>
    <row r="8007" spans="1:10" x14ac:dyDescent="0.25">
      <c r="A8007" t="s">
        <v>23433</v>
      </c>
      <c r="B8007">
        <v>1388.8190518752399</v>
      </c>
      <c r="C8007">
        <v>0.36624345061347802</v>
      </c>
      <c r="D8007">
        <v>0.15782211373198399</v>
      </c>
      <c r="E8007">
        <v>2.32060920965383</v>
      </c>
      <c r="F8007">
        <v>2.0307944691183601E-2</v>
      </c>
      <c r="G8007">
        <v>5.0234507363911003E-2</v>
      </c>
      <c r="H8007" t="s">
        <v>23434</v>
      </c>
      <c r="I8007" t="s">
        <v>23435</v>
      </c>
      <c r="J8007" t="s">
        <v>13</v>
      </c>
    </row>
    <row r="8008" spans="1:10" x14ac:dyDescent="0.25">
      <c r="A8008" t="s">
        <v>23436</v>
      </c>
      <c r="B8008">
        <v>1163.5043901679301</v>
      </c>
      <c r="C8008">
        <v>0.224756528986082</v>
      </c>
      <c r="D8008">
        <v>9.6885636762987198E-2</v>
      </c>
      <c r="E8008">
        <v>2.3198126832350501</v>
      </c>
      <c r="F8008">
        <v>2.0351012664510101E-2</v>
      </c>
      <c r="G8008">
        <v>5.0334753247299802E-2</v>
      </c>
      <c r="H8008" t="s">
        <v>23437</v>
      </c>
      <c r="I8008" t="s">
        <v>23438</v>
      </c>
      <c r="J8008" t="s">
        <v>13</v>
      </c>
    </row>
    <row r="8009" spans="1:10" x14ac:dyDescent="0.25">
      <c r="A8009" t="s">
        <v>23439</v>
      </c>
      <c r="B8009">
        <v>1290.7056440081401</v>
      </c>
      <c r="C8009">
        <v>0.20687603706018301</v>
      </c>
      <c r="D8009">
        <v>8.9180654845500598E-2</v>
      </c>
      <c r="E8009">
        <v>2.3197411750180699</v>
      </c>
      <c r="F8009">
        <v>2.0354882989629501E-2</v>
      </c>
      <c r="G8009">
        <v>5.03380375108263E-2</v>
      </c>
      <c r="H8009" t="s">
        <v>23440</v>
      </c>
      <c r="I8009" t="s">
        <v>23441</v>
      </c>
      <c r="J8009" t="s">
        <v>13</v>
      </c>
    </row>
    <row r="8010" spans="1:10" x14ac:dyDescent="0.25">
      <c r="A8010" t="s">
        <v>23442</v>
      </c>
      <c r="B8010">
        <v>15.2987287181995</v>
      </c>
      <c r="C8010">
        <v>-1.3776543609304099</v>
      </c>
      <c r="D8010">
        <v>0.59393381535803103</v>
      </c>
      <c r="E8010">
        <v>-2.3195418838039101</v>
      </c>
      <c r="F8010">
        <v>2.0365672855894901E-2</v>
      </c>
      <c r="G8010">
        <v>5.0358430982123503E-2</v>
      </c>
      <c r="H8010" t="s">
        <v>23443</v>
      </c>
      <c r="I8010" t="s">
        <v>23444</v>
      </c>
      <c r="J8010" t="s">
        <v>13</v>
      </c>
    </row>
    <row r="8011" spans="1:10" x14ac:dyDescent="0.25">
      <c r="A8011" t="s">
        <v>23445</v>
      </c>
      <c r="B8011">
        <v>2073.9123151867502</v>
      </c>
      <c r="C8011">
        <v>-0.28516406982464798</v>
      </c>
      <c r="D8011">
        <v>0.122952375261547</v>
      </c>
      <c r="E8011">
        <v>-2.31930509043067</v>
      </c>
      <c r="F8011">
        <v>2.0378499619815998E-2</v>
      </c>
      <c r="G8011">
        <v>5.0383855391201E-2</v>
      </c>
      <c r="H8011" t="s">
        <v>23446</v>
      </c>
      <c r="I8011" t="s">
        <v>23447</v>
      </c>
      <c r="J8011" t="s">
        <v>13</v>
      </c>
    </row>
    <row r="8012" spans="1:10" x14ac:dyDescent="0.25">
      <c r="A8012" t="s">
        <v>23448</v>
      </c>
      <c r="B8012">
        <v>703.32789540636202</v>
      </c>
      <c r="C8012">
        <v>0.26547355614523299</v>
      </c>
      <c r="D8012">
        <v>0.11446586269098601</v>
      </c>
      <c r="E8012">
        <v>2.31923780509049</v>
      </c>
      <c r="F8012">
        <v>2.0382145657489099E-2</v>
      </c>
      <c r="G8012">
        <v>5.0386577834014998E-2</v>
      </c>
      <c r="H8012" t="s">
        <v>23449</v>
      </c>
      <c r="I8012" t="s">
        <v>23450</v>
      </c>
      <c r="J8012" t="s">
        <v>13</v>
      </c>
    </row>
    <row r="8013" spans="1:10" x14ac:dyDescent="0.25">
      <c r="A8013" t="s">
        <v>23451</v>
      </c>
      <c r="B8013">
        <v>955.00131709606603</v>
      </c>
      <c r="C8013">
        <v>0.29954387227839602</v>
      </c>
      <c r="D8013">
        <v>0.12917715086141099</v>
      </c>
      <c r="E8013">
        <v>2.3188611165434798</v>
      </c>
      <c r="F8013">
        <v>2.04025680543336E-2</v>
      </c>
      <c r="G8013">
        <v>5.0424471964517499E-2</v>
      </c>
      <c r="H8013" t="s">
        <v>23452</v>
      </c>
      <c r="I8013" t="s">
        <v>23453</v>
      </c>
      <c r="J8013" t="s">
        <v>13</v>
      </c>
    </row>
    <row r="8014" spans="1:10" x14ac:dyDescent="0.25">
      <c r="A8014" t="s">
        <v>23454</v>
      </c>
      <c r="B8014">
        <v>85.924071124571896</v>
      </c>
      <c r="C8014">
        <v>1.0052362191169799</v>
      </c>
      <c r="D8014">
        <v>0.43350214889035998</v>
      </c>
      <c r="E8014">
        <v>2.3188725169877298</v>
      </c>
      <c r="F8014">
        <v>2.0401949710545798E-2</v>
      </c>
      <c r="G8014">
        <v>5.0424471964517499E-2</v>
      </c>
      <c r="H8014" t="s">
        <v>23455</v>
      </c>
      <c r="I8014" t="s">
        <v>23456</v>
      </c>
      <c r="J8014" t="s">
        <v>2719</v>
      </c>
    </row>
    <row r="8015" spans="1:10" x14ac:dyDescent="0.25">
      <c r="A8015" t="s">
        <v>23457</v>
      </c>
      <c r="B8015">
        <v>155.18797106462401</v>
      </c>
      <c r="C8015">
        <v>1.0243515734770301</v>
      </c>
      <c r="D8015">
        <v>0.44176651851611498</v>
      </c>
      <c r="E8015">
        <v>2.3187623564542701</v>
      </c>
      <c r="F8015">
        <v>2.0407925344504901E-2</v>
      </c>
      <c r="G8015">
        <v>5.0431417111314603E-2</v>
      </c>
      <c r="H8015" t="s">
        <v>23458</v>
      </c>
      <c r="I8015" t="s">
        <v>23459</v>
      </c>
      <c r="J8015" t="s">
        <v>13</v>
      </c>
    </row>
    <row r="8016" spans="1:10" x14ac:dyDescent="0.25">
      <c r="A8016" t="s">
        <v>23460</v>
      </c>
      <c r="B8016">
        <v>28.193189917063901</v>
      </c>
      <c r="C8016">
        <v>1.1000691573963399</v>
      </c>
      <c r="D8016">
        <v>0.47443888418147101</v>
      </c>
      <c r="E8016">
        <v>2.31867410972067</v>
      </c>
      <c r="F8016">
        <v>2.0412713370460599E-2</v>
      </c>
      <c r="G8016">
        <v>5.0436953952545799E-2</v>
      </c>
      <c r="H8016" t="s">
        <v>23461</v>
      </c>
      <c r="J8016" t="s">
        <v>417</v>
      </c>
    </row>
    <row r="8017" spans="1:10" x14ac:dyDescent="0.25">
      <c r="A8017" t="s">
        <v>23462</v>
      </c>
      <c r="B8017">
        <v>40.716355852252399</v>
      </c>
      <c r="C8017">
        <v>0.92785100925302499</v>
      </c>
      <c r="D8017">
        <v>0.40021293195715701</v>
      </c>
      <c r="E8017">
        <v>2.31839337303661</v>
      </c>
      <c r="F8017">
        <v>2.0427951891019699E-2</v>
      </c>
      <c r="G8017">
        <v>5.0468307897466903E-2</v>
      </c>
      <c r="H8017" t="s">
        <v>23463</v>
      </c>
      <c r="J8017" t="s">
        <v>417</v>
      </c>
    </row>
    <row r="8018" spans="1:10" x14ac:dyDescent="0.25">
      <c r="A8018" t="s">
        <v>23464</v>
      </c>
      <c r="B8018">
        <v>928.222889904103</v>
      </c>
      <c r="C8018">
        <v>0.22531714185882201</v>
      </c>
      <c r="D8018">
        <v>9.7195225210052499E-2</v>
      </c>
      <c r="E8018">
        <v>2.3181914684788301</v>
      </c>
      <c r="F8018">
        <v>2.0438917499576201E-2</v>
      </c>
      <c r="G8018">
        <v>5.0489098886351801E-2</v>
      </c>
      <c r="H8018" t="s">
        <v>23465</v>
      </c>
      <c r="I8018" t="s">
        <v>23466</v>
      </c>
      <c r="J8018" t="s">
        <v>13</v>
      </c>
    </row>
    <row r="8019" spans="1:10" x14ac:dyDescent="0.25">
      <c r="A8019" t="s">
        <v>23467</v>
      </c>
      <c r="B8019">
        <v>395.75590081945199</v>
      </c>
      <c r="C8019">
        <v>0.27919533977625499</v>
      </c>
      <c r="D8019">
        <v>0.12044740156434</v>
      </c>
      <c r="E8019">
        <v>2.31798557835319</v>
      </c>
      <c r="F8019">
        <v>2.04501048544318E-2</v>
      </c>
      <c r="G8019">
        <v>5.0510432386838097E-2</v>
      </c>
      <c r="H8019" t="s">
        <v>23468</v>
      </c>
      <c r="I8019" t="s">
        <v>23469</v>
      </c>
      <c r="J8019" t="s">
        <v>13</v>
      </c>
    </row>
    <row r="8020" spans="1:10" x14ac:dyDescent="0.25">
      <c r="A8020" t="s">
        <v>23470</v>
      </c>
      <c r="B8020">
        <v>438.40197714814798</v>
      </c>
      <c r="C8020">
        <v>0.44689778617262799</v>
      </c>
      <c r="D8020">
        <v>0.19281072362844201</v>
      </c>
      <c r="E8020">
        <v>2.3178056581221398</v>
      </c>
      <c r="F8020">
        <v>2.0459885467779101E-2</v>
      </c>
      <c r="G8020">
        <v>5.0528286438388102E-2</v>
      </c>
      <c r="H8020" t="s">
        <v>23471</v>
      </c>
      <c r="I8020" t="s">
        <v>23472</v>
      </c>
      <c r="J8020" t="s">
        <v>13</v>
      </c>
    </row>
    <row r="8021" spans="1:10" x14ac:dyDescent="0.25">
      <c r="A8021" t="s">
        <v>23473</v>
      </c>
      <c r="B8021">
        <v>4.1983606839207201</v>
      </c>
      <c r="C8021">
        <v>-4.5087184366090503</v>
      </c>
      <c r="D8021">
        <v>1.94531105363969</v>
      </c>
      <c r="E8021">
        <v>-2.3177365019199501</v>
      </c>
      <c r="F8021">
        <v>2.04636459417461E-2</v>
      </c>
      <c r="G8021">
        <v>5.0531270391697601E-2</v>
      </c>
      <c r="H8021" t="s">
        <v>23474</v>
      </c>
      <c r="I8021" t="s">
        <v>23475</v>
      </c>
      <c r="J8021" t="s">
        <v>13</v>
      </c>
    </row>
    <row r="8022" spans="1:10" x14ac:dyDescent="0.25">
      <c r="A8022" t="s">
        <v>23476</v>
      </c>
      <c r="B8022">
        <v>2284.23291573398</v>
      </c>
      <c r="C8022">
        <v>0.17975925423759601</v>
      </c>
      <c r="D8022">
        <v>7.75690595433218E-2</v>
      </c>
      <c r="E8022">
        <v>2.3174092259968799</v>
      </c>
      <c r="F8022">
        <v>2.0481450246951201E-2</v>
      </c>
      <c r="G8022">
        <v>5.0568927975980303E-2</v>
      </c>
      <c r="H8022" t="s">
        <v>23477</v>
      </c>
      <c r="I8022" t="s">
        <v>23478</v>
      </c>
      <c r="J8022" t="s">
        <v>13</v>
      </c>
    </row>
    <row r="8023" spans="1:10" x14ac:dyDescent="0.25">
      <c r="A8023" t="s">
        <v>23479</v>
      </c>
      <c r="B8023">
        <v>257.40176009118397</v>
      </c>
      <c r="C8023">
        <v>0.697291178077179</v>
      </c>
      <c r="D8023">
        <v>0.30089924864220702</v>
      </c>
      <c r="E8023">
        <v>2.3173576578328801</v>
      </c>
      <c r="F8023">
        <v>2.0484256864796799E-2</v>
      </c>
      <c r="G8023">
        <v>5.0569551329939101E-2</v>
      </c>
      <c r="H8023" t="s">
        <v>22450</v>
      </c>
      <c r="I8023" t="s">
        <v>22451</v>
      </c>
      <c r="J8023" t="s">
        <v>13</v>
      </c>
    </row>
    <row r="8024" spans="1:10" x14ac:dyDescent="0.25">
      <c r="A8024" t="s">
        <v>23480</v>
      </c>
      <c r="B8024">
        <v>781.17028907538395</v>
      </c>
      <c r="C8024">
        <v>0.34926145354381199</v>
      </c>
      <c r="D8024">
        <v>0.150722943990588</v>
      </c>
      <c r="E8024">
        <v>2.3172414517435498</v>
      </c>
      <c r="F8024">
        <v>2.0490582657045502E-2</v>
      </c>
      <c r="G8024">
        <v>5.0578861242593601E-2</v>
      </c>
      <c r="H8024" t="s">
        <v>23481</v>
      </c>
      <c r="I8024" t="s">
        <v>23482</v>
      </c>
      <c r="J8024" t="s">
        <v>13</v>
      </c>
    </row>
    <row r="8025" spans="1:10" x14ac:dyDescent="0.25">
      <c r="A8025" t="s">
        <v>23483</v>
      </c>
      <c r="B8025">
        <v>1174.8237686708301</v>
      </c>
      <c r="C8025">
        <v>-0.19039015818150501</v>
      </c>
      <c r="D8025">
        <v>8.2168784861368999E-2</v>
      </c>
      <c r="E8025">
        <v>-2.3170618684786599</v>
      </c>
      <c r="F8025">
        <v>2.0500361798720002E-2</v>
      </c>
      <c r="G8025">
        <v>5.0596692003597198E-2</v>
      </c>
      <c r="H8025" t="s">
        <v>23484</v>
      </c>
      <c r="I8025" t="s">
        <v>23485</v>
      </c>
      <c r="J8025" t="s">
        <v>13</v>
      </c>
    </row>
    <row r="8026" spans="1:10" x14ac:dyDescent="0.25">
      <c r="A8026" t="s">
        <v>23486</v>
      </c>
      <c r="B8026">
        <v>1608.1554143199701</v>
      </c>
      <c r="C8026">
        <v>-0.419170379834235</v>
      </c>
      <c r="D8026">
        <v>0.180915782389795</v>
      </c>
      <c r="E8026">
        <v>-2.3169365010461398</v>
      </c>
      <c r="F8026">
        <v>2.0507191049177202E-2</v>
      </c>
      <c r="G8026">
        <v>5.0600931652873798E-2</v>
      </c>
      <c r="H8026" t="s">
        <v>23487</v>
      </c>
      <c r="I8026" t="s">
        <v>23488</v>
      </c>
      <c r="J8026" t="s">
        <v>13</v>
      </c>
    </row>
    <row r="8027" spans="1:10" x14ac:dyDescent="0.25">
      <c r="A8027" t="s">
        <v>23489</v>
      </c>
      <c r="B8027">
        <v>44.252532641423002</v>
      </c>
      <c r="C8027">
        <v>-0.75844022807982903</v>
      </c>
      <c r="D8027">
        <v>0.32734186588282099</v>
      </c>
      <c r="E8027">
        <v>-2.3169667773303702</v>
      </c>
      <c r="F8027">
        <v>2.0505541600815701E-2</v>
      </c>
      <c r="G8027">
        <v>5.0600931652873798E-2</v>
      </c>
      <c r="H8027" t="s">
        <v>23490</v>
      </c>
      <c r="J8027" t="s">
        <v>11179</v>
      </c>
    </row>
    <row r="8028" spans="1:10" x14ac:dyDescent="0.25">
      <c r="A8028" t="s">
        <v>23491</v>
      </c>
      <c r="B8028">
        <v>163.102146567191</v>
      </c>
      <c r="C8028">
        <v>0.45005665174628801</v>
      </c>
      <c r="D8028">
        <v>0.194356433477201</v>
      </c>
      <c r="E8028">
        <v>2.3156251825287901</v>
      </c>
      <c r="F8028">
        <v>2.0578742651692902E-2</v>
      </c>
      <c r="G8028">
        <v>5.07711558580521E-2</v>
      </c>
      <c r="H8028" t="s">
        <v>23492</v>
      </c>
      <c r="I8028" t="s">
        <v>23493</v>
      </c>
      <c r="J8028" t="s">
        <v>2719</v>
      </c>
    </row>
    <row r="8029" spans="1:10" x14ac:dyDescent="0.25">
      <c r="A8029" t="s">
        <v>23494</v>
      </c>
      <c r="B8029">
        <v>16.503937839496899</v>
      </c>
      <c r="C8029">
        <v>-2.0929502708853098</v>
      </c>
      <c r="D8029">
        <v>0.90389416370984699</v>
      </c>
      <c r="E8029">
        <v>-2.3154815629024799</v>
      </c>
      <c r="F8029">
        <v>2.0586592414070098E-2</v>
      </c>
      <c r="G8029">
        <v>5.0784194269396198E-2</v>
      </c>
      <c r="H8029" t="s">
        <v>23495</v>
      </c>
      <c r="I8029" t="s">
        <v>23496</v>
      </c>
      <c r="J8029" t="s">
        <v>13</v>
      </c>
    </row>
    <row r="8030" spans="1:10" x14ac:dyDescent="0.25">
      <c r="A8030" t="s">
        <v>23497</v>
      </c>
      <c r="B8030">
        <v>79.372365676757298</v>
      </c>
      <c r="C8030">
        <v>0.67783274397507498</v>
      </c>
      <c r="D8030">
        <v>0.29297663608874502</v>
      </c>
      <c r="E8030">
        <v>2.3136068221144899</v>
      </c>
      <c r="F8030">
        <v>2.0689299135121499E-2</v>
      </c>
      <c r="G8030">
        <v>5.1027510500683701E-2</v>
      </c>
      <c r="H8030" t="s">
        <v>23498</v>
      </c>
      <c r="J8030" t="s">
        <v>40</v>
      </c>
    </row>
    <row r="8031" spans="1:10" x14ac:dyDescent="0.25">
      <c r="A8031" t="s">
        <v>23499</v>
      </c>
      <c r="B8031">
        <v>23.8675225411884</v>
      </c>
      <c r="C8031">
        <v>1.1464433064292201</v>
      </c>
      <c r="D8031">
        <v>0.49552631844456102</v>
      </c>
      <c r="E8031">
        <v>2.3135871168818301</v>
      </c>
      <c r="F8031">
        <v>2.06903810444714E-2</v>
      </c>
      <c r="G8031">
        <v>5.1027510500683701E-2</v>
      </c>
      <c r="H8031" t="s">
        <v>23500</v>
      </c>
      <c r="I8031" t="s">
        <v>23501</v>
      </c>
      <c r="J8031" t="s">
        <v>40</v>
      </c>
    </row>
    <row r="8032" spans="1:10" x14ac:dyDescent="0.25">
      <c r="A8032" t="s">
        <v>23502</v>
      </c>
      <c r="B8032">
        <v>555.34314951166698</v>
      </c>
      <c r="C8032">
        <v>0.25042574241948601</v>
      </c>
      <c r="D8032">
        <v>0.108265479784696</v>
      </c>
      <c r="E8032">
        <v>2.31307100765174</v>
      </c>
      <c r="F8032">
        <v>2.07187354226053E-2</v>
      </c>
      <c r="G8032">
        <v>5.1091075181487498E-2</v>
      </c>
      <c r="H8032" t="s">
        <v>23503</v>
      </c>
      <c r="I8032" t="s">
        <v>23504</v>
      </c>
      <c r="J8032" t="s">
        <v>13</v>
      </c>
    </row>
    <row r="8033" spans="1:10" x14ac:dyDescent="0.25">
      <c r="A8033" t="s">
        <v>23505</v>
      </c>
      <c r="B8033">
        <v>151.23179558172399</v>
      </c>
      <c r="C8033">
        <v>-0.55728499201075499</v>
      </c>
      <c r="D8033">
        <v>0.241069917934228</v>
      </c>
      <c r="E8033">
        <v>-2.3117151936095199</v>
      </c>
      <c r="F8033">
        <v>2.0793383545367802E-2</v>
      </c>
      <c r="G8033">
        <v>5.1268767224749302E-2</v>
      </c>
      <c r="H8033" t="s">
        <v>23506</v>
      </c>
      <c r="I8033" t="s">
        <v>23507</v>
      </c>
      <c r="J8033" t="s">
        <v>13</v>
      </c>
    </row>
    <row r="8034" spans="1:10" x14ac:dyDescent="0.25">
      <c r="A8034" t="s">
        <v>23508</v>
      </c>
      <c r="B8034">
        <v>2586.7816633960501</v>
      </c>
      <c r="C8034">
        <v>0.12048470077298599</v>
      </c>
      <c r="D8034">
        <v>5.2127717397921602E-2</v>
      </c>
      <c r="E8034">
        <v>2.3113365937981798</v>
      </c>
      <c r="F8034">
        <v>2.0814270242075699E-2</v>
      </c>
      <c r="G8034">
        <v>5.1313875796645099E-2</v>
      </c>
      <c r="H8034" t="s">
        <v>23509</v>
      </c>
      <c r="I8034" t="s">
        <v>23510</v>
      </c>
      <c r="J8034" t="s">
        <v>13</v>
      </c>
    </row>
    <row r="8035" spans="1:10" x14ac:dyDescent="0.25">
      <c r="A8035" t="s">
        <v>23511</v>
      </c>
      <c r="B8035">
        <v>49.106193309373701</v>
      </c>
      <c r="C8035">
        <v>1.6857625467120501</v>
      </c>
      <c r="D8035">
        <v>0.72946262556136299</v>
      </c>
      <c r="E8035">
        <v>2.31096493177394</v>
      </c>
      <c r="F8035">
        <v>2.0834791978801798E-2</v>
      </c>
      <c r="G8035">
        <v>5.1358073504518903E-2</v>
      </c>
      <c r="H8035" t="s">
        <v>23512</v>
      </c>
      <c r="I8035" t="s">
        <v>23513</v>
      </c>
      <c r="J8035" t="s">
        <v>13</v>
      </c>
    </row>
    <row r="8036" spans="1:10" x14ac:dyDescent="0.25">
      <c r="A8036" t="s">
        <v>23514</v>
      </c>
      <c r="B8036">
        <v>94.057217271456295</v>
      </c>
      <c r="C8036">
        <v>-1.13937512848198</v>
      </c>
      <c r="D8036">
        <v>0.493088508360503</v>
      </c>
      <c r="E8036">
        <v>-2.31069089861849</v>
      </c>
      <c r="F8036">
        <v>2.0849934320996199E-2</v>
      </c>
      <c r="G8036">
        <v>5.1389001571194401E-2</v>
      </c>
      <c r="H8036" t="s">
        <v>23515</v>
      </c>
      <c r="I8036" t="s">
        <v>23516</v>
      </c>
      <c r="J8036" t="s">
        <v>13</v>
      </c>
    </row>
    <row r="8037" spans="1:10" x14ac:dyDescent="0.25">
      <c r="A8037" t="s">
        <v>23517</v>
      </c>
      <c r="B8037">
        <v>1546.0574593753699</v>
      </c>
      <c r="C8037">
        <v>-0.24205616836357899</v>
      </c>
      <c r="D8037">
        <v>0.104764175055233</v>
      </c>
      <c r="E8037">
        <v>-2.3104860820596702</v>
      </c>
      <c r="F8037">
        <v>2.0861258201476E-2</v>
      </c>
      <c r="G8037">
        <v>5.1407087018240101E-2</v>
      </c>
      <c r="H8037" t="s">
        <v>23518</v>
      </c>
      <c r="I8037" t="s">
        <v>23519</v>
      </c>
      <c r="J8037" t="s">
        <v>13</v>
      </c>
    </row>
    <row r="8038" spans="1:10" x14ac:dyDescent="0.25">
      <c r="A8038" t="s">
        <v>23520</v>
      </c>
      <c r="B8038">
        <v>783.61696365123396</v>
      </c>
      <c r="C8038">
        <v>-0.20810829376051601</v>
      </c>
      <c r="D8038">
        <v>9.0072067901256006E-2</v>
      </c>
      <c r="E8038">
        <v>-2.3104642605592298</v>
      </c>
      <c r="F8038">
        <v>2.0862464982653602E-2</v>
      </c>
      <c r="G8038">
        <v>5.1407087018240101E-2</v>
      </c>
      <c r="H8038" t="s">
        <v>23521</v>
      </c>
      <c r="I8038" t="s">
        <v>23522</v>
      </c>
      <c r="J8038" t="s">
        <v>13</v>
      </c>
    </row>
    <row r="8039" spans="1:10" x14ac:dyDescent="0.25">
      <c r="A8039" t="s">
        <v>23523</v>
      </c>
      <c r="B8039">
        <v>1557.9746290843</v>
      </c>
      <c r="C8039">
        <v>0.154309761910292</v>
      </c>
      <c r="D8039">
        <v>6.6824490767363007E-2</v>
      </c>
      <c r="E8039">
        <v>2.3091797653571802</v>
      </c>
      <c r="F8039">
        <v>2.0933607927510801E-2</v>
      </c>
      <c r="G8039">
        <v>5.1575971049873798E-2</v>
      </c>
      <c r="H8039" t="s">
        <v>23524</v>
      </c>
      <c r="I8039" t="s">
        <v>23525</v>
      </c>
      <c r="J8039" t="s">
        <v>13</v>
      </c>
    </row>
    <row r="8040" spans="1:10" x14ac:dyDescent="0.25">
      <c r="A8040" t="s">
        <v>23526</v>
      </c>
      <c r="B8040">
        <v>5.1911422541040402</v>
      </c>
      <c r="C8040">
        <v>-3.2557127040164899</v>
      </c>
      <c r="D8040">
        <v>1.40995755651643</v>
      </c>
      <c r="E8040">
        <v>-2.3090856096834198</v>
      </c>
      <c r="F8040">
        <v>2.0938831132943099E-2</v>
      </c>
      <c r="G8040">
        <v>5.1582421003003698E-2</v>
      </c>
      <c r="H8040" t="s">
        <v>23527</v>
      </c>
      <c r="I8040" t="s">
        <v>23528</v>
      </c>
      <c r="J8040" t="s">
        <v>13</v>
      </c>
    </row>
    <row r="8041" spans="1:10" x14ac:dyDescent="0.25">
      <c r="A8041" t="s">
        <v>23529</v>
      </c>
      <c r="B8041">
        <v>593.333479392046</v>
      </c>
      <c r="C8041">
        <v>-0.46518861674312501</v>
      </c>
      <c r="D8041">
        <v>0.20149517199952199</v>
      </c>
      <c r="E8041">
        <v>-2.3086836876877102</v>
      </c>
      <c r="F8041">
        <v>2.0961140185610402E-2</v>
      </c>
      <c r="G8041">
        <v>5.16309547816498E-2</v>
      </c>
      <c r="H8041" t="s">
        <v>23530</v>
      </c>
      <c r="I8041" t="s">
        <v>23531</v>
      </c>
      <c r="J8041" t="s">
        <v>13</v>
      </c>
    </row>
    <row r="8042" spans="1:10" x14ac:dyDescent="0.25">
      <c r="A8042" t="s">
        <v>23532</v>
      </c>
      <c r="B8042">
        <v>697.74372180140801</v>
      </c>
      <c r="C8042">
        <v>-0.36449360979791201</v>
      </c>
      <c r="D8042">
        <v>0.15788444197705401</v>
      </c>
      <c r="E8042">
        <v>-2.3086100519700699</v>
      </c>
      <c r="F8042">
        <v>2.0965229648610601E-2</v>
      </c>
      <c r="G8042">
        <v>5.1634604031949499E-2</v>
      </c>
      <c r="H8042" t="s">
        <v>23533</v>
      </c>
      <c r="I8042" t="s">
        <v>23534</v>
      </c>
      <c r="J8042" t="s">
        <v>13</v>
      </c>
    </row>
    <row r="8043" spans="1:10" x14ac:dyDescent="0.25">
      <c r="A8043" t="s">
        <v>23535</v>
      </c>
      <c r="B8043">
        <v>289.91741484724997</v>
      </c>
      <c r="C8043">
        <v>-0.401947163989961</v>
      </c>
      <c r="D8043">
        <v>0.17415640171347899</v>
      </c>
      <c r="E8043">
        <v>-2.3079666324941801</v>
      </c>
      <c r="F8043">
        <v>2.1000992442322199E-2</v>
      </c>
      <c r="G8043">
        <v>5.1716249921086699E-2</v>
      </c>
      <c r="H8043" t="s">
        <v>23536</v>
      </c>
      <c r="I8043" t="s">
        <v>23537</v>
      </c>
      <c r="J8043" t="s">
        <v>13</v>
      </c>
    </row>
    <row r="8044" spans="1:10" x14ac:dyDescent="0.25">
      <c r="A8044" t="s">
        <v>23538</v>
      </c>
      <c r="B8044">
        <v>42.0515256668929</v>
      </c>
      <c r="C8044">
        <v>-2.2648026588394501</v>
      </c>
      <c r="D8044">
        <v>0.98137926761841898</v>
      </c>
      <c r="E8044">
        <v>-2.3077751217789699</v>
      </c>
      <c r="F8044">
        <v>2.10116473267885E-2</v>
      </c>
      <c r="G8044">
        <v>5.17360534041892E-2</v>
      </c>
      <c r="H8044" t="s">
        <v>23539</v>
      </c>
      <c r="I8044" t="s">
        <v>23540</v>
      </c>
      <c r="J8044" t="s">
        <v>417</v>
      </c>
    </row>
    <row r="8045" spans="1:10" x14ac:dyDescent="0.25">
      <c r="A8045" t="s">
        <v>23541</v>
      </c>
      <c r="B8045">
        <v>334.391289344163</v>
      </c>
      <c r="C8045">
        <v>-0.44887411269155902</v>
      </c>
      <c r="D8045">
        <v>0.19453687924368501</v>
      </c>
      <c r="E8045">
        <v>-2.3073985479600601</v>
      </c>
      <c r="F8045">
        <v>2.1032612114754799E-2</v>
      </c>
      <c r="G8045">
        <v>5.1781234426763197E-2</v>
      </c>
      <c r="H8045" t="s">
        <v>23542</v>
      </c>
      <c r="I8045" t="s">
        <v>23543</v>
      </c>
      <c r="J8045" t="s">
        <v>13</v>
      </c>
    </row>
    <row r="8046" spans="1:10" x14ac:dyDescent="0.25">
      <c r="A8046" t="s">
        <v>23544</v>
      </c>
      <c r="B8046">
        <v>894.16285711345301</v>
      </c>
      <c r="C8046">
        <v>-0.205394945299923</v>
      </c>
      <c r="D8046">
        <v>8.9020338489555997E-2</v>
      </c>
      <c r="E8046">
        <v>-2.3072811088448102</v>
      </c>
      <c r="F8046">
        <v>2.10391539656649E-2</v>
      </c>
      <c r="G8046">
        <v>5.1790900082829598E-2</v>
      </c>
      <c r="H8046" t="s">
        <v>23545</v>
      </c>
      <c r="I8046" t="s">
        <v>23546</v>
      </c>
      <c r="J8046" t="s">
        <v>13</v>
      </c>
    </row>
    <row r="8047" spans="1:10" x14ac:dyDescent="0.25">
      <c r="A8047" t="s">
        <v>23547</v>
      </c>
      <c r="B8047">
        <v>18.527653554085099</v>
      </c>
      <c r="C8047">
        <v>1.32321986385792</v>
      </c>
      <c r="D8047">
        <v>0.57352318454251205</v>
      </c>
      <c r="E8047">
        <v>2.3071776338273602</v>
      </c>
      <c r="F8047">
        <v>2.10449194269745E-2</v>
      </c>
      <c r="G8047">
        <v>5.1798652378750497E-2</v>
      </c>
      <c r="H8047" t="s">
        <v>23548</v>
      </c>
      <c r="I8047" t="s">
        <v>23549</v>
      </c>
      <c r="J8047" t="s">
        <v>40</v>
      </c>
    </row>
    <row r="8048" spans="1:10" x14ac:dyDescent="0.25">
      <c r="A8048" t="s">
        <v>23550</v>
      </c>
      <c r="B8048">
        <v>3608.8373508521299</v>
      </c>
      <c r="C8048">
        <v>0.13840707763233601</v>
      </c>
      <c r="D8048">
        <v>5.99925952055285E-2</v>
      </c>
      <c r="E8048">
        <v>2.3070693501117598</v>
      </c>
      <c r="F8048">
        <v>2.10509542952333E-2</v>
      </c>
      <c r="G8048">
        <v>5.1807065766479199E-2</v>
      </c>
      <c r="H8048" t="s">
        <v>23551</v>
      </c>
      <c r="I8048" t="s">
        <v>23552</v>
      </c>
      <c r="J8048" t="s">
        <v>13</v>
      </c>
    </row>
    <row r="8049" spans="1:10" x14ac:dyDescent="0.25">
      <c r="A8049" t="s">
        <v>23553</v>
      </c>
      <c r="B8049">
        <v>341.946240835276</v>
      </c>
      <c r="C8049">
        <v>0.57477332010941695</v>
      </c>
      <c r="D8049">
        <v>0.24916289775661199</v>
      </c>
      <c r="E8049">
        <v>2.3068174486831801</v>
      </c>
      <c r="F8049">
        <v>2.10649991004132E-2</v>
      </c>
      <c r="G8049">
        <v>5.1821038363281197E-2</v>
      </c>
      <c r="H8049" t="s">
        <v>23554</v>
      </c>
      <c r="I8049" t="s">
        <v>23555</v>
      </c>
      <c r="J8049" t="s">
        <v>13</v>
      </c>
    </row>
    <row r="8050" spans="1:10" x14ac:dyDescent="0.25">
      <c r="A8050" t="s">
        <v>23556</v>
      </c>
      <c r="B8050">
        <v>2402.2348468006498</v>
      </c>
      <c r="C8050">
        <v>-0.27443696928754802</v>
      </c>
      <c r="D8050">
        <v>0.118963392610358</v>
      </c>
      <c r="E8050">
        <v>-2.3069026804439998</v>
      </c>
      <c r="F8050">
        <v>2.1060246076095399E-2</v>
      </c>
      <c r="G8050">
        <v>5.1821038363281197E-2</v>
      </c>
      <c r="H8050" t="s">
        <v>23557</v>
      </c>
      <c r="I8050" t="s">
        <v>23558</v>
      </c>
      <c r="J8050" t="s">
        <v>13</v>
      </c>
    </row>
    <row r="8051" spans="1:10" x14ac:dyDescent="0.25">
      <c r="A8051" t="s">
        <v>23559</v>
      </c>
      <c r="B8051">
        <v>894.46452824413802</v>
      </c>
      <c r="C8051">
        <v>0.22957790927438501</v>
      </c>
      <c r="D8051">
        <v>9.9523115930720898E-2</v>
      </c>
      <c r="E8051">
        <v>2.3067797579227398</v>
      </c>
      <c r="F8051">
        <v>2.10671012569347E-2</v>
      </c>
      <c r="G8051">
        <v>5.1821038363281197E-2</v>
      </c>
      <c r="H8051" t="s">
        <v>23560</v>
      </c>
      <c r="I8051" t="s">
        <v>23561</v>
      </c>
      <c r="J8051" t="s">
        <v>13</v>
      </c>
    </row>
    <row r="8052" spans="1:10" x14ac:dyDescent="0.25">
      <c r="A8052" t="s">
        <v>23562</v>
      </c>
      <c r="B8052">
        <v>4.4407908601869597</v>
      </c>
      <c r="C8052">
        <v>-3.0269141856333399</v>
      </c>
      <c r="D8052">
        <v>1.31217776157512</v>
      </c>
      <c r="E8052">
        <v>-2.3067866826213201</v>
      </c>
      <c r="F8052">
        <v>2.10667150265515E-2</v>
      </c>
      <c r="G8052">
        <v>5.1821038363281197E-2</v>
      </c>
      <c r="H8052" t="s">
        <v>23563</v>
      </c>
      <c r="J8052" t="s">
        <v>417</v>
      </c>
    </row>
    <row r="8053" spans="1:10" x14ac:dyDescent="0.25">
      <c r="A8053" t="s">
        <v>23564</v>
      </c>
      <c r="B8053">
        <v>998.46869950981204</v>
      </c>
      <c r="C8053">
        <v>-0.43708865272273301</v>
      </c>
      <c r="D8053">
        <v>0.189600809779983</v>
      </c>
      <c r="E8053">
        <v>-2.30531005236708</v>
      </c>
      <c r="F8053">
        <v>2.11492149543826E-2</v>
      </c>
      <c r="G8053">
        <v>5.2016559861095699E-2</v>
      </c>
      <c r="H8053" t="s">
        <v>23565</v>
      </c>
      <c r="I8053" t="s">
        <v>23566</v>
      </c>
      <c r="J8053" t="s">
        <v>13</v>
      </c>
    </row>
    <row r="8054" spans="1:10" x14ac:dyDescent="0.25">
      <c r="A8054" t="s">
        <v>23567</v>
      </c>
      <c r="B8054">
        <v>57.594034852961002</v>
      </c>
      <c r="C8054">
        <v>-0.79092515155730003</v>
      </c>
      <c r="D8054">
        <v>0.34322903250032299</v>
      </c>
      <c r="E8054">
        <v>-2.3043655304903599</v>
      </c>
      <c r="F8054">
        <v>2.12021332448247E-2</v>
      </c>
      <c r="G8054">
        <v>5.2140235512890799E-2</v>
      </c>
      <c r="H8054" t="s">
        <v>23568</v>
      </c>
      <c r="I8054" t="s">
        <v>23569</v>
      </c>
      <c r="J8054" t="s">
        <v>13</v>
      </c>
    </row>
    <row r="8055" spans="1:10" x14ac:dyDescent="0.25">
      <c r="A8055" t="s">
        <v>23570</v>
      </c>
      <c r="B8055">
        <v>4.3606407014855701</v>
      </c>
      <c r="C8055">
        <v>-3.5849343869077801</v>
      </c>
      <c r="D8055">
        <v>1.5571349883424701</v>
      </c>
      <c r="E8055">
        <v>-2.3022630752930802</v>
      </c>
      <c r="F8055">
        <v>2.1320340813262801E-2</v>
      </c>
      <c r="G8055">
        <v>5.2417909817681498E-2</v>
      </c>
      <c r="H8055" t="s">
        <v>23571</v>
      </c>
      <c r="I8055" t="s">
        <v>23572</v>
      </c>
      <c r="J8055" t="s">
        <v>13</v>
      </c>
    </row>
    <row r="8056" spans="1:10" x14ac:dyDescent="0.25">
      <c r="A8056" t="s">
        <v>23573</v>
      </c>
      <c r="B8056">
        <v>149.31368974879899</v>
      </c>
      <c r="C8056">
        <v>-0.45225919343501803</v>
      </c>
      <c r="D8056">
        <v>0.19643744821577999</v>
      </c>
      <c r="E8056">
        <v>-2.302306395969</v>
      </c>
      <c r="F8056">
        <v>2.1317899390007701E-2</v>
      </c>
      <c r="G8056">
        <v>5.2417909817681498E-2</v>
      </c>
      <c r="H8056" t="s">
        <v>23574</v>
      </c>
      <c r="I8056" t="s">
        <v>23575</v>
      </c>
      <c r="J8056" t="s">
        <v>13</v>
      </c>
    </row>
    <row r="8057" spans="1:10" x14ac:dyDescent="0.25">
      <c r="A8057" t="s">
        <v>23576</v>
      </c>
      <c r="B8057">
        <v>8.7352962972477108</v>
      </c>
      <c r="C8057">
        <v>-1.9332363831186199</v>
      </c>
      <c r="D8057">
        <v>0.84001481254383004</v>
      </c>
      <c r="E8057">
        <v>-2.3014313012697598</v>
      </c>
      <c r="F8057">
        <v>2.1367264346740699E-2</v>
      </c>
      <c r="G8057">
        <v>5.25267527689494E-2</v>
      </c>
      <c r="H8057" t="s">
        <v>23577</v>
      </c>
      <c r="I8057" t="s">
        <v>23578</v>
      </c>
      <c r="J8057" t="s">
        <v>13</v>
      </c>
    </row>
    <row r="8058" spans="1:10" x14ac:dyDescent="0.25">
      <c r="A8058" t="s">
        <v>23579</v>
      </c>
      <c r="B8058">
        <v>1108.0072699442301</v>
      </c>
      <c r="C8058">
        <v>0.31519921649337401</v>
      </c>
      <c r="D8058">
        <v>0.13700037514975699</v>
      </c>
      <c r="E8058">
        <v>2.3007179078803501</v>
      </c>
      <c r="F8058">
        <v>2.1407581200021401E-2</v>
      </c>
      <c r="G8058">
        <v>5.26193296311884E-2</v>
      </c>
      <c r="H8058" t="s">
        <v>23580</v>
      </c>
      <c r="I8058" t="s">
        <v>23581</v>
      </c>
      <c r="J8058" t="s">
        <v>13</v>
      </c>
    </row>
    <row r="8059" spans="1:10" x14ac:dyDescent="0.25">
      <c r="A8059" t="s">
        <v>23582</v>
      </c>
      <c r="B8059">
        <v>658.28323994413995</v>
      </c>
      <c r="C8059">
        <v>0.30198892153758999</v>
      </c>
      <c r="D8059">
        <v>0.131274354714525</v>
      </c>
      <c r="E8059">
        <v>2.30044110439017</v>
      </c>
      <c r="F8059">
        <v>2.1423242355320699E-2</v>
      </c>
      <c r="G8059">
        <v>5.2651287908763098E-2</v>
      </c>
      <c r="H8059" t="s">
        <v>23583</v>
      </c>
      <c r="I8059" t="s">
        <v>23584</v>
      </c>
      <c r="J8059" t="s">
        <v>13</v>
      </c>
    </row>
    <row r="8060" spans="1:10" x14ac:dyDescent="0.25">
      <c r="A8060" t="s">
        <v>23585</v>
      </c>
      <c r="B8060">
        <v>2907.9373629535799</v>
      </c>
      <c r="C8060">
        <v>0.16131085913221299</v>
      </c>
      <c r="D8060">
        <v>7.01253169158534E-2</v>
      </c>
      <c r="E8060">
        <v>2.30032271120825</v>
      </c>
      <c r="F8060">
        <v>2.1429943921952199E-2</v>
      </c>
      <c r="G8060">
        <v>5.2661221262347201E-2</v>
      </c>
      <c r="H8060" t="s">
        <v>23586</v>
      </c>
      <c r="I8060" t="s">
        <v>23587</v>
      </c>
      <c r="J8060" t="s">
        <v>13</v>
      </c>
    </row>
    <row r="8061" spans="1:10" x14ac:dyDescent="0.25">
      <c r="A8061" t="s">
        <v>23588</v>
      </c>
      <c r="B8061">
        <v>20.822817509115499</v>
      </c>
      <c r="C8061">
        <v>1.2037062022313401</v>
      </c>
      <c r="D8061">
        <v>0.52342213495035705</v>
      </c>
      <c r="E8061">
        <v>2.2996853244379998</v>
      </c>
      <c r="F8061">
        <v>2.1466054149071798E-2</v>
      </c>
      <c r="G8061">
        <v>5.27434110322006E-2</v>
      </c>
      <c r="H8061" t="s">
        <v>23589</v>
      </c>
      <c r="J8061" t="s">
        <v>2719</v>
      </c>
    </row>
    <row r="8062" spans="1:10" x14ac:dyDescent="0.25">
      <c r="A8062" t="s">
        <v>23590</v>
      </c>
      <c r="B8062">
        <v>1803.13159175184</v>
      </c>
      <c r="C8062">
        <v>0.18141701002154201</v>
      </c>
      <c r="D8062">
        <v>7.8891812833510905E-2</v>
      </c>
      <c r="E8062">
        <v>2.2995670083585802</v>
      </c>
      <c r="F8062">
        <v>2.14727630026239E-2</v>
      </c>
      <c r="G8062">
        <v>5.2753348391729703E-2</v>
      </c>
      <c r="H8062" t="s">
        <v>23591</v>
      </c>
      <c r="I8062" t="s">
        <v>23592</v>
      </c>
      <c r="J8062" t="s">
        <v>13</v>
      </c>
    </row>
    <row r="8063" spans="1:10" x14ac:dyDescent="0.25">
      <c r="A8063" t="s">
        <v>23593</v>
      </c>
      <c r="B8063">
        <v>812.50345518774998</v>
      </c>
      <c r="C8063">
        <v>0.19903491539779899</v>
      </c>
      <c r="D8063">
        <v>8.6556896859959598E-2</v>
      </c>
      <c r="E8063">
        <v>2.2994691655803798</v>
      </c>
      <c r="F8063">
        <v>2.14783123416106E-2</v>
      </c>
      <c r="G8063">
        <v>5.2760434993988602E-2</v>
      </c>
      <c r="H8063" t="s">
        <v>23594</v>
      </c>
      <c r="I8063" t="s">
        <v>23595</v>
      </c>
      <c r="J8063" t="s">
        <v>13</v>
      </c>
    </row>
    <row r="8064" spans="1:10" x14ac:dyDescent="0.25">
      <c r="A8064" t="s">
        <v>23596</v>
      </c>
      <c r="B8064">
        <v>651.70144182289005</v>
      </c>
      <c r="C8064">
        <v>-0.33542417915025402</v>
      </c>
      <c r="D8064">
        <v>0.14587481926697199</v>
      </c>
      <c r="E8064">
        <v>-2.29939739316064</v>
      </c>
      <c r="F8064">
        <v>2.1482383844620999E-2</v>
      </c>
      <c r="G8064">
        <v>5.2763890055780999E-2</v>
      </c>
      <c r="H8064" t="s">
        <v>23597</v>
      </c>
      <c r="I8064" t="s">
        <v>23598</v>
      </c>
      <c r="J8064" t="s">
        <v>13</v>
      </c>
    </row>
    <row r="8065" spans="1:10" x14ac:dyDescent="0.25">
      <c r="A8065" t="s">
        <v>23599</v>
      </c>
      <c r="B8065">
        <v>6956.7687853089101</v>
      </c>
      <c r="C8065">
        <v>0.12841409095209999</v>
      </c>
      <c r="D8065">
        <v>5.5868980474386598E-2</v>
      </c>
      <c r="E8065">
        <v>2.2984863847832702</v>
      </c>
      <c r="F8065">
        <v>2.1534121920309401E-2</v>
      </c>
      <c r="G8065">
        <v>5.2884405842248398E-2</v>
      </c>
      <c r="H8065" t="s">
        <v>23600</v>
      </c>
      <c r="I8065" t="s">
        <v>23601</v>
      </c>
      <c r="J8065" t="s">
        <v>13</v>
      </c>
    </row>
    <row r="8066" spans="1:10" x14ac:dyDescent="0.25">
      <c r="A8066" t="s">
        <v>23602</v>
      </c>
      <c r="B8066">
        <v>3419.0216530196599</v>
      </c>
      <c r="C8066">
        <v>0.158919111778723</v>
      </c>
      <c r="D8066">
        <v>6.9147449886629894E-2</v>
      </c>
      <c r="E8066">
        <v>2.2982642460318798</v>
      </c>
      <c r="F8066">
        <v>2.15467540848659E-2</v>
      </c>
      <c r="G8066">
        <v>5.2904139723764301E-2</v>
      </c>
      <c r="H8066" t="s">
        <v>23603</v>
      </c>
      <c r="I8066" t="s">
        <v>23604</v>
      </c>
      <c r="J8066" t="s">
        <v>13</v>
      </c>
    </row>
    <row r="8067" spans="1:10" x14ac:dyDescent="0.25">
      <c r="A8067" t="s">
        <v>23605</v>
      </c>
      <c r="B8067">
        <v>166.21807414211901</v>
      </c>
      <c r="C8067">
        <v>0.41872159673082399</v>
      </c>
      <c r="D8067">
        <v>0.18219140445284801</v>
      </c>
      <c r="E8067">
        <v>2.2982511056891899</v>
      </c>
      <c r="F8067">
        <v>2.1547501526967799E-2</v>
      </c>
      <c r="G8067">
        <v>5.2904139723764301E-2</v>
      </c>
      <c r="H8067" t="s">
        <v>23606</v>
      </c>
      <c r="I8067" t="s">
        <v>23607</v>
      </c>
      <c r="J8067" t="s">
        <v>2719</v>
      </c>
    </row>
    <row r="8068" spans="1:10" x14ac:dyDescent="0.25">
      <c r="A8068" t="s">
        <v>23608</v>
      </c>
      <c r="B8068">
        <v>73.468384761510706</v>
      </c>
      <c r="C8068">
        <v>0.69178729989035403</v>
      </c>
      <c r="D8068">
        <v>0.30103457809838702</v>
      </c>
      <c r="E8068">
        <v>2.29803268534905</v>
      </c>
      <c r="F8068">
        <v>2.15599289049671E-2</v>
      </c>
      <c r="G8068">
        <v>5.29225491739976E-2</v>
      </c>
      <c r="H8068" t="s">
        <v>23609</v>
      </c>
      <c r="I8068" t="s">
        <v>23610</v>
      </c>
      <c r="J8068" t="s">
        <v>13</v>
      </c>
    </row>
    <row r="8069" spans="1:10" x14ac:dyDescent="0.25">
      <c r="A8069" t="s">
        <v>23611</v>
      </c>
      <c r="B8069">
        <v>35.465019522396197</v>
      </c>
      <c r="C8069">
        <v>-0.89742922535412195</v>
      </c>
      <c r="D8069">
        <v>0.390521897315532</v>
      </c>
      <c r="E8069">
        <v>-2.2980253643216901</v>
      </c>
      <c r="F8069">
        <v>2.15603455546979E-2</v>
      </c>
      <c r="G8069">
        <v>5.29225491739976E-2</v>
      </c>
      <c r="H8069" t="s">
        <v>23612</v>
      </c>
      <c r="J8069" t="s">
        <v>40</v>
      </c>
    </row>
    <row r="8070" spans="1:10" x14ac:dyDescent="0.25">
      <c r="A8070" t="s">
        <v>23613</v>
      </c>
      <c r="B8070">
        <v>6.2467331939018402</v>
      </c>
      <c r="C8070">
        <v>-2.4024371556405901</v>
      </c>
      <c r="D8070">
        <v>1.04550664864163</v>
      </c>
      <c r="E8070">
        <v>-2.2978688454654499</v>
      </c>
      <c r="F8070">
        <v>2.1569254935043899E-2</v>
      </c>
      <c r="G8070">
        <v>5.2937855269485003E-2</v>
      </c>
      <c r="H8070" t="s">
        <v>23614</v>
      </c>
      <c r="J8070" t="s">
        <v>417</v>
      </c>
    </row>
    <row r="8071" spans="1:10" x14ac:dyDescent="0.25">
      <c r="A8071" t="s">
        <v>23615</v>
      </c>
      <c r="B8071">
        <v>27.920478946505501</v>
      </c>
      <c r="C8071">
        <v>-1.1444070251290499</v>
      </c>
      <c r="D8071">
        <v>0.49816698970562301</v>
      </c>
      <c r="E8071">
        <v>-2.29723576386565</v>
      </c>
      <c r="F8071">
        <v>2.1605323970221201E-2</v>
      </c>
      <c r="G8071">
        <v>5.3019807794547701E-2</v>
      </c>
      <c r="H8071" t="s">
        <v>23616</v>
      </c>
      <c r="J8071" t="s">
        <v>3563</v>
      </c>
    </row>
    <row r="8072" spans="1:10" x14ac:dyDescent="0.25">
      <c r="A8072" t="s">
        <v>23617</v>
      </c>
      <c r="B8072">
        <v>2217.3277333282899</v>
      </c>
      <c r="C8072">
        <v>-0.12933424764485801</v>
      </c>
      <c r="D8072">
        <v>5.6301783492875103E-2</v>
      </c>
      <c r="E8072">
        <v>-2.2971607579931299</v>
      </c>
      <c r="F8072">
        <v>2.1609600813278899E-2</v>
      </c>
      <c r="G8072">
        <v>5.3023731131752197E-2</v>
      </c>
      <c r="H8072" t="s">
        <v>23618</v>
      </c>
      <c r="I8072" t="s">
        <v>23619</v>
      </c>
      <c r="J8072" t="s">
        <v>13</v>
      </c>
    </row>
    <row r="8073" spans="1:10" x14ac:dyDescent="0.25">
      <c r="A8073" t="s">
        <v>23620</v>
      </c>
      <c r="B8073">
        <v>89.461471190013995</v>
      </c>
      <c r="C8073">
        <v>-0.98577399197753601</v>
      </c>
      <c r="D8073">
        <v>0.429142316195255</v>
      </c>
      <c r="E8073">
        <v>-2.2970794414247901</v>
      </c>
      <c r="F8073">
        <v>2.1614238325488599E-2</v>
      </c>
      <c r="G8073">
        <v>5.3028538365098903E-2</v>
      </c>
      <c r="H8073" t="s">
        <v>23621</v>
      </c>
      <c r="I8073" t="s">
        <v>23622</v>
      </c>
      <c r="J8073" t="s">
        <v>5955</v>
      </c>
    </row>
    <row r="8074" spans="1:10" x14ac:dyDescent="0.25">
      <c r="A8074" t="s">
        <v>23623</v>
      </c>
      <c r="B8074">
        <v>38.722415103872599</v>
      </c>
      <c r="C8074">
        <v>0.83678689060947398</v>
      </c>
      <c r="D8074">
        <v>0.36433366775543302</v>
      </c>
      <c r="E8074">
        <v>2.2967597141507801</v>
      </c>
      <c r="F8074">
        <v>2.1632480884214399E-2</v>
      </c>
      <c r="G8074">
        <v>5.3066718997219701E-2</v>
      </c>
      <c r="H8074" t="s">
        <v>23624</v>
      </c>
      <c r="J8074" t="s">
        <v>40</v>
      </c>
    </row>
    <row r="8075" spans="1:10" x14ac:dyDescent="0.25">
      <c r="A8075" t="s">
        <v>23625</v>
      </c>
      <c r="B8075">
        <v>213.108734204938</v>
      </c>
      <c r="C8075">
        <v>-0.514938888914938</v>
      </c>
      <c r="D8075">
        <v>0.224231716012667</v>
      </c>
      <c r="E8075">
        <v>-2.29645876181872</v>
      </c>
      <c r="F8075">
        <v>2.16496644518036E-2</v>
      </c>
      <c r="G8075">
        <v>5.3102292676072797E-2</v>
      </c>
      <c r="H8075" t="s">
        <v>23626</v>
      </c>
      <c r="I8075" t="s">
        <v>23627</v>
      </c>
      <c r="J8075" t="s">
        <v>13</v>
      </c>
    </row>
    <row r="8076" spans="1:10" x14ac:dyDescent="0.25">
      <c r="A8076" t="s">
        <v>23628</v>
      </c>
      <c r="B8076">
        <v>14.3229309703152</v>
      </c>
      <c r="C8076">
        <v>1.46515055620223</v>
      </c>
      <c r="D8076">
        <v>0.63813729433633104</v>
      </c>
      <c r="E8076">
        <v>2.2959801428405702</v>
      </c>
      <c r="F8076">
        <v>2.1677016779409499E-2</v>
      </c>
      <c r="G8076">
        <v>5.3162796384928601E-2</v>
      </c>
      <c r="H8076" t="s">
        <v>23629</v>
      </c>
      <c r="J8076" t="s">
        <v>417</v>
      </c>
    </row>
    <row r="8077" spans="1:10" x14ac:dyDescent="0.25">
      <c r="A8077" t="s">
        <v>23630</v>
      </c>
      <c r="B8077">
        <v>2750.66401363876</v>
      </c>
      <c r="C8077">
        <v>0.14491425145515599</v>
      </c>
      <c r="D8077">
        <v>6.3120914578142701E-2</v>
      </c>
      <c r="E8077">
        <v>2.29581989462074</v>
      </c>
      <c r="F8077">
        <v>2.16861814339845E-2</v>
      </c>
      <c r="G8077">
        <v>5.31723642348087E-2</v>
      </c>
      <c r="H8077" t="s">
        <v>23631</v>
      </c>
      <c r="I8077" t="s">
        <v>23632</v>
      </c>
      <c r="J8077" t="s">
        <v>13</v>
      </c>
    </row>
    <row r="8078" spans="1:10" x14ac:dyDescent="0.25">
      <c r="A8078" t="s">
        <v>23633</v>
      </c>
      <c r="B8078">
        <v>29.498285554876901</v>
      </c>
      <c r="C8078">
        <v>-0.99106976409546998</v>
      </c>
      <c r="D8078">
        <v>0.43168481125707597</v>
      </c>
      <c r="E8078">
        <v>-2.2958180094626299</v>
      </c>
      <c r="F8078">
        <v>2.1686289266936699E-2</v>
      </c>
      <c r="G8078">
        <v>5.31723642348087E-2</v>
      </c>
      <c r="H8078" t="s">
        <v>23634</v>
      </c>
      <c r="I8078" t="s">
        <v>23635</v>
      </c>
      <c r="J8078" t="s">
        <v>417</v>
      </c>
    </row>
    <row r="8079" spans="1:10" x14ac:dyDescent="0.25">
      <c r="A8079" t="s">
        <v>23636</v>
      </c>
      <c r="B8079">
        <v>4160.7087077074302</v>
      </c>
      <c r="C8079">
        <v>0.36878791191113702</v>
      </c>
      <c r="D8079">
        <v>0.16064288499155599</v>
      </c>
      <c r="E8079">
        <v>2.2957002542037399</v>
      </c>
      <c r="F8079">
        <v>2.1693025912078098E-2</v>
      </c>
      <c r="G8079">
        <v>5.3182295695051403E-2</v>
      </c>
      <c r="H8079" t="s">
        <v>23637</v>
      </c>
      <c r="I8079" t="s">
        <v>23638</v>
      </c>
      <c r="J8079" t="s">
        <v>13</v>
      </c>
    </row>
    <row r="8080" spans="1:10" x14ac:dyDescent="0.25">
      <c r="A8080" t="s">
        <v>23639</v>
      </c>
      <c r="B8080">
        <v>10.056287914709801</v>
      </c>
      <c r="C8080">
        <v>-6.7861965769707098</v>
      </c>
      <c r="D8080">
        <v>2.95936029058816</v>
      </c>
      <c r="E8080">
        <v>-2.2931295653838699</v>
      </c>
      <c r="F8080">
        <v>2.18405466995229E-2</v>
      </c>
      <c r="G8080">
        <v>5.3537326247846198E-2</v>
      </c>
      <c r="H8080" t="s">
        <v>8589</v>
      </c>
      <c r="I8080" t="s">
        <v>8590</v>
      </c>
      <c r="J8080" t="s">
        <v>13</v>
      </c>
    </row>
    <row r="8081" spans="1:10" x14ac:dyDescent="0.25">
      <c r="A8081" t="s">
        <v>23640</v>
      </c>
      <c r="B8081">
        <v>1850.1900193034101</v>
      </c>
      <c r="C8081">
        <v>-0.13495572682361001</v>
      </c>
      <c r="D8081">
        <v>5.8855271152748301E-2</v>
      </c>
      <c r="E8081">
        <v>-2.2930100257860802</v>
      </c>
      <c r="F8081">
        <v>2.1847427753158E-2</v>
      </c>
      <c r="G8081">
        <v>5.3547564011484999E-2</v>
      </c>
      <c r="H8081" t="s">
        <v>23641</v>
      </c>
      <c r="I8081" t="s">
        <v>23642</v>
      </c>
      <c r="J8081" t="s">
        <v>13</v>
      </c>
    </row>
    <row r="8082" spans="1:10" x14ac:dyDescent="0.25">
      <c r="A8082" t="s">
        <v>23643</v>
      </c>
      <c r="B8082">
        <v>137.33494521702099</v>
      </c>
      <c r="C8082">
        <v>-0.89582781242268095</v>
      </c>
      <c r="D8082">
        <v>0.39079649861464999</v>
      </c>
      <c r="E8082">
        <v>-2.29231279092402</v>
      </c>
      <c r="F8082">
        <v>2.18876002612052E-2</v>
      </c>
      <c r="G8082">
        <v>5.3626110329365498E-2</v>
      </c>
      <c r="H8082" t="s">
        <v>23644</v>
      </c>
      <c r="I8082" t="s">
        <v>23645</v>
      </c>
      <c r="J8082" t="s">
        <v>13</v>
      </c>
    </row>
    <row r="8083" spans="1:10" x14ac:dyDescent="0.25">
      <c r="A8083" t="s">
        <v>23646</v>
      </c>
      <c r="B8083">
        <v>12.4452460943921</v>
      </c>
      <c r="C8083">
        <v>-1.4664757556563599</v>
      </c>
      <c r="D8083">
        <v>0.639728403800226</v>
      </c>
      <c r="E8083">
        <v>-2.2923411668841802</v>
      </c>
      <c r="F8083">
        <v>2.1885964072672001E-2</v>
      </c>
      <c r="G8083">
        <v>5.3626110329365498E-2</v>
      </c>
      <c r="H8083" t="s">
        <v>23647</v>
      </c>
      <c r="I8083" t="s">
        <v>23648</v>
      </c>
      <c r="J8083" t="s">
        <v>13</v>
      </c>
    </row>
    <row r="8084" spans="1:10" x14ac:dyDescent="0.25">
      <c r="A8084" t="s">
        <v>23649</v>
      </c>
      <c r="B8084">
        <v>260.37646084134701</v>
      </c>
      <c r="C8084">
        <v>0.387965997808979</v>
      </c>
      <c r="D8084">
        <v>0.169244496598009</v>
      </c>
      <c r="E8084">
        <v>2.29234040460695</v>
      </c>
      <c r="F8084">
        <v>2.18860080250101E-2</v>
      </c>
      <c r="G8084">
        <v>5.3626110329365498E-2</v>
      </c>
      <c r="H8084" t="s">
        <v>23650</v>
      </c>
      <c r="I8084" t="s">
        <v>23651</v>
      </c>
      <c r="J8084" t="s">
        <v>13</v>
      </c>
    </row>
    <row r="8085" spans="1:10" x14ac:dyDescent="0.25">
      <c r="A8085" t="s">
        <v>23652</v>
      </c>
      <c r="B8085">
        <v>155.83876920617001</v>
      </c>
      <c r="C8085">
        <v>-0.491790644315104</v>
      </c>
      <c r="D8085">
        <v>0.21460761450567201</v>
      </c>
      <c r="E8085">
        <v>-2.2915805920861501</v>
      </c>
      <c r="F8085">
        <v>2.19298564590466E-2</v>
      </c>
      <c r="G8085">
        <v>5.37229928276E-2</v>
      </c>
      <c r="H8085" t="s">
        <v>23653</v>
      </c>
      <c r="I8085" t="s">
        <v>23654</v>
      </c>
      <c r="J8085" t="s">
        <v>13</v>
      </c>
    </row>
    <row r="8086" spans="1:10" x14ac:dyDescent="0.25">
      <c r="A8086" t="s">
        <v>23655</v>
      </c>
      <c r="B8086">
        <v>11.966261581465499</v>
      </c>
      <c r="C8086">
        <v>1.92671460847665</v>
      </c>
      <c r="D8086">
        <v>0.84092247029620903</v>
      </c>
      <c r="E8086">
        <v>2.2911917287665999</v>
      </c>
      <c r="F8086">
        <v>2.1952327138507099E-2</v>
      </c>
      <c r="G8086">
        <v>5.3771387481789203E-2</v>
      </c>
      <c r="H8086" t="s">
        <v>23656</v>
      </c>
      <c r="I8086" t="s">
        <v>23657</v>
      </c>
      <c r="J8086" t="s">
        <v>13</v>
      </c>
    </row>
    <row r="8087" spans="1:10" x14ac:dyDescent="0.25">
      <c r="A8087" t="s">
        <v>23658</v>
      </c>
      <c r="B8087">
        <v>130.186461605473</v>
      </c>
      <c r="C8087">
        <v>-0.720841677426311</v>
      </c>
      <c r="D8087">
        <v>0.31464005649155402</v>
      </c>
      <c r="E8087">
        <v>-2.2910041571444402</v>
      </c>
      <c r="F8087">
        <v>2.1963173227123101E-2</v>
      </c>
      <c r="G8087">
        <v>5.3791299693692597E-2</v>
      </c>
      <c r="H8087" t="s">
        <v>23659</v>
      </c>
      <c r="I8087" t="s">
        <v>23660</v>
      </c>
      <c r="J8087" t="s">
        <v>13</v>
      </c>
    </row>
    <row r="8088" spans="1:10" x14ac:dyDescent="0.25">
      <c r="A8088" t="s">
        <v>23661</v>
      </c>
      <c r="B8088">
        <v>497.84447922014402</v>
      </c>
      <c r="C8088">
        <v>-0.30022589937445698</v>
      </c>
      <c r="D8088">
        <v>0.13105163473425499</v>
      </c>
      <c r="E8088">
        <v>-2.2908977822615602</v>
      </c>
      <c r="F8088">
        <v>2.1969326289851401E-2</v>
      </c>
      <c r="G8088">
        <v>5.37997144357166E-2</v>
      </c>
      <c r="H8088" t="s">
        <v>19498</v>
      </c>
      <c r="I8088" t="s">
        <v>19499</v>
      </c>
      <c r="J8088" t="s">
        <v>13</v>
      </c>
    </row>
    <row r="8089" spans="1:10" x14ac:dyDescent="0.25">
      <c r="A8089" t="s">
        <v>23662</v>
      </c>
      <c r="B8089">
        <v>13.1432016882881</v>
      </c>
      <c r="C8089">
        <v>-1.5780506261696801</v>
      </c>
      <c r="D8089">
        <v>0.68888928902035995</v>
      </c>
      <c r="E8089">
        <v>-2.2907173203603701</v>
      </c>
      <c r="F8089">
        <v>2.1979768212385901E-2</v>
      </c>
      <c r="G8089">
        <v>5.3818628597208602E-2</v>
      </c>
      <c r="H8089" t="s">
        <v>23663</v>
      </c>
      <c r="I8089" t="s">
        <v>23664</v>
      </c>
      <c r="J8089" t="s">
        <v>13</v>
      </c>
    </row>
    <row r="8090" spans="1:10" x14ac:dyDescent="0.25">
      <c r="A8090" t="s">
        <v>23665</v>
      </c>
      <c r="B8090">
        <v>5790.4457620017902</v>
      </c>
      <c r="C8090">
        <v>-0.205142216173233</v>
      </c>
      <c r="D8090">
        <v>8.95630185441295E-2</v>
      </c>
      <c r="E8090">
        <v>-2.2904790337337202</v>
      </c>
      <c r="F8090">
        <v>2.1993562615187302E-2</v>
      </c>
      <c r="G8090">
        <v>5.3845745791776201E-2</v>
      </c>
      <c r="H8090" t="s">
        <v>23666</v>
      </c>
      <c r="I8090" t="s">
        <v>23667</v>
      </c>
      <c r="J8090" t="s">
        <v>13</v>
      </c>
    </row>
    <row r="8091" spans="1:10" x14ac:dyDescent="0.25">
      <c r="A8091" t="s">
        <v>23668</v>
      </c>
      <c r="B8091">
        <v>76.705910383090696</v>
      </c>
      <c r="C8091">
        <v>-0.61652694206712799</v>
      </c>
      <c r="D8091">
        <v>0.26921839033923201</v>
      </c>
      <c r="E8091">
        <v>-2.2900625075807999</v>
      </c>
      <c r="F8091">
        <v>2.2017693386121601E-2</v>
      </c>
      <c r="G8091">
        <v>5.38981591681282E-2</v>
      </c>
      <c r="H8091" t="s">
        <v>23669</v>
      </c>
      <c r="I8091" t="s">
        <v>23670</v>
      </c>
      <c r="J8091" t="s">
        <v>13</v>
      </c>
    </row>
    <row r="8092" spans="1:10" x14ac:dyDescent="0.25">
      <c r="A8092" t="s">
        <v>23671</v>
      </c>
      <c r="B8092">
        <v>440.08248138641</v>
      </c>
      <c r="C8092">
        <v>0.249002661348664</v>
      </c>
      <c r="D8092">
        <v>0.10875194146822401</v>
      </c>
      <c r="E8092">
        <v>2.28963876862298</v>
      </c>
      <c r="F8092">
        <v>2.2042265649621098E-2</v>
      </c>
      <c r="G8092">
        <v>5.3951640202354802E-2</v>
      </c>
      <c r="H8092" t="s">
        <v>23672</v>
      </c>
      <c r="I8092" t="s">
        <v>23673</v>
      </c>
      <c r="J8092" t="s">
        <v>13</v>
      </c>
    </row>
    <row r="8093" spans="1:10" x14ac:dyDescent="0.25">
      <c r="A8093" t="s">
        <v>23674</v>
      </c>
      <c r="B8093">
        <v>72.462088636155102</v>
      </c>
      <c r="C8093">
        <v>0.72981649801663695</v>
      </c>
      <c r="D8093">
        <v>0.31882492048924399</v>
      </c>
      <c r="E8093">
        <v>2.28908234932425</v>
      </c>
      <c r="F8093">
        <v>2.20745681604551E-2</v>
      </c>
      <c r="G8093">
        <v>5.4024026577113797E-2</v>
      </c>
      <c r="H8093" t="s">
        <v>23675</v>
      </c>
      <c r="I8093" t="s">
        <v>23676</v>
      </c>
      <c r="J8093" t="s">
        <v>13</v>
      </c>
    </row>
    <row r="8094" spans="1:10" x14ac:dyDescent="0.25">
      <c r="A8094" t="s">
        <v>23677</v>
      </c>
      <c r="B8094">
        <v>7.7256078461461604</v>
      </c>
      <c r="C8094">
        <v>2.0804789001820798</v>
      </c>
      <c r="D8094">
        <v>0.90891203180351698</v>
      </c>
      <c r="E8094">
        <v>2.2889771808321999</v>
      </c>
      <c r="F8094">
        <v>2.2080678264287199E-2</v>
      </c>
      <c r="G8094">
        <v>5.4032301193254403E-2</v>
      </c>
      <c r="H8094" t="s">
        <v>23678</v>
      </c>
      <c r="I8094" t="s">
        <v>23679</v>
      </c>
      <c r="J8094" t="s">
        <v>40</v>
      </c>
    </row>
    <row r="8095" spans="1:10" x14ac:dyDescent="0.25">
      <c r="A8095" t="s">
        <v>23680</v>
      </c>
      <c r="B8095">
        <v>2638.5196925290702</v>
      </c>
      <c r="C8095">
        <v>0.155118289332554</v>
      </c>
      <c r="D8095">
        <v>6.7810819019579499E-2</v>
      </c>
      <c r="E8095">
        <v>2.28751534895583</v>
      </c>
      <c r="F8095">
        <v>2.2165760577461498E-2</v>
      </c>
      <c r="G8095">
        <v>5.4233798031779502E-2</v>
      </c>
      <c r="H8095" t="s">
        <v>23681</v>
      </c>
      <c r="I8095" t="s">
        <v>23682</v>
      </c>
      <c r="J8095" t="s">
        <v>13</v>
      </c>
    </row>
    <row r="8096" spans="1:10" x14ac:dyDescent="0.25">
      <c r="A8096" t="s">
        <v>23683</v>
      </c>
      <c r="B8096">
        <v>1757.7344636411799</v>
      </c>
      <c r="C8096">
        <v>0.22012350326987701</v>
      </c>
      <c r="D8096">
        <v>9.6248082104525304E-2</v>
      </c>
      <c r="E8096">
        <v>2.2870430086162399</v>
      </c>
      <c r="F8096">
        <v>2.21933128618488E-2</v>
      </c>
      <c r="G8096">
        <v>5.4294501588007499E-2</v>
      </c>
      <c r="H8096" t="s">
        <v>23684</v>
      </c>
      <c r="I8096" t="s">
        <v>23685</v>
      </c>
      <c r="J8096" t="s">
        <v>13</v>
      </c>
    </row>
    <row r="8097" spans="1:10" x14ac:dyDescent="0.25">
      <c r="A8097" t="s">
        <v>23686</v>
      </c>
      <c r="B8097">
        <v>627.41504959136205</v>
      </c>
      <c r="C8097">
        <v>-0.27699460215541</v>
      </c>
      <c r="D8097">
        <v>0.121134627037762</v>
      </c>
      <c r="E8097">
        <v>-2.2866673958475898</v>
      </c>
      <c r="F8097">
        <v>2.22152441446576E-2</v>
      </c>
      <c r="G8097">
        <v>5.4341037271090797E-2</v>
      </c>
      <c r="H8097" t="s">
        <v>23687</v>
      </c>
      <c r="I8097" t="s">
        <v>23688</v>
      </c>
      <c r="J8097" t="s">
        <v>13</v>
      </c>
    </row>
    <row r="8098" spans="1:10" x14ac:dyDescent="0.25">
      <c r="A8098" t="s">
        <v>23689</v>
      </c>
      <c r="B8098">
        <v>406.13793081589301</v>
      </c>
      <c r="C8098">
        <v>0.25955756251200102</v>
      </c>
      <c r="D8098">
        <v>0.11351129419655601</v>
      </c>
      <c r="E8098">
        <v>2.2866232329494198</v>
      </c>
      <c r="F8098">
        <v>2.22178239663357E-2</v>
      </c>
      <c r="G8098">
        <v>5.4341037271090797E-2</v>
      </c>
      <c r="H8098" t="s">
        <v>23690</v>
      </c>
      <c r="I8098" t="s">
        <v>23691</v>
      </c>
      <c r="J8098" t="s">
        <v>13</v>
      </c>
    </row>
    <row r="8099" spans="1:10" x14ac:dyDescent="0.25">
      <c r="A8099" t="s">
        <v>23692</v>
      </c>
      <c r="B8099">
        <v>26.316872341823601</v>
      </c>
      <c r="C8099">
        <v>-1.7052562762893699</v>
      </c>
      <c r="D8099">
        <v>0.74584634477253398</v>
      </c>
      <c r="E8099">
        <v>-2.2863372439123899</v>
      </c>
      <c r="F8099">
        <v>2.2234536621043799E-2</v>
      </c>
      <c r="G8099">
        <v>5.4375196462456303E-2</v>
      </c>
      <c r="H8099" t="s">
        <v>23693</v>
      </c>
      <c r="I8099" t="s">
        <v>23694</v>
      </c>
      <c r="J8099" t="s">
        <v>13</v>
      </c>
    </row>
    <row r="8100" spans="1:10" x14ac:dyDescent="0.25">
      <c r="A8100" t="s">
        <v>23695</v>
      </c>
      <c r="B8100">
        <v>9141.9694911742299</v>
      </c>
      <c r="C8100">
        <v>-0.172224310858383</v>
      </c>
      <c r="D8100">
        <v>7.5331316254168196E-2</v>
      </c>
      <c r="E8100">
        <v>-2.2862246330237701</v>
      </c>
      <c r="F8100">
        <v>2.2241120386224701E-2</v>
      </c>
      <c r="G8100">
        <v>5.4384579785953201E-2</v>
      </c>
      <c r="H8100" t="s">
        <v>23696</v>
      </c>
      <c r="I8100" t="s">
        <v>23697</v>
      </c>
      <c r="J8100" t="s">
        <v>13</v>
      </c>
    </row>
    <row r="8101" spans="1:10" x14ac:dyDescent="0.25">
      <c r="A8101" t="s">
        <v>23698</v>
      </c>
      <c r="B8101">
        <v>333.16158260284999</v>
      </c>
      <c r="C8101">
        <v>-0.29191027288890498</v>
      </c>
      <c r="D8101">
        <v>0.12771248970252899</v>
      </c>
      <c r="E8101">
        <v>-2.2856830492368401</v>
      </c>
      <c r="F8101">
        <v>2.2272807623897498E-2</v>
      </c>
      <c r="G8101">
        <v>5.4455336891275199E-2</v>
      </c>
      <c r="H8101" t="s">
        <v>23699</v>
      </c>
      <c r="I8101" t="s">
        <v>23700</v>
      </c>
      <c r="J8101" t="s">
        <v>13</v>
      </c>
    </row>
    <row r="8102" spans="1:10" x14ac:dyDescent="0.25">
      <c r="A8102" t="s">
        <v>23701</v>
      </c>
      <c r="B8102">
        <v>510.48777637771798</v>
      </c>
      <c r="C8102">
        <v>-0.37835873029756101</v>
      </c>
      <c r="D8102">
        <v>0.16554290714536299</v>
      </c>
      <c r="E8102">
        <v>-2.2855629203450301</v>
      </c>
      <c r="F8102">
        <v>2.22798414984565E-2</v>
      </c>
      <c r="G8102">
        <v>5.4465808350159302E-2</v>
      </c>
      <c r="H8102" t="s">
        <v>23702</v>
      </c>
      <c r="I8102" t="s">
        <v>23703</v>
      </c>
      <c r="J8102" t="s">
        <v>13</v>
      </c>
    </row>
    <row r="8103" spans="1:10" x14ac:dyDescent="0.25">
      <c r="A8103" t="s">
        <v>23704</v>
      </c>
      <c r="B8103">
        <v>177.13794772318599</v>
      </c>
      <c r="C8103">
        <v>-0.59362784853681805</v>
      </c>
      <c r="D8103">
        <v>0.25979466746869101</v>
      </c>
      <c r="E8103">
        <v>-2.2849885808697801</v>
      </c>
      <c r="F8103">
        <v>2.2313497342722002E-2</v>
      </c>
      <c r="G8103">
        <v>5.4541349862784298E-2</v>
      </c>
      <c r="H8103" t="s">
        <v>23705</v>
      </c>
      <c r="I8103" t="s">
        <v>23706</v>
      </c>
      <c r="J8103" t="s">
        <v>13</v>
      </c>
    </row>
    <row r="8104" spans="1:10" x14ac:dyDescent="0.25">
      <c r="A8104" t="s">
        <v>23707</v>
      </c>
      <c r="B8104">
        <v>54.699950381368502</v>
      </c>
      <c r="C8104">
        <v>-0.74099759667604104</v>
      </c>
      <c r="D8104">
        <v>0.32439202411742202</v>
      </c>
      <c r="E8104">
        <v>-2.2842657697644801</v>
      </c>
      <c r="F8104">
        <v>2.2355916326683999E-2</v>
      </c>
      <c r="G8104">
        <v>5.4638290007655299E-2</v>
      </c>
      <c r="H8104" t="s">
        <v>23708</v>
      </c>
      <c r="I8104" t="s">
        <v>23709</v>
      </c>
      <c r="J8104" t="s">
        <v>13</v>
      </c>
    </row>
    <row r="8105" spans="1:10" x14ac:dyDescent="0.25">
      <c r="A8105" t="s">
        <v>23710</v>
      </c>
      <c r="B8105">
        <v>26.001397557043301</v>
      </c>
      <c r="C8105">
        <v>-1.0260956597375299</v>
      </c>
      <c r="D8105">
        <v>0.44924834775374101</v>
      </c>
      <c r="E8105">
        <v>-2.2840276761573901</v>
      </c>
      <c r="F8105">
        <v>2.23699044611868E-2</v>
      </c>
      <c r="G8105">
        <v>5.46657292553736E-2</v>
      </c>
      <c r="H8105" t="s">
        <v>16234</v>
      </c>
      <c r="I8105" t="s">
        <v>16235</v>
      </c>
      <c r="J8105" t="s">
        <v>417</v>
      </c>
    </row>
    <row r="8106" spans="1:10" x14ac:dyDescent="0.25">
      <c r="A8106" t="s">
        <v>23711</v>
      </c>
      <c r="B8106">
        <v>3134.6426177815601</v>
      </c>
      <c r="C8106">
        <v>0.170292107144218</v>
      </c>
      <c r="D8106">
        <v>7.4561744135195201E-2</v>
      </c>
      <c r="E8106">
        <v>2.28390723848204</v>
      </c>
      <c r="F8106">
        <v>2.23769831406864E-2</v>
      </c>
      <c r="G8106">
        <v>5.4676279057441601E-2</v>
      </c>
      <c r="H8106" t="s">
        <v>23712</v>
      </c>
      <c r="I8106" t="s">
        <v>23713</v>
      </c>
      <c r="J8106" t="s">
        <v>13</v>
      </c>
    </row>
    <row r="8107" spans="1:10" x14ac:dyDescent="0.25">
      <c r="A8107" t="s">
        <v>23714</v>
      </c>
      <c r="B8107">
        <v>110.355491568744</v>
      </c>
      <c r="C8107">
        <v>0.57864457627996302</v>
      </c>
      <c r="D8107">
        <v>0.25337288302140498</v>
      </c>
      <c r="E8107">
        <v>2.28376679216725</v>
      </c>
      <c r="F8107">
        <v>2.2385240280096301E-2</v>
      </c>
      <c r="G8107">
        <v>5.4689705368414103E-2</v>
      </c>
      <c r="H8107" t="s">
        <v>23715</v>
      </c>
      <c r="I8107" t="s">
        <v>23716</v>
      </c>
      <c r="J8107" t="s">
        <v>13</v>
      </c>
    </row>
    <row r="8108" spans="1:10" x14ac:dyDescent="0.25">
      <c r="A8108" t="s">
        <v>23717</v>
      </c>
      <c r="B8108">
        <v>41.5914786498643</v>
      </c>
      <c r="C8108">
        <v>-0.92213636588043402</v>
      </c>
      <c r="D8108">
        <v>0.40386388696452602</v>
      </c>
      <c r="E8108">
        <v>-2.2832850265748901</v>
      </c>
      <c r="F8108">
        <v>2.2413584441772001E-2</v>
      </c>
      <c r="G8108">
        <v>5.4752197206988699E-2</v>
      </c>
      <c r="H8108" t="s">
        <v>23718</v>
      </c>
      <c r="I8108" t="s">
        <v>23719</v>
      </c>
      <c r="J8108" t="s">
        <v>13</v>
      </c>
    </row>
    <row r="8109" spans="1:10" x14ac:dyDescent="0.25">
      <c r="A8109" t="s">
        <v>23720</v>
      </c>
      <c r="B8109">
        <v>6473.09727388379</v>
      </c>
      <c r="C8109">
        <v>0.24403046529686401</v>
      </c>
      <c r="D8109">
        <v>0.106880050719754</v>
      </c>
      <c r="E8109">
        <v>2.2832180903125399</v>
      </c>
      <c r="F8109">
        <v>2.24175250325939E-2</v>
      </c>
      <c r="G8109">
        <v>5.4755067619088001E-2</v>
      </c>
      <c r="H8109" t="s">
        <v>23721</v>
      </c>
      <c r="I8109" t="s">
        <v>23722</v>
      </c>
      <c r="J8109" t="s">
        <v>13</v>
      </c>
    </row>
    <row r="8110" spans="1:10" x14ac:dyDescent="0.25">
      <c r="A8110" t="s">
        <v>23723</v>
      </c>
      <c r="B8110">
        <v>2191.9719335868899</v>
      </c>
      <c r="C8110">
        <v>-0.19489425142754499</v>
      </c>
      <c r="D8110">
        <v>8.5364865025836206E-2</v>
      </c>
      <c r="E8110">
        <v>-2.2830733858544598</v>
      </c>
      <c r="F8110">
        <v>2.2426045957250201E-2</v>
      </c>
      <c r="G8110">
        <v>5.4759673191389899E-2</v>
      </c>
      <c r="H8110" t="s">
        <v>23724</v>
      </c>
      <c r="I8110" t="s">
        <v>23725</v>
      </c>
      <c r="J8110" t="s">
        <v>13</v>
      </c>
    </row>
    <row r="8111" spans="1:10" x14ac:dyDescent="0.25">
      <c r="A8111" t="s">
        <v>23726</v>
      </c>
      <c r="B8111">
        <v>29.1797033169718</v>
      </c>
      <c r="C8111">
        <v>-1.5737984475954401</v>
      </c>
      <c r="D8111">
        <v>0.68934498630436702</v>
      </c>
      <c r="E8111">
        <v>-2.2830345891578898</v>
      </c>
      <c r="F8111">
        <v>2.2428330980035101E-2</v>
      </c>
      <c r="G8111">
        <v>5.4759673191389899E-2</v>
      </c>
      <c r="H8111" t="s">
        <v>23727</v>
      </c>
      <c r="I8111" t="s">
        <v>23728</v>
      </c>
      <c r="J8111" t="s">
        <v>13</v>
      </c>
    </row>
    <row r="8112" spans="1:10" x14ac:dyDescent="0.25">
      <c r="A8112" t="s">
        <v>23729</v>
      </c>
      <c r="B8112">
        <v>554.748332088697</v>
      </c>
      <c r="C8112">
        <v>0.295424802735341</v>
      </c>
      <c r="D8112">
        <v>0.129402117491728</v>
      </c>
      <c r="E8112">
        <v>2.2829982110163298</v>
      </c>
      <c r="F8112">
        <v>2.2430473740197601E-2</v>
      </c>
      <c r="G8112">
        <v>5.4759673191389899E-2</v>
      </c>
      <c r="H8112" t="s">
        <v>23730</v>
      </c>
      <c r="I8112" t="s">
        <v>23731</v>
      </c>
      <c r="J8112" t="s">
        <v>13</v>
      </c>
    </row>
    <row r="8113" spans="1:10" x14ac:dyDescent="0.25">
      <c r="A8113" t="s">
        <v>23732</v>
      </c>
      <c r="B8113">
        <v>4.2838409576385699</v>
      </c>
      <c r="C8113">
        <v>-5.5557452254068904</v>
      </c>
      <c r="D8113">
        <v>2.4333834327848698</v>
      </c>
      <c r="E8113">
        <v>-2.28313596227976</v>
      </c>
      <c r="F8113">
        <v>2.2422360797831799E-2</v>
      </c>
      <c r="G8113">
        <v>5.4759673191389899E-2</v>
      </c>
      <c r="H8113" t="s">
        <v>23733</v>
      </c>
      <c r="I8113" t="s">
        <v>23734</v>
      </c>
      <c r="J8113" t="s">
        <v>13</v>
      </c>
    </row>
    <row r="8114" spans="1:10" x14ac:dyDescent="0.25">
      <c r="A8114" t="s">
        <v>23735</v>
      </c>
      <c r="B8114">
        <v>576.60342017356197</v>
      </c>
      <c r="C8114">
        <v>0.31768959942575797</v>
      </c>
      <c r="D8114">
        <v>0.139203142981319</v>
      </c>
      <c r="E8114">
        <v>2.2822013398676799</v>
      </c>
      <c r="F8114">
        <v>2.2477456037922099E-2</v>
      </c>
      <c r="G8114">
        <v>5.4867605978895201E-2</v>
      </c>
      <c r="H8114" t="s">
        <v>23736</v>
      </c>
      <c r="I8114" t="s">
        <v>23737</v>
      </c>
      <c r="J8114" t="s">
        <v>13</v>
      </c>
    </row>
    <row r="8115" spans="1:10" x14ac:dyDescent="0.25">
      <c r="A8115" t="s">
        <v>23738</v>
      </c>
      <c r="B8115">
        <v>892.53625960915895</v>
      </c>
      <c r="C8115">
        <v>0.30492266101533699</v>
      </c>
      <c r="D8115">
        <v>0.13361307027803199</v>
      </c>
      <c r="E8115">
        <v>2.2821319829028099</v>
      </c>
      <c r="F8115">
        <v>2.2481549261765901E-2</v>
      </c>
      <c r="G8115">
        <v>5.48708325731882E-2</v>
      </c>
      <c r="H8115" t="s">
        <v>23739</v>
      </c>
      <c r="I8115" t="s">
        <v>23740</v>
      </c>
      <c r="J8115" t="s">
        <v>13</v>
      </c>
    </row>
    <row r="8116" spans="1:10" x14ac:dyDescent="0.25">
      <c r="A8116" t="s">
        <v>23741</v>
      </c>
      <c r="B8116">
        <v>1065.1286681962999</v>
      </c>
      <c r="C8116">
        <v>0.217199420838324</v>
      </c>
      <c r="D8116">
        <v>9.5208766375768902E-2</v>
      </c>
      <c r="E8116">
        <v>2.28129645101254</v>
      </c>
      <c r="F8116">
        <v>2.2530910595617799E-2</v>
      </c>
      <c r="G8116">
        <v>5.49845308619051E-2</v>
      </c>
      <c r="H8116" t="s">
        <v>23742</v>
      </c>
      <c r="I8116" t="s">
        <v>23743</v>
      </c>
      <c r="J8116" t="s">
        <v>13</v>
      </c>
    </row>
    <row r="8117" spans="1:10" x14ac:dyDescent="0.25">
      <c r="A8117" t="s">
        <v>23744</v>
      </c>
      <c r="B8117">
        <v>105.152065198212</v>
      </c>
      <c r="C8117">
        <v>-0.52374610314089498</v>
      </c>
      <c r="D8117">
        <v>0.22960319209112301</v>
      </c>
      <c r="E8117">
        <v>-2.2810924289460002</v>
      </c>
      <c r="F8117">
        <v>2.2542978058050601E-2</v>
      </c>
      <c r="G8117">
        <v>5.5007200218306997E-2</v>
      </c>
      <c r="H8117" t="s">
        <v>23745</v>
      </c>
      <c r="J8117" t="s">
        <v>40</v>
      </c>
    </row>
    <row r="8118" spans="1:10" x14ac:dyDescent="0.25">
      <c r="A8118" t="s">
        <v>23746</v>
      </c>
      <c r="B8118">
        <v>8.8038902082603094</v>
      </c>
      <c r="C8118">
        <v>-1.7824689953136501</v>
      </c>
      <c r="D8118">
        <v>0.781481160271152</v>
      </c>
      <c r="E8118">
        <v>-2.2808854338794098</v>
      </c>
      <c r="F8118">
        <v>2.2555227107798202E-2</v>
      </c>
      <c r="G8118">
        <v>5.5030307024928601E-2</v>
      </c>
      <c r="H8118" t="s">
        <v>23747</v>
      </c>
      <c r="J8118" t="s">
        <v>417</v>
      </c>
    </row>
    <row r="8119" spans="1:10" x14ac:dyDescent="0.25">
      <c r="A8119" t="s">
        <v>23748</v>
      </c>
      <c r="B8119">
        <v>92.836566031478199</v>
      </c>
      <c r="C8119">
        <v>-0.99452365322701897</v>
      </c>
      <c r="D8119">
        <v>0.43609277337715202</v>
      </c>
      <c r="E8119">
        <v>-2.2805322948264299</v>
      </c>
      <c r="F8119">
        <v>2.2576137663821799E-2</v>
      </c>
      <c r="G8119">
        <v>5.5074537901183697E-2</v>
      </c>
      <c r="H8119" t="s">
        <v>23749</v>
      </c>
      <c r="I8119" t="s">
        <v>23750</v>
      </c>
      <c r="J8119" t="s">
        <v>13</v>
      </c>
    </row>
    <row r="8120" spans="1:10" x14ac:dyDescent="0.25">
      <c r="A8120" t="s">
        <v>23751</v>
      </c>
      <c r="B8120">
        <v>27.5997913550252</v>
      </c>
      <c r="C8120">
        <v>-0.95170884339959405</v>
      </c>
      <c r="D8120">
        <v>0.417354399540869</v>
      </c>
      <c r="E8120">
        <v>-2.2803373929844</v>
      </c>
      <c r="F8120">
        <v>2.2587685674344E-2</v>
      </c>
      <c r="G8120">
        <v>5.50959207424341E-2</v>
      </c>
      <c r="H8120" t="s">
        <v>23752</v>
      </c>
      <c r="I8120" t="s">
        <v>23753</v>
      </c>
      <c r="J8120" t="s">
        <v>417</v>
      </c>
    </row>
    <row r="8121" spans="1:10" x14ac:dyDescent="0.25">
      <c r="A8121" t="s">
        <v>23754</v>
      </c>
      <c r="B8121">
        <v>67.458040105590101</v>
      </c>
      <c r="C8121">
        <v>0.64523046141857499</v>
      </c>
      <c r="D8121">
        <v>0.28296243559295198</v>
      </c>
      <c r="E8121">
        <v>2.28026896950644</v>
      </c>
      <c r="F8121">
        <v>2.2591741009593401E-2</v>
      </c>
      <c r="G8121">
        <v>5.5099024420908901E-2</v>
      </c>
      <c r="H8121" t="s">
        <v>23755</v>
      </c>
      <c r="I8121" t="s">
        <v>23756</v>
      </c>
      <c r="J8121" t="s">
        <v>13</v>
      </c>
    </row>
    <row r="8122" spans="1:10" x14ac:dyDescent="0.25">
      <c r="A8122" t="s">
        <v>23757</v>
      </c>
      <c r="B8122">
        <v>1525.70822713286</v>
      </c>
      <c r="C8122">
        <v>0.49176181409942699</v>
      </c>
      <c r="D8122">
        <v>0.21569540000037901</v>
      </c>
      <c r="E8122">
        <v>2.2798901325599101</v>
      </c>
      <c r="F8122">
        <v>2.2614205439948801E-2</v>
      </c>
      <c r="G8122">
        <v>5.51470197691276E-2</v>
      </c>
      <c r="H8122" t="s">
        <v>23758</v>
      </c>
      <c r="I8122" t="s">
        <v>23759</v>
      </c>
      <c r="J8122" t="s">
        <v>13</v>
      </c>
    </row>
    <row r="8123" spans="1:10" x14ac:dyDescent="0.25">
      <c r="A8123" t="s">
        <v>23760</v>
      </c>
      <c r="B8123">
        <v>12.856339241002001</v>
      </c>
      <c r="C8123">
        <v>-1.8276411727784001</v>
      </c>
      <c r="D8123">
        <v>0.80165760128191599</v>
      </c>
      <c r="E8123">
        <v>-2.2798276594095199</v>
      </c>
      <c r="F8123">
        <v>2.2617911862820701E-2</v>
      </c>
      <c r="G8123">
        <v>5.5149265636944202E-2</v>
      </c>
      <c r="H8123" t="s">
        <v>23761</v>
      </c>
      <c r="I8123" t="s">
        <v>23762</v>
      </c>
      <c r="J8123" t="s">
        <v>13</v>
      </c>
    </row>
    <row r="8124" spans="1:10" x14ac:dyDescent="0.25">
      <c r="A8124" t="s">
        <v>23763</v>
      </c>
      <c r="B8124">
        <v>249.726399134769</v>
      </c>
      <c r="C8124">
        <v>0.44109968864625698</v>
      </c>
      <c r="D8124">
        <v>0.19351337424767701</v>
      </c>
      <c r="E8124">
        <v>2.2794274057859001</v>
      </c>
      <c r="F8124">
        <v>2.2641670740006999E-2</v>
      </c>
      <c r="G8124">
        <v>5.5200398840216498E-2</v>
      </c>
      <c r="H8124" t="s">
        <v>23764</v>
      </c>
      <c r="I8124" t="s">
        <v>23765</v>
      </c>
      <c r="J8124" t="s">
        <v>13</v>
      </c>
    </row>
    <row r="8125" spans="1:10" x14ac:dyDescent="0.25">
      <c r="A8125" t="s">
        <v>23766</v>
      </c>
      <c r="B8125">
        <v>102.37527830496001</v>
      </c>
      <c r="C8125">
        <v>0.61950186591304601</v>
      </c>
      <c r="D8125">
        <v>0.27193962594170101</v>
      </c>
      <c r="E8125">
        <v>2.2780860412224602</v>
      </c>
      <c r="F8125">
        <v>2.2721451754692701E-2</v>
      </c>
      <c r="G8125">
        <v>5.5381265947453101E-2</v>
      </c>
      <c r="H8125" t="s">
        <v>23767</v>
      </c>
      <c r="I8125" t="s">
        <v>23768</v>
      </c>
      <c r="J8125" t="s">
        <v>13</v>
      </c>
    </row>
    <row r="8126" spans="1:10" x14ac:dyDescent="0.25">
      <c r="A8126" t="s">
        <v>23769</v>
      </c>
      <c r="B8126">
        <v>6.6513420082256696</v>
      </c>
      <c r="C8126">
        <v>-2.2337549764243998</v>
      </c>
      <c r="D8126">
        <v>0.98052934059588903</v>
      </c>
      <c r="E8126">
        <v>-2.2781113057431801</v>
      </c>
      <c r="F8126">
        <v>2.2719946829888399E-2</v>
      </c>
      <c r="G8126">
        <v>5.5381265947453101E-2</v>
      </c>
      <c r="H8126" t="s">
        <v>23770</v>
      </c>
      <c r="J8126" t="s">
        <v>417</v>
      </c>
    </row>
    <row r="8127" spans="1:10" x14ac:dyDescent="0.25">
      <c r="A8127" t="s">
        <v>23771</v>
      </c>
      <c r="B8127">
        <v>751.97301006622104</v>
      </c>
      <c r="C8127">
        <v>-0.56686863783668395</v>
      </c>
      <c r="D8127">
        <v>0.24893527986387001</v>
      </c>
      <c r="E8127">
        <v>-2.2771727581027199</v>
      </c>
      <c r="F8127">
        <v>2.2775911231625898E-2</v>
      </c>
      <c r="G8127">
        <v>5.55071721411819E-2</v>
      </c>
      <c r="H8127" t="s">
        <v>23772</v>
      </c>
      <c r="I8127" t="s">
        <v>23773</v>
      </c>
      <c r="J8127" t="s">
        <v>13</v>
      </c>
    </row>
    <row r="8128" spans="1:10" x14ac:dyDescent="0.25">
      <c r="A8128" t="s">
        <v>23774</v>
      </c>
      <c r="B8128">
        <v>1724.95104870556</v>
      </c>
      <c r="C8128">
        <v>0.25558122309744202</v>
      </c>
      <c r="D8128">
        <v>0.11225637258231499</v>
      </c>
      <c r="E8128">
        <v>2.2767636011936001</v>
      </c>
      <c r="F8128">
        <v>2.2800346202880999E-2</v>
      </c>
      <c r="G8128">
        <v>5.5559883627180298E-2</v>
      </c>
      <c r="H8128" t="s">
        <v>23775</v>
      </c>
      <c r="I8128" t="s">
        <v>23776</v>
      </c>
      <c r="J8128" t="s">
        <v>13</v>
      </c>
    </row>
    <row r="8129" spans="1:10" x14ac:dyDescent="0.25">
      <c r="A8129" t="s">
        <v>23777</v>
      </c>
      <c r="B8129">
        <v>858.21251000665404</v>
      </c>
      <c r="C8129">
        <v>0.31885861380439401</v>
      </c>
      <c r="D8129">
        <v>0.14005267938829999</v>
      </c>
      <c r="E8129">
        <v>2.2767048456127799</v>
      </c>
      <c r="F8129">
        <v>2.2803856973023499E-2</v>
      </c>
      <c r="G8129">
        <v>5.5561600321054901E-2</v>
      </c>
      <c r="H8129" t="s">
        <v>23778</v>
      </c>
      <c r="I8129" t="s">
        <v>23779</v>
      </c>
      <c r="J8129" t="s">
        <v>13</v>
      </c>
    </row>
    <row r="8130" spans="1:10" x14ac:dyDescent="0.25">
      <c r="A8130" t="s">
        <v>23780</v>
      </c>
      <c r="B8130">
        <v>1078.33136803803</v>
      </c>
      <c r="C8130">
        <v>0.20109220548836201</v>
      </c>
      <c r="D8130">
        <v>8.83477728605329E-2</v>
      </c>
      <c r="E8130">
        <v>2.2761434609767601</v>
      </c>
      <c r="F8130">
        <v>2.2837424580397701E-2</v>
      </c>
      <c r="G8130">
        <v>5.5636541068942301E-2</v>
      </c>
      <c r="H8130" t="s">
        <v>23781</v>
      </c>
      <c r="I8130" t="s">
        <v>23782</v>
      </c>
      <c r="J8130" t="s">
        <v>13</v>
      </c>
    </row>
    <row r="8131" spans="1:10" x14ac:dyDescent="0.25">
      <c r="A8131" t="s">
        <v>23783</v>
      </c>
      <c r="B8131">
        <v>15445.8468121074</v>
      </c>
      <c r="C8131">
        <v>0.140798271928081</v>
      </c>
      <c r="D8131">
        <v>6.1862015438774197E-2</v>
      </c>
      <c r="E8131">
        <v>2.2760052502238799</v>
      </c>
      <c r="F8131">
        <v>2.2845695379487801E-2</v>
      </c>
      <c r="G8131">
        <v>5.5649842866446697E-2</v>
      </c>
      <c r="H8131" t="s">
        <v>23784</v>
      </c>
      <c r="I8131" t="s">
        <v>23785</v>
      </c>
      <c r="J8131" t="s">
        <v>13</v>
      </c>
    </row>
    <row r="8132" spans="1:10" x14ac:dyDescent="0.25">
      <c r="A8132" t="s">
        <v>23786</v>
      </c>
      <c r="B8132">
        <v>7862.46054427948</v>
      </c>
      <c r="C8132">
        <v>-0.33965665670183098</v>
      </c>
      <c r="D8132">
        <v>0.149240819225088</v>
      </c>
      <c r="E8132">
        <v>-2.2758964904203101</v>
      </c>
      <c r="F8132">
        <v>2.2852205606200899E-2</v>
      </c>
      <c r="G8132">
        <v>5.5658853339546399E-2</v>
      </c>
      <c r="H8132" t="s">
        <v>23787</v>
      </c>
      <c r="I8132" t="s">
        <v>23788</v>
      </c>
      <c r="J8132" t="s">
        <v>13</v>
      </c>
    </row>
    <row r="8133" spans="1:10" x14ac:dyDescent="0.25">
      <c r="A8133" t="s">
        <v>23789</v>
      </c>
      <c r="B8133">
        <v>2789.3362340168701</v>
      </c>
      <c r="C8133">
        <v>0.20003543701135301</v>
      </c>
      <c r="D8133">
        <v>8.7919174370486602E-2</v>
      </c>
      <c r="E8133">
        <v>2.27521969403869</v>
      </c>
      <c r="F8133">
        <v>2.28927540285511E-2</v>
      </c>
      <c r="G8133">
        <v>5.5744478603735999E-2</v>
      </c>
      <c r="H8133" t="s">
        <v>23790</v>
      </c>
      <c r="I8133" t="s">
        <v>23791</v>
      </c>
      <c r="J8133" t="s">
        <v>13</v>
      </c>
    </row>
    <row r="8134" spans="1:10" x14ac:dyDescent="0.25">
      <c r="A8134" t="s">
        <v>23792</v>
      </c>
      <c r="B8134">
        <v>10.2059846284976</v>
      </c>
      <c r="C8134">
        <v>-2.0379707276463601</v>
      </c>
      <c r="D8134">
        <v>0.89572637458924098</v>
      </c>
      <c r="E8134">
        <v>-2.27521571928808</v>
      </c>
      <c r="F8134">
        <v>2.2892992349460999E-2</v>
      </c>
      <c r="G8134">
        <v>5.5744478603735999E-2</v>
      </c>
      <c r="H8134" t="s">
        <v>23793</v>
      </c>
      <c r="J8134" t="s">
        <v>13</v>
      </c>
    </row>
    <row r="8135" spans="1:10" x14ac:dyDescent="0.25">
      <c r="A8135" t="s">
        <v>23794</v>
      </c>
      <c r="B8135">
        <v>576.76290562410804</v>
      </c>
      <c r="C8135">
        <v>0.29455838515514499</v>
      </c>
      <c r="D8135">
        <v>0.12950621153278699</v>
      </c>
      <c r="E8135">
        <v>2.2744730285046701</v>
      </c>
      <c r="F8135">
        <v>2.2937560971317598E-2</v>
      </c>
      <c r="G8135">
        <v>5.5846134981691803E-2</v>
      </c>
      <c r="H8135" t="s">
        <v>23795</v>
      </c>
      <c r="I8135" t="s">
        <v>23796</v>
      </c>
      <c r="J8135" t="s">
        <v>13</v>
      </c>
    </row>
    <row r="8136" spans="1:10" x14ac:dyDescent="0.25">
      <c r="A8136" t="s">
        <v>23797</v>
      </c>
      <c r="B8136">
        <v>260.31189924459198</v>
      </c>
      <c r="C8136">
        <v>-0.34431813010121798</v>
      </c>
      <c r="D8136">
        <v>0.15142773566760501</v>
      </c>
      <c r="E8136">
        <v>-2.2738115219329602</v>
      </c>
      <c r="F8136">
        <v>2.2977321198575401E-2</v>
      </c>
      <c r="G8136">
        <v>5.5936060790679198E-2</v>
      </c>
      <c r="H8136" t="s">
        <v>23798</v>
      </c>
      <c r="I8136" t="s">
        <v>23799</v>
      </c>
      <c r="J8136" t="s">
        <v>13</v>
      </c>
    </row>
    <row r="8137" spans="1:10" x14ac:dyDescent="0.25">
      <c r="A8137" t="s">
        <v>23800</v>
      </c>
      <c r="B8137">
        <v>21.374995814314499</v>
      </c>
      <c r="C8137">
        <v>1.15879205892897</v>
      </c>
      <c r="D8137">
        <v>0.50968914586353797</v>
      </c>
      <c r="E8137">
        <v>2.2735270474824398</v>
      </c>
      <c r="F8137">
        <v>2.29944380954679E-2</v>
      </c>
      <c r="G8137">
        <v>5.5970848272949202E-2</v>
      </c>
      <c r="H8137" t="s">
        <v>23801</v>
      </c>
      <c r="I8137" t="s">
        <v>23802</v>
      </c>
      <c r="J8137" t="s">
        <v>13</v>
      </c>
    </row>
    <row r="8138" spans="1:10" x14ac:dyDescent="0.25">
      <c r="A8138" t="s">
        <v>23803</v>
      </c>
      <c r="B8138">
        <v>3903.4181984595598</v>
      </c>
      <c r="C8138">
        <v>-0.15892661667166799</v>
      </c>
      <c r="D8138">
        <v>6.9913122216541307E-2</v>
      </c>
      <c r="E8138">
        <v>-2.27320153403286</v>
      </c>
      <c r="F8138">
        <v>2.3014037904973E-2</v>
      </c>
      <c r="G8138">
        <v>5.6011670126682199E-2</v>
      </c>
      <c r="H8138" t="s">
        <v>23804</v>
      </c>
      <c r="I8138" t="s">
        <v>23805</v>
      </c>
      <c r="J8138" t="s">
        <v>13</v>
      </c>
    </row>
    <row r="8139" spans="1:10" x14ac:dyDescent="0.25">
      <c r="A8139" t="s">
        <v>23806</v>
      </c>
      <c r="B8139">
        <v>439.90383774550799</v>
      </c>
      <c r="C8139">
        <v>-0.278535782708069</v>
      </c>
      <c r="D8139">
        <v>0.122537744798037</v>
      </c>
      <c r="E8139">
        <v>-2.27306111408484</v>
      </c>
      <c r="F8139">
        <v>2.3022497346888E-2</v>
      </c>
      <c r="G8139">
        <v>5.60215040477944E-2</v>
      </c>
      <c r="H8139" t="s">
        <v>23807</v>
      </c>
      <c r="I8139" t="s">
        <v>23808</v>
      </c>
      <c r="J8139" t="s">
        <v>13</v>
      </c>
    </row>
    <row r="8140" spans="1:10" x14ac:dyDescent="0.25">
      <c r="A8140" t="s">
        <v>23809</v>
      </c>
      <c r="B8140">
        <v>236.724244781827</v>
      </c>
      <c r="C8140">
        <v>-0.34783455849630701</v>
      </c>
      <c r="D8140">
        <v>0.153026113485913</v>
      </c>
      <c r="E8140">
        <v>-2.2730405325776402</v>
      </c>
      <c r="F8140">
        <v>2.30237374835549E-2</v>
      </c>
      <c r="G8140">
        <v>5.60215040477944E-2</v>
      </c>
      <c r="H8140" t="s">
        <v>23810</v>
      </c>
      <c r="I8140" t="s">
        <v>23811</v>
      </c>
      <c r="J8140" t="s">
        <v>13</v>
      </c>
    </row>
    <row r="8141" spans="1:10" x14ac:dyDescent="0.25">
      <c r="A8141" t="s">
        <v>23812</v>
      </c>
      <c r="B8141">
        <v>2689.4465046660698</v>
      </c>
      <c r="C8141">
        <v>0.29306708472385701</v>
      </c>
      <c r="D8141">
        <v>0.12897977706828101</v>
      </c>
      <c r="E8141">
        <v>2.2721940709256301</v>
      </c>
      <c r="F8141">
        <v>2.3074791232073899E-2</v>
      </c>
      <c r="G8141">
        <v>5.61388291476815E-2</v>
      </c>
      <c r="H8141" t="s">
        <v>23813</v>
      </c>
      <c r="I8141" t="s">
        <v>23814</v>
      </c>
      <c r="J8141" t="s">
        <v>13</v>
      </c>
    </row>
    <row r="8142" spans="1:10" x14ac:dyDescent="0.25">
      <c r="A8142" t="s">
        <v>23815</v>
      </c>
      <c r="B8142">
        <v>131.373140761239</v>
      </c>
      <c r="C8142">
        <v>-0.70928118360636205</v>
      </c>
      <c r="D8142">
        <v>0.31218052797114199</v>
      </c>
      <c r="E8142">
        <v>-2.2720224999809302</v>
      </c>
      <c r="F8142">
        <v>2.3085151389941001E-2</v>
      </c>
      <c r="G8142">
        <v>5.61571338456128E-2</v>
      </c>
      <c r="H8142" t="s">
        <v>23816</v>
      </c>
      <c r="I8142" t="s">
        <v>23817</v>
      </c>
      <c r="J8142" t="s">
        <v>13</v>
      </c>
    </row>
    <row r="8143" spans="1:10" x14ac:dyDescent="0.25">
      <c r="A8143" t="s">
        <v>23818</v>
      </c>
      <c r="B8143">
        <v>11.7238407106464</v>
      </c>
      <c r="C8143">
        <v>-1.5729075804378201</v>
      </c>
      <c r="D8143">
        <v>0.69234654297105003</v>
      </c>
      <c r="E8143">
        <v>-2.2718501253549102</v>
      </c>
      <c r="F8143">
        <v>2.3095564145124901E-2</v>
      </c>
      <c r="G8143">
        <v>5.6175561979032902E-2</v>
      </c>
      <c r="H8143" t="s">
        <v>23819</v>
      </c>
      <c r="I8143" t="s">
        <v>23820</v>
      </c>
      <c r="J8143" t="s">
        <v>13</v>
      </c>
    </row>
    <row r="8144" spans="1:10" x14ac:dyDescent="0.25">
      <c r="A8144" t="s">
        <v>23821</v>
      </c>
      <c r="B8144">
        <v>31.884450626080302</v>
      </c>
      <c r="C8144">
        <v>2.1133230332761399</v>
      </c>
      <c r="D8144">
        <v>0.93033170964997602</v>
      </c>
      <c r="E8144">
        <v>2.27158013787496</v>
      </c>
      <c r="F8144">
        <v>2.3111881665949501E-2</v>
      </c>
      <c r="G8144">
        <v>5.6208346039077997E-2</v>
      </c>
      <c r="H8144" t="s">
        <v>23822</v>
      </c>
      <c r="I8144" t="s">
        <v>23823</v>
      </c>
      <c r="J8144" t="s">
        <v>13</v>
      </c>
    </row>
    <row r="8145" spans="1:10" x14ac:dyDescent="0.25">
      <c r="A8145" t="s">
        <v>23824</v>
      </c>
      <c r="B8145">
        <v>1738.4221665924999</v>
      </c>
      <c r="C8145">
        <v>0.15377542392123</v>
      </c>
      <c r="D8145">
        <v>6.7708205701238297E-2</v>
      </c>
      <c r="E8145">
        <v>2.2711490037080901</v>
      </c>
      <c r="F8145">
        <v>2.31379593389218E-2</v>
      </c>
      <c r="G8145">
        <v>5.62648559262236E-2</v>
      </c>
      <c r="H8145" t="s">
        <v>23825</v>
      </c>
      <c r="I8145" t="s">
        <v>23826</v>
      </c>
      <c r="J8145" t="s">
        <v>13</v>
      </c>
    </row>
    <row r="8146" spans="1:10" x14ac:dyDescent="0.25">
      <c r="A8146" t="s">
        <v>23827</v>
      </c>
      <c r="B8146">
        <v>231.652131097661</v>
      </c>
      <c r="C8146">
        <v>-0.356370363473622</v>
      </c>
      <c r="D8146">
        <v>0.156958979863595</v>
      </c>
      <c r="E8146">
        <v>-2.2704681425893898</v>
      </c>
      <c r="F8146">
        <v>2.3179194086459999E-2</v>
      </c>
      <c r="G8146">
        <v>5.6357819242087999E-2</v>
      </c>
      <c r="H8146" t="s">
        <v>23828</v>
      </c>
      <c r="I8146" t="s">
        <v>23829</v>
      </c>
      <c r="J8146" t="s">
        <v>13</v>
      </c>
    </row>
    <row r="8147" spans="1:10" x14ac:dyDescent="0.25">
      <c r="A8147" t="s">
        <v>23830</v>
      </c>
      <c r="B8147">
        <v>715.50853182103299</v>
      </c>
      <c r="C8147">
        <v>0.30897147877191</v>
      </c>
      <c r="D8147">
        <v>0.13608537710444901</v>
      </c>
      <c r="E8147">
        <v>2.27042379825106</v>
      </c>
      <c r="F8147">
        <v>2.3181881908559201E-2</v>
      </c>
      <c r="G8147">
        <v>5.6357819242087999E-2</v>
      </c>
      <c r="H8147" t="s">
        <v>23831</v>
      </c>
      <c r="I8147" t="s">
        <v>23832</v>
      </c>
      <c r="J8147" t="s">
        <v>13</v>
      </c>
    </row>
    <row r="8148" spans="1:10" x14ac:dyDescent="0.25">
      <c r="A8148" t="s">
        <v>23833</v>
      </c>
      <c r="B8148">
        <v>13.8146714364215</v>
      </c>
      <c r="C8148">
        <v>-1.5011705995395099</v>
      </c>
      <c r="D8148">
        <v>0.66145952275179098</v>
      </c>
      <c r="E8148">
        <v>-2.2694821797929099</v>
      </c>
      <c r="F8148">
        <v>2.32390196959411E-2</v>
      </c>
      <c r="G8148">
        <v>5.6489791400851697E-2</v>
      </c>
      <c r="H8148" t="s">
        <v>23834</v>
      </c>
      <c r="J8148" t="s">
        <v>40</v>
      </c>
    </row>
    <row r="8149" spans="1:10" x14ac:dyDescent="0.25">
      <c r="A8149" t="s">
        <v>23835</v>
      </c>
      <c r="B8149">
        <v>1553.10329272276</v>
      </c>
      <c r="C8149">
        <v>-0.148891142851279</v>
      </c>
      <c r="D8149">
        <v>6.5622190107692199E-2</v>
      </c>
      <c r="E8149">
        <v>-2.26891456391404</v>
      </c>
      <c r="F8149">
        <v>2.3273521892762598E-2</v>
      </c>
      <c r="G8149">
        <v>5.6566714946575801E-2</v>
      </c>
      <c r="H8149" t="s">
        <v>23836</v>
      </c>
      <c r="I8149" t="s">
        <v>23837</v>
      </c>
      <c r="J8149" t="s">
        <v>13</v>
      </c>
    </row>
    <row r="8150" spans="1:10" x14ac:dyDescent="0.25">
      <c r="A8150" t="s">
        <v>23838</v>
      </c>
      <c r="B8150">
        <v>58.261607247712703</v>
      </c>
      <c r="C8150">
        <v>-0.65732497800749801</v>
      </c>
      <c r="D8150">
        <v>0.28975734576157602</v>
      </c>
      <c r="E8150">
        <v>-2.2685360272052302</v>
      </c>
      <c r="F8150">
        <v>2.3296555733982101E-2</v>
      </c>
      <c r="G8150">
        <v>5.6615748984547999E-2</v>
      </c>
      <c r="H8150" t="s">
        <v>23839</v>
      </c>
      <c r="I8150" t="s">
        <v>23840</v>
      </c>
      <c r="J8150" t="s">
        <v>13</v>
      </c>
    </row>
    <row r="8151" spans="1:10" x14ac:dyDescent="0.25">
      <c r="A8151" t="s">
        <v>23841</v>
      </c>
      <c r="B8151">
        <v>248.474199132275</v>
      </c>
      <c r="C8151">
        <v>-0.58074338647787904</v>
      </c>
      <c r="D8151">
        <v>0.25608125558335698</v>
      </c>
      <c r="E8151">
        <v>-2.2678090403568798</v>
      </c>
      <c r="F8151">
        <v>2.33408481649609E-2</v>
      </c>
      <c r="G8151">
        <v>5.6716427689992702E-2</v>
      </c>
      <c r="H8151" t="s">
        <v>23842</v>
      </c>
      <c r="I8151" t="s">
        <v>23843</v>
      </c>
      <c r="J8151" t="s">
        <v>13</v>
      </c>
    </row>
    <row r="8152" spans="1:10" x14ac:dyDescent="0.25">
      <c r="A8152" t="s">
        <v>23844</v>
      </c>
      <c r="B8152">
        <v>63.271850918433103</v>
      </c>
      <c r="C8152">
        <v>-0.773128012427859</v>
      </c>
      <c r="D8152">
        <v>0.34093621254669498</v>
      </c>
      <c r="E8152">
        <v>-2.2676617618668802</v>
      </c>
      <c r="F8152">
        <v>2.33498301598953E-2</v>
      </c>
      <c r="G8152">
        <v>5.6731290629005698E-2</v>
      </c>
      <c r="H8152" t="s">
        <v>23845</v>
      </c>
      <c r="I8152" t="s">
        <v>23846</v>
      </c>
      <c r="J8152" t="s">
        <v>13</v>
      </c>
    </row>
    <row r="8153" spans="1:10" x14ac:dyDescent="0.25">
      <c r="A8153" t="s">
        <v>23847</v>
      </c>
      <c r="B8153">
        <v>194.998412158208</v>
      </c>
      <c r="C8153">
        <v>0.436023401083316</v>
      </c>
      <c r="D8153">
        <v>0.19229340960826</v>
      </c>
      <c r="E8153">
        <v>2.2674900922063901</v>
      </c>
      <c r="F8153">
        <v>2.3360303472987901E-2</v>
      </c>
      <c r="G8153">
        <v>5.6749772817385101E-2</v>
      </c>
      <c r="H8153" t="s">
        <v>23848</v>
      </c>
      <c r="I8153" t="s">
        <v>23849</v>
      </c>
      <c r="J8153" t="s">
        <v>13</v>
      </c>
    </row>
    <row r="8154" spans="1:10" x14ac:dyDescent="0.25">
      <c r="A8154" t="s">
        <v>23850</v>
      </c>
      <c r="B8154">
        <v>1257.1274984214001</v>
      </c>
      <c r="C8154">
        <v>0.19167584398625101</v>
      </c>
      <c r="D8154">
        <v>8.4534570843229406E-2</v>
      </c>
      <c r="E8154">
        <v>2.2674255286835998</v>
      </c>
      <c r="F8154">
        <v>2.3364243453494301E-2</v>
      </c>
      <c r="G8154">
        <v>5.6752380828822703E-2</v>
      </c>
      <c r="H8154" t="s">
        <v>23851</v>
      </c>
      <c r="I8154" t="s">
        <v>23852</v>
      </c>
      <c r="J8154" t="s">
        <v>13</v>
      </c>
    </row>
    <row r="8155" spans="1:10" x14ac:dyDescent="0.25">
      <c r="A8155" t="s">
        <v>23853</v>
      </c>
      <c r="B8155">
        <v>1618.98459521618</v>
      </c>
      <c r="C8155">
        <v>0.27156423254662698</v>
      </c>
      <c r="D8155">
        <v>0.11977806936956401</v>
      </c>
      <c r="E8155">
        <v>2.26722833299926</v>
      </c>
      <c r="F8155">
        <v>2.33762808659644E-2</v>
      </c>
      <c r="G8155">
        <v>5.67746546694343E-2</v>
      </c>
      <c r="H8155" t="s">
        <v>23854</v>
      </c>
      <c r="I8155" t="s">
        <v>23855</v>
      </c>
      <c r="J8155" t="s">
        <v>13</v>
      </c>
    </row>
    <row r="8156" spans="1:10" x14ac:dyDescent="0.25">
      <c r="A8156" t="s">
        <v>23856</v>
      </c>
      <c r="B8156">
        <v>1316.3585770587999</v>
      </c>
      <c r="C8156">
        <v>0.163888068646806</v>
      </c>
      <c r="D8156">
        <v>7.2299771485935305E-2</v>
      </c>
      <c r="E8156">
        <v>2.2667854306937598</v>
      </c>
      <c r="F8156">
        <v>2.34033365684648E-2</v>
      </c>
      <c r="G8156">
        <v>5.6833393930949903E-2</v>
      </c>
      <c r="H8156" t="s">
        <v>23857</v>
      </c>
      <c r="I8156" t="s">
        <v>23858</v>
      </c>
      <c r="J8156" t="s">
        <v>13</v>
      </c>
    </row>
    <row r="8157" spans="1:10" x14ac:dyDescent="0.25">
      <c r="A8157" t="s">
        <v>23859</v>
      </c>
      <c r="B8157">
        <v>2130.9235074489702</v>
      </c>
      <c r="C8157">
        <v>-0.150452709462504</v>
      </c>
      <c r="D8157">
        <v>6.63768761898135E-2</v>
      </c>
      <c r="E8157">
        <v>-2.2666434170879701</v>
      </c>
      <c r="F8157">
        <v>2.3412017548065499E-2</v>
      </c>
      <c r="G8157">
        <v>5.6847502506027603E-2</v>
      </c>
      <c r="H8157" t="s">
        <v>23860</v>
      </c>
      <c r="I8157" t="s">
        <v>23861</v>
      </c>
      <c r="J8157" t="s">
        <v>13</v>
      </c>
    </row>
    <row r="8158" spans="1:10" x14ac:dyDescent="0.25">
      <c r="A8158" t="s">
        <v>23862</v>
      </c>
      <c r="B8158">
        <v>14.3192738723455</v>
      </c>
      <c r="C8158">
        <v>-2.6275238741063598</v>
      </c>
      <c r="D8158">
        <v>1.1594275872900299</v>
      </c>
      <c r="E8158">
        <v>-2.2662250777107702</v>
      </c>
      <c r="F8158">
        <v>2.34376059599672E-2</v>
      </c>
      <c r="G8158">
        <v>5.6902656088459902E-2</v>
      </c>
      <c r="H8158" t="s">
        <v>23863</v>
      </c>
      <c r="I8158" t="s">
        <v>23864</v>
      </c>
      <c r="J8158" t="s">
        <v>13</v>
      </c>
    </row>
    <row r="8159" spans="1:10" x14ac:dyDescent="0.25">
      <c r="A8159" t="s">
        <v>23865</v>
      </c>
      <c r="B8159">
        <v>1177.24469923333</v>
      </c>
      <c r="C8159">
        <v>-0.20206529966082801</v>
      </c>
      <c r="D8159">
        <v>8.9166863577822095E-2</v>
      </c>
      <c r="E8159">
        <v>-2.26614788894612</v>
      </c>
      <c r="F8159">
        <v>2.34423299886522E-2</v>
      </c>
      <c r="G8159">
        <v>5.6907147062938299E-2</v>
      </c>
      <c r="H8159" t="s">
        <v>23866</v>
      </c>
      <c r="I8159" t="s">
        <v>23867</v>
      </c>
      <c r="J8159" t="s">
        <v>13</v>
      </c>
    </row>
    <row r="8160" spans="1:10" x14ac:dyDescent="0.25">
      <c r="A8160" t="s">
        <v>23868</v>
      </c>
      <c r="B8160">
        <v>2699.1627867288898</v>
      </c>
      <c r="C8160">
        <v>-0.126732966890759</v>
      </c>
      <c r="D8160">
        <v>5.5937120954490202E-2</v>
      </c>
      <c r="E8160">
        <v>-2.2656326376516098</v>
      </c>
      <c r="F8160">
        <v>2.3473885052631999E-2</v>
      </c>
      <c r="G8160">
        <v>5.6971233482943598E-2</v>
      </c>
      <c r="H8160" t="s">
        <v>23869</v>
      </c>
      <c r="I8160" t="s">
        <v>23870</v>
      </c>
      <c r="J8160" t="s">
        <v>13</v>
      </c>
    </row>
    <row r="8161" spans="1:10" x14ac:dyDescent="0.25">
      <c r="A8161" t="s">
        <v>23871</v>
      </c>
      <c r="B8161">
        <v>1560.94342988981</v>
      </c>
      <c r="C8161">
        <v>0.33849589464150198</v>
      </c>
      <c r="D8161">
        <v>0.14940522618653801</v>
      </c>
      <c r="E8161">
        <v>2.2656228518999599</v>
      </c>
      <c r="F8161">
        <v>2.3474484709018299E-2</v>
      </c>
      <c r="G8161">
        <v>5.6971233482943598E-2</v>
      </c>
      <c r="H8161" t="s">
        <v>23872</v>
      </c>
      <c r="I8161" t="s">
        <v>23873</v>
      </c>
      <c r="J8161" t="s">
        <v>13</v>
      </c>
    </row>
    <row r="8162" spans="1:10" x14ac:dyDescent="0.25">
      <c r="A8162" t="s">
        <v>23874</v>
      </c>
      <c r="B8162">
        <v>21.921099150045102</v>
      </c>
      <c r="C8162">
        <v>-1.55338952507086</v>
      </c>
      <c r="D8162">
        <v>0.68577216401084795</v>
      </c>
      <c r="E8162">
        <v>-2.2651685305883702</v>
      </c>
      <c r="F8162">
        <v>2.3502339487933E-2</v>
      </c>
      <c r="G8162">
        <v>5.7031844530161198E-2</v>
      </c>
      <c r="H8162" t="s">
        <v>8766</v>
      </c>
      <c r="I8162" t="s">
        <v>8767</v>
      </c>
      <c r="J8162" t="s">
        <v>13</v>
      </c>
    </row>
    <row r="8163" spans="1:10" x14ac:dyDescent="0.25">
      <c r="A8163" t="s">
        <v>23875</v>
      </c>
      <c r="B8163">
        <v>3684.1995132493798</v>
      </c>
      <c r="C8163">
        <v>-0.116121114126692</v>
      </c>
      <c r="D8163">
        <v>5.1272596048382003E-2</v>
      </c>
      <c r="E8163">
        <v>-2.2647792988113502</v>
      </c>
      <c r="F8163">
        <v>2.35262263893368E-2</v>
      </c>
      <c r="G8163">
        <v>5.70828132699117E-2</v>
      </c>
      <c r="H8163" t="s">
        <v>23876</v>
      </c>
      <c r="I8163" t="s">
        <v>23877</v>
      </c>
      <c r="J8163" t="s">
        <v>13</v>
      </c>
    </row>
    <row r="8164" spans="1:10" x14ac:dyDescent="0.25">
      <c r="A8164" t="s">
        <v>23878</v>
      </c>
      <c r="B8164">
        <v>24.499704241517101</v>
      </c>
      <c r="C8164">
        <v>-1.5731156318233099</v>
      </c>
      <c r="D8164">
        <v>0.69464262770464802</v>
      </c>
      <c r="E8164">
        <v>-2.2646402179800802</v>
      </c>
      <c r="F8164">
        <v>2.3534766797405599E-2</v>
      </c>
      <c r="G8164">
        <v>5.7091243701772897E-2</v>
      </c>
      <c r="H8164" t="s">
        <v>23879</v>
      </c>
      <c r="I8164" t="s">
        <v>23880</v>
      </c>
      <c r="J8164" t="s">
        <v>13</v>
      </c>
    </row>
    <row r="8165" spans="1:10" x14ac:dyDescent="0.25">
      <c r="A8165" t="s">
        <v>23881</v>
      </c>
      <c r="B8165">
        <v>114.96965218800401</v>
      </c>
      <c r="C8165">
        <v>0.51194035872354704</v>
      </c>
      <c r="D8165">
        <v>0.22605928113635801</v>
      </c>
      <c r="E8165">
        <v>2.2646288006850099</v>
      </c>
      <c r="F8165">
        <v>2.35354680081757E-2</v>
      </c>
      <c r="G8165">
        <v>5.7091243701772897E-2</v>
      </c>
      <c r="H8165" t="s">
        <v>23882</v>
      </c>
      <c r="I8165" t="s">
        <v>23883</v>
      </c>
      <c r="J8165" t="s">
        <v>417</v>
      </c>
    </row>
    <row r="8166" spans="1:10" x14ac:dyDescent="0.25">
      <c r="A8166" t="s">
        <v>23884</v>
      </c>
      <c r="B8166">
        <v>23.492083055676002</v>
      </c>
      <c r="C8166">
        <v>-1.56298477867857</v>
      </c>
      <c r="D8166">
        <v>0.69020417883645702</v>
      </c>
      <c r="E8166">
        <v>-2.2645252326832401</v>
      </c>
      <c r="F8166">
        <v>2.3541829624829601E-2</v>
      </c>
      <c r="G8166">
        <v>5.7092685539196601E-2</v>
      </c>
      <c r="H8166" t="s">
        <v>23885</v>
      </c>
      <c r="I8166" t="s">
        <v>23886</v>
      </c>
      <c r="J8166" t="s">
        <v>13</v>
      </c>
    </row>
    <row r="8167" spans="1:10" x14ac:dyDescent="0.25">
      <c r="A8167" t="s">
        <v>23887</v>
      </c>
      <c r="B8167">
        <v>29.042006590914799</v>
      </c>
      <c r="C8167">
        <v>-1.1364758716085901</v>
      </c>
      <c r="D8167">
        <v>0.50185321940899297</v>
      </c>
      <c r="E8167">
        <v>-2.2645582964416602</v>
      </c>
      <c r="F8167">
        <v>2.35397985366128E-2</v>
      </c>
      <c r="G8167">
        <v>5.7092685539196601E-2</v>
      </c>
      <c r="H8167" t="s">
        <v>23888</v>
      </c>
      <c r="I8167" t="s">
        <v>23889</v>
      </c>
      <c r="J8167" t="s">
        <v>417</v>
      </c>
    </row>
    <row r="8168" spans="1:10" x14ac:dyDescent="0.25">
      <c r="A8168" t="s">
        <v>23890</v>
      </c>
      <c r="B8168">
        <v>509.590307293389</v>
      </c>
      <c r="C8168">
        <v>-0.79075721469988103</v>
      </c>
      <c r="D8168">
        <v>0.34921080266332299</v>
      </c>
      <c r="E8168">
        <v>-2.2644122365889601</v>
      </c>
      <c r="F8168">
        <v>2.35487720598377E-2</v>
      </c>
      <c r="G8168">
        <v>5.7102527619439798E-2</v>
      </c>
      <c r="H8168" t="s">
        <v>23891</v>
      </c>
      <c r="I8168" t="s">
        <v>23892</v>
      </c>
      <c r="J8168" t="s">
        <v>13</v>
      </c>
    </row>
    <row r="8169" spans="1:10" x14ac:dyDescent="0.25">
      <c r="A8169" t="s">
        <v>23893</v>
      </c>
      <c r="B8169">
        <v>4.5894246160262604</v>
      </c>
      <c r="C8169">
        <v>-5.65378040947102</v>
      </c>
      <c r="D8169">
        <v>2.4973293320271002</v>
      </c>
      <c r="E8169">
        <v>-2.2639306466167199</v>
      </c>
      <c r="F8169">
        <v>2.3578380681780298E-2</v>
      </c>
      <c r="G8169">
        <v>5.7167322938840102E-2</v>
      </c>
      <c r="H8169" t="s">
        <v>23894</v>
      </c>
      <c r="J8169" t="s">
        <v>13</v>
      </c>
    </row>
    <row r="8170" spans="1:10" x14ac:dyDescent="0.25">
      <c r="A8170" t="s">
        <v>23895</v>
      </c>
      <c r="B8170">
        <v>354.10186497205098</v>
      </c>
      <c r="C8170">
        <v>0.58459314378768401</v>
      </c>
      <c r="D8170">
        <v>0.25824831754208399</v>
      </c>
      <c r="E8170">
        <v>2.2636861659027798</v>
      </c>
      <c r="F8170">
        <v>2.35934239535645E-2</v>
      </c>
      <c r="G8170">
        <v>5.7196792072563202E-2</v>
      </c>
      <c r="H8170" t="s">
        <v>23896</v>
      </c>
      <c r="I8170" t="s">
        <v>23897</v>
      </c>
      <c r="J8170" t="s">
        <v>13</v>
      </c>
    </row>
    <row r="8171" spans="1:10" x14ac:dyDescent="0.25">
      <c r="A8171" t="s">
        <v>23898</v>
      </c>
      <c r="B8171">
        <v>68.721684195400599</v>
      </c>
      <c r="C8171">
        <v>-1.25680331996627</v>
      </c>
      <c r="D8171">
        <v>0.55538585539192398</v>
      </c>
      <c r="E8171">
        <v>-2.262937213407</v>
      </c>
      <c r="F8171">
        <v>2.36395599924621E-2</v>
      </c>
      <c r="G8171">
        <v>5.7301621974872201E-2</v>
      </c>
      <c r="H8171" t="s">
        <v>23899</v>
      </c>
      <c r="I8171" t="s">
        <v>23900</v>
      </c>
      <c r="J8171" t="s">
        <v>13</v>
      </c>
    </row>
    <row r="8172" spans="1:10" x14ac:dyDescent="0.25">
      <c r="A8172" t="s">
        <v>23901</v>
      </c>
      <c r="B8172">
        <v>116.505594552674</v>
      </c>
      <c r="C8172">
        <v>-0.57487674256420596</v>
      </c>
      <c r="D8172">
        <v>0.25406100735210702</v>
      </c>
      <c r="E8172">
        <v>-2.26275078004188</v>
      </c>
      <c r="F8172">
        <v>2.36510565892517E-2</v>
      </c>
      <c r="G8172">
        <v>5.7322471466592598E-2</v>
      </c>
      <c r="H8172" t="s">
        <v>23902</v>
      </c>
      <c r="I8172" t="s">
        <v>23903</v>
      </c>
      <c r="J8172" t="s">
        <v>13</v>
      </c>
    </row>
    <row r="8173" spans="1:10" x14ac:dyDescent="0.25">
      <c r="A8173" t="s">
        <v>23904</v>
      </c>
      <c r="B8173">
        <v>493.36649660146298</v>
      </c>
      <c r="C8173">
        <v>0.27723303865007998</v>
      </c>
      <c r="D8173">
        <v>0.12262165820666</v>
      </c>
      <c r="E8173">
        <v>2.26088150090782</v>
      </c>
      <c r="F8173">
        <v>2.3766595950929399E-2</v>
      </c>
      <c r="G8173">
        <v>5.7595450824045401E-2</v>
      </c>
      <c r="H8173" t="s">
        <v>23905</v>
      </c>
      <c r="I8173" t="s">
        <v>23906</v>
      </c>
      <c r="J8173" t="s">
        <v>13</v>
      </c>
    </row>
    <row r="8174" spans="1:10" x14ac:dyDescent="0.25">
      <c r="A8174" t="s">
        <v>23907</v>
      </c>
      <c r="B8174">
        <v>1882.6973823380299</v>
      </c>
      <c r="C8174">
        <v>-0.20197227121253999</v>
      </c>
      <c r="D8174">
        <v>8.9338089172142199E-2</v>
      </c>
      <c r="E8174">
        <v>-2.2607632767180399</v>
      </c>
      <c r="F8174">
        <v>2.3773919773847001E-2</v>
      </c>
      <c r="G8174">
        <v>5.7606148280797603E-2</v>
      </c>
      <c r="H8174" t="s">
        <v>23908</v>
      </c>
      <c r="I8174" t="s">
        <v>23909</v>
      </c>
      <c r="J8174" t="s">
        <v>13</v>
      </c>
    </row>
    <row r="8175" spans="1:10" x14ac:dyDescent="0.25">
      <c r="A8175" t="s">
        <v>23910</v>
      </c>
      <c r="B8175">
        <v>499.57801948993898</v>
      </c>
      <c r="C8175">
        <v>0.27830520766750799</v>
      </c>
      <c r="D8175">
        <v>0.123124916447952</v>
      </c>
      <c r="E8175">
        <v>2.2603483981664598</v>
      </c>
      <c r="F8175">
        <v>2.3799636411459098E-2</v>
      </c>
      <c r="G8175">
        <v>5.7661404957229399E-2</v>
      </c>
      <c r="H8175" t="s">
        <v>23911</v>
      </c>
      <c r="I8175" t="s">
        <v>23912</v>
      </c>
      <c r="J8175" t="s">
        <v>13</v>
      </c>
    </row>
    <row r="8176" spans="1:10" x14ac:dyDescent="0.25">
      <c r="A8176" t="s">
        <v>23913</v>
      </c>
      <c r="B8176">
        <v>2133.9075232589798</v>
      </c>
      <c r="C8176">
        <v>-0.138621435970741</v>
      </c>
      <c r="D8176">
        <v>6.1331881166017198E-2</v>
      </c>
      <c r="E8176">
        <v>-2.2601856218222198</v>
      </c>
      <c r="F8176">
        <v>2.3809732845648801E-2</v>
      </c>
      <c r="G8176">
        <v>5.7678808345895199E-2</v>
      </c>
      <c r="H8176" t="s">
        <v>23914</v>
      </c>
      <c r="I8176" t="s">
        <v>23915</v>
      </c>
      <c r="J8176" t="s">
        <v>13</v>
      </c>
    </row>
    <row r="8177" spans="1:10" x14ac:dyDescent="0.25">
      <c r="A8177" t="s">
        <v>23916</v>
      </c>
      <c r="B8177">
        <v>33.244486858793998</v>
      </c>
      <c r="C8177">
        <v>-0.85091157172452803</v>
      </c>
      <c r="D8177">
        <v>0.37651512591688002</v>
      </c>
      <c r="E8177">
        <v>-2.2599665010865402</v>
      </c>
      <c r="F8177">
        <v>2.3823329987820201E-2</v>
      </c>
      <c r="G8177">
        <v>5.77046868643077E-2</v>
      </c>
      <c r="H8177" t="s">
        <v>23917</v>
      </c>
      <c r="J8177" t="s">
        <v>13</v>
      </c>
    </row>
    <row r="8178" spans="1:10" x14ac:dyDescent="0.25">
      <c r="A8178" t="s">
        <v>23918</v>
      </c>
      <c r="B8178">
        <v>161.13890030205599</v>
      </c>
      <c r="C8178">
        <v>0.48815908276055597</v>
      </c>
      <c r="D8178">
        <v>0.21602301614828101</v>
      </c>
      <c r="E8178">
        <v>2.25975496252435</v>
      </c>
      <c r="F8178">
        <v>2.3836463021359298E-2</v>
      </c>
      <c r="G8178">
        <v>5.7729435028732998E-2</v>
      </c>
      <c r="H8178" t="s">
        <v>23919</v>
      </c>
      <c r="I8178" t="s">
        <v>23920</v>
      </c>
      <c r="J8178" t="s">
        <v>13</v>
      </c>
    </row>
    <row r="8179" spans="1:10" x14ac:dyDescent="0.25">
      <c r="A8179" t="s">
        <v>23921</v>
      </c>
      <c r="B8179">
        <v>24.5128922144727</v>
      </c>
      <c r="C8179">
        <v>1.5312688741665299</v>
      </c>
      <c r="D8179">
        <v>0.67766585098363996</v>
      </c>
      <c r="E8179">
        <v>2.25962230787324</v>
      </c>
      <c r="F8179">
        <v>2.38447018767831E-2</v>
      </c>
      <c r="G8179">
        <v>5.7742325398535702E-2</v>
      </c>
      <c r="H8179" t="s">
        <v>23922</v>
      </c>
      <c r="I8179" t="s">
        <v>23923</v>
      </c>
      <c r="J8179" t="s">
        <v>13</v>
      </c>
    </row>
    <row r="8180" spans="1:10" x14ac:dyDescent="0.25">
      <c r="A8180" t="s">
        <v>23924</v>
      </c>
      <c r="B8180">
        <v>440.01290491932201</v>
      </c>
      <c r="C8180">
        <v>-0.33660394774529701</v>
      </c>
      <c r="D8180">
        <v>0.14898825100937199</v>
      </c>
      <c r="E8180">
        <v>-2.2592650458332</v>
      </c>
      <c r="F8180">
        <v>2.3866902832161099E-2</v>
      </c>
      <c r="G8180">
        <v>5.7789019099175401E-2</v>
      </c>
      <c r="H8180" t="s">
        <v>23925</v>
      </c>
      <c r="I8180" t="s">
        <v>23926</v>
      </c>
      <c r="J8180" t="s">
        <v>13</v>
      </c>
    </row>
    <row r="8181" spans="1:10" x14ac:dyDescent="0.25">
      <c r="A8181" t="s">
        <v>23927</v>
      </c>
      <c r="B8181">
        <v>280.24090240742203</v>
      </c>
      <c r="C8181">
        <v>0.32008498571023802</v>
      </c>
      <c r="D8181">
        <v>0.14170690090819901</v>
      </c>
      <c r="E8181">
        <v>2.2587819199969399</v>
      </c>
      <c r="F8181">
        <v>2.3896953722506501E-2</v>
      </c>
      <c r="G8181">
        <v>5.7854706132539298E-2</v>
      </c>
      <c r="H8181" t="s">
        <v>23928</v>
      </c>
      <c r="I8181" t="s">
        <v>23929</v>
      </c>
      <c r="J8181" t="s">
        <v>13</v>
      </c>
    </row>
    <row r="8182" spans="1:10" x14ac:dyDescent="0.25">
      <c r="A8182" t="s">
        <v>23930</v>
      </c>
      <c r="B8182">
        <v>404.91326686620999</v>
      </c>
      <c r="C8182">
        <v>-0.34794831669266801</v>
      </c>
      <c r="D8182">
        <v>0.154051432803786</v>
      </c>
      <c r="E8182">
        <v>-2.2586503115219201</v>
      </c>
      <c r="F8182">
        <v>2.3905145581219901E-2</v>
      </c>
      <c r="G8182">
        <v>5.7867462692575297E-2</v>
      </c>
      <c r="H8182" t="s">
        <v>23931</v>
      </c>
      <c r="I8182" t="s">
        <v>23932</v>
      </c>
      <c r="J8182" t="s">
        <v>13</v>
      </c>
    </row>
    <row r="8183" spans="1:10" x14ac:dyDescent="0.25">
      <c r="A8183" t="s">
        <v>23933</v>
      </c>
      <c r="B8183">
        <v>242.831563521909</v>
      </c>
      <c r="C8183">
        <v>0.34906336688156903</v>
      </c>
      <c r="D8183">
        <v>0.154550277672792</v>
      </c>
      <c r="E8183">
        <v>2.2585748284489902</v>
      </c>
      <c r="F8183">
        <v>2.3909845060491E-2</v>
      </c>
      <c r="G8183">
        <v>5.7871763123797201E-2</v>
      </c>
      <c r="H8183" t="s">
        <v>23934</v>
      </c>
      <c r="I8183" t="s">
        <v>23935</v>
      </c>
      <c r="J8183" t="s">
        <v>1231</v>
      </c>
    </row>
    <row r="8184" spans="1:10" x14ac:dyDescent="0.25">
      <c r="A8184" t="s">
        <v>23936</v>
      </c>
      <c r="B8184">
        <v>221.348755813656</v>
      </c>
      <c r="C8184">
        <v>0.355260285790643</v>
      </c>
      <c r="D8184">
        <v>0.157301313051701</v>
      </c>
      <c r="E8184">
        <v>2.2584699319952799</v>
      </c>
      <c r="F8184">
        <v>2.3916377109556901E-2</v>
      </c>
      <c r="G8184">
        <v>5.7880497542124099E-2</v>
      </c>
      <c r="H8184" t="s">
        <v>23937</v>
      </c>
      <c r="I8184" t="s">
        <v>23938</v>
      </c>
      <c r="J8184" t="s">
        <v>13</v>
      </c>
    </row>
    <row r="8185" spans="1:10" x14ac:dyDescent="0.25">
      <c r="A8185" t="s">
        <v>23939</v>
      </c>
      <c r="B8185">
        <v>469.51858361295899</v>
      </c>
      <c r="C8185">
        <v>0.29221017285922002</v>
      </c>
      <c r="D8185">
        <v>0.12944823720454901</v>
      </c>
      <c r="E8185">
        <v>2.2573515033463201</v>
      </c>
      <c r="F8185">
        <v>2.39861195088205E-2</v>
      </c>
      <c r="G8185">
        <v>5.8042187748122399E-2</v>
      </c>
      <c r="H8185" t="s">
        <v>23940</v>
      </c>
      <c r="I8185" t="s">
        <v>23941</v>
      </c>
      <c r="J8185" t="s">
        <v>13</v>
      </c>
    </row>
    <row r="8186" spans="1:10" x14ac:dyDescent="0.25">
      <c r="A8186" t="s">
        <v>23942</v>
      </c>
      <c r="B8186">
        <v>355.03979372830003</v>
      </c>
      <c r="C8186">
        <v>-0.32741650931590099</v>
      </c>
      <c r="D8186">
        <v>0.14510125510729499</v>
      </c>
      <c r="E8186">
        <v>-2.2564691743968202</v>
      </c>
      <c r="F8186">
        <v>2.4041263709589301E-2</v>
      </c>
      <c r="G8186">
        <v>5.8168517681309803E-2</v>
      </c>
      <c r="H8186" t="s">
        <v>23943</v>
      </c>
      <c r="I8186" t="s">
        <v>23944</v>
      </c>
      <c r="J8186" t="s">
        <v>13</v>
      </c>
    </row>
    <row r="8187" spans="1:10" x14ac:dyDescent="0.25">
      <c r="A8187" t="s">
        <v>23945</v>
      </c>
      <c r="B8187">
        <v>34.429914723111899</v>
      </c>
      <c r="C8187">
        <v>0.85189914723584403</v>
      </c>
      <c r="D8187">
        <v>0.37758153159447899</v>
      </c>
      <c r="E8187">
        <v>2.2561991939552302</v>
      </c>
      <c r="F8187">
        <v>2.4058159021847401E-2</v>
      </c>
      <c r="G8187">
        <v>5.8202283782204003E-2</v>
      </c>
      <c r="H8187" t="s">
        <v>23946</v>
      </c>
      <c r="I8187" t="s">
        <v>23947</v>
      </c>
      <c r="J8187" t="s">
        <v>623</v>
      </c>
    </row>
    <row r="8188" spans="1:10" x14ac:dyDescent="0.25">
      <c r="A8188" t="s">
        <v>23948</v>
      </c>
      <c r="B8188">
        <v>209.561120459514</v>
      </c>
      <c r="C8188">
        <v>0.530080468949501</v>
      </c>
      <c r="D8188">
        <v>0.234965142416594</v>
      </c>
      <c r="E8188">
        <v>2.25599620223525</v>
      </c>
      <c r="F8188">
        <v>2.40708689754233E-2</v>
      </c>
      <c r="G8188">
        <v>5.8225917513061103E-2</v>
      </c>
      <c r="H8188" t="s">
        <v>23949</v>
      </c>
      <c r="I8188" t="s">
        <v>23950</v>
      </c>
      <c r="J8188" t="s">
        <v>13</v>
      </c>
    </row>
    <row r="8189" spans="1:10" x14ac:dyDescent="0.25">
      <c r="A8189" t="s">
        <v>23951</v>
      </c>
      <c r="B8189">
        <v>271.92691532648598</v>
      </c>
      <c r="C8189">
        <v>-0.40483629163310503</v>
      </c>
      <c r="D8189">
        <v>0.179490409339704</v>
      </c>
      <c r="E8189">
        <v>-2.2554758949092899</v>
      </c>
      <c r="F8189">
        <v>2.4103473653635198E-2</v>
      </c>
      <c r="G8189">
        <v>5.8297663678026197E-2</v>
      </c>
      <c r="H8189" t="s">
        <v>23952</v>
      </c>
      <c r="I8189" t="s">
        <v>23953</v>
      </c>
      <c r="J8189" t="s">
        <v>13</v>
      </c>
    </row>
    <row r="8190" spans="1:10" x14ac:dyDescent="0.25">
      <c r="A8190" t="s">
        <v>23954</v>
      </c>
      <c r="B8190">
        <v>11.424835021611599</v>
      </c>
      <c r="C8190">
        <v>-1.85079264633296</v>
      </c>
      <c r="D8190">
        <v>0.82067444480255602</v>
      </c>
      <c r="E8190">
        <v>-2.2552093074839599</v>
      </c>
      <c r="F8190">
        <v>2.4120193990834701E-2</v>
      </c>
      <c r="G8190">
        <v>5.8330978481072E-2</v>
      </c>
      <c r="H8190" t="s">
        <v>23955</v>
      </c>
      <c r="I8190" t="s">
        <v>23956</v>
      </c>
      <c r="J8190" t="s">
        <v>417</v>
      </c>
    </row>
    <row r="8191" spans="1:10" x14ac:dyDescent="0.25">
      <c r="A8191" t="s">
        <v>23957</v>
      </c>
      <c r="B8191">
        <v>131.67525306462599</v>
      </c>
      <c r="C8191">
        <v>-0.66244059568457203</v>
      </c>
      <c r="D8191">
        <v>0.29378529304096701</v>
      </c>
      <c r="E8191">
        <v>-2.2548460095727099</v>
      </c>
      <c r="F8191">
        <v>2.41429961900772E-2</v>
      </c>
      <c r="G8191">
        <v>5.8378991398062699E-2</v>
      </c>
      <c r="H8191" t="s">
        <v>23958</v>
      </c>
      <c r="I8191" t="s">
        <v>23959</v>
      </c>
      <c r="J8191" t="s">
        <v>13</v>
      </c>
    </row>
    <row r="8192" spans="1:10" x14ac:dyDescent="0.25">
      <c r="A8192" t="s">
        <v>23960</v>
      </c>
      <c r="B8192">
        <v>127.451689240627</v>
      </c>
      <c r="C8192">
        <v>-0.78426102100601403</v>
      </c>
      <c r="D8192">
        <v>0.34793279752834599</v>
      </c>
      <c r="E8192">
        <v>-2.25405890613724</v>
      </c>
      <c r="F8192">
        <v>2.4192462433219999E-2</v>
      </c>
      <c r="G8192">
        <v>5.84914597283335E-2</v>
      </c>
      <c r="H8192" t="s">
        <v>23961</v>
      </c>
      <c r="I8192" t="s">
        <v>23962</v>
      </c>
      <c r="J8192" t="s">
        <v>13</v>
      </c>
    </row>
    <row r="8193" spans="1:10" x14ac:dyDescent="0.25">
      <c r="A8193" t="s">
        <v>23963</v>
      </c>
      <c r="B8193">
        <v>515.17598355933296</v>
      </c>
      <c r="C8193">
        <v>-0.268121636011042</v>
      </c>
      <c r="D8193">
        <v>0.11896542982116</v>
      </c>
      <c r="E8193">
        <v>-2.2537777269758799</v>
      </c>
      <c r="F8193">
        <v>2.4210154685562899E-2</v>
      </c>
      <c r="G8193">
        <v>5.85270882319242E-2</v>
      </c>
      <c r="H8193" t="s">
        <v>23964</v>
      </c>
      <c r="I8193" t="s">
        <v>23965</v>
      </c>
      <c r="J8193" t="s">
        <v>13</v>
      </c>
    </row>
    <row r="8194" spans="1:10" x14ac:dyDescent="0.25">
      <c r="A8194" t="s">
        <v>23966</v>
      </c>
      <c r="B8194">
        <v>111.761453229975</v>
      </c>
      <c r="C8194">
        <v>-0.47954711703048403</v>
      </c>
      <c r="D8194">
        <v>0.212831017400891</v>
      </c>
      <c r="E8194">
        <v>-2.25318246788814</v>
      </c>
      <c r="F8194">
        <v>2.42476463709414E-2</v>
      </c>
      <c r="G8194">
        <v>5.8610566536231201E-2</v>
      </c>
      <c r="H8194" t="s">
        <v>23967</v>
      </c>
      <c r="I8194" t="s">
        <v>23968</v>
      </c>
      <c r="J8194" t="s">
        <v>13</v>
      </c>
    </row>
    <row r="8195" spans="1:10" x14ac:dyDescent="0.25">
      <c r="A8195" t="s">
        <v>23969</v>
      </c>
      <c r="B8195">
        <v>5856.0158061174698</v>
      </c>
      <c r="C8195">
        <v>0.120761887063005</v>
      </c>
      <c r="D8195">
        <v>5.3598885278312698E-2</v>
      </c>
      <c r="E8195">
        <v>2.2530671381680398</v>
      </c>
      <c r="F8195">
        <v>2.4254916093424402E-2</v>
      </c>
      <c r="G8195">
        <v>5.8613826892922001E-2</v>
      </c>
      <c r="H8195" t="s">
        <v>23970</v>
      </c>
      <c r="I8195" t="s">
        <v>23971</v>
      </c>
      <c r="J8195" t="s">
        <v>13</v>
      </c>
    </row>
    <row r="8196" spans="1:10" x14ac:dyDescent="0.25">
      <c r="A8196" t="s">
        <v>23972</v>
      </c>
      <c r="B8196">
        <v>2095.6546430287399</v>
      </c>
      <c r="C8196">
        <v>-0.14936790914755299</v>
      </c>
      <c r="D8196">
        <v>6.6295233661170294E-2</v>
      </c>
      <c r="E8196">
        <v>-2.2530716146346301</v>
      </c>
      <c r="F8196">
        <v>2.4254633887467899E-2</v>
      </c>
      <c r="G8196">
        <v>5.8613826892922001E-2</v>
      </c>
      <c r="H8196" t="s">
        <v>23973</v>
      </c>
      <c r="I8196" t="s">
        <v>23974</v>
      </c>
      <c r="J8196" t="s">
        <v>13</v>
      </c>
    </row>
    <row r="8197" spans="1:10" x14ac:dyDescent="0.25">
      <c r="A8197" t="s">
        <v>23975</v>
      </c>
      <c r="B8197">
        <v>9.5449512410805202</v>
      </c>
      <c r="C8197">
        <v>-6.7108943112191897</v>
      </c>
      <c r="D8197">
        <v>2.9794191025484</v>
      </c>
      <c r="E8197">
        <v>-2.25241702500972</v>
      </c>
      <c r="F8197">
        <v>2.4295930841594801E-2</v>
      </c>
      <c r="G8197">
        <v>5.8705776755276398E-2</v>
      </c>
      <c r="H8197" t="s">
        <v>14250</v>
      </c>
      <c r="I8197" t="s">
        <v>14251</v>
      </c>
      <c r="J8197" t="s">
        <v>13</v>
      </c>
    </row>
    <row r="8198" spans="1:10" x14ac:dyDescent="0.25">
      <c r="A8198" t="s">
        <v>23976</v>
      </c>
      <c r="B8198">
        <v>441.38228301709302</v>
      </c>
      <c r="C8198">
        <v>-0.31830382093464799</v>
      </c>
      <c r="D8198">
        <v>0.14137136675536899</v>
      </c>
      <c r="E8198">
        <v>-2.2515437760847701</v>
      </c>
      <c r="F8198">
        <v>2.4351117518684601E-2</v>
      </c>
      <c r="G8198">
        <v>5.88319433499008E-2</v>
      </c>
      <c r="H8198" t="s">
        <v>23977</v>
      </c>
      <c r="I8198" t="s">
        <v>23978</v>
      </c>
      <c r="J8198" t="s">
        <v>13</v>
      </c>
    </row>
    <row r="8199" spans="1:10" x14ac:dyDescent="0.25">
      <c r="A8199" t="s">
        <v>23979</v>
      </c>
      <c r="B8199">
        <v>17.158286295883201</v>
      </c>
      <c r="C8199">
        <v>-1.3575847464256501</v>
      </c>
      <c r="D8199">
        <v>0.60299690620806001</v>
      </c>
      <c r="E8199">
        <v>-2.2513958735921298</v>
      </c>
      <c r="F8199">
        <v>2.4360475257559501E-2</v>
      </c>
      <c r="G8199">
        <v>5.8847370622794097E-2</v>
      </c>
      <c r="H8199" t="s">
        <v>23980</v>
      </c>
      <c r="I8199" t="s">
        <v>23981</v>
      </c>
      <c r="J8199" t="s">
        <v>13</v>
      </c>
    </row>
    <row r="8200" spans="1:10" x14ac:dyDescent="0.25">
      <c r="A8200" t="s">
        <v>23982</v>
      </c>
      <c r="B8200">
        <v>842.48462415377696</v>
      </c>
      <c r="C8200">
        <v>-0.33089948417290899</v>
      </c>
      <c r="D8200">
        <v>0.14698563172217399</v>
      </c>
      <c r="E8200">
        <v>-2.25123694265818</v>
      </c>
      <c r="F8200">
        <v>2.4370534235841301E-2</v>
      </c>
      <c r="G8200">
        <v>5.8864487902332903E-2</v>
      </c>
      <c r="H8200" t="s">
        <v>23983</v>
      </c>
      <c r="I8200" t="s">
        <v>23984</v>
      </c>
      <c r="J8200" t="s">
        <v>13</v>
      </c>
    </row>
    <row r="8201" spans="1:10" x14ac:dyDescent="0.25">
      <c r="A8201" t="s">
        <v>23985</v>
      </c>
      <c r="B8201">
        <v>116.995929715518</v>
      </c>
      <c r="C8201">
        <v>-0.48837649903012897</v>
      </c>
      <c r="D8201">
        <v>0.21700340289571801</v>
      </c>
      <c r="E8201">
        <v>-2.2505476527703099</v>
      </c>
      <c r="F8201">
        <v>2.44142021053236E-2</v>
      </c>
      <c r="G8201">
        <v>5.8962769880861403E-2</v>
      </c>
      <c r="H8201" t="s">
        <v>23986</v>
      </c>
      <c r="I8201" t="s">
        <v>23987</v>
      </c>
      <c r="J8201" t="s">
        <v>40</v>
      </c>
    </row>
    <row r="8202" spans="1:10" x14ac:dyDescent="0.25">
      <c r="A8202" t="s">
        <v>23988</v>
      </c>
      <c r="B8202">
        <v>1502.1523461033</v>
      </c>
      <c r="C8202">
        <v>0.30355695522755799</v>
      </c>
      <c r="D8202">
        <v>0.13490362959711799</v>
      </c>
      <c r="E8202">
        <v>2.2501763379837501</v>
      </c>
      <c r="F8202">
        <v>2.44377537180656E-2</v>
      </c>
      <c r="G8202">
        <v>5.9012451014023699E-2</v>
      </c>
      <c r="H8202" t="s">
        <v>23989</v>
      </c>
      <c r="I8202" t="s">
        <v>23990</v>
      </c>
      <c r="J8202" t="s">
        <v>13</v>
      </c>
    </row>
    <row r="8203" spans="1:10" x14ac:dyDescent="0.25">
      <c r="A8203" t="s">
        <v>23991</v>
      </c>
      <c r="B8203">
        <v>825.74746707633005</v>
      </c>
      <c r="C8203">
        <v>0.24588794019214499</v>
      </c>
      <c r="D8203">
        <v>0.109350199993083</v>
      </c>
      <c r="E8203">
        <v>2.2486281708465001</v>
      </c>
      <c r="F8203">
        <v>2.4536162576017099E-2</v>
      </c>
      <c r="G8203">
        <v>5.9242863761287998E-2</v>
      </c>
      <c r="H8203" t="s">
        <v>23992</v>
      </c>
      <c r="I8203" t="s">
        <v>23993</v>
      </c>
      <c r="J8203" t="s">
        <v>13</v>
      </c>
    </row>
    <row r="8204" spans="1:10" x14ac:dyDescent="0.25">
      <c r="A8204" t="s">
        <v>23994</v>
      </c>
      <c r="B8204">
        <v>11.185568058713701</v>
      </c>
      <c r="C8204">
        <v>-1.5963500496679901</v>
      </c>
      <c r="D8204">
        <v>0.70996528310137696</v>
      </c>
      <c r="E8204">
        <v>-2.2484902961657198</v>
      </c>
      <c r="F8204">
        <v>2.4544943173884299E-2</v>
      </c>
      <c r="G8204">
        <v>5.9250650066389299E-2</v>
      </c>
      <c r="H8204" t="s">
        <v>23995</v>
      </c>
      <c r="I8204" t="s">
        <v>23996</v>
      </c>
      <c r="J8204" t="s">
        <v>13</v>
      </c>
    </row>
    <row r="8205" spans="1:10" x14ac:dyDescent="0.25">
      <c r="A8205" t="s">
        <v>23997</v>
      </c>
      <c r="B8205">
        <v>11.7521720425478</v>
      </c>
      <c r="C8205">
        <v>-2.62101668753259</v>
      </c>
      <c r="D8205">
        <v>1.1656819469478401</v>
      </c>
      <c r="E8205">
        <v>-2.2484835545367399</v>
      </c>
      <c r="F8205">
        <v>2.4545372586722802E-2</v>
      </c>
      <c r="G8205">
        <v>5.9250650066389299E-2</v>
      </c>
      <c r="H8205" t="s">
        <v>23998</v>
      </c>
      <c r="I8205" t="s">
        <v>23999</v>
      </c>
      <c r="J8205" t="s">
        <v>13</v>
      </c>
    </row>
    <row r="8206" spans="1:10" x14ac:dyDescent="0.25">
      <c r="A8206" t="s">
        <v>24000</v>
      </c>
      <c r="B8206">
        <v>2596.4599821977999</v>
      </c>
      <c r="C8206">
        <v>0.20175566386059399</v>
      </c>
      <c r="D8206">
        <v>8.9737278456826094E-2</v>
      </c>
      <c r="E8206">
        <v>2.2482926530657101</v>
      </c>
      <c r="F8206">
        <v>2.4557534893459802E-2</v>
      </c>
      <c r="G8206">
        <v>5.92727823181287E-2</v>
      </c>
      <c r="H8206" t="s">
        <v>24001</v>
      </c>
      <c r="I8206" t="s">
        <v>24002</v>
      </c>
      <c r="J8206" t="s">
        <v>13</v>
      </c>
    </row>
    <row r="8207" spans="1:10" x14ac:dyDescent="0.25">
      <c r="A8207" t="s">
        <v>24003</v>
      </c>
      <c r="B8207">
        <v>279.43027671861603</v>
      </c>
      <c r="C8207">
        <v>-0.363427906973255</v>
      </c>
      <c r="D8207">
        <v>0.161668428535406</v>
      </c>
      <c r="E8207">
        <v>-2.2479831731256201</v>
      </c>
      <c r="F8207">
        <v>2.4577262912301501E-2</v>
      </c>
      <c r="G8207">
        <v>5.9313167771898698E-2</v>
      </c>
      <c r="H8207" t="s">
        <v>24004</v>
      </c>
      <c r="J8207" t="s">
        <v>417</v>
      </c>
    </row>
    <row r="8208" spans="1:10" x14ac:dyDescent="0.25">
      <c r="A8208" t="s">
        <v>24005</v>
      </c>
      <c r="B8208">
        <v>717.793165681196</v>
      </c>
      <c r="C8208">
        <v>-0.244312433231685</v>
      </c>
      <c r="D8208">
        <v>0.108711552881798</v>
      </c>
      <c r="E8208">
        <v>-2.2473456293769098</v>
      </c>
      <c r="F8208">
        <v>2.46179468753191E-2</v>
      </c>
      <c r="G8208">
        <v>5.9404110930462203E-2</v>
      </c>
      <c r="H8208" t="s">
        <v>24006</v>
      </c>
      <c r="I8208" t="s">
        <v>24007</v>
      </c>
      <c r="J8208" t="s">
        <v>13</v>
      </c>
    </row>
    <row r="8209" spans="1:10" x14ac:dyDescent="0.25">
      <c r="A8209" t="s">
        <v>24008</v>
      </c>
      <c r="B8209">
        <v>1028.0321935116301</v>
      </c>
      <c r="C8209">
        <v>0.16478393142343201</v>
      </c>
      <c r="D8209">
        <v>7.33329616724471E-2</v>
      </c>
      <c r="E8209">
        <v>2.24706499867637</v>
      </c>
      <c r="F8209">
        <v>2.46358734166576E-2</v>
      </c>
      <c r="G8209">
        <v>5.9440124028321099E-2</v>
      </c>
      <c r="H8209" t="s">
        <v>24009</v>
      </c>
      <c r="I8209" t="s">
        <v>24010</v>
      </c>
      <c r="J8209" t="s">
        <v>13</v>
      </c>
    </row>
    <row r="8210" spans="1:10" x14ac:dyDescent="0.25">
      <c r="A8210" t="s">
        <v>24011</v>
      </c>
      <c r="B8210">
        <v>359.291021175163</v>
      </c>
      <c r="C8210">
        <v>0.30616221946362898</v>
      </c>
      <c r="D8210">
        <v>0.136265939414947</v>
      </c>
      <c r="E8210">
        <v>2.2467993159414998</v>
      </c>
      <c r="F8210">
        <v>2.46528555102416E-2</v>
      </c>
      <c r="G8210">
        <v>5.94738499143748E-2</v>
      </c>
      <c r="H8210" t="s">
        <v>24012</v>
      </c>
      <c r="I8210" t="s">
        <v>24013</v>
      </c>
      <c r="J8210" t="s">
        <v>13</v>
      </c>
    </row>
    <row r="8211" spans="1:10" x14ac:dyDescent="0.25">
      <c r="A8211" t="s">
        <v>24014</v>
      </c>
      <c r="B8211">
        <v>169.25421866775301</v>
      </c>
      <c r="C8211">
        <v>-0.50824492536145804</v>
      </c>
      <c r="D8211">
        <v>0.22622986351076299</v>
      </c>
      <c r="E8211">
        <v>-2.2465863589988802</v>
      </c>
      <c r="F8211">
        <v>2.4666474761152499E-2</v>
      </c>
      <c r="G8211">
        <v>5.9499455871839503E-2</v>
      </c>
      <c r="H8211" t="s">
        <v>24015</v>
      </c>
      <c r="I8211" t="s">
        <v>24016</v>
      </c>
      <c r="J8211" t="s">
        <v>2024</v>
      </c>
    </row>
    <row r="8212" spans="1:10" x14ac:dyDescent="0.25">
      <c r="A8212" t="s">
        <v>24017</v>
      </c>
      <c r="B8212">
        <v>11.462259938784401</v>
      </c>
      <c r="C8212">
        <v>-1.6180093639320401</v>
      </c>
      <c r="D8212">
        <v>0.72055801397443897</v>
      </c>
      <c r="E8212">
        <v>-2.24549492553342</v>
      </c>
      <c r="F8212">
        <v>2.4736377636385101E-2</v>
      </c>
      <c r="G8212">
        <v>5.9660804095844601E-2</v>
      </c>
      <c r="H8212" t="s">
        <v>24018</v>
      </c>
      <c r="I8212" t="s">
        <v>24019</v>
      </c>
      <c r="J8212" t="s">
        <v>5806</v>
      </c>
    </row>
    <row r="8213" spans="1:10" x14ac:dyDescent="0.25">
      <c r="A8213" t="s">
        <v>24020</v>
      </c>
      <c r="B8213">
        <v>23.2321768667158</v>
      </c>
      <c r="C8213">
        <v>-1.1661686969189</v>
      </c>
      <c r="D8213">
        <v>0.51949262073593305</v>
      </c>
      <c r="E8213">
        <v>-2.2448224486170099</v>
      </c>
      <c r="F8213">
        <v>2.47795330445729E-2</v>
      </c>
      <c r="G8213">
        <v>5.9750331841371102E-2</v>
      </c>
      <c r="H8213" t="s">
        <v>24021</v>
      </c>
      <c r="I8213" t="s">
        <v>24022</v>
      </c>
      <c r="J8213" t="s">
        <v>1231</v>
      </c>
    </row>
    <row r="8214" spans="1:10" x14ac:dyDescent="0.25">
      <c r="A8214" t="s">
        <v>24023</v>
      </c>
      <c r="B8214">
        <v>16.788201759337401</v>
      </c>
      <c r="C8214">
        <v>-1.62250383467613</v>
      </c>
      <c r="D8214">
        <v>0.72276410182978401</v>
      </c>
      <c r="E8214">
        <v>-2.2448594646144202</v>
      </c>
      <c r="F8214">
        <v>2.47771558920107E-2</v>
      </c>
      <c r="G8214">
        <v>5.9750331841371102E-2</v>
      </c>
      <c r="H8214" t="s">
        <v>24024</v>
      </c>
      <c r="J8214" t="s">
        <v>40</v>
      </c>
    </row>
    <row r="8215" spans="1:10" x14ac:dyDescent="0.25">
      <c r="A8215" t="s">
        <v>24025</v>
      </c>
      <c r="B8215">
        <v>12085.524215883201</v>
      </c>
      <c r="C8215">
        <v>0.20892047384313001</v>
      </c>
      <c r="D8215">
        <v>9.3095488290159997E-2</v>
      </c>
      <c r="E8215">
        <v>2.2441525113651699</v>
      </c>
      <c r="F8215">
        <v>2.4822590300060201E-2</v>
      </c>
      <c r="G8215">
        <v>5.9846866214185598E-2</v>
      </c>
      <c r="H8215" t="s">
        <v>24026</v>
      </c>
      <c r="I8215" t="s">
        <v>24027</v>
      </c>
      <c r="J8215" t="s">
        <v>623</v>
      </c>
    </row>
    <row r="8216" spans="1:10" x14ac:dyDescent="0.25">
      <c r="A8216" t="s">
        <v>24028</v>
      </c>
      <c r="B8216">
        <v>44.961986196779499</v>
      </c>
      <c r="C8216">
        <v>-0.80168609555810999</v>
      </c>
      <c r="D8216">
        <v>0.35739884421127499</v>
      </c>
      <c r="E8216">
        <v>-2.2431132851795001</v>
      </c>
      <c r="F8216">
        <v>2.4889510187942901E-2</v>
      </c>
      <c r="G8216">
        <v>6.0000902497392102E-2</v>
      </c>
      <c r="H8216" t="s">
        <v>24029</v>
      </c>
      <c r="I8216" t="s">
        <v>24030</v>
      </c>
      <c r="J8216" t="s">
        <v>40</v>
      </c>
    </row>
    <row r="8217" spans="1:10" x14ac:dyDescent="0.25">
      <c r="A8217" t="s">
        <v>24031</v>
      </c>
      <c r="B8217">
        <v>84.729051009675601</v>
      </c>
      <c r="C8217">
        <v>-0.58356118467690998</v>
      </c>
      <c r="D8217">
        <v>0.260227282832035</v>
      </c>
      <c r="E8217">
        <v>-2.2425057754362099</v>
      </c>
      <c r="F8217">
        <v>2.4928702461653199E-2</v>
      </c>
      <c r="G8217">
        <v>6.0088066720023398E-2</v>
      </c>
      <c r="H8217" t="s">
        <v>24032</v>
      </c>
      <c r="I8217" t="s">
        <v>24033</v>
      </c>
      <c r="J8217" t="s">
        <v>2024</v>
      </c>
    </row>
    <row r="8218" spans="1:10" x14ac:dyDescent="0.25">
      <c r="A8218" t="s">
        <v>24034</v>
      </c>
      <c r="B8218">
        <v>397.86995141118399</v>
      </c>
      <c r="C8218">
        <v>-0.31091919977673099</v>
      </c>
      <c r="D8218">
        <v>0.138745857294541</v>
      </c>
      <c r="E8218">
        <v>-2.2409260055720899</v>
      </c>
      <c r="F8218">
        <v>2.5030868412353201E-2</v>
      </c>
      <c r="G8218">
        <v>6.0326982799291697E-2</v>
      </c>
      <c r="H8218" t="s">
        <v>24035</v>
      </c>
      <c r="I8218" t="s">
        <v>24036</v>
      </c>
      <c r="J8218" t="s">
        <v>1231</v>
      </c>
    </row>
    <row r="8219" spans="1:10" x14ac:dyDescent="0.25">
      <c r="A8219" t="s">
        <v>24037</v>
      </c>
      <c r="B8219">
        <v>38.048405417833699</v>
      </c>
      <c r="C8219">
        <v>-0.84017923292250996</v>
      </c>
      <c r="D8219">
        <v>0.37495686326018901</v>
      </c>
      <c r="E8219">
        <v>-2.2407357092154201</v>
      </c>
      <c r="F8219">
        <v>2.50431995775863E-2</v>
      </c>
      <c r="G8219">
        <v>6.0349355944088599E-2</v>
      </c>
      <c r="H8219" t="s">
        <v>24038</v>
      </c>
      <c r="J8219" t="s">
        <v>5955</v>
      </c>
    </row>
    <row r="8220" spans="1:10" x14ac:dyDescent="0.25">
      <c r="A8220" t="s">
        <v>24039</v>
      </c>
      <c r="B8220">
        <v>1052.48084002716</v>
      </c>
      <c r="C8220">
        <v>-0.23918179667675801</v>
      </c>
      <c r="D8220">
        <v>0.106770550035864</v>
      </c>
      <c r="E8220">
        <v>-2.24014764929484</v>
      </c>
      <c r="F8220">
        <v>2.5081338986210702E-2</v>
      </c>
      <c r="G8220">
        <v>6.0433909040767397E-2</v>
      </c>
      <c r="H8220" t="s">
        <v>24040</v>
      </c>
      <c r="I8220" t="s">
        <v>24041</v>
      </c>
      <c r="J8220" t="s">
        <v>13</v>
      </c>
    </row>
    <row r="8221" spans="1:10" x14ac:dyDescent="0.25">
      <c r="A8221" t="s">
        <v>24042</v>
      </c>
      <c r="B8221">
        <v>60.149895126528797</v>
      </c>
      <c r="C8221">
        <v>-0.89172765370902196</v>
      </c>
      <c r="D8221">
        <v>0.39813616950782599</v>
      </c>
      <c r="E8221">
        <v>-2.2397554455084299</v>
      </c>
      <c r="F8221">
        <v>2.5106803828669401E-2</v>
      </c>
      <c r="G8221">
        <v>6.0487905695281702E-2</v>
      </c>
      <c r="H8221" t="s">
        <v>24043</v>
      </c>
      <c r="I8221" t="s">
        <v>24044</v>
      </c>
      <c r="J8221" t="s">
        <v>13</v>
      </c>
    </row>
    <row r="8222" spans="1:10" x14ac:dyDescent="0.25">
      <c r="A8222" t="s">
        <v>24045</v>
      </c>
      <c r="B8222">
        <v>283.80247964725402</v>
      </c>
      <c r="C8222">
        <v>-0.374433998204802</v>
      </c>
      <c r="D8222">
        <v>0.16719208574247599</v>
      </c>
      <c r="E8222">
        <v>-2.2395437950426502</v>
      </c>
      <c r="F8222">
        <v>2.5120555077055601E-2</v>
      </c>
      <c r="G8222">
        <v>6.0513671975985499E-2</v>
      </c>
      <c r="H8222" t="s">
        <v>24046</v>
      </c>
      <c r="I8222" t="s">
        <v>24047</v>
      </c>
      <c r="J8222" t="s">
        <v>13</v>
      </c>
    </row>
    <row r="8223" spans="1:10" x14ac:dyDescent="0.25">
      <c r="A8223" t="s">
        <v>24048</v>
      </c>
      <c r="B8223">
        <v>15.6466685250669</v>
      </c>
      <c r="C8223">
        <v>1.4825694231183999</v>
      </c>
      <c r="D8223">
        <v>0.66201418209115304</v>
      </c>
      <c r="E8223">
        <v>2.2394828739700099</v>
      </c>
      <c r="F8223">
        <v>2.51245144188409E-2</v>
      </c>
      <c r="G8223">
        <v>6.0515846834383297E-2</v>
      </c>
      <c r="H8223" t="s">
        <v>24049</v>
      </c>
      <c r="I8223" t="s">
        <v>24050</v>
      </c>
      <c r="J8223" t="s">
        <v>13</v>
      </c>
    </row>
    <row r="8224" spans="1:10" x14ac:dyDescent="0.25">
      <c r="A8224" t="s">
        <v>24051</v>
      </c>
      <c r="B8224">
        <v>322.75852445502898</v>
      </c>
      <c r="C8224">
        <v>0.28291852028098002</v>
      </c>
      <c r="D8224">
        <v>0.12635058399441901</v>
      </c>
      <c r="E8224">
        <v>2.2391548288647201</v>
      </c>
      <c r="F8224">
        <v>2.5145843795774302E-2</v>
      </c>
      <c r="G8224">
        <v>6.0559854192012701E-2</v>
      </c>
      <c r="H8224" t="s">
        <v>24052</v>
      </c>
      <c r="I8224" t="s">
        <v>24053</v>
      </c>
      <c r="J8224" t="s">
        <v>13</v>
      </c>
    </row>
    <row r="8225" spans="1:10" x14ac:dyDescent="0.25">
      <c r="A8225" t="s">
        <v>24054</v>
      </c>
      <c r="B8225">
        <v>14.357000272654</v>
      </c>
      <c r="C8225">
        <v>1.46876297696597</v>
      </c>
      <c r="D8225">
        <v>0.65605782094197995</v>
      </c>
      <c r="E8225">
        <v>2.2387706236884699</v>
      </c>
      <c r="F8225">
        <v>2.51708446089224E-2</v>
      </c>
      <c r="G8225">
        <v>6.0612691852597197E-2</v>
      </c>
      <c r="H8225" t="s">
        <v>24055</v>
      </c>
      <c r="I8225" t="s">
        <v>24056</v>
      </c>
      <c r="J8225" t="s">
        <v>13</v>
      </c>
    </row>
    <row r="8226" spans="1:10" x14ac:dyDescent="0.25">
      <c r="A8226" t="s">
        <v>24057</v>
      </c>
      <c r="B8226">
        <v>360.499399816893</v>
      </c>
      <c r="C8226">
        <v>-0.32956824569418203</v>
      </c>
      <c r="D8226">
        <v>0.147232862929462</v>
      </c>
      <c r="E8226">
        <v>-2.2384149784010998</v>
      </c>
      <c r="F8226">
        <v>2.5194006160733501E-2</v>
      </c>
      <c r="G8226">
        <v>6.0661088164461099E-2</v>
      </c>
      <c r="H8226" t="s">
        <v>24058</v>
      </c>
      <c r="I8226" t="s">
        <v>24059</v>
      </c>
      <c r="J8226" t="s">
        <v>13</v>
      </c>
    </row>
    <row r="8227" spans="1:10" x14ac:dyDescent="0.25">
      <c r="A8227" t="s">
        <v>24060</v>
      </c>
      <c r="B8227">
        <v>6705.4728584259401</v>
      </c>
      <c r="C8227">
        <v>0.18163622729219001</v>
      </c>
      <c r="D8227">
        <v>8.1188937970283301E-2</v>
      </c>
      <c r="E8227">
        <v>2.2372041294427598</v>
      </c>
      <c r="F8227">
        <v>2.52730015986899E-2</v>
      </c>
      <c r="G8227">
        <v>6.0843890886729403E-2</v>
      </c>
      <c r="H8227" t="s">
        <v>24061</v>
      </c>
      <c r="I8227" t="s">
        <v>24062</v>
      </c>
      <c r="J8227" t="s">
        <v>13</v>
      </c>
    </row>
    <row r="8228" spans="1:10" x14ac:dyDescent="0.25">
      <c r="A8228" t="s">
        <v>24063</v>
      </c>
      <c r="B8228">
        <v>88.356752583251705</v>
      </c>
      <c r="C8228">
        <v>-0.74983672456397898</v>
      </c>
      <c r="D8228">
        <v>0.33520559856550802</v>
      </c>
      <c r="E8228">
        <v>-2.2369457066733398</v>
      </c>
      <c r="F8228">
        <v>2.5289888756648501E-2</v>
      </c>
      <c r="G8228">
        <v>6.0877143768131803E-2</v>
      </c>
      <c r="H8228" t="s">
        <v>24064</v>
      </c>
      <c r="I8228" t="s">
        <v>24065</v>
      </c>
      <c r="J8228" t="s">
        <v>13</v>
      </c>
    </row>
    <row r="8229" spans="1:10" x14ac:dyDescent="0.25">
      <c r="A8229" t="s">
        <v>24066</v>
      </c>
      <c r="B8229">
        <v>557.88286222460101</v>
      </c>
      <c r="C8229">
        <v>0.47903275309152399</v>
      </c>
      <c r="D8229">
        <v>0.21419182652742</v>
      </c>
      <c r="E8229">
        <v>2.2364660727621199</v>
      </c>
      <c r="F8229">
        <v>2.5321257287717499E-2</v>
      </c>
      <c r="G8229">
        <v>6.0945243501035598E-2</v>
      </c>
      <c r="H8229" t="s">
        <v>24067</v>
      </c>
      <c r="I8229" t="s">
        <v>24068</v>
      </c>
      <c r="J8229" t="s">
        <v>13</v>
      </c>
    </row>
    <row r="8230" spans="1:10" x14ac:dyDescent="0.25">
      <c r="A8230" t="s">
        <v>24069</v>
      </c>
      <c r="B8230">
        <v>1086.2508196820399</v>
      </c>
      <c r="C8230">
        <v>0.16530458701026199</v>
      </c>
      <c r="D8230">
        <v>7.3932030402554194E-2</v>
      </c>
      <c r="E8230">
        <v>2.2358994621166399</v>
      </c>
      <c r="F8230">
        <v>2.53583575630798E-2</v>
      </c>
      <c r="G8230">
        <v>6.1027120626159899E-2</v>
      </c>
      <c r="H8230" t="s">
        <v>24070</v>
      </c>
      <c r="I8230" t="s">
        <v>24071</v>
      </c>
      <c r="J8230" t="s">
        <v>13</v>
      </c>
    </row>
    <row r="8231" spans="1:10" x14ac:dyDescent="0.25">
      <c r="A8231" t="s">
        <v>24072</v>
      </c>
      <c r="B8231">
        <v>9775.0000237211098</v>
      </c>
      <c r="C8231">
        <v>-9.4479652583897206E-2</v>
      </c>
      <c r="D8231">
        <v>4.2270976892027003E-2</v>
      </c>
      <c r="E8231">
        <v>-2.2350950825013398</v>
      </c>
      <c r="F8231">
        <v>2.5411107155408098E-2</v>
      </c>
      <c r="G8231">
        <v>6.11466347313959E-2</v>
      </c>
      <c r="H8231" t="s">
        <v>24073</v>
      </c>
      <c r="I8231" t="s">
        <v>24074</v>
      </c>
      <c r="J8231" t="s">
        <v>13</v>
      </c>
    </row>
    <row r="8232" spans="1:10" x14ac:dyDescent="0.25">
      <c r="A8232" t="s">
        <v>24075</v>
      </c>
      <c r="B8232">
        <v>2027.81373000035</v>
      </c>
      <c r="C8232">
        <v>-0.46232636873805499</v>
      </c>
      <c r="D8232">
        <v>0.206895124381861</v>
      </c>
      <c r="E8232">
        <v>-2.2345928649568001</v>
      </c>
      <c r="F8232">
        <v>2.5444089693653801E-2</v>
      </c>
      <c r="G8232">
        <v>6.1218560194999598E-2</v>
      </c>
      <c r="H8232" t="s">
        <v>24076</v>
      </c>
      <c r="I8232" t="s">
        <v>24077</v>
      </c>
      <c r="J8232" t="s">
        <v>5955</v>
      </c>
    </row>
    <row r="8233" spans="1:10" x14ac:dyDescent="0.25">
      <c r="A8233" t="s">
        <v>24078</v>
      </c>
      <c r="B8233">
        <v>11.4378877349126</v>
      </c>
      <c r="C8233">
        <v>1.5007068145588001</v>
      </c>
      <c r="D8233">
        <v>0.67170961640628202</v>
      </c>
      <c r="E8233">
        <v>2.23416008630001</v>
      </c>
      <c r="F8233">
        <v>2.5472541622987298E-2</v>
      </c>
      <c r="G8233">
        <v>6.12795688448999E-2</v>
      </c>
      <c r="H8233" t="s">
        <v>24079</v>
      </c>
      <c r="J8233" t="s">
        <v>5806</v>
      </c>
    </row>
    <row r="8234" spans="1:10" x14ac:dyDescent="0.25">
      <c r="A8234" t="s">
        <v>24080</v>
      </c>
      <c r="B8234">
        <v>963.03182280286501</v>
      </c>
      <c r="C8234">
        <v>-0.67018732702028605</v>
      </c>
      <c r="D8234">
        <v>0.29998168544785703</v>
      </c>
      <c r="E8234">
        <v>-2.23409414484665</v>
      </c>
      <c r="F8234">
        <v>2.54768791915055E-2</v>
      </c>
      <c r="G8234">
        <v>6.12825575401066E-2</v>
      </c>
      <c r="H8234" t="s">
        <v>19043</v>
      </c>
      <c r="I8234" t="s">
        <v>19044</v>
      </c>
      <c r="J8234" t="s">
        <v>13</v>
      </c>
    </row>
    <row r="8235" spans="1:10" x14ac:dyDescent="0.25">
      <c r="A8235" t="s">
        <v>24081</v>
      </c>
      <c r="B8235">
        <v>741.91474781001898</v>
      </c>
      <c r="C8235">
        <v>-0.41018336886585599</v>
      </c>
      <c r="D8235">
        <v>0.18362683204373301</v>
      </c>
      <c r="E8235">
        <v>-2.2337877547665101</v>
      </c>
      <c r="F8235">
        <v>2.54970416350047E-2</v>
      </c>
      <c r="G8235">
        <v>6.13236063327815E-2</v>
      </c>
      <c r="H8235" t="s">
        <v>24082</v>
      </c>
      <c r="I8235" t="s">
        <v>24083</v>
      </c>
      <c r="J8235" t="s">
        <v>13</v>
      </c>
    </row>
    <row r="8236" spans="1:10" x14ac:dyDescent="0.25">
      <c r="A8236" t="s">
        <v>24084</v>
      </c>
      <c r="B8236">
        <v>403.50033447651202</v>
      </c>
      <c r="C8236">
        <v>0.35984425495848599</v>
      </c>
      <c r="D8236">
        <v>0.16111572790335199</v>
      </c>
      <c r="E8236">
        <v>2.2334520635647999</v>
      </c>
      <c r="F8236">
        <v>2.55191481290068E-2</v>
      </c>
      <c r="G8236">
        <v>6.1369320272829597E-2</v>
      </c>
      <c r="H8236" t="s">
        <v>24085</v>
      </c>
      <c r="I8236" t="s">
        <v>24086</v>
      </c>
      <c r="J8236" t="s">
        <v>13</v>
      </c>
    </row>
    <row r="8237" spans="1:10" x14ac:dyDescent="0.25">
      <c r="A8237" t="s">
        <v>24087</v>
      </c>
      <c r="B8237">
        <v>1341.6594243741899</v>
      </c>
      <c r="C8237">
        <v>0.255814299906794</v>
      </c>
      <c r="D8237">
        <v>0.114563583567394</v>
      </c>
      <c r="E8237">
        <v>2.2329460369604002</v>
      </c>
      <c r="F8237">
        <v>2.5552503170716199E-2</v>
      </c>
      <c r="G8237">
        <v>6.1442070716177903E-2</v>
      </c>
      <c r="H8237" t="s">
        <v>24088</v>
      </c>
      <c r="I8237" t="s">
        <v>24089</v>
      </c>
      <c r="J8237" t="s">
        <v>13</v>
      </c>
    </row>
    <row r="8238" spans="1:10" x14ac:dyDescent="0.25">
      <c r="A8238" t="s">
        <v>24090</v>
      </c>
      <c r="B8238">
        <v>2391.5490589260799</v>
      </c>
      <c r="C8238">
        <v>0.23687917380738299</v>
      </c>
      <c r="D8238">
        <v>0.10608767213235901</v>
      </c>
      <c r="E8238">
        <v>2.2328623962249199</v>
      </c>
      <c r="F8238">
        <v>2.5558020029824199E-2</v>
      </c>
      <c r="G8238">
        <v>6.14478735361857E-2</v>
      </c>
      <c r="H8238" t="s">
        <v>24091</v>
      </c>
      <c r="I8238" t="s">
        <v>24092</v>
      </c>
      <c r="J8238" t="s">
        <v>13</v>
      </c>
    </row>
    <row r="8239" spans="1:10" x14ac:dyDescent="0.25">
      <c r="A8239" t="s">
        <v>24093</v>
      </c>
      <c r="B8239">
        <v>23.8950918724601</v>
      </c>
      <c r="C8239">
        <v>2.98344952645484</v>
      </c>
      <c r="D8239">
        <v>1.33633882919111</v>
      </c>
      <c r="E8239">
        <v>2.2325546944263599</v>
      </c>
      <c r="F8239">
        <v>2.5578324601499801E-2</v>
      </c>
      <c r="G8239">
        <v>6.1489223990419499E-2</v>
      </c>
      <c r="H8239" t="s">
        <v>20934</v>
      </c>
      <c r="I8239" t="s">
        <v>20935</v>
      </c>
      <c r="J8239" t="s">
        <v>13</v>
      </c>
    </row>
    <row r="8240" spans="1:10" x14ac:dyDescent="0.25">
      <c r="A8240" t="s">
        <v>24094</v>
      </c>
      <c r="B8240">
        <v>3129.2596613621699</v>
      </c>
      <c r="C8240">
        <v>-0.185769952906018</v>
      </c>
      <c r="D8240">
        <v>8.3216678142158995E-2</v>
      </c>
      <c r="E8240">
        <v>-2.2323644376751899</v>
      </c>
      <c r="F8240">
        <v>2.55908862107549E-2</v>
      </c>
      <c r="G8240">
        <v>6.1511952906001699E-2</v>
      </c>
      <c r="H8240" t="s">
        <v>24095</v>
      </c>
      <c r="I8240" t="s">
        <v>24096</v>
      </c>
      <c r="J8240" t="s">
        <v>13</v>
      </c>
    </row>
    <row r="8241" spans="1:10" x14ac:dyDescent="0.25">
      <c r="A8241" t="s">
        <v>24097</v>
      </c>
      <c r="B8241">
        <v>16.108249345078399</v>
      </c>
      <c r="C8241">
        <v>-1.5041413673587101</v>
      </c>
      <c r="D8241">
        <v>0.67384358797116595</v>
      </c>
      <c r="E8241">
        <v>-2.2321817617756601</v>
      </c>
      <c r="F8241">
        <v>2.56029523195767E-2</v>
      </c>
      <c r="G8241">
        <v>6.1533485430359199E-2</v>
      </c>
      <c r="H8241" t="s">
        <v>24098</v>
      </c>
      <c r="I8241" t="s">
        <v>24099</v>
      </c>
      <c r="J8241" t="s">
        <v>13</v>
      </c>
    </row>
    <row r="8242" spans="1:10" x14ac:dyDescent="0.25">
      <c r="A8242" t="s">
        <v>24100</v>
      </c>
      <c r="B8242">
        <v>21.471692647218799</v>
      </c>
      <c r="C8242">
        <v>-1.12761172568144</v>
      </c>
      <c r="D8242">
        <v>0.50526293340557005</v>
      </c>
      <c r="E8242">
        <v>-2.2317325319732402</v>
      </c>
      <c r="F8242">
        <v>2.5632645781796901E-2</v>
      </c>
      <c r="G8242">
        <v>6.15973727192375E-2</v>
      </c>
      <c r="H8242" t="s">
        <v>24101</v>
      </c>
      <c r="I8242" t="s">
        <v>24102</v>
      </c>
      <c r="J8242" t="s">
        <v>13</v>
      </c>
    </row>
    <row r="8243" spans="1:10" x14ac:dyDescent="0.25">
      <c r="A8243" t="s">
        <v>24103</v>
      </c>
      <c r="B8243">
        <v>4.3650214421443003</v>
      </c>
      <c r="C8243">
        <v>-3.6358405202868802</v>
      </c>
      <c r="D8243">
        <v>1.6292669685751</v>
      </c>
      <c r="E8243">
        <v>-2.2315805760591001</v>
      </c>
      <c r="F8243">
        <v>2.5642696595571599E-2</v>
      </c>
      <c r="G8243">
        <v>6.1614047317442099E-2</v>
      </c>
      <c r="H8243" t="s">
        <v>24104</v>
      </c>
      <c r="I8243" t="s">
        <v>24105</v>
      </c>
      <c r="J8243" t="s">
        <v>13</v>
      </c>
    </row>
    <row r="8244" spans="1:10" x14ac:dyDescent="0.25">
      <c r="A8244" t="s">
        <v>24106</v>
      </c>
      <c r="B8244">
        <v>1181.27693250231</v>
      </c>
      <c r="C8244">
        <v>0.23518468069651399</v>
      </c>
      <c r="D8244">
        <v>0.105394121773667</v>
      </c>
      <c r="E8244">
        <v>2.2314781577816101</v>
      </c>
      <c r="F8244">
        <v>2.5649472766476999E-2</v>
      </c>
      <c r="G8244">
        <v>6.1615894762139301E-2</v>
      </c>
      <c r="H8244" t="s">
        <v>24107</v>
      </c>
      <c r="I8244" t="s">
        <v>24108</v>
      </c>
      <c r="J8244" t="s">
        <v>13</v>
      </c>
    </row>
    <row r="8245" spans="1:10" x14ac:dyDescent="0.25">
      <c r="A8245" t="s">
        <v>24109</v>
      </c>
      <c r="B8245">
        <v>34.804451235264501</v>
      </c>
      <c r="C8245">
        <v>-0.91562548748857697</v>
      </c>
      <c r="D8245">
        <v>0.41033165686462503</v>
      </c>
      <c r="E8245">
        <v>-2.23142785152123</v>
      </c>
      <c r="F8245">
        <v>2.56528016831312E-2</v>
      </c>
      <c r="G8245">
        <v>6.1615894762139301E-2</v>
      </c>
      <c r="H8245" t="s">
        <v>24110</v>
      </c>
      <c r="I8245" t="s">
        <v>24111</v>
      </c>
      <c r="J8245" t="s">
        <v>13</v>
      </c>
    </row>
    <row r="8246" spans="1:10" x14ac:dyDescent="0.25">
      <c r="A8246" t="s">
        <v>24112</v>
      </c>
      <c r="B8246">
        <v>6.6029504530468204</v>
      </c>
      <c r="C8246">
        <v>-2.0078975256154101</v>
      </c>
      <c r="D8246">
        <v>0.89982037576932306</v>
      </c>
      <c r="E8246">
        <v>-2.2314426075300999</v>
      </c>
      <c r="F8246">
        <v>2.5651825194883401E-2</v>
      </c>
      <c r="G8246">
        <v>6.1615894762139301E-2</v>
      </c>
      <c r="H8246" t="s">
        <v>24113</v>
      </c>
      <c r="J8246" t="s">
        <v>417</v>
      </c>
    </row>
    <row r="8247" spans="1:10" x14ac:dyDescent="0.25">
      <c r="A8247" t="s">
        <v>24114</v>
      </c>
      <c r="B8247">
        <v>53.1842411555116</v>
      </c>
      <c r="C8247">
        <v>-1.0457710225060699</v>
      </c>
      <c r="D8247">
        <v>0.468794648841034</v>
      </c>
      <c r="E8247">
        <v>-2.23076569899305</v>
      </c>
      <c r="F8247">
        <v>2.56966531532462E-2</v>
      </c>
      <c r="G8247">
        <v>6.1713735538709499E-2</v>
      </c>
      <c r="H8247" t="s">
        <v>24115</v>
      </c>
      <c r="I8247" t="s">
        <v>24116</v>
      </c>
      <c r="J8247" t="s">
        <v>13</v>
      </c>
    </row>
    <row r="8248" spans="1:10" x14ac:dyDescent="0.25">
      <c r="A8248" t="s">
        <v>24117</v>
      </c>
      <c r="B8248">
        <v>22.232133561330301</v>
      </c>
      <c r="C8248">
        <v>-1.4213627950274601</v>
      </c>
      <c r="D8248">
        <v>0.63747956486667701</v>
      </c>
      <c r="E8248">
        <v>-2.22966017008675</v>
      </c>
      <c r="F8248">
        <v>2.5770012001704701E-2</v>
      </c>
      <c r="G8248">
        <v>6.1882409656974099E-2</v>
      </c>
      <c r="H8248" t="s">
        <v>24118</v>
      </c>
      <c r="I8248" t="s">
        <v>24119</v>
      </c>
      <c r="J8248" t="s">
        <v>13</v>
      </c>
    </row>
    <row r="8249" spans="1:10" x14ac:dyDescent="0.25">
      <c r="A8249" t="s">
        <v>24120</v>
      </c>
      <c r="B8249">
        <v>16.179934898020999</v>
      </c>
      <c r="C8249">
        <v>2.4564723462655098</v>
      </c>
      <c r="D8249">
        <v>1.1019245906563</v>
      </c>
      <c r="E8249">
        <v>2.2292563094562201</v>
      </c>
      <c r="F8249">
        <v>2.5796855845073501E-2</v>
      </c>
      <c r="G8249">
        <v>6.1939358340602699E-2</v>
      </c>
      <c r="H8249" t="s">
        <v>24121</v>
      </c>
      <c r="I8249" t="s">
        <v>24122</v>
      </c>
      <c r="J8249" t="s">
        <v>417</v>
      </c>
    </row>
    <row r="8250" spans="1:10" x14ac:dyDescent="0.25">
      <c r="A8250" t="s">
        <v>24123</v>
      </c>
      <c r="B8250">
        <v>188.380691917512</v>
      </c>
      <c r="C8250">
        <v>-1.2063676395401</v>
      </c>
      <c r="D8250">
        <v>0.54125656636171104</v>
      </c>
      <c r="E8250">
        <v>-2.22882772148008</v>
      </c>
      <c r="F8250">
        <v>2.58253697127254E-2</v>
      </c>
      <c r="G8250">
        <v>6.2000302527252402E-2</v>
      </c>
      <c r="H8250" t="s">
        <v>24124</v>
      </c>
      <c r="I8250" t="s">
        <v>24125</v>
      </c>
      <c r="J8250" t="s">
        <v>13</v>
      </c>
    </row>
    <row r="8251" spans="1:10" x14ac:dyDescent="0.25">
      <c r="A8251" t="s">
        <v>24126</v>
      </c>
      <c r="B8251">
        <v>194.73558658357601</v>
      </c>
      <c r="C8251">
        <v>-0.55592121153671903</v>
      </c>
      <c r="D8251">
        <v>0.249443321889877</v>
      </c>
      <c r="E8251">
        <v>-2.2286474030447101</v>
      </c>
      <c r="F8251">
        <v>2.58373744034282E-2</v>
      </c>
      <c r="G8251">
        <v>6.2021602305222502E-2</v>
      </c>
      <c r="H8251" t="s">
        <v>24127</v>
      </c>
      <c r="I8251" t="s">
        <v>24128</v>
      </c>
      <c r="J8251" t="s">
        <v>13</v>
      </c>
    </row>
    <row r="8252" spans="1:10" x14ac:dyDescent="0.25">
      <c r="A8252" t="s">
        <v>24129</v>
      </c>
      <c r="B8252">
        <v>1273.4983632468</v>
      </c>
      <c r="C8252">
        <v>0.19950724227234601</v>
      </c>
      <c r="D8252">
        <v>8.9563290443471902E-2</v>
      </c>
      <c r="E8252">
        <v>2.2275559694656999</v>
      </c>
      <c r="F8252">
        <v>2.59101395877285E-2</v>
      </c>
      <c r="G8252">
        <v>6.2183117531371797E-2</v>
      </c>
      <c r="H8252" t="s">
        <v>24130</v>
      </c>
      <c r="I8252" t="s">
        <v>24131</v>
      </c>
      <c r="J8252" t="s">
        <v>13</v>
      </c>
    </row>
    <row r="8253" spans="1:10" x14ac:dyDescent="0.25">
      <c r="A8253" t="s">
        <v>24132</v>
      </c>
      <c r="B8253">
        <v>4.9562858351039898</v>
      </c>
      <c r="C8253">
        <v>-2.72684989253329</v>
      </c>
      <c r="D8253">
        <v>1.22415087470368</v>
      </c>
      <c r="E8253">
        <v>-2.2275439644589201</v>
      </c>
      <c r="F8253">
        <v>2.5910940938119E-2</v>
      </c>
      <c r="G8253">
        <v>6.2183117531371797E-2</v>
      </c>
      <c r="H8253" t="s">
        <v>24133</v>
      </c>
      <c r="J8253" t="s">
        <v>417</v>
      </c>
    </row>
    <row r="8254" spans="1:10" x14ac:dyDescent="0.25">
      <c r="A8254" t="s">
        <v>24134</v>
      </c>
      <c r="B8254">
        <v>509.745645930931</v>
      </c>
      <c r="C8254">
        <v>-0.245662651094287</v>
      </c>
      <c r="D8254">
        <v>0.110299437094559</v>
      </c>
      <c r="E8254">
        <v>-2.22723395119126</v>
      </c>
      <c r="F8254">
        <v>2.5931642165121099E-2</v>
      </c>
      <c r="G8254">
        <v>6.2225255511723698E-2</v>
      </c>
      <c r="H8254" t="s">
        <v>24135</v>
      </c>
      <c r="I8254" t="s">
        <v>24136</v>
      </c>
      <c r="J8254" t="s">
        <v>13</v>
      </c>
    </row>
    <row r="8255" spans="1:10" x14ac:dyDescent="0.25">
      <c r="A8255" t="s">
        <v>24137</v>
      </c>
      <c r="B8255">
        <v>515.01801916548197</v>
      </c>
      <c r="C8255">
        <v>0.24376740429021401</v>
      </c>
      <c r="D8255">
        <v>0.109455360250421</v>
      </c>
      <c r="E8255">
        <v>2.2270942577184298</v>
      </c>
      <c r="F8255">
        <v>2.5940974910448299E-2</v>
      </c>
      <c r="G8255">
        <v>6.2240106913713698E-2</v>
      </c>
      <c r="H8255" t="s">
        <v>24138</v>
      </c>
      <c r="I8255" t="s">
        <v>24139</v>
      </c>
      <c r="J8255" t="s">
        <v>13</v>
      </c>
    </row>
    <row r="8256" spans="1:10" x14ac:dyDescent="0.25">
      <c r="A8256" t="s">
        <v>24140</v>
      </c>
      <c r="B8256">
        <v>455.93853836024601</v>
      </c>
      <c r="C8256">
        <v>-0.30314361248069999</v>
      </c>
      <c r="D8256">
        <v>0.136122859884616</v>
      </c>
      <c r="E8256">
        <v>-2.2269853332324798</v>
      </c>
      <c r="F8256">
        <v>2.59482540333664E-2</v>
      </c>
      <c r="G8256">
        <v>6.2250028063325101E-2</v>
      </c>
      <c r="H8256" t="s">
        <v>24141</v>
      </c>
      <c r="I8256" t="s">
        <v>24142</v>
      </c>
      <c r="J8256" t="s">
        <v>13</v>
      </c>
    </row>
    <row r="8257" spans="1:10" x14ac:dyDescent="0.25">
      <c r="A8257" t="s">
        <v>24143</v>
      </c>
      <c r="B8257">
        <v>33.327536954885701</v>
      </c>
      <c r="C8257">
        <v>-1.4218470444998801</v>
      </c>
      <c r="D8257">
        <v>0.63854569151504004</v>
      </c>
      <c r="E8257">
        <v>-2.2266958549612101</v>
      </c>
      <c r="F8257">
        <v>2.5967607651459501E-2</v>
      </c>
      <c r="G8257">
        <v>6.2288910091016197E-2</v>
      </c>
      <c r="H8257" t="s">
        <v>24144</v>
      </c>
      <c r="I8257" t="s">
        <v>24145</v>
      </c>
      <c r="J8257" t="s">
        <v>13</v>
      </c>
    </row>
    <row r="8258" spans="1:10" x14ac:dyDescent="0.25">
      <c r="A8258" t="s">
        <v>24146</v>
      </c>
      <c r="B8258">
        <v>276.24173999697098</v>
      </c>
      <c r="C8258">
        <v>-0.383000270653721</v>
      </c>
      <c r="D8258">
        <v>0.17204635269121801</v>
      </c>
      <c r="E8258">
        <v>-2.2261458302525901</v>
      </c>
      <c r="F8258">
        <v>2.6004414981639599E-2</v>
      </c>
      <c r="G8258">
        <v>6.2369644121318298E-2</v>
      </c>
      <c r="H8258" t="s">
        <v>24147</v>
      </c>
      <c r="I8258" t="s">
        <v>24148</v>
      </c>
      <c r="J8258" t="s">
        <v>1231</v>
      </c>
    </row>
    <row r="8259" spans="1:10" x14ac:dyDescent="0.25">
      <c r="A8259" t="s">
        <v>24149</v>
      </c>
      <c r="B8259">
        <v>611.06787422399896</v>
      </c>
      <c r="C8259">
        <v>0.210679931819856</v>
      </c>
      <c r="D8259">
        <v>9.4659582775039705E-2</v>
      </c>
      <c r="E8259">
        <v>2.2256587832268502</v>
      </c>
      <c r="F8259">
        <v>2.6037045527113001E-2</v>
      </c>
      <c r="G8259">
        <v>6.2440342101660697E-2</v>
      </c>
      <c r="H8259" t="s">
        <v>24150</v>
      </c>
      <c r="I8259" t="s">
        <v>24151</v>
      </c>
      <c r="J8259" t="s">
        <v>13</v>
      </c>
    </row>
    <row r="8260" spans="1:10" x14ac:dyDescent="0.25">
      <c r="A8260" t="s">
        <v>24152</v>
      </c>
      <c r="B8260">
        <v>1942.5850708548201</v>
      </c>
      <c r="C8260">
        <v>0.18161534165875701</v>
      </c>
      <c r="D8260">
        <v>8.1607693840760803E-2</v>
      </c>
      <c r="E8260">
        <v>2.2254683732778799</v>
      </c>
      <c r="F8260">
        <v>2.6049811986953199E-2</v>
      </c>
      <c r="G8260">
        <v>6.2463391974044602E-2</v>
      </c>
      <c r="H8260" t="s">
        <v>24153</v>
      </c>
      <c r="I8260" t="s">
        <v>24154</v>
      </c>
      <c r="J8260" t="s">
        <v>13</v>
      </c>
    </row>
    <row r="8261" spans="1:10" x14ac:dyDescent="0.25">
      <c r="A8261" t="s">
        <v>24155</v>
      </c>
      <c r="B8261">
        <v>687.01800979987195</v>
      </c>
      <c r="C8261">
        <v>0.49231006111464798</v>
      </c>
      <c r="D8261">
        <v>0.22123713166165901</v>
      </c>
      <c r="E8261">
        <v>2.2252596452368798</v>
      </c>
      <c r="F8261">
        <v>2.6063812841027399E-2</v>
      </c>
      <c r="G8261">
        <v>6.2481829572527202E-2</v>
      </c>
      <c r="H8261" t="s">
        <v>24156</v>
      </c>
      <c r="I8261" t="s">
        <v>24157</v>
      </c>
      <c r="J8261" t="s">
        <v>13</v>
      </c>
    </row>
    <row r="8262" spans="1:10" x14ac:dyDescent="0.25">
      <c r="A8262" t="s">
        <v>24158</v>
      </c>
      <c r="B8262">
        <v>1006.98683024534</v>
      </c>
      <c r="C8262">
        <v>-0.31133302224112103</v>
      </c>
      <c r="D8262">
        <v>0.13990617581578699</v>
      </c>
      <c r="E8262">
        <v>-2.22529863621638</v>
      </c>
      <c r="F8262">
        <v>2.6061196948512801E-2</v>
      </c>
      <c r="G8262">
        <v>6.2481829572527202E-2</v>
      </c>
      <c r="H8262" t="s">
        <v>24159</v>
      </c>
      <c r="I8262" t="s">
        <v>24160</v>
      </c>
      <c r="J8262" t="s">
        <v>13</v>
      </c>
    </row>
    <row r="8263" spans="1:10" x14ac:dyDescent="0.25">
      <c r="A8263" t="s">
        <v>24161</v>
      </c>
      <c r="B8263">
        <v>9.2653394731665006</v>
      </c>
      <c r="C8263">
        <v>6.6616598154699203</v>
      </c>
      <c r="D8263">
        <v>2.9938825747976598</v>
      </c>
      <c r="E8263">
        <v>2.2250905468195001</v>
      </c>
      <c r="F8263">
        <v>2.60751602274337E-2</v>
      </c>
      <c r="G8263">
        <v>6.2501464569365603E-2</v>
      </c>
      <c r="H8263" t="s">
        <v>10018</v>
      </c>
      <c r="I8263" t="s">
        <v>10019</v>
      </c>
      <c r="J8263" t="s">
        <v>13</v>
      </c>
    </row>
    <row r="8264" spans="1:10" x14ac:dyDescent="0.25">
      <c r="A8264" t="s">
        <v>24162</v>
      </c>
      <c r="B8264">
        <v>2792.9736380980298</v>
      </c>
      <c r="C8264">
        <v>0.29244743297834602</v>
      </c>
      <c r="D8264">
        <v>0.13144858265092199</v>
      </c>
      <c r="E8264">
        <v>2.2248047645745799</v>
      </c>
      <c r="F8264">
        <v>2.6094347415439902E-2</v>
      </c>
      <c r="G8264">
        <v>6.2539884333409401E-2</v>
      </c>
      <c r="H8264" t="s">
        <v>24163</v>
      </c>
      <c r="I8264" t="s">
        <v>24164</v>
      </c>
      <c r="J8264" t="s">
        <v>13</v>
      </c>
    </row>
    <row r="8265" spans="1:10" x14ac:dyDescent="0.25">
      <c r="A8265" t="s">
        <v>24165</v>
      </c>
      <c r="B8265">
        <v>2322.0723458279899</v>
      </c>
      <c r="C8265">
        <v>-0.20715135674976401</v>
      </c>
      <c r="D8265">
        <v>9.3145179297170505E-2</v>
      </c>
      <c r="E8265">
        <v>-2.2239621879825702</v>
      </c>
      <c r="F8265">
        <v>2.6150988375975601E-2</v>
      </c>
      <c r="G8265">
        <v>6.2663278831825903E-2</v>
      </c>
      <c r="H8265" t="s">
        <v>24166</v>
      </c>
      <c r="I8265" t="s">
        <v>24167</v>
      </c>
      <c r="J8265" t="s">
        <v>13</v>
      </c>
    </row>
    <row r="8266" spans="1:10" x14ac:dyDescent="0.25">
      <c r="A8266" t="s">
        <v>24168</v>
      </c>
      <c r="B8266">
        <v>345.89768585470102</v>
      </c>
      <c r="C8266">
        <v>0.38118194504928798</v>
      </c>
      <c r="D8266">
        <v>0.17139901877927499</v>
      </c>
      <c r="E8266">
        <v>2.22394473296354</v>
      </c>
      <c r="F8266">
        <v>2.6152162886376999E-2</v>
      </c>
      <c r="G8266">
        <v>6.2663278831825903E-2</v>
      </c>
      <c r="H8266" t="s">
        <v>24169</v>
      </c>
      <c r="I8266" t="s">
        <v>24170</v>
      </c>
      <c r="J8266" t="s">
        <v>13</v>
      </c>
    </row>
    <row r="8267" spans="1:10" x14ac:dyDescent="0.25">
      <c r="A8267" t="s">
        <v>24171</v>
      </c>
      <c r="B8267">
        <v>526.32890772959604</v>
      </c>
      <c r="C8267">
        <v>0.40500646212909802</v>
      </c>
      <c r="D8267">
        <v>0.18213452599677599</v>
      </c>
      <c r="E8267">
        <v>2.2236665997981402</v>
      </c>
      <c r="F8267">
        <v>2.6170884016712199E-2</v>
      </c>
      <c r="G8267">
        <v>6.2700548480987994E-2</v>
      </c>
      <c r="H8267" t="s">
        <v>24172</v>
      </c>
      <c r="I8267" t="s">
        <v>24173</v>
      </c>
      <c r="J8267" t="s">
        <v>13</v>
      </c>
    </row>
    <row r="8268" spans="1:10" x14ac:dyDescent="0.25">
      <c r="A8268" t="s">
        <v>24174</v>
      </c>
      <c r="B8268">
        <v>568.30843323739896</v>
      </c>
      <c r="C8268">
        <v>-0.31109830455884102</v>
      </c>
      <c r="D8268">
        <v>0.139906817621368</v>
      </c>
      <c r="E8268">
        <v>-2.2236107564162499</v>
      </c>
      <c r="F8268">
        <v>2.6174644228126698E-2</v>
      </c>
      <c r="G8268">
        <v>6.2701969881752098E-2</v>
      </c>
      <c r="H8268" t="s">
        <v>24175</v>
      </c>
      <c r="I8268" t="s">
        <v>24176</v>
      </c>
      <c r="J8268" t="s">
        <v>13</v>
      </c>
    </row>
    <row r="8269" spans="1:10" x14ac:dyDescent="0.25">
      <c r="A8269" t="s">
        <v>24177</v>
      </c>
      <c r="B8269">
        <v>1305.29509694233</v>
      </c>
      <c r="C8269">
        <v>0.18681248796408501</v>
      </c>
      <c r="D8269">
        <v>8.4024179590685893E-2</v>
      </c>
      <c r="E8269">
        <v>2.2233182028568601</v>
      </c>
      <c r="F8269">
        <v>2.6194350939848701E-2</v>
      </c>
      <c r="G8269">
        <v>6.2741586530131094E-2</v>
      </c>
      <c r="H8269" t="s">
        <v>24178</v>
      </c>
      <c r="I8269" t="s">
        <v>24179</v>
      </c>
      <c r="J8269" t="s">
        <v>13</v>
      </c>
    </row>
    <row r="8270" spans="1:10" x14ac:dyDescent="0.25">
      <c r="A8270" t="s">
        <v>24180</v>
      </c>
      <c r="B8270">
        <v>243.86758863823599</v>
      </c>
      <c r="C8270">
        <v>0.35989923660131501</v>
      </c>
      <c r="D8270">
        <v>0.16189890333370499</v>
      </c>
      <c r="E8270">
        <v>2.2229874890473602</v>
      </c>
      <c r="F8270">
        <v>2.6216643606052199E-2</v>
      </c>
      <c r="G8270">
        <v>6.2779792786191002E-2</v>
      </c>
      <c r="H8270" t="s">
        <v>24181</v>
      </c>
      <c r="I8270" t="s">
        <v>24182</v>
      </c>
      <c r="J8270" t="s">
        <v>13</v>
      </c>
    </row>
    <row r="8271" spans="1:10" x14ac:dyDescent="0.25">
      <c r="A8271" t="s">
        <v>24183</v>
      </c>
      <c r="B8271">
        <v>25.563103714189999</v>
      </c>
      <c r="C8271">
        <v>-1.0631455856929399</v>
      </c>
      <c r="D8271">
        <v>0.47824178918947702</v>
      </c>
      <c r="E8271">
        <v>-2.2230294585815198</v>
      </c>
      <c r="F8271">
        <v>2.6213813627060299E-2</v>
      </c>
      <c r="G8271">
        <v>6.2779792786191002E-2</v>
      </c>
      <c r="H8271" t="s">
        <v>24184</v>
      </c>
      <c r="J8271" t="s">
        <v>417</v>
      </c>
    </row>
    <row r="8272" spans="1:10" x14ac:dyDescent="0.25">
      <c r="A8272" t="s">
        <v>24185</v>
      </c>
      <c r="B8272">
        <v>37.681996221768699</v>
      </c>
      <c r="C8272">
        <v>-0.88396853602529502</v>
      </c>
      <c r="D8272">
        <v>0.39766760639156601</v>
      </c>
      <c r="E8272">
        <v>-2.2228829349376</v>
      </c>
      <c r="F8272">
        <v>2.62236947714296E-2</v>
      </c>
      <c r="G8272">
        <v>6.2789083659394604E-2</v>
      </c>
      <c r="H8272" t="s">
        <v>24186</v>
      </c>
      <c r="I8272" t="s">
        <v>24187</v>
      </c>
      <c r="J8272" t="s">
        <v>13</v>
      </c>
    </row>
    <row r="8273" spans="1:10" x14ac:dyDescent="0.25">
      <c r="A8273" t="s">
        <v>24188</v>
      </c>
      <c r="B8273">
        <v>31.801463802962498</v>
      </c>
      <c r="C8273">
        <v>-0.90461322465503702</v>
      </c>
      <c r="D8273">
        <v>0.40707614187231</v>
      </c>
      <c r="E8273">
        <v>-2.2222211807706298</v>
      </c>
      <c r="F8273">
        <v>2.6268361729369201E-2</v>
      </c>
      <c r="G8273">
        <v>6.2888427313153694E-2</v>
      </c>
      <c r="H8273" t="s">
        <v>24189</v>
      </c>
      <c r="I8273" t="s">
        <v>24190</v>
      </c>
      <c r="J8273" t="s">
        <v>417</v>
      </c>
    </row>
    <row r="8274" spans="1:10" x14ac:dyDescent="0.25">
      <c r="A8274" t="s">
        <v>24191</v>
      </c>
      <c r="B8274">
        <v>52.717586480686002</v>
      </c>
      <c r="C8274">
        <v>-0.66085086718348796</v>
      </c>
      <c r="D8274">
        <v>0.29742317345456898</v>
      </c>
      <c r="E8274">
        <v>-2.2219212427455002</v>
      </c>
      <c r="F8274">
        <v>2.62886285337917E-2</v>
      </c>
      <c r="G8274">
        <v>6.2929338210680905E-2</v>
      </c>
      <c r="H8274" t="s">
        <v>24192</v>
      </c>
      <c r="J8274" t="s">
        <v>417</v>
      </c>
    </row>
    <row r="8275" spans="1:10" x14ac:dyDescent="0.25">
      <c r="A8275" t="s">
        <v>24193</v>
      </c>
      <c r="B8275">
        <v>945.15743599083896</v>
      </c>
      <c r="C8275">
        <v>-0.17379441528849601</v>
      </c>
      <c r="D8275">
        <v>7.8236827534144696E-2</v>
      </c>
      <c r="E8275">
        <v>-2.2213888365124101</v>
      </c>
      <c r="F8275">
        <v>2.63246364903762E-2</v>
      </c>
      <c r="G8275">
        <v>6.3007915603597406E-2</v>
      </c>
      <c r="H8275" t="s">
        <v>24194</v>
      </c>
      <c r="I8275" t="s">
        <v>24195</v>
      </c>
      <c r="J8275" t="s">
        <v>13</v>
      </c>
    </row>
    <row r="8276" spans="1:10" x14ac:dyDescent="0.25">
      <c r="A8276" t="s">
        <v>24196</v>
      </c>
      <c r="B8276">
        <v>1307.7651373721401</v>
      </c>
      <c r="C8276">
        <v>-0.155776752826882</v>
      </c>
      <c r="D8276">
        <v>7.0134086702925397E-2</v>
      </c>
      <c r="E8276">
        <v>-2.2211275593667001</v>
      </c>
      <c r="F8276">
        <v>2.6342322897270901E-2</v>
      </c>
      <c r="G8276">
        <v>6.30350073776971E-2</v>
      </c>
      <c r="H8276" t="s">
        <v>24197</v>
      </c>
      <c r="I8276" t="s">
        <v>24198</v>
      </c>
      <c r="J8276" t="s">
        <v>13</v>
      </c>
    </row>
    <row r="8277" spans="1:10" x14ac:dyDescent="0.25">
      <c r="A8277" t="s">
        <v>24199</v>
      </c>
      <c r="B8277">
        <v>7.12333686434103</v>
      </c>
      <c r="C8277">
        <v>-2.1379709870635901</v>
      </c>
      <c r="D8277">
        <v>0.96254331599292098</v>
      </c>
      <c r="E8277">
        <v>-2.2211685973406299</v>
      </c>
      <c r="F8277">
        <v>2.6339544269811901E-2</v>
      </c>
      <c r="G8277">
        <v>6.30350073776971E-2</v>
      </c>
      <c r="H8277" t="s">
        <v>24200</v>
      </c>
      <c r="I8277" t="s">
        <v>24201</v>
      </c>
      <c r="J8277" t="s">
        <v>13</v>
      </c>
    </row>
    <row r="8278" spans="1:10" x14ac:dyDescent="0.25">
      <c r="A8278" t="s">
        <v>24202</v>
      </c>
      <c r="B8278">
        <v>2068.9131668990199</v>
      </c>
      <c r="C8278">
        <v>0.15607036878358199</v>
      </c>
      <c r="D8278">
        <v>7.0272868608975705E-2</v>
      </c>
      <c r="E8278">
        <v>2.2209192804126898</v>
      </c>
      <c r="F8278">
        <v>2.6356429097663201E-2</v>
      </c>
      <c r="G8278">
        <v>6.3061140749804595E-2</v>
      </c>
      <c r="H8278" t="s">
        <v>24203</v>
      </c>
      <c r="I8278" t="s">
        <v>24204</v>
      </c>
      <c r="J8278" t="s">
        <v>13</v>
      </c>
    </row>
    <row r="8279" spans="1:10" x14ac:dyDescent="0.25">
      <c r="A8279" t="s">
        <v>24205</v>
      </c>
      <c r="B8279">
        <v>731.77060406259204</v>
      </c>
      <c r="C8279">
        <v>0.28582134626969602</v>
      </c>
      <c r="D8279">
        <v>0.128702495287009</v>
      </c>
      <c r="E8279">
        <v>2.2207910237661599</v>
      </c>
      <c r="F8279">
        <v>2.63651188388359E-2</v>
      </c>
      <c r="G8279">
        <v>6.30743097982253E-2</v>
      </c>
      <c r="H8279" t="s">
        <v>24206</v>
      </c>
      <c r="I8279" t="s">
        <v>24207</v>
      </c>
      <c r="J8279" t="s">
        <v>13</v>
      </c>
    </row>
    <row r="8280" spans="1:10" x14ac:dyDescent="0.25">
      <c r="A8280" t="s">
        <v>24208</v>
      </c>
      <c r="B8280">
        <v>648.26110426181503</v>
      </c>
      <c r="C8280">
        <v>0.32621174305346801</v>
      </c>
      <c r="D8280">
        <v>0.146934685501486</v>
      </c>
      <c r="E8280">
        <v>2.22011393661144</v>
      </c>
      <c r="F8280">
        <v>2.6411034401493901E-2</v>
      </c>
      <c r="G8280">
        <v>6.3176521700516894E-2</v>
      </c>
      <c r="H8280" t="s">
        <v>24209</v>
      </c>
      <c r="I8280" t="s">
        <v>24210</v>
      </c>
      <c r="J8280" t="s">
        <v>13</v>
      </c>
    </row>
    <row r="8281" spans="1:10" x14ac:dyDescent="0.25">
      <c r="A8281" t="s">
        <v>24211</v>
      </c>
      <c r="B8281">
        <v>523.69164955248402</v>
      </c>
      <c r="C8281">
        <v>0.26848201206471201</v>
      </c>
      <c r="D8281">
        <v>0.120939527416494</v>
      </c>
      <c r="E8281">
        <v>2.2199690853769201</v>
      </c>
      <c r="F8281">
        <v>2.6420866218327298E-2</v>
      </c>
      <c r="G8281">
        <v>6.3192405201336205E-2</v>
      </c>
      <c r="H8281" t="s">
        <v>24212</v>
      </c>
      <c r="I8281" t="s">
        <v>24213</v>
      </c>
      <c r="J8281" t="s">
        <v>13</v>
      </c>
    </row>
    <row r="8282" spans="1:10" x14ac:dyDescent="0.25">
      <c r="A8282" t="s">
        <v>24214</v>
      </c>
      <c r="B8282">
        <v>592.43246530259296</v>
      </c>
      <c r="C8282">
        <v>-0.275841166594119</v>
      </c>
      <c r="D8282">
        <v>0.124266878109247</v>
      </c>
      <c r="E8282">
        <v>-2.2197481001463601</v>
      </c>
      <c r="F8282">
        <v>2.6435871742907801E-2</v>
      </c>
      <c r="G8282">
        <v>6.3220657644381201E-2</v>
      </c>
      <c r="H8282" t="s">
        <v>24215</v>
      </c>
      <c r="I8282" t="s">
        <v>24216</v>
      </c>
      <c r="J8282" t="s">
        <v>13</v>
      </c>
    </row>
    <row r="8283" spans="1:10" x14ac:dyDescent="0.25">
      <c r="A8283" t="s">
        <v>24217</v>
      </c>
      <c r="B8283">
        <v>1072.1035359095199</v>
      </c>
      <c r="C8283">
        <v>-0.26923428870571398</v>
      </c>
      <c r="D8283">
        <v>0.121300131201787</v>
      </c>
      <c r="E8283">
        <v>-2.2195712901401001</v>
      </c>
      <c r="F8283">
        <v>2.6447882946134201E-2</v>
      </c>
      <c r="G8283">
        <v>6.3241743291124503E-2</v>
      </c>
      <c r="H8283" t="s">
        <v>24218</v>
      </c>
      <c r="I8283" t="s">
        <v>24219</v>
      </c>
      <c r="J8283" t="s">
        <v>13</v>
      </c>
    </row>
    <row r="8284" spans="1:10" x14ac:dyDescent="0.25">
      <c r="A8284" t="s">
        <v>24220</v>
      </c>
      <c r="B8284">
        <v>945.68745542812405</v>
      </c>
      <c r="C8284">
        <v>-0.25084208498752503</v>
      </c>
      <c r="D8284">
        <v>0.11303371893539001</v>
      </c>
      <c r="E8284">
        <v>-2.2191792621713802</v>
      </c>
      <c r="F8284">
        <v>2.64745313311847E-2</v>
      </c>
      <c r="G8284">
        <v>6.3297819807526398E-2</v>
      </c>
      <c r="H8284" t="s">
        <v>24221</v>
      </c>
      <c r="I8284" t="s">
        <v>24222</v>
      </c>
      <c r="J8284" t="s">
        <v>13</v>
      </c>
    </row>
    <row r="8285" spans="1:10" x14ac:dyDescent="0.25">
      <c r="A8285" t="s">
        <v>24223</v>
      </c>
      <c r="B8285">
        <v>4.8485144635409902</v>
      </c>
      <c r="C8285">
        <v>-2.6506110411069499</v>
      </c>
      <c r="D8285">
        <v>1.19493096680619</v>
      </c>
      <c r="E8285">
        <v>-2.2182126957438499</v>
      </c>
      <c r="F8285">
        <v>2.6540333506862999E-2</v>
      </c>
      <c r="G8285">
        <v>6.3447484074182506E-2</v>
      </c>
      <c r="H8285" t="s">
        <v>24224</v>
      </c>
      <c r="I8285" t="s">
        <v>24225</v>
      </c>
      <c r="J8285" t="s">
        <v>13</v>
      </c>
    </row>
    <row r="8286" spans="1:10" x14ac:dyDescent="0.25">
      <c r="A8286" t="s">
        <v>24226</v>
      </c>
      <c r="B8286">
        <v>2467.51780964912</v>
      </c>
      <c r="C8286">
        <v>0.20696733345054399</v>
      </c>
      <c r="D8286">
        <v>9.33063097708864E-2</v>
      </c>
      <c r="E8286">
        <v>2.21814938302406</v>
      </c>
      <c r="F8286">
        <v>2.6544648653641E-2</v>
      </c>
      <c r="G8286">
        <v>6.3450138680844897E-2</v>
      </c>
      <c r="H8286" t="s">
        <v>24227</v>
      </c>
      <c r="I8286" t="s">
        <v>24228</v>
      </c>
      <c r="J8286" t="s">
        <v>13</v>
      </c>
    </row>
    <row r="8287" spans="1:10" x14ac:dyDescent="0.25">
      <c r="A8287" t="s">
        <v>24229</v>
      </c>
      <c r="B8287">
        <v>84.6853577438862</v>
      </c>
      <c r="C8287">
        <v>-0.755334279870855</v>
      </c>
      <c r="D8287">
        <v>0.34060065358357799</v>
      </c>
      <c r="E8287">
        <v>-2.2176536419519999</v>
      </c>
      <c r="F8287">
        <v>2.65784573779968E-2</v>
      </c>
      <c r="G8287">
        <v>6.3523283151491805E-2</v>
      </c>
      <c r="H8287" t="s">
        <v>24230</v>
      </c>
      <c r="I8287" t="s">
        <v>24231</v>
      </c>
      <c r="J8287" t="s">
        <v>13</v>
      </c>
    </row>
    <row r="8288" spans="1:10" x14ac:dyDescent="0.25">
      <c r="A8288" t="s">
        <v>24232</v>
      </c>
      <c r="B8288">
        <v>1305.8203099360401</v>
      </c>
      <c r="C8288">
        <v>-0.46117061683071098</v>
      </c>
      <c r="D8288">
        <v>0.20805574203984001</v>
      </c>
      <c r="E8288">
        <v>-2.2165724065544099</v>
      </c>
      <c r="F8288">
        <v>2.6652324904754599E-2</v>
      </c>
      <c r="G8288">
        <v>6.3692140107330805E-2</v>
      </c>
      <c r="H8288" t="s">
        <v>24233</v>
      </c>
      <c r="I8288" t="s">
        <v>24234</v>
      </c>
      <c r="J8288" t="s">
        <v>13</v>
      </c>
    </row>
    <row r="8289" spans="1:10" x14ac:dyDescent="0.25">
      <c r="A8289" t="s">
        <v>24235</v>
      </c>
      <c r="B8289">
        <v>20.3402580352641</v>
      </c>
      <c r="C8289">
        <v>1.3297183089445801</v>
      </c>
      <c r="D8289">
        <v>0.60009246280186801</v>
      </c>
      <c r="E8289">
        <v>2.2158557078621501</v>
      </c>
      <c r="F8289">
        <v>2.6701385779839801E-2</v>
      </c>
      <c r="G8289">
        <v>6.3801682000367899E-2</v>
      </c>
      <c r="H8289" t="s">
        <v>24236</v>
      </c>
      <c r="I8289" t="s">
        <v>24237</v>
      </c>
      <c r="J8289" t="s">
        <v>13</v>
      </c>
    </row>
    <row r="8290" spans="1:10" x14ac:dyDescent="0.25">
      <c r="A8290" t="s">
        <v>24238</v>
      </c>
      <c r="B8290">
        <v>44.990270234237997</v>
      </c>
      <c r="C8290">
        <v>-0.981731128671261</v>
      </c>
      <c r="D8290">
        <v>0.44317431751743902</v>
      </c>
      <c r="E8290">
        <v>-2.2152256795265002</v>
      </c>
      <c r="F8290">
        <v>2.6744578122439199E-2</v>
      </c>
      <c r="G8290">
        <v>6.3897176571277206E-2</v>
      </c>
      <c r="H8290" t="s">
        <v>24239</v>
      </c>
      <c r="J8290" t="s">
        <v>40</v>
      </c>
    </row>
    <row r="8291" spans="1:10" x14ac:dyDescent="0.25">
      <c r="A8291" t="s">
        <v>24240</v>
      </c>
      <c r="B8291">
        <v>2231.4923937432</v>
      </c>
      <c r="C8291">
        <v>-0.163795442777077</v>
      </c>
      <c r="D8291">
        <v>7.39444505660245E-2</v>
      </c>
      <c r="E8291">
        <v>-2.2151147452346698</v>
      </c>
      <c r="F8291">
        <v>2.6752189598946301E-2</v>
      </c>
      <c r="G8291">
        <v>6.3907649839471406E-2</v>
      </c>
      <c r="H8291" t="s">
        <v>24241</v>
      </c>
      <c r="I8291" t="s">
        <v>24242</v>
      </c>
      <c r="J8291" t="s">
        <v>13</v>
      </c>
    </row>
    <row r="8292" spans="1:10" x14ac:dyDescent="0.25">
      <c r="A8292" t="s">
        <v>24243</v>
      </c>
      <c r="B8292">
        <v>2445.1186724921099</v>
      </c>
      <c r="C8292">
        <v>0.20424160162696001</v>
      </c>
      <c r="D8292">
        <v>9.2215649774371397E-2</v>
      </c>
      <c r="E8292">
        <v>2.2148258145628001</v>
      </c>
      <c r="F8292">
        <v>2.6772022629551102E-2</v>
      </c>
      <c r="G8292">
        <v>6.3931887111624799E-2</v>
      </c>
      <c r="H8292" t="s">
        <v>24244</v>
      </c>
      <c r="I8292" t="s">
        <v>24245</v>
      </c>
      <c r="J8292" t="s">
        <v>13</v>
      </c>
    </row>
    <row r="8293" spans="1:10" x14ac:dyDescent="0.25">
      <c r="A8293" t="s">
        <v>24246</v>
      </c>
      <c r="B8293">
        <v>22.6294283380156</v>
      </c>
      <c r="C8293">
        <v>3.1120644112006199</v>
      </c>
      <c r="D8293">
        <v>1.4050852723052201</v>
      </c>
      <c r="E8293">
        <v>2.2148580392525901</v>
      </c>
      <c r="F8293">
        <v>2.6769810005445201E-2</v>
      </c>
      <c r="G8293">
        <v>6.3931887111624799E-2</v>
      </c>
      <c r="H8293" t="s">
        <v>24247</v>
      </c>
      <c r="I8293" t="s">
        <v>24248</v>
      </c>
      <c r="J8293" t="s">
        <v>13</v>
      </c>
    </row>
    <row r="8294" spans="1:10" x14ac:dyDescent="0.25">
      <c r="A8294" t="s">
        <v>24249</v>
      </c>
      <c r="B8294">
        <v>31.3675736947777</v>
      </c>
      <c r="C8294">
        <v>-1.0544507815228501</v>
      </c>
      <c r="D8294">
        <v>0.47607710319983199</v>
      </c>
      <c r="E8294">
        <v>-2.21487396565729</v>
      </c>
      <c r="F8294">
        <v>2.6768716518800299E-2</v>
      </c>
      <c r="G8294">
        <v>6.3931887111624799E-2</v>
      </c>
      <c r="H8294" t="s">
        <v>24250</v>
      </c>
      <c r="J8294" t="s">
        <v>3563</v>
      </c>
    </row>
    <row r="8295" spans="1:10" x14ac:dyDescent="0.25">
      <c r="A8295" t="s">
        <v>24251</v>
      </c>
      <c r="B8295">
        <v>33.494433596201098</v>
      </c>
      <c r="C8295">
        <v>-1.01278694882623</v>
      </c>
      <c r="D8295">
        <v>0.45739934463526299</v>
      </c>
      <c r="E8295">
        <v>-2.2142291210186098</v>
      </c>
      <c r="F8295">
        <v>2.68130215775472E-2</v>
      </c>
      <c r="G8295">
        <v>6.40220711787092E-2</v>
      </c>
      <c r="H8295" t="s">
        <v>24252</v>
      </c>
      <c r="I8295" t="s">
        <v>24253</v>
      </c>
      <c r="J8295" t="s">
        <v>13</v>
      </c>
    </row>
    <row r="8296" spans="1:10" x14ac:dyDescent="0.25">
      <c r="A8296" t="s">
        <v>24254</v>
      </c>
      <c r="B8296">
        <v>43.333879938587998</v>
      </c>
      <c r="C8296">
        <v>0.76618383461877404</v>
      </c>
      <c r="D8296">
        <v>0.34606606490834602</v>
      </c>
      <c r="E8296">
        <v>2.21398141080864</v>
      </c>
      <c r="F8296">
        <v>2.68300577205779E-2</v>
      </c>
      <c r="G8296">
        <v>6.4055023852613399E-2</v>
      </c>
      <c r="H8296" t="s">
        <v>24255</v>
      </c>
      <c r="J8296" t="s">
        <v>40</v>
      </c>
    </row>
    <row r="8297" spans="1:10" x14ac:dyDescent="0.25">
      <c r="A8297" t="s">
        <v>24256</v>
      </c>
      <c r="B8297">
        <v>168.76762680923099</v>
      </c>
      <c r="C8297">
        <v>-0.38186733785842297</v>
      </c>
      <c r="D8297">
        <v>0.172486842497029</v>
      </c>
      <c r="E8297">
        <v>-2.2138925632255102</v>
      </c>
      <c r="F8297">
        <v>2.6836170444636199E-2</v>
      </c>
      <c r="G8297">
        <v>6.40618927698762E-2</v>
      </c>
      <c r="H8297" t="s">
        <v>24257</v>
      </c>
      <c r="I8297" t="s">
        <v>24258</v>
      </c>
      <c r="J8297" t="s">
        <v>13</v>
      </c>
    </row>
    <row r="8298" spans="1:10" x14ac:dyDescent="0.25">
      <c r="A8298" t="s">
        <v>24259</v>
      </c>
      <c r="B8298">
        <v>2594.3057987094498</v>
      </c>
      <c r="C8298">
        <v>0.14961478878925599</v>
      </c>
      <c r="D8298">
        <v>6.7591840278188806E-2</v>
      </c>
      <c r="E8298">
        <v>2.21350370360511</v>
      </c>
      <c r="F8298">
        <v>2.6862938182852399E-2</v>
      </c>
      <c r="G8298">
        <v>6.4118060648860095E-2</v>
      </c>
      <c r="H8298" t="s">
        <v>24260</v>
      </c>
      <c r="I8298" t="s">
        <v>24261</v>
      </c>
      <c r="J8298" t="s">
        <v>13</v>
      </c>
    </row>
    <row r="8299" spans="1:10" x14ac:dyDescent="0.25">
      <c r="A8299" t="s">
        <v>24262</v>
      </c>
      <c r="B8299">
        <v>3277.1294089437702</v>
      </c>
      <c r="C8299">
        <v>0.169086893116454</v>
      </c>
      <c r="D8299">
        <v>7.6395940070439497E-2</v>
      </c>
      <c r="E8299">
        <v>2.2132968448395398</v>
      </c>
      <c r="F8299">
        <v>2.6877187009115702E-2</v>
      </c>
      <c r="G8299">
        <v>6.4144337704132401E-2</v>
      </c>
      <c r="H8299" t="s">
        <v>24263</v>
      </c>
      <c r="I8299" t="s">
        <v>24264</v>
      </c>
      <c r="J8299" t="s">
        <v>13</v>
      </c>
    </row>
    <row r="8300" spans="1:10" x14ac:dyDescent="0.25">
      <c r="A8300" t="s">
        <v>24265</v>
      </c>
      <c r="B8300">
        <v>71.437179831593596</v>
      </c>
      <c r="C8300">
        <v>0.88900903515954799</v>
      </c>
      <c r="D8300">
        <v>0.40177808072638599</v>
      </c>
      <c r="E8300">
        <v>2.2126867487451798</v>
      </c>
      <c r="F8300">
        <v>2.6919249602938299E-2</v>
      </c>
      <c r="G8300">
        <v>6.4235951326371193E-2</v>
      </c>
      <c r="H8300" t="s">
        <v>24266</v>
      </c>
      <c r="I8300" t="s">
        <v>24267</v>
      </c>
      <c r="J8300" t="s">
        <v>13</v>
      </c>
    </row>
    <row r="8301" spans="1:10" x14ac:dyDescent="0.25">
      <c r="A8301" t="s">
        <v>24268</v>
      </c>
      <c r="B8301">
        <v>58.226547995822301</v>
      </c>
      <c r="C8301">
        <v>-0.85435111137458097</v>
      </c>
      <c r="D8301">
        <v>0.38612192014720798</v>
      </c>
      <c r="E8301">
        <v>-2.21264597215528</v>
      </c>
      <c r="F8301">
        <v>2.6922062937836701E-2</v>
      </c>
      <c r="G8301">
        <v>6.4235951326371193E-2</v>
      </c>
      <c r="H8301" t="s">
        <v>23669</v>
      </c>
      <c r="I8301" t="s">
        <v>23670</v>
      </c>
      <c r="J8301" t="s">
        <v>13</v>
      </c>
    </row>
    <row r="8302" spans="1:10" x14ac:dyDescent="0.25">
      <c r="A8302" t="s">
        <v>24269</v>
      </c>
      <c r="B8302">
        <v>10.9839728209529</v>
      </c>
      <c r="C8302">
        <v>-1.8779628141001901</v>
      </c>
      <c r="D8302">
        <v>0.84890140438369599</v>
      </c>
      <c r="E8302">
        <v>-2.21222724382651</v>
      </c>
      <c r="F8302">
        <v>2.6950967317619999E-2</v>
      </c>
      <c r="G8302">
        <v>6.4297168565075002E-2</v>
      </c>
      <c r="H8302" t="s">
        <v>24270</v>
      </c>
      <c r="J8302" t="s">
        <v>40</v>
      </c>
    </row>
    <row r="8303" spans="1:10" x14ac:dyDescent="0.25">
      <c r="A8303" t="s">
        <v>24271</v>
      </c>
      <c r="B8303">
        <v>1932.47254575498</v>
      </c>
      <c r="C8303">
        <v>0.93052403079115797</v>
      </c>
      <c r="D8303">
        <v>0.42081099171602399</v>
      </c>
      <c r="E8303">
        <v>2.21126360553601</v>
      </c>
      <c r="F8303">
        <v>2.70175880544575E-2</v>
      </c>
      <c r="G8303">
        <v>6.4444031292941906E-2</v>
      </c>
      <c r="H8303" t="s">
        <v>24272</v>
      </c>
      <c r="I8303" t="s">
        <v>24273</v>
      </c>
      <c r="J8303" t="s">
        <v>13</v>
      </c>
    </row>
    <row r="8304" spans="1:10" x14ac:dyDescent="0.25">
      <c r="A8304" t="s">
        <v>24274</v>
      </c>
      <c r="B8304">
        <v>6.3044183605502404</v>
      </c>
      <c r="C8304">
        <v>-2.4285616767953999</v>
      </c>
      <c r="D8304">
        <v>1.0982791268823699</v>
      </c>
      <c r="E8304">
        <v>-2.21124267715917</v>
      </c>
      <c r="F8304">
        <v>2.7019036505010901E-2</v>
      </c>
      <c r="G8304">
        <v>6.4444031292941906E-2</v>
      </c>
      <c r="H8304" t="s">
        <v>24275</v>
      </c>
      <c r="J8304" t="s">
        <v>417</v>
      </c>
    </row>
    <row r="8305" spans="1:10" x14ac:dyDescent="0.25">
      <c r="A8305" t="s">
        <v>24276</v>
      </c>
      <c r="B8305">
        <v>254.88461393966401</v>
      </c>
      <c r="C8305">
        <v>-0.83923412914468098</v>
      </c>
      <c r="D8305">
        <v>0.37959072252683101</v>
      </c>
      <c r="E8305">
        <v>-2.21089209862172</v>
      </c>
      <c r="F8305">
        <v>2.7043309973553899E-2</v>
      </c>
      <c r="G8305">
        <v>6.4473212665685606E-2</v>
      </c>
      <c r="H8305" t="s">
        <v>24277</v>
      </c>
      <c r="I8305" t="s">
        <v>24278</v>
      </c>
      <c r="J8305" t="s">
        <v>13</v>
      </c>
    </row>
    <row r="8306" spans="1:10" x14ac:dyDescent="0.25">
      <c r="A8306" t="s">
        <v>24279</v>
      </c>
      <c r="B8306">
        <v>732.68689267317598</v>
      </c>
      <c r="C8306">
        <v>0.20289380724498099</v>
      </c>
      <c r="D8306">
        <v>9.1770699591533805E-2</v>
      </c>
      <c r="E8306">
        <v>2.21087785260492</v>
      </c>
      <c r="F8306">
        <v>2.70442967416798E-2</v>
      </c>
      <c r="G8306">
        <v>6.4473212665685606E-2</v>
      </c>
      <c r="H8306" t="s">
        <v>24280</v>
      </c>
      <c r="I8306" t="s">
        <v>24281</v>
      </c>
      <c r="J8306" t="s">
        <v>13</v>
      </c>
    </row>
    <row r="8307" spans="1:10" x14ac:dyDescent="0.25">
      <c r="A8307" t="s">
        <v>24282</v>
      </c>
      <c r="B8307">
        <v>116.09754536173</v>
      </c>
      <c r="C8307">
        <v>-0.48962585402783299</v>
      </c>
      <c r="D8307">
        <v>0.221449097363455</v>
      </c>
      <c r="E8307">
        <v>-2.21100857875357</v>
      </c>
      <c r="F8307">
        <v>2.7035242997755601E-2</v>
      </c>
      <c r="G8307">
        <v>6.4473212665685606E-2</v>
      </c>
      <c r="H8307" t="s">
        <v>24283</v>
      </c>
      <c r="I8307" t="s">
        <v>24284</v>
      </c>
      <c r="J8307" t="s">
        <v>4768</v>
      </c>
    </row>
    <row r="8308" spans="1:10" x14ac:dyDescent="0.25">
      <c r="A8308" t="s">
        <v>24285</v>
      </c>
      <c r="B8308">
        <v>62.266795651523303</v>
      </c>
      <c r="C8308">
        <v>-0.69003608701142805</v>
      </c>
      <c r="D8308">
        <v>0.312096333474363</v>
      </c>
      <c r="E8308">
        <v>-2.2109714629765498</v>
      </c>
      <c r="F8308">
        <v>2.7037813271342501E-2</v>
      </c>
      <c r="G8308">
        <v>6.4473212665685606E-2</v>
      </c>
      <c r="H8308" t="s">
        <v>24286</v>
      </c>
      <c r="I8308" t="s">
        <v>24287</v>
      </c>
      <c r="J8308" t="s">
        <v>417</v>
      </c>
    </row>
    <row r="8309" spans="1:10" x14ac:dyDescent="0.25">
      <c r="A8309" t="s">
        <v>24288</v>
      </c>
      <c r="B8309">
        <v>327.32351702049903</v>
      </c>
      <c r="C8309">
        <v>-0.34599299030713798</v>
      </c>
      <c r="D8309">
        <v>0.156501415137935</v>
      </c>
      <c r="E8309">
        <v>-2.21079783848722</v>
      </c>
      <c r="F8309">
        <v>2.7049839596891199E-2</v>
      </c>
      <c r="G8309">
        <v>6.4478662915825699E-2</v>
      </c>
      <c r="H8309" t="s">
        <v>24289</v>
      </c>
      <c r="I8309" t="s">
        <v>24290</v>
      </c>
      <c r="J8309" t="s">
        <v>13</v>
      </c>
    </row>
    <row r="8310" spans="1:10" x14ac:dyDescent="0.25">
      <c r="A8310" t="s">
        <v>24291</v>
      </c>
      <c r="B8310">
        <v>424.06220652787698</v>
      </c>
      <c r="C8310">
        <v>-0.31025886143042303</v>
      </c>
      <c r="D8310">
        <v>0.140362845036865</v>
      </c>
      <c r="E8310">
        <v>-2.2104059044182001</v>
      </c>
      <c r="F8310">
        <v>2.70770043961303E-2</v>
      </c>
      <c r="G8310">
        <v>6.4522075794716499E-2</v>
      </c>
      <c r="H8310" t="s">
        <v>24292</v>
      </c>
      <c r="I8310" t="s">
        <v>24293</v>
      </c>
      <c r="J8310" t="s">
        <v>13</v>
      </c>
    </row>
    <row r="8311" spans="1:10" x14ac:dyDescent="0.25">
      <c r="A8311" t="s">
        <v>24294</v>
      </c>
      <c r="B8311">
        <v>665.23013747946004</v>
      </c>
      <c r="C8311">
        <v>-0.61477558482025796</v>
      </c>
      <c r="D8311">
        <v>0.27811793401567397</v>
      </c>
      <c r="E8311">
        <v>-2.2104852281320801</v>
      </c>
      <c r="F8311">
        <v>2.7071504600290199E-2</v>
      </c>
      <c r="G8311">
        <v>6.4522075794716499E-2</v>
      </c>
      <c r="H8311" t="s">
        <v>24295</v>
      </c>
      <c r="I8311" t="s">
        <v>24296</v>
      </c>
      <c r="J8311" t="s">
        <v>13</v>
      </c>
    </row>
    <row r="8312" spans="1:10" x14ac:dyDescent="0.25">
      <c r="A8312" t="s">
        <v>24297</v>
      </c>
      <c r="B8312">
        <v>16.7126048797473</v>
      </c>
      <c r="C8312">
        <v>-1.1876266932214901</v>
      </c>
      <c r="D8312">
        <v>0.53729185078900699</v>
      </c>
      <c r="E8312">
        <v>-2.2103940185905899</v>
      </c>
      <c r="F8312">
        <v>2.7077828566003301E-2</v>
      </c>
      <c r="G8312">
        <v>6.4522075794716499E-2</v>
      </c>
      <c r="H8312" t="s">
        <v>24298</v>
      </c>
      <c r="J8312" t="s">
        <v>417</v>
      </c>
    </row>
    <row r="8313" spans="1:10" x14ac:dyDescent="0.25">
      <c r="A8313" t="s">
        <v>24299</v>
      </c>
      <c r="B8313">
        <v>136.548634125734</v>
      </c>
      <c r="C8313">
        <v>-0.44674813531323498</v>
      </c>
      <c r="D8313">
        <v>0.20218366962704801</v>
      </c>
      <c r="E8313">
        <v>-2.2096153271790699</v>
      </c>
      <c r="F8313">
        <v>2.7131870659476202E-2</v>
      </c>
      <c r="G8313">
        <v>6.4643069456915794E-2</v>
      </c>
      <c r="H8313" t="s">
        <v>24300</v>
      </c>
      <c r="I8313" t="s">
        <v>24301</v>
      </c>
      <c r="J8313" t="s">
        <v>2024</v>
      </c>
    </row>
    <row r="8314" spans="1:10" x14ac:dyDescent="0.25">
      <c r="A8314" t="s">
        <v>24302</v>
      </c>
      <c r="B8314">
        <v>20.0855382849774</v>
      </c>
      <c r="C8314">
        <v>1.20285543171551</v>
      </c>
      <c r="D8314">
        <v>0.54438672422850398</v>
      </c>
      <c r="E8314">
        <v>2.2095605535204399</v>
      </c>
      <c r="F8314">
        <v>2.7135675517248201E-2</v>
      </c>
      <c r="G8314">
        <v>6.4644355620983904E-2</v>
      </c>
      <c r="H8314" t="s">
        <v>24303</v>
      </c>
      <c r="I8314" t="s">
        <v>24304</v>
      </c>
      <c r="J8314" t="s">
        <v>13</v>
      </c>
    </row>
    <row r="8315" spans="1:10" x14ac:dyDescent="0.25">
      <c r="A8315" t="s">
        <v>24305</v>
      </c>
      <c r="B8315">
        <v>1431.72684991862</v>
      </c>
      <c r="C8315">
        <v>0.27247549350653999</v>
      </c>
      <c r="D8315">
        <v>0.123326385371979</v>
      </c>
      <c r="E8315">
        <v>2.2093852234839702</v>
      </c>
      <c r="F8315">
        <v>2.71478579326354E-2</v>
      </c>
      <c r="G8315">
        <v>6.4665596632368705E-2</v>
      </c>
      <c r="H8315" t="s">
        <v>24306</v>
      </c>
      <c r="I8315" t="s">
        <v>24307</v>
      </c>
      <c r="J8315" t="s">
        <v>13</v>
      </c>
    </row>
    <row r="8316" spans="1:10" x14ac:dyDescent="0.25">
      <c r="A8316" t="s">
        <v>24308</v>
      </c>
      <c r="B8316">
        <v>46.136464718421799</v>
      </c>
      <c r="C8316">
        <v>2.0957769938965898</v>
      </c>
      <c r="D8316">
        <v>0.94875691376536497</v>
      </c>
      <c r="E8316">
        <v>2.2089715115529498</v>
      </c>
      <c r="F8316">
        <v>2.71766224921835E-2</v>
      </c>
      <c r="G8316">
        <v>6.4726326082369903E-2</v>
      </c>
      <c r="H8316" t="s">
        <v>6977</v>
      </c>
      <c r="I8316" t="s">
        <v>6978</v>
      </c>
      <c r="J8316" t="s">
        <v>13</v>
      </c>
    </row>
    <row r="8317" spans="1:10" x14ac:dyDescent="0.25">
      <c r="A8317" t="s">
        <v>24309</v>
      </c>
      <c r="B8317">
        <v>894.86427054770604</v>
      </c>
      <c r="C8317">
        <v>-0.26961900307211001</v>
      </c>
      <c r="D8317">
        <v>0.122072448662227</v>
      </c>
      <c r="E8317">
        <v>-2.2086802224975699</v>
      </c>
      <c r="F8317">
        <v>2.71968910112463E-2</v>
      </c>
      <c r="G8317">
        <v>6.4766808411314103E-2</v>
      </c>
      <c r="H8317" t="s">
        <v>24310</v>
      </c>
      <c r="I8317" t="s">
        <v>24311</v>
      </c>
      <c r="J8317" t="s">
        <v>13</v>
      </c>
    </row>
    <row r="8318" spans="1:10" x14ac:dyDescent="0.25">
      <c r="A8318" t="s">
        <v>24312</v>
      </c>
      <c r="B8318">
        <v>58.592081180262298</v>
      </c>
      <c r="C8318">
        <v>-0.86040845588166004</v>
      </c>
      <c r="D8318">
        <v>0.38958769215931</v>
      </c>
      <c r="E8318">
        <v>-2.2085103641565298</v>
      </c>
      <c r="F8318">
        <v>2.72087161405467E-2</v>
      </c>
      <c r="G8318">
        <v>6.4787176291844301E-2</v>
      </c>
      <c r="H8318" t="s">
        <v>24313</v>
      </c>
      <c r="I8318" t="s">
        <v>24314</v>
      </c>
      <c r="J8318" t="s">
        <v>13</v>
      </c>
    </row>
    <row r="8319" spans="1:10" x14ac:dyDescent="0.25">
      <c r="A8319" t="s">
        <v>24315</v>
      </c>
      <c r="B8319">
        <v>806.14384644570998</v>
      </c>
      <c r="C8319">
        <v>-0.37932287218065802</v>
      </c>
      <c r="D8319">
        <v>0.171792845058548</v>
      </c>
      <c r="E8319">
        <v>-2.2080248572132501</v>
      </c>
      <c r="F8319">
        <v>2.7242540436321201E-2</v>
      </c>
      <c r="G8319">
        <v>6.4859915596287093E-2</v>
      </c>
      <c r="H8319" t="s">
        <v>24316</v>
      </c>
      <c r="I8319" t="s">
        <v>24317</v>
      </c>
      <c r="J8319" t="s">
        <v>13</v>
      </c>
    </row>
    <row r="8320" spans="1:10" x14ac:dyDescent="0.25">
      <c r="A8320" t="s">
        <v>24318</v>
      </c>
      <c r="B8320">
        <v>9.02019192380709</v>
      </c>
      <c r="C8320">
        <v>6.62363319632294</v>
      </c>
      <c r="D8320">
        <v>3.0003451532918999</v>
      </c>
      <c r="E8320">
        <v>2.2076237425736398</v>
      </c>
      <c r="F8320">
        <v>2.7270512656312099E-2</v>
      </c>
      <c r="G8320">
        <v>6.4918706274176202E-2</v>
      </c>
      <c r="H8320" t="s">
        <v>24319</v>
      </c>
      <c r="I8320" t="s">
        <v>24320</v>
      </c>
      <c r="J8320" t="s">
        <v>13</v>
      </c>
    </row>
    <row r="8321" spans="1:10" x14ac:dyDescent="0.25">
      <c r="A8321" t="s">
        <v>24321</v>
      </c>
      <c r="B8321">
        <v>15.1981885060053</v>
      </c>
      <c r="C8321">
        <v>-1.75129212818673</v>
      </c>
      <c r="D8321">
        <v>0.79337892230232898</v>
      </c>
      <c r="E8321">
        <v>-2.2073842384224198</v>
      </c>
      <c r="F8321">
        <v>2.7287226585788301E-2</v>
      </c>
      <c r="G8321">
        <v>6.4949277124171506E-2</v>
      </c>
      <c r="H8321" t="s">
        <v>24322</v>
      </c>
      <c r="I8321" t="s">
        <v>24323</v>
      </c>
      <c r="J8321" t="s">
        <v>13</v>
      </c>
    </row>
    <row r="8322" spans="1:10" x14ac:dyDescent="0.25">
      <c r="A8322" t="s">
        <v>24324</v>
      </c>
      <c r="B8322">
        <v>2127.6801992350302</v>
      </c>
      <c r="C8322">
        <v>0.23982131885242999</v>
      </c>
      <c r="D8322">
        <v>0.108647086811582</v>
      </c>
      <c r="E8322">
        <v>2.2073423769597502</v>
      </c>
      <c r="F8322">
        <v>2.72901488184084E-2</v>
      </c>
      <c r="G8322">
        <v>6.4949277124171506E-2</v>
      </c>
      <c r="H8322" t="s">
        <v>24325</v>
      </c>
      <c r="I8322" t="s">
        <v>24326</v>
      </c>
      <c r="J8322" t="s">
        <v>13</v>
      </c>
    </row>
    <row r="8323" spans="1:10" x14ac:dyDescent="0.25">
      <c r="A8323" t="s">
        <v>24327</v>
      </c>
      <c r="B8323">
        <v>3600.5230777086499</v>
      </c>
      <c r="C8323">
        <v>-0.143383345535084</v>
      </c>
      <c r="D8323">
        <v>6.4958740525217801E-2</v>
      </c>
      <c r="E8323">
        <v>-2.2072987310987102</v>
      </c>
      <c r="F8323">
        <v>2.7293195902475201E-2</v>
      </c>
      <c r="G8323">
        <v>6.4949277124171506E-2</v>
      </c>
      <c r="H8323" t="s">
        <v>24328</v>
      </c>
      <c r="I8323" t="s">
        <v>24329</v>
      </c>
      <c r="J8323" t="s">
        <v>13</v>
      </c>
    </row>
    <row r="8324" spans="1:10" x14ac:dyDescent="0.25">
      <c r="A8324" t="s">
        <v>24330</v>
      </c>
      <c r="B8324">
        <v>10.8853924229337</v>
      </c>
      <c r="C8324">
        <v>-1.6704647443418299</v>
      </c>
      <c r="D8324">
        <v>0.75689326121751799</v>
      </c>
      <c r="E8324">
        <v>-2.2070017397892698</v>
      </c>
      <c r="F8324">
        <v>2.7313937795193002E-2</v>
      </c>
      <c r="G8324">
        <v>6.4990824949768697E-2</v>
      </c>
      <c r="H8324" t="s">
        <v>24331</v>
      </c>
      <c r="J8324" t="s">
        <v>2024</v>
      </c>
    </row>
    <row r="8325" spans="1:10" x14ac:dyDescent="0.25">
      <c r="A8325" t="s">
        <v>24332</v>
      </c>
      <c r="B8325">
        <v>7.7116001687406701</v>
      </c>
      <c r="C8325">
        <v>1.87362830711242</v>
      </c>
      <c r="D8325">
        <v>0.84909241105100797</v>
      </c>
      <c r="E8325">
        <v>2.20662472391344</v>
      </c>
      <c r="F8325">
        <v>2.7340288200265801E-2</v>
      </c>
      <c r="G8325">
        <v>6.5045706089529406E-2</v>
      </c>
      <c r="H8325" t="s">
        <v>24333</v>
      </c>
      <c r="I8325" t="s">
        <v>24334</v>
      </c>
      <c r="J8325" t="s">
        <v>13</v>
      </c>
    </row>
    <row r="8326" spans="1:10" x14ac:dyDescent="0.25">
      <c r="A8326" t="s">
        <v>24335</v>
      </c>
      <c r="B8326">
        <v>104.32808629215999</v>
      </c>
      <c r="C8326">
        <v>0.58373161160628995</v>
      </c>
      <c r="D8326">
        <v>0.26457136421128502</v>
      </c>
      <c r="E8326">
        <v>2.2063295222688</v>
      </c>
      <c r="F8326">
        <v>2.73609357504663E-2</v>
      </c>
      <c r="G8326">
        <v>6.5087007920639497E-2</v>
      </c>
      <c r="H8326" t="s">
        <v>24336</v>
      </c>
      <c r="I8326" t="s">
        <v>24337</v>
      </c>
      <c r="J8326" t="s">
        <v>13</v>
      </c>
    </row>
    <row r="8327" spans="1:10" x14ac:dyDescent="0.25">
      <c r="A8327" t="s">
        <v>24338</v>
      </c>
      <c r="B8327">
        <v>1823.2828818969199</v>
      </c>
      <c r="C8327">
        <v>-0.17085836146401301</v>
      </c>
      <c r="D8327">
        <v>7.74436833515076E-2</v>
      </c>
      <c r="E8327">
        <v>-2.20622721014582</v>
      </c>
      <c r="F8327">
        <v>2.73680949967272E-2</v>
      </c>
      <c r="G8327">
        <v>6.5094306503947499E-2</v>
      </c>
      <c r="H8327" t="s">
        <v>24339</v>
      </c>
      <c r="I8327" t="s">
        <v>24340</v>
      </c>
      <c r="J8327" t="s">
        <v>13</v>
      </c>
    </row>
    <row r="8328" spans="1:10" x14ac:dyDescent="0.25">
      <c r="A8328" t="s">
        <v>24341</v>
      </c>
      <c r="B8328">
        <v>139.60999565756299</v>
      </c>
      <c r="C8328">
        <v>-0.45825783282333898</v>
      </c>
      <c r="D8328">
        <v>0.20771442051912001</v>
      </c>
      <c r="E8328">
        <v>-2.2061917110909302</v>
      </c>
      <c r="F8328">
        <v>2.73705794052913E-2</v>
      </c>
      <c r="G8328">
        <v>6.5094306503947499E-2</v>
      </c>
      <c r="H8328" t="s">
        <v>24342</v>
      </c>
      <c r="I8328" t="s">
        <v>24343</v>
      </c>
      <c r="J8328" t="s">
        <v>13</v>
      </c>
    </row>
    <row r="8329" spans="1:10" x14ac:dyDescent="0.25">
      <c r="A8329" t="s">
        <v>24344</v>
      </c>
      <c r="B8329">
        <v>1812.48801365388</v>
      </c>
      <c r="C8329">
        <v>0.17327031605201601</v>
      </c>
      <c r="D8329">
        <v>7.8544080083877296E-2</v>
      </c>
      <c r="E8329">
        <v>2.2060264232133102</v>
      </c>
      <c r="F8329">
        <v>2.73821496733593E-2</v>
      </c>
      <c r="G8329">
        <v>6.5100438455075599E-2</v>
      </c>
      <c r="H8329" t="s">
        <v>24345</v>
      </c>
      <c r="I8329" t="s">
        <v>24346</v>
      </c>
      <c r="J8329" t="s">
        <v>13</v>
      </c>
    </row>
    <row r="8330" spans="1:10" x14ac:dyDescent="0.25">
      <c r="A8330" t="s">
        <v>24347</v>
      </c>
      <c r="B8330">
        <v>643.94310590805196</v>
      </c>
      <c r="C8330">
        <v>0.282901649135477</v>
      </c>
      <c r="D8330">
        <v>0.12823840933879899</v>
      </c>
      <c r="E8330">
        <v>2.2060601858220701</v>
      </c>
      <c r="F8330">
        <v>2.7379785924029999E-2</v>
      </c>
      <c r="G8330">
        <v>6.5100438455075599E-2</v>
      </c>
      <c r="H8330" t="s">
        <v>24348</v>
      </c>
      <c r="I8330" t="s">
        <v>24349</v>
      </c>
      <c r="J8330" t="s">
        <v>13</v>
      </c>
    </row>
    <row r="8331" spans="1:10" x14ac:dyDescent="0.25">
      <c r="A8331" t="s">
        <v>24350</v>
      </c>
      <c r="B8331">
        <v>86.892646663655</v>
      </c>
      <c r="C8331">
        <v>-0.625767894178618</v>
      </c>
      <c r="D8331">
        <v>0.28366452079100402</v>
      </c>
      <c r="E8331">
        <v>-2.2060139647836499</v>
      </c>
      <c r="F8331">
        <v>2.73830219432229E-2</v>
      </c>
      <c r="G8331">
        <v>6.5100438455075599E-2</v>
      </c>
      <c r="H8331" t="s">
        <v>24351</v>
      </c>
      <c r="I8331" t="s">
        <v>24352</v>
      </c>
      <c r="J8331" t="s">
        <v>11562</v>
      </c>
    </row>
    <row r="8332" spans="1:10" x14ac:dyDescent="0.25">
      <c r="A8332" t="s">
        <v>24353</v>
      </c>
      <c r="B8332">
        <v>10237.820941497601</v>
      </c>
      <c r="C8332">
        <v>8.4467201172823206E-2</v>
      </c>
      <c r="D8332">
        <v>3.8297368341211897E-2</v>
      </c>
      <c r="E8332">
        <v>2.20556150021222</v>
      </c>
      <c r="F8332">
        <v>2.7414717242586199E-2</v>
      </c>
      <c r="G8332">
        <v>6.5167965744502801E-2</v>
      </c>
      <c r="H8332" t="s">
        <v>24354</v>
      </c>
      <c r="I8332" t="s">
        <v>24355</v>
      </c>
      <c r="J8332" t="s">
        <v>13</v>
      </c>
    </row>
    <row r="8333" spans="1:10" x14ac:dyDescent="0.25">
      <c r="A8333" t="s">
        <v>24356</v>
      </c>
      <c r="B8333">
        <v>11.4798996360825</v>
      </c>
      <c r="C8333">
        <v>-1.6212390113360899</v>
      </c>
      <c r="D8333">
        <v>0.73512889659379499</v>
      </c>
      <c r="E8333">
        <v>-2.2053806058339802</v>
      </c>
      <c r="F8333">
        <v>2.7427397809852001E-2</v>
      </c>
      <c r="G8333">
        <v>6.5190282021279702E-2</v>
      </c>
      <c r="H8333" t="s">
        <v>24357</v>
      </c>
      <c r="I8333" t="s">
        <v>24358</v>
      </c>
      <c r="J8333" t="s">
        <v>40</v>
      </c>
    </row>
    <row r="8334" spans="1:10" x14ac:dyDescent="0.25">
      <c r="A8334" t="s">
        <v>24359</v>
      </c>
      <c r="B8334">
        <v>988.10423747631899</v>
      </c>
      <c r="C8334">
        <v>0.18876137503610399</v>
      </c>
      <c r="D8334">
        <v>8.5614042052226696E-2</v>
      </c>
      <c r="E8334">
        <v>2.2047945700420799</v>
      </c>
      <c r="F8334">
        <v>2.7468513258624701E-2</v>
      </c>
      <c r="G8334">
        <v>6.5264501860975696E-2</v>
      </c>
      <c r="H8334" t="s">
        <v>24360</v>
      </c>
      <c r="I8334" t="s">
        <v>24361</v>
      </c>
      <c r="J8334" t="s">
        <v>13</v>
      </c>
    </row>
    <row r="8335" spans="1:10" x14ac:dyDescent="0.25">
      <c r="A8335" t="s">
        <v>24362</v>
      </c>
      <c r="B8335">
        <v>16.554072803790898</v>
      </c>
      <c r="C8335">
        <v>-1.7085479632343601</v>
      </c>
      <c r="D8335">
        <v>0.77492370357413698</v>
      </c>
      <c r="E8335">
        <v>-2.2047950725395502</v>
      </c>
      <c r="F8335">
        <v>2.7468477981343699E-2</v>
      </c>
      <c r="G8335">
        <v>6.5264501860975696E-2</v>
      </c>
      <c r="H8335" t="s">
        <v>24363</v>
      </c>
      <c r="I8335" t="s">
        <v>24364</v>
      </c>
      <c r="J8335" t="s">
        <v>13</v>
      </c>
    </row>
    <row r="8336" spans="1:10" x14ac:dyDescent="0.25">
      <c r="A8336" t="s">
        <v>24365</v>
      </c>
      <c r="B8336">
        <v>1856.2461985843099</v>
      </c>
      <c r="C8336">
        <v>0.56133676379589004</v>
      </c>
      <c r="D8336">
        <v>0.25458978904866097</v>
      </c>
      <c r="E8336">
        <v>2.20486754749068</v>
      </c>
      <c r="F8336">
        <v>2.7463390366644198E-2</v>
      </c>
      <c r="G8336">
        <v>6.5264501860975696E-2</v>
      </c>
      <c r="H8336" t="s">
        <v>24366</v>
      </c>
      <c r="I8336" t="s">
        <v>24367</v>
      </c>
      <c r="J8336" t="s">
        <v>13</v>
      </c>
    </row>
    <row r="8337" spans="1:10" x14ac:dyDescent="0.25">
      <c r="A8337" t="s">
        <v>24368</v>
      </c>
      <c r="B8337">
        <v>9.0489042783348701</v>
      </c>
      <c r="C8337">
        <v>-2.01342351372536</v>
      </c>
      <c r="D8337">
        <v>0.91355373794595396</v>
      </c>
      <c r="E8337">
        <v>-2.2039464457256401</v>
      </c>
      <c r="F8337">
        <v>2.7528110621118498E-2</v>
      </c>
      <c r="G8337">
        <v>6.5398255602054894E-2</v>
      </c>
      <c r="H8337" t="s">
        <v>24369</v>
      </c>
      <c r="I8337" t="s">
        <v>24370</v>
      </c>
      <c r="J8337" t="s">
        <v>13</v>
      </c>
    </row>
    <row r="8338" spans="1:10" x14ac:dyDescent="0.25">
      <c r="A8338" t="s">
        <v>24371</v>
      </c>
      <c r="B8338">
        <v>4.6846817929163702</v>
      </c>
      <c r="C8338">
        <v>-3.10072491411298</v>
      </c>
      <c r="D8338">
        <v>1.4072450014740201</v>
      </c>
      <c r="E8338">
        <v>-2.20340090806158</v>
      </c>
      <c r="F8338">
        <v>2.7566504256706498E-2</v>
      </c>
      <c r="G8338">
        <v>6.5481609811461505E-2</v>
      </c>
      <c r="H8338" t="s">
        <v>24372</v>
      </c>
      <c r="I8338" t="s">
        <v>24373</v>
      </c>
      <c r="J8338" t="s">
        <v>1609</v>
      </c>
    </row>
    <row r="8339" spans="1:10" x14ac:dyDescent="0.25">
      <c r="A8339" t="s">
        <v>24374</v>
      </c>
      <c r="B8339">
        <v>9.8940088047327794</v>
      </c>
      <c r="C8339">
        <v>-1.5901228309828701</v>
      </c>
      <c r="D8339">
        <v>0.72196975554502996</v>
      </c>
      <c r="E8339">
        <v>-2.2024784539380802</v>
      </c>
      <c r="F8339">
        <v>2.7631529451626901E-2</v>
      </c>
      <c r="G8339">
        <v>6.5628197170436803E-2</v>
      </c>
      <c r="H8339" t="s">
        <v>24375</v>
      </c>
      <c r="J8339" t="s">
        <v>5806</v>
      </c>
    </row>
    <row r="8340" spans="1:10" x14ac:dyDescent="0.25">
      <c r="A8340" t="s">
        <v>24376</v>
      </c>
      <c r="B8340">
        <v>26.777404434006801</v>
      </c>
      <c r="C8340">
        <v>0.99536854541421804</v>
      </c>
      <c r="D8340">
        <v>0.45197551062033098</v>
      </c>
      <c r="E8340">
        <v>2.20226211824638</v>
      </c>
      <c r="F8340">
        <v>2.7646798419816699E-2</v>
      </c>
      <c r="G8340">
        <v>6.56565865316001E-2</v>
      </c>
      <c r="H8340" t="s">
        <v>24377</v>
      </c>
      <c r="J8340" t="s">
        <v>2024</v>
      </c>
    </row>
    <row r="8341" spans="1:10" x14ac:dyDescent="0.25">
      <c r="A8341" t="s">
        <v>24378</v>
      </c>
      <c r="B8341">
        <v>1078.8351575144</v>
      </c>
      <c r="C8341">
        <v>0.161783929600369</v>
      </c>
      <c r="D8341">
        <v>7.3492909993384398E-2</v>
      </c>
      <c r="E8341">
        <v>2.2013542478442099</v>
      </c>
      <c r="F8341">
        <v>2.7710955264377599E-2</v>
      </c>
      <c r="G8341">
        <v>6.5801055802280101E-2</v>
      </c>
      <c r="H8341" t="s">
        <v>24379</v>
      </c>
      <c r="I8341" t="s">
        <v>24380</v>
      </c>
      <c r="J8341" t="s">
        <v>13</v>
      </c>
    </row>
    <row r="8342" spans="1:10" x14ac:dyDescent="0.25">
      <c r="A8342" t="s">
        <v>24381</v>
      </c>
      <c r="B8342">
        <v>263.02238850441603</v>
      </c>
      <c r="C8342">
        <v>-0.38921725773215698</v>
      </c>
      <c r="D8342">
        <v>0.17686541964598301</v>
      </c>
      <c r="E8342">
        <v>-2.2006407951945701</v>
      </c>
      <c r="F8342">
        <v>2.7761463164152698E-2</v>
      </c>
      <c r="G8342">
        <v>6.59130842051876E-2</v>
      </c>
      <c r="H8342" t="s">
        <v>24382</v>
      </c>
      <c r="I8342" t="s">
        <v>24383</v>
      </c>
      <c r="J8342" t="s">
        <v>1609</v>
      </c>
    </row>
    <row r="8343" spans="1:10" x14ac:dyDescent="0.25">
      <c r="A8343" t="s">
        <v>24384</v>
      </c>
      <c r="B8343">
        <v>51.288538507954797</v>
      </c>
      <c r="C8343">
        <v>0.91481029594201901</v>
      </c>
      <c r="D8343">
        <v>0.415917196140212</v>
      </c>
      <c r="E8343">
        <v>2.1995010171053901</v>
      </c>
      <c r="F8343">
        <v>2.7842316894413899E-2</v>
      </c>
      <c r="G8343">
        <v>6.6097126162170394E-2</v>
      </c>
      <c r="H8343" t="s">
        <v>24385</v>
      </c>
      <c r="I8343" t="s">
        <v>24386</v>
      </c>
      <c r="J8343" t="s">
        <v>13</v>
      </c>
    </row>
    <row r="8344" spans="1:10" x14ac:dyDescent="0.25">
      <c r="A8344" t="s">
        <v>24387</v>
      </c>
      <c r="B8344">
        <v>1028.0625991938</v>
      </c>
      <c r="C8344">
        <v>0.187967032252323</v>
      </c>
      <c r="D8344">
        <v>8.5471924403919694E-2</v>
      </c>
      <c r="E8344">
        <v>2.19916696111855</v>
      </c>
      <c r="F8344">
        <v>2.7866052642542501E-2</v>
      </c>
      <c r="G8344">
        <v>6.6145543252571506E-2</v>
      </c>
      <c r="H8344" t="s">
        <v>24388</v>
      </c>
      <c r="I8344" t="s">
        <v>24389</v>
      </c>
      <c r="J8344" t="s">
        <v>13</v>
      </c>
    </row>
    <row r="8345" spans="1:10" x14ac:dyDescent="0.25">
      <c r="A8345" t="s">
        <v>24390</v>
      </c>
      <c r="B8345">
        <v>805.43817944325997</v>
      </c>
      <c r="C8345">
        <v>1.55505833216133</v>
      </c>
      <c r="D8345">
        <v>0.70716492465796599</v>
      </c>
      <c r="E8345">
        <v>2.1990037655126402</v>
      </c>
      <c r="F8345">
        <v>2.7877654555001501E-2</v>
      </c>
      <c r="G8345">
        <v>6.6157219529482697E-2</v>
      </c>
      <c r="H8345" t="s">
        <v>24391</v>
      </c>
      <c r="I8345" t="s">
        <v>24392</v>
      </c>
      <c r="J8345" t="s">
        <v>13</v>
      </c>
    </row>
    <row r="8346" spans="1:10" x14ac:dyDescent="0.25">
      <c r="A8346" t="s">
        <v>24393</v>
      </c>
      <c r="B8346">
        <v>153.07472199015001</v>
      </c>
      <c r="C8346">
        <v>-0.54600908780136004</v>
      </c>
      <c r="D8346">
        <v>0.24829565990788599</v>
      </c>
      <c r="E8346">
        <v>-2.1990279169757598</v>
      </c>
      <c r="F8346">
        <v>2.7875937315131001E-2</v>
      </c>
      <c r="G8346">
        <v>6.6157219529482697E-2</v>
      </c>
      <c r="H8346" t="s">
        <v>24394</v>
      </c>
      <c r="I8346" t="s">
        <v>24395</v>
      </c>
      <c r="J8346" t="s">
        <v>13</v>
      </c>
    </row>
    <row r="8347" spans="1:10" x14ac:dyDescent="0.25">
      <c r="A8347" t="s">
        <v>24396</v>
      </c>
      <c r="B8347">
        <v>326.77763105340699</v>
      </c>
      <c r="C8347">
        <v>-0.52352627186353995</v>
      </c>
      <c r="D8347">
        <v>0.238123876770545</v>
      </c>
      <c r="E8347">
        <v>-2.1985458953702799</v>
      </c>
      <c r="F8347">
        <v>2.7910227724086599E-2</v>
      </c>
      <c r="G8347">
        <v>6.6218645741065396E-2</v>
      </c>
      <c r="H8347" t="s">
        <v>24397</v>
      </c>
      <c r="I8347" t="s">
        <v>24398</v>
      </c>
      <c r="J8347" t="s">
        <v>13</v>
      </c>
    </row>
    <row r="8348" spans="1:10" x14ac:dyDescent="0.25">
      <c r="A8348" t="s">
        <v>24399</v>
      </c>
      <c r="B8348">
        <v>101.263229569895</v>
      </c>
      <c r="C8348">
        <v>0.60093522318974202</v>
      </c>
      <c r="D8348">
        <v>0.27333084365431598</v>
      </c>
      <c r="E8348">
        <v>2.19856352527031</v>
      </c>
      <c r="F8348">
        <v>2.7908972914839899E-2</v>
      </c>
      <c r="G8348">
        <v>6.6218645741065396E-2</v>
      </c>
      <c r="H8348" t="s">
        <v>24400</v>
      </c>
      <c r="I8348" t="s">
        <v>24401</v>
      </c>
      <c r="J8348" t="s">
        <v>13</v>
      </c>
    </row>
    <row r="8349" spans="1:10" x14ac:dyDescent="0.25">
      <c r="A8349" t="s">
        <v>24402</v>
      </c>
      <c r="B8349">
        <v>21.634518231232999</v>
      </c>
      <c r="C8349">
        <v>1.56711325969494</v>
      </c>
      <c r="D8349">
        <v>0.71290770906815804</v>
      </c>
      <c r="E8349">
        <v>2.1981993458077702</v>
      </c>
      <c r="F8349">
        <v>2.7934903287612899E-2</v>
      </c>
      <c r="G8349">
        <v>6.6262760755501901E-2</v>
      </c>
      <c r="H8349" t="s">
        <v>24403</v>
      </c>
      <c r="I8349" t="s">
        <v>24404</v>
      </c>
      <c r="J8349" t="s">
        <v>13</v>
      </c>
    </row>
    <row r="8350" spans="1:10" x14ac:dyDescent="0.25">
      <c r="A8350" t="s">
        <v>24405</v>
      </c>
      <c r="B8350">
        <v>125.611171451196</v>
      </c>
      <c r="C8350">
        <v>0.51722251838351196</v>
      </c>
      <c r="D8350">
        <v>0.23529464715284301</v>
      </c>
      <c r="E8350">
        <v>2.1981907563223699</v>
      </c>
      <c r="F8350">
        <v>2.79355151283486E-2</v>
      </c>
      <c r="G8350">
        <v>6.6262760755501901E-2</v>
      </c>
      <c r="H8350" t="s">
        <v>24406</v>
      </c>
      <c r="I8350" t="s">
        <v>24407</v>
      </c>
      <c r="J8350" t="s">
        <v>13</v>
      </c>
    </row>
    <row r="8351" spans="1:10" x14ac:dyDescent="0.25">
      <c r="A8351" t="s">
        <v>24408</v>
      </c>
      <c r="B8351">
        <v>97.514317738977098</v>
      </c>
      <c r="C8351">
        <v>-0.59688081406348203</v>
      </c>
      <c r="D8351">
        <v>0.27155511762268703</v>
      </c>
      <c r="E8351">
        <v>-2.1980098157929802</v>
      </c>
      <c r="F8351">
        <v>2.79484064536661E-2</v>
      </c>
      <c r="G8351">
        <v>6.6285397625315698E-2</v>
      </c>
      <c r="H8351" t="s">
        <v>24409</v>
      </c>
      <c r="I8351" t="s">
        <v>24410</v>
      </c>
      <c r="J8351" t="s">
        <v>40</v>
      </c>
    </row>
    <row r="8352" spans="1:10" x14ac:dyDescent="0.25">
      <c r="A8352" t="s">
        <v>24411</v>
      </c>
      <c r="B8352">
        <v>27.466531976730401</v>
      </c>
      <c r="C8352">
        <v>0.98291730544016898</v>
      </c>
      <c r="D8352">
        <v>0.447215992516238</v>
      </c>
      <c r="E8352">
        <v>2.1978581309443701</v>
      </c>
      <c r="F8352">
        <v>2.7959217374152901E-2</v>
      </c>
      <c r="G8352">
        <v>6.6303095555258595E-2</v>
      </c>
      <c r="H8352" t="s">
        <v>24412</v>
      </c>
      <c r="I8352" t="s">
        <v>24413</v>
      </c>
      <c r="J8352" t="s">
        <v>13</v>
      </c>
    </row>
    <row r="8353" spans="1:10" x14ac:dyDescent="0.25">
      <c r="A8353" t="s">
        <v>24414</v>
      </c>
      <c r="B8353">
        <v>7.5033813240963996</v>
      </c>
      <c r="C8353">
        <v>-2.4908117173336302</v>
      </c>
      <c r="D8353">
        <v>1.1334198227705199</v>
      </c>
      <c r="E8353">
        <v>-2.1976073360399799</v>
      </c>
      <c r="F8353">
        <v>2.79770999990368E-2</v>
      </c>
      <c r="G8353">
        <v>6.6337557231249095E-2</v>
      </c>
      <c r="H8353" t="s">
        <v>24415</v>
      </c>
      <c r="I8353" t="s">
        <v>24416</v>
      </c>
      <c r="J8353" t="s">
        <v>13</v>
      </c>
    </row>
    <row r="8354" spans="1:10" x14ac:dyDescent="0.25">
      <c r="A8354" t="s">
        <v>24417</v>
      </c>
      <c r="B8354">
        <v>1178.5982522629999</v>
      </c>
      <c r="C8354">
        <v>-0.386424112542956</v>
      </c>
      <c r="D8354">
        <v>0.175871030575388</v>
      </c>
      <c r="E8354">
        <v>-2.1972016157448602</v>
      </c>
      <c r="F8354">
        <v>2.8006050266772699E-2</v>
      </c>
      <c r="G8354">
        <v>6.6398250416935894E-2</v>
      </c>
      <c r="H8354" t="s">
        <v>24418</v>
      </c>
      <c r="I8354" t="s">
        <v>24419</v>
      </c>
      <c r="J8354" t="s">
        <v>13</v>
      </c>
    </row>
    <row r="8355" spans="1:10" x14ac:dyDescent="0.25">
      <c r="A8355" t="s">
        <v>24420</v>
      </c>
      <c r="B8355">
        <v>1097.8169371213</v>
      </c>
      <c r="C8355">
        <v>0.18606699936905</v>
      </c>
      <c r="D8355">
        <v>8.4691005106617201E-2</v>
      </c>
      <c r="E8355">
        <v>2.1970101681378198</v>
      </c>
      <c r="F8355">
        <v>2.8019720021138401E-2</v>
      </c>
      <c r="G8355">
        <v>6.6422705543405097E-2</v>
      </c>
      <c r="H8355" t="s">
        <v>24421</v>
      </c>
      <c r="I8355" t="s">
        <v>24422</v>
      </c>
      <c r="J8355" t="s">
        <v>13</v>
      </c>
    </row>
    <row r="8356" spans="1:10" x14ac:dyDescent="0.25">
      <c r="A8356" t="s">
        <v>24423</v>
      </c>
      <c r="B8356">
        <v>7.5891756091359497</v>
      </c>
      <c r="C8356">
        <v>-1.8637872180492301</v>
      </c>
      <c r="D8356">
        <v>0.84834736450602499</v>
      </c>
      <c r="E8356">
        <v>-2.1969623482410099</v>
      </c>
      <c r="F8356">
        <v>2.8023135358042999E-2</v>
      </c>
      <c r="G8356">
        <v>6.6422848911037197E-2</v>
      </c>
      <c r="H8356" t="s">
        <v>24424</v>
      </c>
      <c r="J8356" t="s">
        <v>5806</v>
      </c>
    </row>
    <row r="8357" spans="1:10" x14ac:dyDescent="0.25">
      <c r="A8357" t="s">
        <v>24425</v>
      </c>
      <c r="B8357">
        <v>429.69564829566701</v>
      </c>
      <c r="C8357">
        <v>0.30840151863736198</v>
      </c>
      <c r="D8357">
        <v>0.14041204429330401</v>
      </c>
      <c r="E8357">
        <v>2.1964035933637498</v>
      </c>
      <c r="F8357">
        <v>2.80630686968775E-2</v>
      </c>
      <c r="G8357">
        <v>6.6508064354687105E-2</v>
      </c>
      <c r="H8357" t="s">
        <v>24426</v>
      </c>
      <c r="I8357" t="s">
        <v>24427</v>
      </c>
      <c r="J8357" t="s">
        <v>13</v>
      </c>
    </row>
    <row r="8358" spans="1:10" x14ac:dyDescent="0.25">
      <c r="A8358" t="s">
        <v>24428</v>
      </c>
      <c r="B8358">
        <v>14357.830825929799</v>
      </c>
      <c r="C8358">
        <v>8.5066866126121299E-2</v>
      </c>
      <c r="D8358">
        <v>3.8730745302537999E-2</v>
      </c>
      <c r="E8358">
        <v>2.19636532841383</v>
      </c>
      <c r="F8358">
        <v>2.8065805226698898E-2</v>
      </c>
      <c r="G8358">
        <v>6.6508064354687105E-2</v>
      </c>
      <c r="H8358" t="s">
        <v>24429</v>
      </c>
      <c r="I8358" t="s">
        <v>24430</v>
      </c>
      <c r="J8358" t="s">
        <v>13</v>
      </c>
    </row>
    <row r="8359" spans="1:10" x14ac:dyDescent="0.25">
      <c r="A8359" t="s">
        <v>24431</v>
      </c>
      <c r="B8359">
        <v>6.4595219190456703</v>
      </c>
      <c r="C8359">
        <v>-3.12277934005649</v>
      </c>
      <c r="D8359">
        <v>1.4220327895404099</v>
      </c>
      <c r="E8359">
        <v>-2.1959967189404499</v>
      </c>
      <c r="F8359">
        <v>2.8092178229625099E-2</v>
      </c>
      <c r="G8359">
        <v>6.6562594156097193E-2</v>
      </c>
      <c r="H8359" t="s">
        <v>24432</v>
      </c>
      <c r="J8359" t="s">
        <v>40</v>
      </c>
    </row>
    <row r="8360" spans="1:10" x14ac:dyDescent="0.25">
      <c r="A8360" t="s">
        <v>24433</v>
      </c>
      <c r="B8360">
        <v>275.12169866833199</v>
      </c>
      <c r="C8360">
        <v>-0.56843053718660097</v>
      </c>
      <c r="D8360">
        <v>0.25890171847107202</v>
      </c>
      <c r="E8360">
        <v>-2.1955456323095599</v>
      </c>
      <c r="F8360">
        <v>2.8124481308897699E-2</v>
      </c>
      <c r="G8360">
        <v>6.6631160157337097E-2</v>
      </c>
      <c r="H8360" t="s">
        <v>24434</v>
      </c>
      <c r="I8360" t="s">
        <v>24435</v>
      </c>
      <c r="J8360" t="s">
        <v>13</v>
      </c>
    </row>
    <row r="8361" spans="1:10" x14ac:dyDescent="0.25">
      <c r="A8361" t="s">
        <v>24436</v>
      </c>
      <c r="B8361">
        <v>1041.49820437989</v>
      </c>
      <c r="C8361">
        <v>0.26929173543686502</v>
      </c>
      <c r="D8361">
        <v>0.122657067342858</v>
      </c>
      <c r="E8361">
        <v>2.1954848690791402</v>
      </c>
      <c r="F8361">
        <v>2.8128835112625199E-2</v>
      </c>
      <c r="G8361">
        <v>6.6633501602640102E-2</v>
      </c>
      <c r="H8361" t="s">
        <v>24437</v>
      </c>
      <c r="I8361" t="s">
        <v>24438</v>
      </c>
      <c r="J8361" t="s">
        <v>13</v>
      </c>
    </row>
    <row r="8362" spans="1:10" x14ac:dyDescent="0.25">
      <c r="A8362" t="s">
        <v>24439</v>
      </c>
      <c r="B8362">
        <v>37.3733276858365</v>
      </c>
      <c r="C8362">
        <v>-0.96324908826441002</v>
      </c>
      <c r="D8362">
        <v>0.43879580684423802</v>
      </c>
      <c r="E8362">
        <v>-2.1952103307275701</v>
      </c>
      <c r="F8362">
        <v>2.81485135617251E-2</v>
      </c>
      <c r="G8362">
        <v>6.66721402091872E-2</v>
      </c>
      <c r="H8362" t="s">
        <v>24440</v>
      </c>
      <c r="J8362" t="s">
        <v>417</v>
      </c>
    </row>
    <row r="8363" spans="1:10" x14ac:dyDescent="0.25">
      <c r="A8363" t="s">
        <v>24441</v>
      </c>
      <c r="B8363">
        <v>4455.1453121797003</v>
      </c>
      <c r="C8363">
        <v>-0.24202125485270701</v>
      </c>
      <c r="D8363">
        <v>0.110254592759222</v>
      </c>
      <c r="E8363">
        <v>-2.1951126823464202</v>
      </c>
      <c r="F8363">
        <v>2.8155515693962699E-2</v>
      </c>
      <c r="G8363">
        <v>6.6673626875755398E-2</v>
      </c>
      <c r="H8363" t="s">
        <v>24442</v>
      </c>
      <c r="I8363" t="s">
        <v>24443</v>
      </c>
      <c r="J8363" t="s">
        <v>13</v>
      </c>
    </row>
    <row r="8364" spans="1:10" x14ac:dyDescent="0.25">
      <c r="A8364" t="s">
        <v>24444</v>
      </c>
      <c r="B8364">
        <v>928.236964231652</v>
      </c>
      <c r="C8364">
        <v>-0.17652145683159701</v>
      </c>
      <c r="D8364">
        <v>8.0415854080101504E-2</v>
      </c>
      <c r="E8364">
        <v>-2.1951076544653199</v>
      </c>
      <c r="F8364">
        <v>2.81558762719426E-2</v>
      </c>
      <c r="G8364">
        <v>6.6673626875755398E-2</v>
      </c>
      <c r="H8364" t="s">
        <v>24445</v>
      </c>
      <c r="I8364" t="s">
        <v>24446</v>
      </c>
      <c r="J8364" t="s">
        <v>13</v>
      </c>
    </row>
    <row r="8365" spans="1:10" x14ac:dyDescent="0.25">
      <c r="A8365" t="s">
        <v>24447</v>
      </c>
      <c r="B8365">
        <v>56.089065191883698</v>
      </c>
      <c r="C8365">
        <v>-0.63715163229803295</v>
      </c>
      <c r="D8365">
        <v>0.29030758835312598</v>
      </c>
      <c r="E8365">
        <v>-2.1947467371159899</v>
      </c>
      <c r="F8365">
        <v>2.81817701080842E-2</v>
      </c>
      <c r="G8365">
        <v>6.6726963210949494E-2</v>
      </c>
      <c r="H8365" t="s">
        <v>24448</v>
      </c>
      <c r="I8365" t="s">
        <v>24449</v>
      </c>
      <c r="J8365" t="s">
        <v>417</v>
      </c>
    </row>
    <row r="8366" spans="1:10" x14ac:dyDescent="0.25">
      <c r="A8366" t="s">
        <v>24450</v>
      </c>
      <c r="B8366">
        <v>226.67592889479701</v>
      </c>
      <c r="C8366">
        <v>0.42086411972776699</v>
      </c>
      <c r="D8366">
        <v>0.19183839737167499</v>
      </c>
      <c r="E8366">
        <v>2.1938471416249898</v>
      </c>
      <c r="F8366">
        <v>2.8246400480063098E-2</v>
      </c>
      <c r="G8366">
        <v>6.6871993675089003E-2</v>
      </c>
      <c r="H8366" t="s">
        <v>24451</v>
      </c>
      <c r="I8366" t="s">
        <v>24452</v>
      </c>
      <c r="J8366" t="s">
        <v>1231</v>
      </c>
    </row>
    <row r="8367" spans="1:10" x14ac:dyDescent="0.25">
      <c r="A8367" t="s">
        <v>24453</v>
      </c>
      <c r="B8367">
        <v>604.43980652923995</v>
      </c>
      <c r="C8367">
        <v>0.29327764970054099</v>
      </c>
      <c r="D8367">
        <v>0.13368771343476099</v>
      </c>
      <c r="E8367">
        <v>2.1937517081078601</v>
      </c>
      <c r="F8367">
        <v>2.8253264275365501E-2</v>
      </c>
      <c r="G8367">
        <v>6.6880246220464096E-2</v>
      </c>
      <c r="H8367" t="s">
        <v>24454</v>
      </c>
      <c r="I8367" t="s">
        <v>24455</v>
      </c>
      <c r="J8367" t="s">
        <v>13</v>
      </c>
    </row>
    <row r="8368" spans="1:10" x14ac:dyDescent="0.25">
      <c r="A8368" t="s">
        <v>24456</v>
      </c>
      <c r="B8368">
        <v>412.34667323688001</v>
      </c>
      <c r="C8368">
        <v>0.448702313824205</v>
      </c>
      <c r="D8368">
        <v>0.20455756348290599</v>
      </c>
      <c r="E8368">
        <v>2.1935259013861899</v>
      </c>
      <c r="F8368">
        <v>2.8269510531201501E-2</v>
      </c>
      <c r="G8368">
        <v>6.6910704005649496E-2</v>
      </c>
      <c r="H8368" t="s">
        <v>24457</v>
      </c>
      <c r="I8368" t="s">
        <v>24458</v>
      </c>
      <c r="J8368" t="s">
        <v>13</v>
      </c>
    </row>
    <row r="8369" spans="1:10" x14ac:dyDescent="0.25">
      <c r="A8369" t="s">
        <v>24459</v>
      </c>
      <c r="B8369">
        <v>4044.7209260275799</v>
      </c>
      <c r="C8369">
        <v>0.181751839573534</v>
      </c>
      <c r="D8369">
        <v>8.2869816468313207E-2</v>
      </c>
      <c r="E8369">
        <v>2.19322121514569</v>
      </c>
      <c r="F8369">
        <v>2.8291444738745401E-2</v>
      </c>
      <c r="G8369">
        <v>6.6954615632610501E-2</v>
      </c>
      <c r="H8369" t="s">
        <v>24460</v>
      </c>
      <c r="I8369" t="s">
        <v>24461</v>
      </c>
      <c r="J8369" t="s">
        <v>13</v>
      </c>
    </row>
    <row r="8370" spans="1:10" x14ac:dyDescent="0.25">
      <c r="A8370" t="s">
        <v>24462</v>
      </c>
      <c r="B8370">
        <v>1459.2632437531799</v>
      </c>
      <c r="C8370">
        <v>0.33065180178243397</v>
      </c>
      <c r="D8370">
        <v>0.150817554512889</v>
      </c>
      <c r="E8370">
        <v>2.1923959903101</v>
      </c>
      <c r="F8370">
        <v>2.83509259121138E-2</v>
      </c>
      <c r="G8370">
        <v>6.7087364901869298E-2</v>
      </c>
      <c r="H8370" t="s">
        <v>11774</v>
      </c>
      <c r="I8370" t="s">
        <v>11775</v>
      </c>
      <c r="J8370" t="s">
        <v>13</v>
      </c>
    </row>
    <row r="8371" spans="1:10" x14ac:dyDescent="0.25">
      <c r="A8371" t="s">
        <v>24463</v>
      </c>
      <c r="B8371">
        <v>36.622356868087898</v>
      </c>
      <c r="C8371">
        <v>-1.03188023760527</v>
      </c>
      <c r="D8371">
        <v>0.47095845823737997</v>
      </c>
      <c r="E8371">
        <v>-2.1910217760335202</v>
      </c>
      <c r="F8371">
        <v>2.8450216665019401E-2</v>
      </c>
      <c r="G8371">
        <v>6.7314273392772503E-2</v>
      </c>
      <c r="H8371" t="s">
        <v>24464</v>
      </c>
      <c r="I8371" t="s">
        <v>24465</v>
      </c>
      <c r="J8371" t="s">
        <v>13</v>
      </c>
    </row>
    <row r="8372" spans="1:10" x14ac:dyDescent="0.25">
      <c r="A8372" t="s">
        <v>24466</v>
      </c>
      <c r="B8372">
        <v>168.37733228265799</v>
      </c>
      <c r="C8372">
        <v>-0.43119243171889499</v>
      </c>
      <c r="D8372">
        <v>0.19681984487902199</v>
      </c>
      <c r="E8372">
        <v>-2.1907975386523302</v>
      </c>
      <c r="F8372">
        <v>2.84664468263249E-2</v>
      </c>
      <c r="G8372">
        <v>6.7344626683523395E-2</v>
      </c>
      <c r="H8372" t="s">
        <v>24467</v>
      </c>
      <c r="J8372" t="s">
        <v>40</v>
      </c>
    </row>
    <row r="8373" spans="1:10" x14ac:dyDescent="0.25">
      <c r="A8373" t="s">
        <v>24468</v>
      </c>
      <c r="B8373">
        <v>553.35280133356196</v>
      </c>
      <c r="C8373">
        <v>0.231739040013245</v>
      </c>
      <c r="D8373">
        <v>0.10579661231932699</v>
      </c>
      <c r="E8373">
        <v>2.19042023116755</v>
      </c>
      <c r="F8373">
        <v>2.8493774106882801E-2</v>
      </c>
      <c r="G8373">
        <v>6.7401222645420797E-2</v>
      </c>
      <c r="H8373" t="s">
        <v>24469</v>
      </c>
      <c r="I8373" t="s">
        <v>24470</v>
      </c>
      <c r="J8373" t="s">
        <v>13</v>
      </c>
    </row>
    <row r="8374" spans="1:10" x14ac:dyDescent="0.25">
      <c r="A8374" t="s">
        <v>24471</v>
      </c>
      <c r="B8374">
        <v>154.83255138993701</v>
      </c>
      <c r="C8374">
        <v>-0.63051753911320396</v>
      </c>
      <c r="D8374">
        <v>0.287915846163391</v>
      </c>
      <c r="E8374">
        <v>-2.1899369121746299</v>
      </c>
      <c r="F8374">
        <v>2.8528812502326702E-2</v>
      </c>
      <c r="G8374">
        <v>6.7476043332166502E-2</v>
      </c>
      <c r="H8374" t="s">
        <v>24472</v>
      </c>
      <c r="I8374" t="s">
        <v>24473</v>
      </c>
      <c r="J8374" t="s">
        <v>13</v>
      </c>
    </row>
    <row r="8375" spans="1:10" x14ac:dyDescent="0.25">
      <c r="A8375" t="s">
        <v>24474</v>
      </c>
      <c r="B8375">
        <v>256.53583777255199</v>
      </c>
      <c r="C8375">
        <v>-0.34372126117311902</v>
      </c>
      <c r="D8375">
        <v>0.156966117476774</v>
      </c>
      <c r="E8375">
        <v>-2.1897799773507098</v>
      </c>
      <c r="F8375">
        <v>2.8540197531160601E-2</v>
      </c>
      <c r="G8375">
        <v>6.7494908136580101E-2</v>
      </c>
      <c r="H8375" t="s">
        <v>24475</v>
      </c>
      <c r="I8375" t="s">
        <v>24476</v>
      </c>
      <c r="J8375" t="s">
        <v>13</v>
      </c>
    </row>
    <row r="8376" spans="1:10" x14ac:dyDescent="0.25">
      <c r="A8376" t="s">
        <v>24477</v>
      </c>
      <c r="B8376">
        <v>23.150081582838599</v>
      </c>
      <c r="C8376">
        <v>-1.04047761087506</v>
      </c>
      <c r="D8376">
        <v>0.47516354516077502</v>
      </c>
      <c r="E8376">
        <v>-2.1897252461213199</v>
      </c>
      <c r="F8376">
        <v>2.85441689954492E-2</v>
      </c>
      <c r="G8376">
        <v>6.7496238139364506E-2</v>
      </c>
      <c r="H8376" t="s">
        <v>24478</v>
      </c>
      <c r="I8376" t="s">
        <v>24479</v>
      </c>
      <c r="J8376" t="s">
        <v>13</v>
      </c>
    </row>
    <row r="8377" spans="1:10" x14ac:dyDescent="0.25">
      <c r="A8377" t="s">
        <v>24480</v>
      </c>
      <c r="B8377">
        <v>33.682958192913603</v>
      </c>
      <c r="C8377">
        <v>-1.01889588269795</v>
      </c>
      <c r="D8377">
        <v>0.46537592097660901</v>
      </c>
      <c r="E8377">
        <v>-2.1894039566115899</v>
      </c>
      <c r="F8377">
        <v>2.85674923385307E-2</v>
      </c>
      <c r="G8377">
        <v>6.7535257410217098E-2</v>
      </c>
      <c r="H8377" t="s">
        <v>24481</v>
      </c>
      <c r="I8377" t="s">
        <v>24482</v>
      </c>
      <c r="J8377" t="s">
        <v>13</v>
      </c>
    </row>
    <row r="8378" spans="1:10" x14ac:dyDescent="0.25">
      <c r="A8378" t="s">
        <v>24483</v>
      </c>
      <c r="B8378">
        <v>191.128834262281</v>
      </c>
      <c r="C8378">
        <v>0.51295284278960795</v>
      </c>
      <c r="D8378">
        <v>0.23428681855115799</v>
      </c>
      <c r="E8378">
        <v>2.1894225460985601</v>
      </c>
      <c r="F8378">
        <v>2.8566142426187401E-2</v>
      </c>
      <c r="G8378">
        <v>6.7535257410217098E-2</v>
      </c>
      <c r="H8378" t="s">
        <v>24484</v>
      </c>
      <c r="I8378" t="s">
        <v>24485</v>
      </c>
      <c r="J8378" t="s">
        <v>13</v>
      </c>
    </row>
    <row r="8379" spans="1:10" x14ac:dyDescent="0.25">
      <c r="A8379" t="s">
        <v>24486</v>
      </c>
      <c r="B8379">
        <v>915.89051601094502</v>
      </c>
      <c r="C8379">
        <v>-0.223665641762198</v>
      </c>
      <c r="D8379">
        <v>0.102196238555535</v>
      </c>
      <c r="E8379">
        <v>-2.1885897653723698</v>
      </c>
      <c r="F8379">
        <v>2.8626670370971601E-2</v>
      </c>
      <c r="G8379">
        <v>6.7667078160800698E-2</v>
      </c>
      <c r="H8379" t="s">
        <v>24487</v>
      </c>
      <c r="I8379" t="s">
        <v>24488</v>
      </c>
      <c r="J8379" t="s">
        <v>13</v>
      </c>
    </row>
    <row r="8380" spans="1:10" x14ac:dyDescent="0.25">
      <c r="A8380" t="s">
        <v>24489</v>
      </c>
      <c r="B8380">
        <v>117.497830518828</v>
      </c>
      <c r="C8380">
        <v>-0.59149276543082896</v>
      </c>
      <c r="D8380">
        <v>0.27032406310114698</v>
      </c>
      <c r="E8380">
        <v>-2.1880877293913401</v>
      </c>
      <c r="F8380">
        <v>2.8663212552183698E-2</v>
      </c>
      <c r="G8380">
        <v>6.7742677880995E-2</v>
      </c>
      <c r="H8380" t="s">
        <v>24490</v>
      </c>
      <c r="I8380" t="s">
        <v>24491</v>
      </c>
      <c r="J8380" t="s">
        <v>13</v>
      </c>
    </row>
    <row r="8381" spans="1:10" x14ac:dyDescent="0.25">
      <c r="A8381" t="s">
        <v>24492</v>
      </c>
      <c r="B8381">
        <v>452.90766350218598</v>
      </c>
      <c r="C8381">
        <v>0.410140125956725</v>
      </c>
      <c r="D8381">
        <v>0.18744495359692101</v>
      </c>
      <c r="E8381">
        <v>2.1880563764799099</v>
      </c>
      <c r="F8381">
        <v>2.86654959991402E-2</v>
      </c>
      <c r="G8381">
        <v>6.7742677880995E-2</v>
      </c>
      <c r="H8381" t="s">
        <v>24493</v>
      </c>
      <c r="I8381" t="s">
        <v>24494</v>
      </c>
      <c r="J8381" t="s">
        <v>13</v>
      </c>
    </row>
    <row r="8382" spans="1:10" x14ac:dyDescent="0.25">
      <c r="A8382" t="s">
        <v>24495</v>
      </c>
      <c r="B8382">
        <v>86.3239326392561</v>
      </c>
      <c r="C8382">
        <v>-0.60877275365989303</v>
      </c>
      <c r="D8382">
        <v>0.27836787346394198</v>
      </c>
      <c r="E8382">
        <v>-2.1869361075488798</v>
      </c>
      <c r="F8382">
        <v>2.87471885640809E-2</v>
      </c>
      <c r="G8382">
        <v>6.7927626969833899E-2</v>
      </c>
      <c r="H8382" t="s">
        <v>24496</v>
      </c>
      <c r="I8382" t="s">
        <v>24497</v>
      </c>
      <c r="J8382" t="s">
        <v>13</v>
      </c>
    </row>
    <row r="8383" spans="1:10" x14ac:dyDescent="0.25">
      <c r="A8383" t="s">
        <v>24498</v>
      </c>
      <c r="B8383">
        <v>3.7901855505154902</v>
      </c>
      <c r="C8383">
        <v>-3.4376646212046702</v>
      </c>
      <c r="D8383">
        <v>1.57206129239822</v>
      </c>
      <c r="E8383">
        <v>-2.1867242949289998</v>
      </c>
      <c r="F8383">
        <v>2.87626569373515E-2</v>
      </c>
      <c r="G8383">
        <v>6.7956067386947705E-2</v>
      </c>
      <c r="H8383" t="s">
        <v>24499</v>
      </c>
      <c r="I8383" t="s">
        <v>24500</v>
      </c>
      <c r="J8383" t="s">
        <v>13</v>
      </c>
    </row>
    <row r="8384" spans="1:10" x14ac:dyDescent="0.25">
      <c r="A8384" t="s">
        <v>24501</v>
      </c>
      <c r="B8384">
        <v>199.35898990265301</v>
      </c>
      <c r="C8384">
        <v>0.70371597980445899</v>
      </c>
      <c r="D8384">
        <v>0.321830427204644</v>
      </c>
      <c r="E8384">
        <v>2.1866048711329098</v>
      </c>
      <c r="F8384">
        <v>2.87713814458035E-2</v>
      </c>
      <c r="G8384">
        <v>6.7968569531734094E-2</v>
      </c>
      <c r="H8384" t="s">
        <v>24502</v>
      </c>
      <c r="I8384" t="s">
        <v>24503</v>
      </c>
      <c r="J8384" t="s">
        <v>13</v>
      </c>
    </row>
    <row r="8385" spans="1:10" x14ac:dyDescent="0.25">
      <c r="A8385" t="s">
        <v>24504</v>
      </c>
      <c r="B8385">
        <v>301.43998804628501</v>
      </c>
      <c r="C8385">
        <v>-0.36352244388146299</v>
      </c>
      <c r="D8385">
        <v>0.16628436330774601</v>
      </c>
      <c r="E8385">
        <v>-2.1861492966039502</v>
      </c>
      <c r="F8385">
        <v>2.8804684383994101E-2</v>
      </c>
      <c r="G8385">
        <v>6.8039125043986903E-2</v>
      </c>
      <c r="H8385" t="s">
        <v>24505</v>
      </c>
      <c r="I8385" t="s">
        <v>24506</v>
      </c>
      <c r="J8385" t="s">
        <v>13</v>
      </c>
    </row>
    <row r="8386" spans="1:10" x14ac:dyDescent="0.25">
      <c r="A8386" t="s">
        <v>24507</v>
      </c>
      <c r="B8386">
        <v>187.969238370673</v>
      </c>
      <c r="C8386">
        <v>-0.38544807351068799</v>
      </c>
      <c r="D8386">
        <v>0.176350073566516</v>
      </c>
      <c r="E8386">
        <v>-2.1856983992995298</v>
      </c>
      <c r="F8386">
        <v>2.8837678087883199E-2</v>
      </c>
      <c r="G8386">
        <v>6.8108933372539496E-2</v>
      </c>
      <c r="H8386" t="s">
        <v>24508</v>
      </c>
      <c r="I8386" t="s">
        <v>24509</v>
      </c>
      <c r="J8386" t="s">
        <v>13</v>
      </c>
    </row>
    <row r="8387" spans="1:10" x14ac:dyDescent="0.25">
      <c r="A8387" t="s">
        <v>24510</v>
      </c>
      <c r="B8387">
        <v>204.516584438118</v>
      </c>
      <c r="C8387">
        <v>0.35651131996997598</v>
      </c>
      <c r="D8387">
        <v>0.16314449440465201</v>
      </c>
      <c r="E8387">
        <v>2.1852488572842099</v>
      </c>
      <c r="F8387">
        <v>2.88706050062261E-2</v>
      </c>
      <c r="G8387">
        <v>6.8178567332809095E-2</v>
      </c>
      <c r="H8387" t="s">
        <v>24511</v>
      </c>
      <c r="I8387" t="s">
        <v>24512</v>
      </c>
      <c r="J8387" t="s">
        <v>13</v>
      </c>
    </row>
    <row r="8388" spans="1:10" x14ac:dyDescent="0.25">
      <c r="A8388" t="s">
        <v>24513</v>
      </c>
      <c r="B8388">
        <v>63.194830617426597</v>
      </c>
      <c r="C8388">
        <v>-1.1843587248859999</v>
      </c>
      <c r="D8388">
        <v>0.54204535198959303</v>
      </c>
      <c r="E8388">
        <v>-2.1849808702145999</v>
      </c>
      <c r="F8388">
        <v>2.8890249241134602E-2</v>
      </c>
      <c r="G8388">
        <v>6.8216821076353504E-2</v>
      </c>
      <c r="H8388" t="s">
        <v>24514</v>
      </c>
      <c r="J8388" t="s">
        <v>40</v>
      </c>
    </row>
    <row r="8389" spans="1:10" x14ac:dyDescent="0.25">
      <c r="A8389" t="s">
        <v>24515</v>
      </c>
      <c r="B8389">
        <v>3.9594368538565599</v>
      </c>
      <c r="C8389">
        <v>-5.4421002231424902</v>
      </c>
      <c r="D8389">
        <v>2.4909927716546498</v>
      </c>
      <c r="E8389">
        <v>-2.1847113669171998</v>
      </c>
      <c r="F8389">
        <v>2.8910016223794799E-2</v>
      </c>
      <c r="G8389">
        <v>6.8255355499035705E-2</v>
      </c>
      <c r="H8389" t="s">
        <v>24516</v>
      </c>
      <c r="J8389" t="s">
        <v>40</v>
      </c>
    </row>
    <row r="8390" spans="1:10" x14ac:dyDescent="0.25">
      <c r="A8390" t="s">
        <v>24517</v>
      </c>
      <c r="B8390">
        <v>59.716407177533398</v>
      </c>
      <c r="C8390">
        <v>-0.67851735706400396</v>
      </c>
      <c r="D8390">
        <v>0.310676899582502</v>
      </c>
      <c r="E8390">
        <v>-2.1839968081818002</v>
      </c>
      <c r="F8390">
        <v>2.8962482601331999E-2</v>
      </c>
      <c r="G8390">
        <v>6.8371073449835798E-2</v>
      </c>
      <c r="H8390" t="s">
        <v>24518</v>
      </c>
      <c r="I8390" t="s">
        <v>24519</v>
      </c>
      <c r="J8390" t="s">
        <v>13</v>
      </c>
    </row>
    <row r="8391" spans="1:10" x14ac:dyDescent="0.25">
      <c r="A8391" t="s">
        <v>24520</v>
      </c>
      <c r="B8391">
        <v>119.948764206544</v>
      </c>
      <c r="C8391">
        <v>-0.73216313428276503</v>
      </c>
      <c r="D8391">
        <v>0.33537324650121503</v>
      </c>
      <c r="E8391">
        <v>-2.1831292207147301</v>
      </c>
      <c r="F8391">
        <v>2.9026295247074299E-2</v>
      </c>
      <c r="G8391">
        <v>6.85135454931836E-2</v>
      </c>
      <c r="H8391" t="s">
        <v>24521</v>
      </c>
      <c r="I8391" t="s">
        <v>24522</v>
      </c>
      <c r="J8391" t="s">
        <v>40</v>
      </c>
    </row>
    <row r="8392" spans="1:10" x14ac:dyDescent="0.25">
      <c r="A8392" t="s">
        <v>24523</v>
      </c>
      <c r="B8392">
        <v>19.198836643962402</v>
      </c>
      <c r="C8392">
        <v>-1.16396747592872</v>
      </c>
      <c r="D8392">
        <v>0.533206118023695</v>
      </c>
      <c r="E8392">
        <v>-2.1829597159217098</v>
      </c>
      <c r="F8392">
        <v>2.9038776756214801E-2</v>
      </c>
      <c r="G8392">
        <v>6.8534836213648601E-2</v>
      </c>
      <c r="H8392" t="s">
        <v>24524</v>
      </c>
      <c r="J8392" t="s">
        <v>417</v>
      </c>
    </row>
    <row r="8393" spans="1:10" x14ac:dyDescent="0.25">
      <c r="A8393" t="s">
        <v>24525</v>
      </c>
      <c r="B8393">
        <v>61.140829731001098</v>
      </c>
      <c r="C8393">
        <v>-0.91857934022520604</v>
      </c>
      <c r="D8393">
        <v>0.42085172981415198</v>
      </c>
      <c r="E8393">
        <v>-2.1826673746377399</v>
      </c>
      <c r="F8393">
        <v>2.9060314201782601E-2</v>
      </c>
      <c r="G8393">
        <v>6.8577492357698999E-2</v>
      </c>
      <c r="H8393" t="s">
        <v>24526</v>
      </c>
      <c r="I8393" t="s">
        <v>24527</v>
      </c>
      <c r="J8393" t="s">
        <v>13</v>
      </c>
    </row>
    <row r="8394" spans="1:10" x14ac:dyDescent="0.25">
      <c r="A8394" t="s">
        <v>24528</v>
      </c>
      <c r="B8394">
        <v>12.42982048815</v>
      </c>
      <c r="C8394">
        <v>-1.45052881107589</v>
      </c>
      <c r="D8394">
        <v>0.66466329368795396</v>
      </c>
      <c r="E8394">
        <v>-2.1823513120868698</v>
      </c>
      <c r="F8394">
        <v>2.9083614712647299E-2</v>
      </c>
      <c r="G8394">
        <v>6.8624298378703902E-2</v>
      </c>
      <c r="H8394" t="s">
        <v>24529</v>
      </c>
      <c r="J8394" t="s">
        <v>5806</v>
      </c>
    </row>
    <row r="8395" spans="1:10" x14ac:dyDescent="0.25">
      <c r="A8395" t="s">
        <v>24530</v>
      </c>
      <c r="B8395">
        <v>575.67613750386204</v>
      </c>
      <c r="C8395">
        <v>0.40305673031349498</v>
      </c>
      <c r="D8395">
        <v>0.18471719454218699</v>
      </c>
      <c r="E8395">
        <v>2.18202063599142</v>
      </c>
      <c r="F8395">
        <v>2.9108009761224098E-2</v>
      </c>
      <c r="G8395">
        <v>6.8673675555585803E-2</v>
      </c>
      <c r="H8395" t="s">
        <v>24531</v>
      </c>
      <c r="I8395" t="s">
        <v>24532</v>
      </c>
      <c r="J8395" t="s">
        <v>13</v>
      </c>
    </row>
    <row r="8396" spans="1:10" x14ac:dyDescent="0.25">
      <c r="A8396" t="s">
        <v>24533</v>
      </c>
      <c r="B8396">
        <v>163.23196890022299</v>
      </c>
      <c r="C8396">
        <v>0.721340151159794</v>
      </c>
      <c r="D8396">
        <v>0.33073825042882898</v>
      </c>
      <c r="E8396">
        <v>2.1810000815585102</v>
      </c>
      <c r="F8396">
        <v>2.9183410449858199E-2</v>
      </c>
      <c r="G8396">
        <v>6.8839368202400802E-2</v>
      </c>
      <c r="H8396" t="s">
        <v>24534</v>
      </c>
      <c r="I8396" t="s">
        <v>24535</v>
      </c>
      <c r="J8396" t="s">
        <v>13</v>
      </c>
    </row>
    <row r="8397" spans="1:10" x14ac:dyDescent="0.25">
      <c r="A8397" t="s">
        <v>24536</v>
      </c>
      <c r="B8397">
        <v>1298.29637554176</v>
      </c>
      <c r="C8397">
        <v>0.59317341244957</v>
      </c>
      <c r="D8397">
        <v>0.27197613413954702</v>
      </c>
      <c r="E8397">
        <v>2.1809759680796899</v>
      </c>
      <c r="F8397">
        <v>2.91851940345953E-2</v>
      </c>
      <c r="G8397">
        <v>6.8839368202400802E-2</v>
      </c>
      <c r="H8397" t="s">
        <v>24537</v>
      </c>
      <c r="I8397" t="s">
        <v>24538</v>
      </c>
      <c r="J8397" t="s">
        <v>13</v>
      </c>
    </row>
    <row r="8398" spans="1:10" x14ac:dyDescent="0.25">
      <c r="A8398" t="s">
        <v>24539</v>
      </c>
      <c r="B8398">
        <v>349.16151642530502</v>
      </c>
      <c r="C8398">
        <v>0.302212668603973</v>
      </c>
      <c r="D8398">
        <v>0.13860199012312699</v>
      </c>
      <c r="E8398">
        <v>2.1804352761132999</v>
      </c>
      <c r="F8398">
        <v>2.92252116573701E-2</v>
      </c>
      <c r="G8398">
        <v>6.8925546826000203E-2</v>
      </c>
      <c r="H8398" t="s">
        <v>24540</v>
      </c>
      <c r="I8398" t="s">
        <v>24541</v>
      </c>
      <c r="J8398" t="s">
        <v>13</v>
      </c>
    </row>
    <row r="8399" spans="1:10" x14ac:dyDescent="0.25">
      <c r="A8399" t="s">
        <v>24542</v>
      </c>
      <c r="B8399">
        <v>1246.42353706484</v>
      </c>
      <c r="C8399">
        <v>0.187157509643539</v>
      </c>
      <c r="D8399">
        <v>8.58547754639961E-2</v>
      </c>
      <c r="E8399">
        <v>2.1799312691933399</v>
      </c>
      <c r="F8399">
        <v>2.9262556661109902E-2</v>
      </c>
      <c r="G8399">
        <v>6.8997184629428998E-2</v>
      </c>
      <c r="H8399" t="s">
        <v>24543</v>
      </c>
      <c r="I8399" t="s">
        <v>24544</v>
      </c>
      <c r="J8399" t="s">
        <v>13</v>
      </c>
    </row>
    <row r="8400" spans="1:10" x14ac:dyDescent="0.25">
      <c r="A8400" t="s">
        <v>24545</v>
      </c>
      <c r="B8400">
        <v>210.152253027554</v>
      </c>
      <c r="C8400">
        <v>-0.355243418772345</v>
      </c>
      <c r="D8400">
        <v>0.16295847579870401</v>
      </c>
      <c r="E8400">
        <v>-2.1799628220084899</v>
      </c>
      <c r="F8400">
        <v>2.9260217512784001E-2</v>
      </c>
      <c r="G8400">
        <v>6.8997184629428998E-2</v>
      </c>
      <c r="H8400" t="s">
        <v>24546</v>
      </c>
      <c r="I8400" t="s">
        <v>24547</v>
      </c>
      <c r="J8400" t="s">
        <v>13</v>
      </c>
    </row>
    <row r="8401" spans="1:10" x14ac:dyDescent="0.25">
      <c r="A8401" t="s">
        <v>24548</v>
      </c>
      <c r="B8401">
        <v>88.582768117104706</v>
      </c>
      <c r="C8401">
        <v>0.50597832677598897</v>
      </c>
      <c r="D8401">
        <v>0.23213209028255799</v>
      </c>
      <c r="E8401">
        <v>2.1797000413001801</v>
      </c>
      <c r="F8401">
        <v>2.9279703507709899E-2</v>
      </c>
      <c r="G8401">
        <v>6.9029393873439898E-2</v>
      </c>
      <c r="H8401" t="s">
        <v>24549</v>
      </c>
      <c r="J8401" t="s">
        <v>40</v>
      </c>
    </row>
    <row r="8402" spans="1:10" x14ac:dyDescent="0.25">
      <c r="A8402" t="s">
        <v>24550</v>
      </c>
      <c r="B8402">
        <v>918.12893078193099</v>
      </c>
      <c r="C8402">
        <v>0.32388269898060601</v>
      </c>
      <c r="D8402">
        <v>0.148670509469434</v>
      </c>
      <c r="E8402">
        <v>2.1785268654587902</v>
      </c>
      <c r="F8402">
        <v>2.9366834346737401E-2</v>
      </c>
      <c r="G8402">
        <v>6.9226569023818699E-2</v>
      </c>
      <c r="H8402" t="s">
        <v>24551</v>
      </c>
      <c r="I8402" t="s">
        <v>24552</v>
      </c>
      <c r="J8402" t="s">
        <v>13</v>
      </c>
    </row>
    <row r="8403" spans="1:10" x14ac:dyDescent="0.25">
      <c r="A8403" t="s">
        <v>24553</v>
      </c>
      <c r="B8403">
        <v>349.19562599221501</v>
      </c>
      <c r="C8403">
        <v>0.50276756672552103</v>
      </c>
      <c r="D8403">
        <v>0.23080507218586899</v>
      </c>
      <c r="E8403">
        <v>2.1783211346440301</v>
      </c>
      <c r="F8403">
        <v>2.93821367773867E-2</v>
      </c>
      <c r="G8403">
        <v>6.9254395958985596E-2</v>
      </c>
      <c r="H8403" t="s">
        <v>24554</v>
      </c>
      <c r="I8403" t="s">
        <v>24555</v>
      </c>
      <c r="J8403" t="s">
        <v>13</v>
      </c>
    </row>
    <row r="8404" spans="1:10" x14ac:dyDescent="0.25">
      <c r="A8404" t="s">
        <v>24556</v>
      </c>
      <c r="B8404">
        <v>485.73730767084697</v>
      </c>
      <c r="C8404">
        <v>0.46713314316911198</v>
      </c>
      <c r="D8404">
        <v>0.21448419617381201</v>
      </c>
      <c r="E8404">
        <v>2.1779373562356099</v>
      </c>
      <c r="F8404">
        <v>2.9410700871829398E-2</v>
      </c>
      <c r="G8404">
        <v>6.9313470606041094E-2</v>
      </c>
      <c r="H8404" t="s">
        <v>24557</v>
      </c>
      <c r="I8404" t="s">
        <v>24558</v>
      </c>
      <c r="J8404" t="s">
        <v>13</v>
      </c>
    </row>
    <row r="8405" spans="1:10" x14ac:dyDescent="0.25">
      <c r="A8405" t="s">
        <v>24559</v>
      </c>
      <c r="B8405">
        <v>1549.8377831606899</v>
      </c>
      <c r="C8405">
        <v>-0.153554719449493</v>
      </c>
      <c r="D8405">
        <v>7.0528040735747102E-2</v>
      </c>
      <c r="E8405">
        <v>-2.17721515935524</v>
      </c>
      <c r="F8405">
        <v>2.94645177607641E-2</v>
      </c>
      <c r="G8405">
        <v>6.9432038460529602E-2</v>
      </c>
      <c r="H8405" t="s">
        <v>24560</v>
      </c>
      <c r="I8405" t="s">
        <v>24561</v>
      </c>
      <c r="J8405" t="s">
        <v>13</v>
      </c>
    </row>
    <row r="8406" spans="1:10" x14ac:dyDescent="0.25">
      <c r="A8406" t="s">
        <v>24562</v>
      </c>
      <c r="B8406">
        <v>92.9876575590594</v>
      </c>
      <c r="C8406">
        <v>0.72799247562341995</v>
      </c>
      <c r="D8406">
        <v>0.33441156812426298</v>
      </c>
      <c r="E8406">
        <v>2.17693568349558</v>
      </c>
      <c r="F8406">
        <v>2.9485366550147E-2</v>
      </c>
      <c r="G8406">
        <v>6.9472899241504293E-2</v>
      </c>
      <c r="H8406" t="s">
        <v>24563</v>
      </c>
      <c r="I8406" t="s">
        <v>24564</v>
      </c>
      <c r="J8406" t="s">
        <v>13</v>
      </c>
    </row>
    <row r="8407" spans="1:10" x14ac:dyDescent="0.25">
      <c r="A8407" t="s">
        <v>24565</v>
      </c>
      <c r="B8407">
        <v>252.367134691991</v>
      </c>
      <c r="C8407">
        <v>-0.52746885541444699</v>
      </c>
      <c r="D8407">
        <v>0.24233420625039701</v>
      </c>
      <c r="E8407">
        <v>-2.1766174225913</v>
      </c>
      <c r="F8407">
        <v>2.95091241407156E-2</v>
      </c>
      <c r="G8407">
        <v>6.9520603148742005E-2</v>
      </c>
      <c r="H8407" t="s">
        <v>24566</v>
      </c>
      <c r="I8407" t="s">
        <v>24567</v>
      </c>
      <c r="J8407" t="s">
        <v>13</v>
      </c>
    </row>
    <row r="8408" spans="1:10" x14ac:dyDescent="0.25">
      <c r="A8408" t="s">
        <v>24568</v>
      </c>
      <c r="B8408">
        <v>2181.9248845594698</v>
      </c>
      <c r="C8408">
        <v>0.246248975948725</v>
      </c>
      <c r="D8408">
        <v>0.113140341401699</v>
      </c>
      <c r="E8408">
        <v>2.17649136371642</v>
      </c>
      <c r="F8408">
        <v>2.9518538755021501E-2</v>
      </c>
      <c r="G8408">
        <v>6.9534509079199502E-2</v>
      </c>
      <c r="H8408" t="s">
        <v>24569</v>
      </c>
      <c r="I8408" t="s">
        <v>24570</v>
      </c>
      <c r="J8408" t="s">
        <v>13</v>
      </c>
    </row>
    <row r="8409" spans="1:10" x14ac:dyDescent="0.25">
      <c r="A8409" t="s">
        <v>24571</v>
      </c>
      <c r="B8409">
        <v>151.47876803281699</v>
      </c>
      <c r="C8409">
        <v>-0.46861616224415298</v>
      </c>
      <c r="D8409">
        <v>0.215445820281706</v>
      </c>
      <c r="E8409">
        <v>-2.1750998076055201</v>
      </c>
      <c r="F8409">
        <v>2.9622637887031001E-2</v>
      </c>
      <c r="G8409">
        <v>6.9771426067728695E-2</v>
      </c>
      <c r="H8409" t="s">
        <v>24572</v>
      </c>
      <c r="I8409" t="s">
        <v>24573</v>
      </c>
      <c r="J8409" t="s">
        <v>13</v>
      </c>
    </row>
    <row r="8410" spans="1:10" x14ac:dyDescent="0.25">
      <c r="A8410" t="s">
        <v>24574</v>
      </c>
      <c r="B8410">
        <v>15.307157702585</v>
      </c>
      <c r="C8410">
        <v>1.5192707103410401</v>
      </c>
      <c r="D8410">
        <v>0.69856904434485201</v>
      </c>
      <c r="E8410">
        <v>2.1748325704381601</v>
      </c>
      <c r="F8410">
        <v>2.9642665385009401E-2</v>
      </c>
      <c r="G8410">
        <v>6.9810292846175903E-2</v>
      </c>
      <c r="H8410" t="s">
        <v>24575</v>
      </c>
      <c r="I8410" t="s">
        <v>24576</v>
      </c>
      <c r="J8410" t="s">
        <v>417</v>
      </c>
    </row>
    <row r="8411" spans="1:10" x14ac:dyDescent="0.25">
      <c r="A8411" t="s">
        <v>24577</v>
      </c>
      <c r="B8411">
        <v>7.6447126117420803</v>
      </c>
      <c r="C8411">
        <v>2.4704927379823798</v>
      </c>
      <c r="D8411">
        <v>1.1361502637609899</v>
      </c>
      <c r="E8411">
        <v>2.1744418997926598</v>
      </c>
      <c r="F8411">
        <v>2.9671964285371801E-2</v>
      </c>
      <c r="G8411">
        <v>6.9854366336037504E-2</v>
      </c>
      <c r="H8411" t="s">
        <v>24578</v>
      </c>
      <c r="I8411" t="s">
        <v>24579</v>
      </c>
      <c r="J8411" t="s">
        <v>13</v>
      </c>
    </row>
    <row r="8412" spans="1:10" x14ac:dyDescent="0.25">
      <c r="A8412" t="s">
        <v>24580</v>
      </c>
      <c r="B8412">
        <v>41453.135813748901</v>
      </c>
      <c r="C8412">
        <v>-0.74871948575708602</v>
      </c>
      <c r="D8412">
        <v>0.34432300284530898</v>
      </c>
      <c r="E8412">
        <v>-2.1744683903487498</v>
      </c>
      <c r="F8412">
        <v>2.9669976801696599E-2</v>
      </c>
      <c r="G8412">
        <v>6.9854366336037504E-2</v>
      </c>
      <c r="H8412" t="s">
        <v>24581</v>
      </c>
      <c r="I8412" t="s">
        <v>24582</v>
      </c>
      <c r="J8412" t="s">
        <v>13</v>
      </c>
    </row>
    <row r="8413" spans="1:10" x14ac:dyDescent="0.25">
      <c r="A8413" t="s">
        <v>24583</v>
      </c>
      <c r="B8413">
        <v>23.438362387193798</v>
      </c>
      <c r="C8413">
        <v>-1.0204258412993701</v>
      </c>
      <c r="D8413">
        <v>0.4692674760428</v>
      </c>
      <c r="E8413">
        <v>-2.1745079158358398</v>
      </c>
      <c r="F8413">
        <v>2.9667011570542499E-2</v>
      </c>
      <c r="G8413">
        <v>6.9854366336037504E-2</v>
      </c>
      <c r="H8413" t="s">
        <v>24584</v>
      </c>
      <c r="I8413" t="s">
        <v>24585</v>
      </c>
      <c r="J8413" t="s">
        <v>40</v>
      </c>
    </row>
    <row r="8414" spans="1:10" x14ac:dyDescent="0.25">
      <c r="A8414" t="s">
        <v>24586</v>
      </c>
      <c r="B8414">
        <v>19.2887225942568</v>
      </c>
      <c r="C8414">
        <v>-1.77272510587745</v>
      </c>
      <c r="D8414">
        <v>0.81549152805014202</v>
      </c>
      <c r="E8414">
        <v>-2.1738117992667201</v>
      </c>
      <c r="F8414">
        <v>2.97192720435028E-2</v>
      </c>
      <c r="G8414">
        <v>6.9949985522014799E-2</v>
      </c>
      <c r="H8414" t="s">
        <v>24587</v>
      </c>
      <c r="I8414" t="s">
        <v>24588</v>
      </c>
      <c r="J8414" t="s">
        <v>13</v>
      </c>
    </row>
    <row r="8415" spans="1:10" x14ac:dyDescent="0.25">
      <c r="A8415" t="s">
        <v>24589</v>
      </c>
      <c r="B8415">
        <v>736.72427886758999</v>
      </c>
      <c r="C8415">
        <v>-0.30695599958765202</v>
      </c>
      <c r="D8415">
        <v>0.14120665974720101</v>
      </c>
      <c r="E8415">
        <v>-2.17380681716562</v>
      </c>
      <c r="F8415">
        <v>2.9719646356441701E-2</v>
      </c>
      <c r="G8415">
        <v>6.9949985522014799E-2</v>
      </c>
      <c r="H8415" t="s">
        <v>24590</v>
      </c>
      <c r="I8415" t="s">
        <v>24591</v>
      </c>
      <c r="J8415" t="s">
        <v>13</v>
      </c>
    </row>
    <row r="8416" spans="1:10" x14ac:dyDescent="0.25">
      <c r="A8416" t="s">
        <v>24592</v>
      </c>
      <c r="B8416">
        <v>42.834917352028903</v>
      </c>
      <c r="C8416">
        <v>-0.85222352663457601</v>
      </c>
      <c r="D8416">
        <v>0.39207112735003502</v>
      </c>
      <c r="E8416">
        <v>-2.1736452066609999</v>
      </c>
      <c r="F8416">
        <v>2.9731790601645301E-2</v>
      </c>
      <c r="G8416">
        <v>6.9970251054555593E-2</v>
      </c>
      <c r="H8416" t="s">
        <v>24593</v>
      </c>
      <c r="I8416" t="s">
        <v>24594</v>
      </c>
      <c r="J8416" t="s">
        <v>13</v>
      </c>
    </row>
    <row r="8417" spans="1:10" x14ac:dyDescent="0.25">
      <c r="A8417" t="s">
        <v>24595</v>
      </c>
      <c r="B8417">
        <v>1955.1012382195599</v>
      </c>
      <c r="C8417">
        <v>0.12826762525066901</v>
      </c>
      <c r="D8417">
        <v>5.9013288276940003E-2</v>
      </c>
      <c r="E8417">
        <v>2.1735380114514098</v>
      </c>
      <c r="F8417">
        <v>2.9739848155098201E-2</v>
      </c>
      <c r="G8417">
        <v>6.9980895367576595E-2</v>
      </c>
      <c r="H8417" t="s">
        <v>22828</v>
      </c>
      <c r="I8417" t="s">
        <v>22829</v>
      </c>
      <c r="J8417" t="s">
        <v>13</v>
      </c>
    </row>
    <row r="8418" spans="1:10" x14ac:dyDescent="0.25">
      <c r="A8418" t="s">
        <v>24596</v>
      </c>
      <c r="B8418">
        <v>159.58708668355399</v>
      </c>
      <c r="C8418">
        <v>0.42058770642570298</v>
      </c>
      <c r="D8418">
        <v>0.19352079493295599</v>
      </c>
      <c r="E8418">
        <v>2.17334631439175</v>
      </c>
      <c r="F8418">
        <v>2.9754262149194698E-2</v>
      </c>
      <c r="G8418">
        <v>7.0006492726310807E-2</v>
      </c>
      <c r="H8418" t="s">
        <v>24597</v>
      </c>
      <c r="I8418" t="s">
        <v>24598</v>
      </c>
      <c r="J8418" t="s">
        <v>13</v>
      </c>
    </row>
    <row r="8419" spans="1:10" x14ac:dyDescent="0.25">
      <c r="A8419" t="s">
        <v>24599</v>
      </c>
      <c r="B8419">
        <v>247.88657672560799</v>
      </c>
      <c r="C8419">
        <v>0.33007988602706301</v>
      </c>
      <c r="D8419">
        <v>0.151930221532739</v>
      </c>
      <c r="E8419">
        <v>2.17257555933949</v>
      </c>
      <c r="F8419">
        <v>2.9812277041684199E-2</v>
      </c>
      <c r="G8419">
        <v>7.0134656980549506E-2</v>
      </c>
      <c r="H8419" t="s">
        <v>24600</v>
      </c>
      <c r="I8419" t="s">
        <v>24601</v>
      </c>
      <c r="J8419" t="s">
        <v>13</v>
      </c>
    </row>
    <row r="8420" spans="1:10" x14ac:dyDescent="0.25">
      <c r="A8420" t="s">
        <v>24602</v>
      </c>
      <c r="B8420">
        <v>945.68071202918702</v>
      </c>
      <c r="C8420">
        <v>0.19324430193255401</v>
      </c>
      <c r="D8420">
        <v>8.8963749616377999E-2</v>
      </c>
      <c r="E8420">
        <v>2.1721690325087</v>
      </c>
      <c r="F8420">
        <v>2.9842915557618099E-2</v>
      </c>
      <c r="G8420">
        <v>7.0198394335901304E-2</v>
      </c>
      <c r="H8420" t="s">
        <v>24603</v>
      </c>
      <c r="I8420" t="s">
        <v>24604</v>
      </c>
      <c r="J8420" t="s">
        <v>13</v>
      </c>
    </row>
    <row r="8421" spans="1:10" x14ac:dyDescent="0.25">
      <c r="A8421" t="s">
        <v>24605</v>
      </c>
      <c r="B8421">
        <v>27.1354417953489</v>
      </c>
      <c r="C8421">
        <v>-1.01851163936664</v>
      </c>
      <c r="D8421">
        <v>0.469041417731071</v>
      </c>
      <c r="E8421">
        <v>-2.1714748439350302</v>
      </c>
      <c r="F8421">
        <v>2.9895296723653101E-2</v>
      </c>
      <c r="G8421">
        <v>7.0313254909908404E-2</v>
      </c>
      <c r="H8421" t="s">
        <v>24606</v>
      </c>
      <c r="J8421" t="s">
        <v>40</v>
      </c>
    </row>
    <row r="8422" spans="1:10" x14ac:dyDescent="0.25">
      <c r="A8422" t="s">
        <v>24607</v>
      </c>
      <c r="B8422">
        <v>418.99660827177598</v>
      </c>
      <c r="C8422">
        <v>0.333837897694791</v>
      </c>
      <c r="D8422">
        <v>0.153749125318697</v>
      </c>
      <c r="E8422">
        <v>2.1713157522216799</v>
      </c>
      <c r="F8422">
        <v>2.9907312382829301E-2</v>
      </c>
      <c r="G8422">
        <v>7.0330602352635593E-2</v>
      </c>
      <c r="H8422" t="s">
        <v>24608</v>
      </c>
      <c r="I8422" t="s">
        <v>24609</v>
      </c>
      <c r="J8422" t="s">
        <v>13</v>
      </c>
    </row>
    <row r="8423" spans="1:10" x14ac:dyDescent="0.25">
      <c r="A8423" t="s">
        <v>24610</v>
      </c>
      <c r="B8423">
        <v>88.105233369611696</v>
      </c>
      <c r="C8423">
        <v>-0.54913437442521396</v>
      </c>
      <c r="D8423">
        <v>0.25290777015341598</v>
      </c>
      <c r="E8423">
        <v>-2.1712831285970502</v>
      </c>
      <c r="F8423">
        <v>2.99097768477798E-2</v>
      </c>
      <c r="G8423">
        <v>7.0330602352635593E-2</v>
      </c>
      <c r="H8423" t="s">
        <v>24611</v>
      </c>
      <c r="I8423" t="s">
        <v>24612</v>
      </c>
      <c r="J8423" t="s">
        <v>13</v>
      </c>
    </row>
    <row r="8424" spans="1:10" x14ac:dyDescent="0.25">
      <c r="A8424" t="s">
        <v>24613</v>
      </c>
      <c r="B8424">
        <v>518.467258238368</v>
      </c>
      <c r="C8424">
        <v>-0.31451026152188999</v>
      </c>
      <c r="D8424">
        <v>0.144885223284449</v>
      </c>
      <c r="E8424">
        <v>-2.17075457656866</v>
      </c>
      <c r="F8424">
        <v>2.9949729238263102E-2</v>
      </c>
      <c r="G8424">
        <v>7.0416184442271906E-2</v>
      </c>
      <c r="H8424" t="s">
        <v>24614</v>
      </c>
      <c r="J8424" t="s">
        <v>623</v>
      </c>
    </row>
    <row r="8425" spans="1:10" x14ac:dyDescent="0.25">
      <c r="A8425" t="s">
        <v>24615</v>
      </c>
      <c r="B8425">
        <v>103.44593901474499</v>
      </c>
      <c r="C8425">
        <v>0.498925581184199</v>
      </c>
      <c r="D8425">
        <v>0.229887551114307</v>
      </c>
      <c r="E8425">
        <v>2.17030273612388</v>
      </c>
      <c r="F8425">
        <v>2.9983919486842699E-2</v>
      </c>
      <c r="G8425">
        <v>7.0488200180479493E-2</v>
      </c>
      <c r="H8425" t="s">
        <v>24616</v>
      </c>
      <c r="I8425" t="s">
        <v>24617</v>
      </c>
      <c r="J8425" t="s">
        <v>417</v>
      </c>
    </row>
    <row r="8426" spans="1:10" x14ac:dyDescent="0.25">
      <c r="A8426" t="s">
        <v>24618</v>
      </c>
      <c r="B8426">
        <v>70.455326751443096</v>
      </c>
      <c r="C8426">
        <v>-0.63850294447337597</v>
      </c>
      <c r="D8426">
        <v>0.29421024356498199</v>
      </c>
      <c r="E8426">
        <v>-2.1702267627957399</v>
      </c>
      <c r="F8426">
        <v>2.9989671595094601E-2</v>
      </c>
      <c r="G8426">
        <v>7.0493352476703894E-2</v>
      </c>
      <c r="H8426" t="s">
        <v>24619</v>
      </c>
      <c r="I8426" t="s">
        <v>24620</v>
      </c>
      <c r="J8426" t="s">
        <v>13</v>
      </c>
    </row>
    <row r="8427" spans="1:10" x14ac:dyDescent="0.25">
      <c r="A8427" t="s">
        <v>24621</v>
      </c>
      <c r="B8427">
        <v>28.4904548972419</v>
      </c>
      <c r="C8427">
        <v>-0.94507841534140302</v>
      </c>
      <c r="D8427">
        <v>0.43548985841103899</v>
      </c>
      <c r="E8427">
        <v>-2.17015022758437</v>
      </c>
      <c r="F8427">
        <v>2.9995467203794601E-2</v>
      </c>
      <c r="G8427">
        <v>7.0498605789165503E-2</v>
      </c>
      <c r="H8427" t="s">
        <v>24622</v>
      </c>
      <c r="J8427" t="s">
        <v>417</v>
      </c>
    </row>
    <row r="8428" spans="1:10" x14ac:dyDescent="0.25">
      <c r="A8428" t="s">
        <v>24623</v>
      </c>
      <c r="B8428">
        <v>26.716420217081801</v>
      </c>
      <c r="C8428">
        <v>-1.0575324366458101</v>
      </c>
      <c r="D8428">
        <v>0.487387095068612</v>
      </c>
      <c r="E8428">
        <v>-2.1697998312756601</v>
      </c>
      <c r="F8428">
        <v>3.0022013166616301E-2</v>
      </c>
      <c r="G8428">
        <v>7.0552621802473098E-2</v>
      </c>
      <c r="H8428" t="s">
        <v>24624</v>
      </c>
      <c r="I8428" t="s">
        <v>24625</v>
      </c>
      <c r="J8428" t="s">
        <v>13</v>
      </c>
    </row>
    <row r="8429" spans="1:10" x14ac:dyDescent="0.25">
      <c r="A8429" t="s">
        <v>24626</v>
      </c>
      <c r="B8429">
        <v>56.5136982618681</v>
      </c>
      <c r="C8429">
        <v>-0.852746164006841</v>
      </c>
      <c r="D8429">
        <v>0.39304244198232802</v>
      </c>
      <c r="E8429">
        <v>-2.1696032614340002</v>
      </c>
      <c r="F8429">
        <v>3.0036914102912399E-2</v>
      </c>
      <c r="G8429">
        <v>7.0579262084448494E-2</v>
      </c>
      <c r="H8429" t="s">
        <v>24627</v>
      </c>
      <c r="I8429" t="s">
        <v>24628</v>
      </c>
      <c r="J8429" t="s">
        <v>13</v>
      </c>
    </row>
    <row r="8430" spans="1:10" x14ac:dyDescent="0.25">
      <c r="A8430" t="s">
        <v>24629</v>
      </c>
      <c r="B8430">
        <v>15.652751561984999</v>
      </c>
      <c r="C8430">
        <v>-1.2613927609783699</v>
      </c>
      <c r="D8430">
        <v>0.58160795131506104</v>
      </c>
      <c r="E8430">
        <v>-2.1688024693030101</v>
      </c>
      <c r="F8430">
        <v>3.0097683699775599E-2</v>
      </c>
      <c r="G8430">
        <v>7.07136631745411E-2</v>
      </c>
      <c r="H8430" t="s">
        <v>24630</v>
      </c>
      <c r="I8430" t="s">
        <v>24631</v>
      </c>
      <c r="J8430" t="s">
        <v>13</v>
      </c>
    </row>
    <row r="8431" spans="1:10" x14ac:dyDescent="0.25">
      <c r="A8431" t="s">
        <v>24632</v>
      </c>
      <c r="B8431">
        <v>634.691291996779</v>
      </c>
      <c r="C8431">
        <v>0.22114849886759899</v>
      </c>
      <c r="D8431">
        <v>0.101972212301954</v>
      </c>
      <c r="E8431">
        <v>2.16871335705404</v>
      </c>
      <c r="F8431">
        <v>3.0104452677028298E-2</v>
      </c>
      <c r="G8431">
        <v>7.0721174484158003E-2</v>
      </c>
      <c r="H8431" t="s">
        <v>24633</v>
      </c>
      <c r="I8431" t="s">
        <v>24634</v>
      </c>
      <c r="J8431" t="s">
        <v>13</v>
      </c>
    </row>
    <row r="8432" spans="1:10" x14ac:dyDescent="0.25">
      <c r="A8432" t="s">
        <v>24635</v>
      </c>
      <c r="B8432">
        <v>726.52633733529501</v>
      </c>
      <c r="C8432">
        <v>0.33401925395938997</v>
      </c>
      <c r="D8432">
        <v>0.154063480475605</v>
      </c>
      <c r="E8432">
        <v>2.1680624955910899</v>
      </c>
      <c r="F8432">
        <v>3.0153931879352801E-2</v>
      </c>
      <c r="G8432">
        <v>7.0829006676866299E-2</v>
      </c>
      <c r="H8432" t="s">
        <v>24636</v>
      </c>
      <c r="I8432" t="s">
        <v>24637</v>
      </c>
      <c r="J8432" t="s">
        <v>13</v>
      </c>
    </row>
    <row r="8433" spans="1:10" x14ac:dyDescent="0.25">
      <c r="A8433" t="s">
        <v>24638</v>
      </c>
      <c r="B8433">
        <v>824.16490037186304</v>
      </c>
      <c r="C8433">
        <v>0.29346944754647297</v>
      </c>
      <c r="D8433">
        <v>0.135363611048679</v>
      </c>
      <c r="E8433">
        <v>2.1680084128439501</v>
      </c>
      <c r="F8433">
        <v>3.0158046452141499E-2</v>
      </c>
      <c r="G8433">
        <v>7.0830268292520801E-2</v>
      </c>
      <c r="H8433" t="s">
        <v>24639</v>
      </c>
      <c r="I8433" t="s">
        <v>24640</v>
      </c>
      <c r="J8433" t="s">
        <v>13</v>
      </c>
    </row>
    <row r="8434" spans="1:10" x14ac:dyDescent="0.25">
      <c r="A8434" t="s">
        <v>24641</v>
      </c>
      <c r="B8434">
        <v>166.116205299673</v>
      </c>
      <c r="C8434">
        <v>0.41923403890538202</v>
      </c>
      <c r="D8434">
        <v>0.193434050636273</v>
      </c>
      <c r="E8434">
        <v>2.1673228551352501</v>
      </c>
      <c r="F8434">
        <v>3.0210244977762798E-2</v>
      </c>
      <c r="G8434">
        <v>7.0944447908282096E-2</v>
      </c>
      <c r="H8434" t="s">
        <v>24642</v>
      </c>
      <c r="I8434" t="s">
        <v>24643</v>
      </c>
      <c r="J8434" t="s">
        <v>13</v>
      </c>
    </row>
    <row r="8435" spans="1:10" x14ac:dyDescent="0.25">
      <c r="A8435" t="s">
        <v>24644</v>
      </c>
      <c r="B8435">
        <v>3636.2641858684201</v>
      </c>
      <c r="C8435">
        <v>-0.209432931438786</v>
      </c>
      <c r="D8435">
        <v>9.66594413085098E-2</v>
      </c>
      <c r="E8435">
        <v>-2.16670951749385</v>
      </c>
      <c r="F8435">
        <v>3.0257010429302199E-2</v>
      </c>
      <c r="G8435">
        <v>7.1045843155805699E-2</v>
      </c>
      <c r="H8435" t="s">
        <v>24645</v>
      </c>
      <c r="I8435" t="s">
        <v>24646</v>
      </c>
      <c r="J8435" t="s">
        <v>13</v>
      </c>
    </row>
    <row r="8436" spans="1:10" x14ac:dyDescent="0.25">
      <c r="A8436" t="s">
        <v>24647</v>
      </c>
      <c r="B8436">
        <v>35.9601006242846</v>
      </c>
      <c r="C8436">
        <v>-1.0117362174183799</v>
      </c>
      <c r="D8436">
        <v>0.466997726765151</v>
      </c>
      <c r="E8436">
        <v>-2.1664692554856302</v>
      </c>
      <c r="F8436">
        <v>3.02753467512792E-2</v>
      </c>
      <c r="G8436">
        <v>7.1072040589112706E-2</v>
      </c>
      <c r="H8436" t="s">
        <v>24648</v>
      </c>
      <c r="I8436" t="s">
        <v>24649</v>
      </c>
      <c r="J8436" t="s">
        <v>13</v>
      </c>
    </row>
    <row r="8437" spans="1:10" x14ac:dyDescent="0.25">
      <c r="A8437" t="s">
        <v>24650</v>
      </c>
      <c r="B8437">
        <v>187.86664254701401</v>
      </c>
      <c r="C8437">
        <v>-0.40685803901754197</v>
      </c>
      <c r="D8437">
        <v>0.187796070021475</v>
      </c>
      <c r="E8437">
        <v>-2.1664885690686502</v>
      </c>
      <c r="F8437">
        <v>3.0273872423945501E-2</v>
      </c>
      <c r="G8437">
        <v>7.1072040589112706E-2</v>
      </c>
      <c r="H8437" t="s">
        <v>24651</v>
      </c>
      <c r="I8437" t="s">
        <v>24652</v>
      </c>
      <c r="J8437" t="s">
        <v>13</v>
      </c>
    </row>
    <row r="8438" spans="1:10" x14ac:dyDescent="0.25">
      <c r="A8438" t="s">
        <v>24653</v>
      </c>
      <c r="B8438">
        <v>475.43021943751</v>
      </c>
      <c r="C8438">
        <v>-0.265339727178244</v>
      </c>
      <c r="D8438">
        <v>0.122478594816454</v>
      </c>
      <c r="E8438">
        <v>-2.1664171406920598</v>
      </c>
      <c r="F8438">
        <v>3.02793253092573E-2</v>
      </c>
      <c r="G8438">
        <v>7.1072953384467605E-2</v>
      </c>
      <c r="H8438" t="s">
        <v>24654</v>
      </c>
      <c r="I8438" t="s">
        <v>24655</v>
      </c>
      <c r="J8438" t="s">
        <v>13</v>
      </c>
    </row>
    <row r="8439" spans="1:10" x14ac:dyDescent="0.25">
      <c r="A8439" t="s">
        <v>24656</v>
      </c>
      <c r="B8439">
        <v>52.8164028245154</v>
      </c>
      <c r="C8439">
        <v>-0.67824672578261003</v>
      </c>
      <c r="D8439">
        <v>0.31309260190946903</v>
      </c>
      <c r="E8439">
        <v>-2.1662815462459402</v>
      </c>
      <c r="F8439">
        <v>3.02896789925289E-2</v>
      </c>
      <c r="G8439">
        <v>7.1088828161816095E-2</v>
      </c>
      <c r="H8439" t="s">
        <v>24657</v>
      </c>
      <c r="J8439" t="s">
        <v>40</v>
      </c>
    </row>
    <row r="8440" spans="1:10" x14ac:dyDescent="0.25">
      <c r="A8440" t="s">
        <v>24658</v>
      </c>
      <c r="B8440">
        <v>17142.8809775193</v>
      </c>
      <c r="C8440">
        <v>0.11113142624609899</v>
      </c>
      <c r="D8440">
        <v>5.1306396670278302E-2</v>
      </c>
      <c r="E8440">
        <v>2.1660345192488899</v>
      </c>
      <c r="F8440">
        <v>3.0308549230602E-2</v>
      </c>
      <c r="G8440">
        <v>7.1120883611057104E-2</v>
      </c>
      <c r="H8440" t="s">
        <v>24659</v>
      </c>
      <c r="I8440" t="s">
        <v>24660</v>
      </c>
      <c r="J8440" t="s">
        <v>13</v>
      </c>
    </row>
    <row r="8441" spans="1:10" x14ac:dyDescent="0.25">
      <c r="A8441" t="s">
        <v>24661</v>
      </c>
      <c r="B8441">
        <v>48.772467890197198</v>
      </c>
      <c r="C8441">
        <v>-0.89058861090300701</v>
      </c>
      <c r="D8441">
        <v>0.41116575741963801</v>
      </c>
      <c r="E8441">
        <v>-2.1660087077583801</v>
      </c>
      <c r="F8441">
        <v>3.0310521536951299E-2</v>
      </c>
      <c r="G8441">
        <v>7.1120883611057104E-2</v>
      </c>
      <c r="H8441" t="s">
        <v>24662</v>
      </c>
      <c r="I8441" t="s">
        <v>24663</v>
      </c>
      <c r="J8441" t="s">
        <v>40</v>
      </c>
    </row>
    <row r="8442" spans="1:10" x14ac:dyDescent="0.25">
      <c r="A8442" t="s">
        <v>24664</v>
      </c>
      <c r="B8442">
        <v>6.0030759656794297</v>
      </c>
      <c r="C8442">
        <v>-2.3315050092261802</v>
      </c>
      <c r="D8442">
        <v>1.0764877675772699</v>
      </c>
      <c r="E8442">
        <v>-2.1658444057134498</v>
      </c>
      <c r="F8442">
        <v>3.0323078761964901E-2</v>
      </c>
      <c r="G8442">
        <v>7.1141916863152493E-2</v>
      </c>
      <c r="H8442" t="s">
        <v>24665</v>
      </c>
      <c r="J8442" t="s">
        <v>40</v>
      </c>
    </row>
    <row r="8443" spans="1:10" x14ac:dyDescent="0.25">
      <c r="A8443" t="s">
        <v>24666</v>
      </c>
      <c r="B8443">
        <v>554.34227218132605</v>
      </c>
      <c r="C8443">
        <v>-0.34140980304714502</v>
      </c>
      <c r="D8443">
        <v>0.15764071447240599</v>
      </c>
      <c r="E8443">
        <v>-2.1657463567694499</v>
      </c>
      <c r="F8443">
        <v>3.0330574545107299E-2</v>
      </c>
      <c r="G8443">
        <v>7.1151071732059104E-2</v>
      </c>
      <c r="H8443" t="s">
        <v>24667</v>
      </c>
      <c r="I8443" t="s">
        <v>24668</v>
      </c>
      <c r="J8443" t="s">
        <v>13</v>
      </c>
    </row>
    <row r="8444" spans="1:10" x14ac:dyDescent="0.25">
      <c r="A8444" t="s">
        <v>24669</v>
      </c>
      <c r="B8444">
        <v>18.936671709641999</v>
      </c>
      <c r="C8444">
        <v>-1.2016671938277901</v>
      </c>
      <c r="D8444">
        <v>0.55498159752529996</v>
      </c>
      <c r="E8444">
        <v>-2.1652379091236602</v>
      </c>
      <c r="F8444">
        <v>3.03694706008312E-2</v>
      </c>
      <c r="G8444">
        <v>7.1233876131484103E-2</v>
      </c>
      <c r="H8444" t="s">
        <v>24670</v>
      </c>
      <c r="I8444" t="s">
        <v>24671</v>
      </c>
      <c r="J8444" t="s">
        <v>13</v>
      </c>
    </row>
    <row r="8445" spans="1:10" x14ac:dyDescent="0.25">
      <c r="A8445" t="s">
        <v>24672</v>
      </c>
      <c r="B8445">
        <v>5618.56608436035</v>
      </c>
      <c r="C8445">
        <v>0.170700344393906</v>
      </c>
      <c r="D8445">
        <v>7.8843227648253897E-2</v>
      </c>
      <c r="E8445">
        <v>2.16506032902987</v>
      </c>
      <c r="F8445">
        <v>3.0383065505122001E-2</v>
      </c>
      <c r="G8445">
        <v>7.1257322190939498E-2</v>
      </c>
      <c r="H8445" t="s">
        <v>24673</v>
      </c>
      <c r="I8445" t="s">
        <v>24674</v>
      </c>
      <c r="J8445" t="s">
        <v>13</v>
      </c>
    </row>
    <row r="8446" spans="1:10" x14ac:dyDescent="0.25">
      <c r="A8446" t="s">
        <v>24675</v>
      </c>
      <c r="B8446">
        <v>1362.88830605201</v>
      </c>
      <c r="C8446">
        <v>-0.227282358661683</v>
      </c>
      <c r="D8446">
        <v>0.104983216492064</v>
      </c>
      <c r="E8446">
        <v>-2.16493994236559</v>
      </c>
      <c r="F8446">
        <v>3.0392284855901799E-2</v>
      </c>
      <c r="G8446">
        <v>7.1270501937936798E-2</v>
      </c>
      <c r="H8446" t="s">
        <v>24676</v>
      </c>
      <c r="I8446" t="s">
        <v>24677</v>
      </c>
      <c r="J8446" t="s">
        <v>13</v>
      </c>
    </row>
    <row r="8447" spans="1:10" x14ac:dyDescent="0.25">
      <c r="A8447" t="s">
        <v>24678</v>
      </c>
      <c r="B8447">
        <v>500.18757786712001</v>
      </c>
      <c r="C8447">
        <v>-0.25389068848068502</v>
      </c>
      <c r="D8447">
        <v>0.117283333216886</v>
      </c>
      <c r="E8447">
        <v>-2.1647635816350599</v>
      </c>
      <c r="F8447">
        <v>3.0405795104855401E-2</v>
      </c>
      <c r="G8447">
        <v>7.1293739611680798E-2</v>
      </c>
      <c r="H8447" t="s">
        <v>24679</v>
      </c>
      <c r="I8447" t="s">
        <v>24680</v>
      </c>
      <c r="J8447" t="s">
        <v>13</v>
      </c>
    </row>
    <row r="8448" spans="1:10" x14ac:dyDescent="0.25">
      <c r="A8448" t="s">
        <v>24681</v>
      </c>
      <c r="B8448">
        <v>11845.1959973458</v>
      </c>
      <c r="C8448">
        <v>-0.189106133798115</v>
      </c>
      <c r="D8448">
        <v>8.7372939112440207E-2</v>
      </c>
      <c r="E8448">
        <v>-2.1643558717276798</v>
      </c>
      <c r="F8448">
        <v>3.0437047786273701E-2</v>
      </c>
      <c r="G8448">
        <v>7.1358568279506596E-2</v>
      </c>
      <c r="H8448" t="s">
        <v>24682</v>
      </c>
      <c r="I8448" t="s">
        <v>24683</v>
      </c>
      <c r="J8448" t="s">
        <v>13</v>
      </c>
    </row>
    <row r="8449" spans="1:10" x14ac:dyDescent="0.25">
      <c r="A8449" t="s">
        <v>24684</v>
      </c>
      <c r="B8449">
        <v>860.192800168963</v>
      </c>
      <c r="C8449">
        <v>0.18642922654180799</v>
      </c>
      <c r="D8449">
        <v>8.6149286723011906E-2</v>
      </c>
      <c r="E8449">
        <v>2.16402518968285</v>
      </c>
      <c r="F8449">
        <v>3.04624162206889E-2</v>
      </c>
      <c r="G8449">
        <v>7.1392682144107503E-2</v>
      </c>
      <c r="H8449" t="s">
        <v>24685</v>
      </c>
      <c r="I8449" t="s">
        <v>24686</v>
      </c>
      <c r="J8449" t="s">
        <v>13</v>
      </c>
    </row>
    <row r="8450" spans="1:10" x14ac:dyDescent="0.25">
      <c r="A8450" t="s">
        <v>24687</v>
      </c>
      <c r="B8450">
        <v>30.506160893465299</v>
      </c>
      <c r="C8450">
        <v>1.16507573206559</v>
      </c>
      <c r="D8450">
        <v>0.53837278251189002</v>
      </c>
      <c r="E8450">
        <v>2.16406878265592</v>
      </c>
      <c r="F8450">
        <v>3.0459070925499199E-2</v>
      </c>
      <c r="G8450">
        <v>7.1392682144107503E-2</v>
      </c>
      <c r="H8450" t="s">
        <v>12087</v>
      </c>
      <c r="I8450" t="s">
        <v>12088</v>
      </c>
      <c r="J8450" t="s">
        <v>13</v>
      </c>
    </row>
    <row r="8451" spans="1:10" x14ac:dyDescent="0.25">
      <c r="A8451" t="s">
        <v>24688</v>
      </c>
      <c r="B8451">
        <v>53.350801329643502</v>
      </c>
      <c r="C8451">
        <v>-0.95716820358150001</v>
      </c>
      <c r="D8451">
        <v>0.442295178292897</v>
      </c>
      <c r="E8451">
        <v>-2.1640936880113202</v>
      </c>
      <c r="F8451">
        <v>3.0457159847065901E-2</v>
      </c>
      <c r="G8451">
        <v>7.1392682144107503E-2</v>
      </c>
      <c r="H8451" t="s">
        <v>24689</v>
      </c>
      <c r="I8451" t="s">
        <v>24690</v>
      </c>
      <c r="J8451" t="s">
        <v>13</v>
      </c>
    </row>
    <row r="8452" spans="1:10" x14ac:dyDescent="0.25">
      <c r="A8452" t="s">
        <v>24691</v>
      </c>
      <c r="B8452">
        <v>1357.23924547659</v>
      </c>
      <c r="C8452">
        <v>0.16411725486574599</v>
      </c>
      <c r="D8452">
        <v>7.5854179781466899E-2</v>
      </c>
      <c r="E8452">
        <v>2.1635888139396098</v>
      </c>
      <c r="F8452">
        <v>3.0495920794951701E-2</v>
      </c>
      <c r="G8452">
        <v>7.1462745392265201E-2</v>
      </c>
      <c r="H8452" t="s">
        <v>24692</v>
      </c>
      <c r="I8452" t="s">
        <v>24693</v>
      </c>
      <c r="J8452" t="s">
        <v>13</v>
      </c>
    </row>
    <row r="8453" spans="1:10" x14ac:dyDescent="0.25">
      <c r="A8453" t="s">
        <v>24694</v>
      </c>
      <c r="B8453">
        <v>1983.13583961573</v>
      </c>
      <c r="C8453">
        <v>0.23377223798934099</v>
      </c>
      <c r="D8453">
        <v>0.108100573800691</v>
      </c>
      <c r="E8453">
        <v>2.1625439141549401</v>
      </c>
      <c r="F8453">
        <v>3.0576276012636999E-2</v>
      </c>
      <c r="G8453">
        <v>7.1634089311821095E-2</v>
      </c>
      <c r="H8453" t="s">
        <v>24695</v>
      </c>
      <c r="I8453" t="s">
        <v>24696</v>
      </c>
      <c r="J8453" t="s">
        <v>13</v>
      </c>
    </row>
    <row r="8454" spans="1:10" x14ac:dyDescent="0.25">
      <c r="A8454" t="s">
        <v>24697</v>
      </c>
      <c r="B8454">
        <v>983.20905461432005</v>
      </c>
      <c r="C8454">
        <v>0.21868486766213199</v>
      </c>
      <c r="D8454">
        <v>0.10112322352507</v>
      </c>
      <c r="E8454">
        <v>2.16255831290739</v>
      </c>
      <c r="F8454">
        <v>3.0575167480706E-2</v>
      </c>
      <c r="G8454">
        <v>7.1634089311821095E-2</v>
      </c>
      <c r="H8454" t="s">
        <v>24698</v>
      </c>
      <c r="I8454" t="s">
        <v>24699</v>
      </c>
      <c r="J8454" t="s">
        <v>13</v>
      </c>
    </row>
    <row r="8455" spans="1:10" x14ac:dyDescent="0.25">
      <c r="A8455" t="s">
        <v>24700</v>
      </c>
      <c r="B8455">
        <v>2393.9383549060099</v>
      </c>
      <c r="C8455">
        <v>-0.178775200237379</v>
      </c>
      <c r="D8455">
        <v>8.2677377731862206E-2</v>
      </c>
      <c r="E8455">
        <v>-2.1623230579128898</v>
      </c>
      <c r="F8455">
        <v>3.05932836307071E-2</v>
      </c>
      <c r="G8455">
        <v>7.16629290610966E-2</v>
      </c>
      <c r="H8455" t="s">
        <v>24701</v>
      </c>
      <c r="I8455" t="s">
        <v>24702</v>
      </c>
      <c r="J8455" t="s">
        <v>13</v>
      </c>
    </row>
    <row r="8456" spans="1:10" x14ac:dyDescent="0.25">
      <c r="A8456" t="s">
        <v>24703</v>
      </c>
      <c r="B8456">
        <v>8.8316773873353096</v>
      </c>
      <c r="C8456">
        <v>-1.9414060163569899</v>
      </c>
      <c r="D8456">
        <v>0.89784717022239102</v>
      </c>
      <c r="E8456">
        <v>-2.1622900653305202</v>
      </c>
      <c r="F8456">
        <v>3.0595825009013099E-2</v>
      </c>
      <c r="G8456">
        <v>7.16629290610966E-2</v>
      </c>
      <c r="H8456" t="s">
        <v>24704</v>
      </c>
      <c r="I8456" t="s">
        <v>24705</v>
      </c>
      <c r="J8456" t="s">
        <v>13</v>
      </c>
    </row>
    <row r="8457" spans="1:10" x14ac:dyDescent="0.25">
      <c r="A8457" t="s">
        <v>24706</v>
      </c>
      <c r="B8457">
        <v>599.16771051777698</v>
      </c>
      <c r="C8457">
        <v>0.21767279661237299</v>
      </c>
      <c r="D8457">
        <v>0.10067772866477701</v>
      </c>
      <c r="E8457">
        <v>2.1620749643364499</v>
      </c>
      <c r="F8457">
        <v>3.0612398420579699E-2</v>
      </c>
      <c r="G8457">
        <v>7.1693266658275204E-2</v>
      </c>
      <c r="H8457" t="s">
        <v>24707</v>
      </c>
      <c r="I8457" t="s">
        <v>24708</v>
      </c>
      <c r="J8457" t="s">
        <v>13</v>
      </c>
    </row>
    <row r="8458" spans="1:10" x14ac:dyDescent="0.25">
      <c r="A8458" t="s">
        <v>24709</v>
      </c>
      <c r="B8458">
        <v>3.90415067499461</v>
      </c>
      <c r="C8458">
        <v>5.4142590885617601</v>
      </c>
      <c r="D8458">
        <v>2.5052728446902202</v>
      </c>
      <c r="E8458">
        <v>2.1611454816336599</v>
      </c>
      <c r="F8458">
        <v>3.06841032140092E-2</v>
      </c>
      <c r="G8458">
        <v>7.1852697756850201E-2</v>
      </c>
      <c r="H8458" t="s">
        <v>24710</v>
      </c>
      <c r="I8458" t="s">
        <v>24711</v>
      </c>
      <c r="J8458" t="s">
        <v>13</v>
      </c>
    </row>
    <row r="8459" spans="1:10" x14ac:dyDescent="0.25">
      <c r="A8459" t="s">
        <v>24712</v>
      </c>
      <c r="B8459">
        <v>45.091271440956803</v>
      </c>
      <c r="C8459">
        <v>-4.5583185249339904</v>
      </c>
      <c r="D8459">
        <v>2.1093141415232899</v>
      </c>
      <c r="E8459">
        <v>-2.16104298321449</v>
      </c>
      <c r="F8459">
        <v>3.0692019260367201E-2</v>
      </c>
      <c r="G8459">
        <v>7.1862735257333193E-2</v>
      </c>
      <c r="H8459" t="s">
        <v>24713</v>
      </c>
      <c r="I8459" t="s">
        <v>24714</v>
      </c>
      <c r="J8459" t="s">
        <v>13</v>
      </c>
    </row>
    <row r="8460" spans="1:10" x14ac:dyDescent="0.25">
      <c r="A8460" t="s">
        <v>24715</v>
      </c>
      <c r="B8460">
        <v>7126.6803606883104</v>
      </c>
      <c r="C8460">
        <v>0.109116143628483</v>
      </c>
      <c r="D8460">
        <v>5.0501987907233897E-2</v>
      </c>
      <c r="E8460">
        <v>2.1606306632704499</v>
      </c>
      <c r="F8460">
        <v>3.0723880824467299E-2</v>
      </c>
      <c r="G8460">
        <v>7.1928830134046107E-2</v>
      </c>
      <c r="H8460" t="s">
        <v>24716</v>
      </c>
      <c r="I8460" t="s">
        <v>24717</v>
      </c>
      <c r="J8460" t="s">
        <v>13</v>
      </c>
    </row>
    <row r="8461" spans="1:10" x14ac:dyDescent="0.25">
      <c r="A8461" t="s">
        <v>24718</v>
      </c>
      <c r="B8461">
        <v>369.84602750915298</v>
      </c>
      <c r="C8461">
        <v>0.47885800454719601</v>
      </c>
      <c r="D8461">
        <v>0.22164995978515001</v>
      </c>
      <c r="E8461">
        <v>2.1604245045266999</v>
      </c>
      <c r="F8461">
        <v>3.07398221592248E-2</v>
      </c>
      <c r="G8461">
        <v>7.1957642342219297E-2</v>
      </c>
      <c r="H8461" t="s">
        <v>24719</v>
      </c>
      <c r="I8461" t="s">
        <v>24720</v>
      </c>
      <c r="J8461" t="s">
        <v>13</v>
      </c>
    </row>
    <row r="8462" spans="1:10" x14ac:dyDescent="0.25">
      <c r="A8462" t="s">
        <v>24721</v>
      </c>
      <c r="B8462">
        <v>723.07916609921006</v>
      </c>
      <c r="C8462">
        <v>0.24383873207995499</v>
      </c>
      <c r="D8462">
        <v>0.112902884051906</v>
      </c>
      <c r="E8462">
        <v>2.1597210215449598</v>
      </c>
      <c r="F8462">
        <v>3.0794272833765599E-2</v>
      </c>
      <c r="G8462">
        <v>7.2076582082483104E-2</v>
      </c>
      <c r="H8462" t="s">
        <v>24722</v>
      </c>
      <c r="I8462" t="s">
        <v>24723</v>
      </c>
      <c r="J8462" t="s">
        <v>13</v>
      </c>
    </row>
    <row r="8463" spans="1:10" x14ac:dyDescent="0.25">
      <c r="A8463" t="s">
        <v>24724</v>
      </c>
      <c r="B8463">
        <v>351.51402993200099</v>
      </c>
      <c r="C8463">
        <v>-0.32420902744731001</v>
      </c>
      <c r="D8463">
        <v>0.15015610654258199</v>
      </c>
      <c r="E8463">
        <v>-2.15914647037927</v>
      </c>
      <c r="F8463">
        <v>3.08388054023911E-2</v>
      </c>
      <c r="G8463">
        <v>7.2172282288645501E-2</v>
      </c>
      <c r="H8463" t="s">
        <v>24725</v>
      </c>
      <c r="J8463" t="s">
        <v>417</v>
      </c>
    </row>
    <row r="8464" spans="1:10" x14ac:dyDescent="0.25">
      <c r="A8464" t="s">
        <v>24726</v>
      </c>
      <c r="B8464">
        <v>343.42583570686298</v>
      </c>
      <c r="C8464">
        <v>0.281907221293901</v>
      </c>
      <c r="D8464">
        <v>0.130615101247954</v>
      </c>
      <c r="E8464">
        <v>2.1583049632120201</v>
      </c>
      <c r="F8464">
        <v>3.0904129103389601E-2</v>
      </c>
      <c r="G8464">
        <v>7.2309691557704101E-2</v>
      </c>
      <c r="H8464" t="s">
        <v>24727</v>
      </c>
      <c r="I8464" t="s">
        <v>24728</v>
      </c>
      <c r="J8464" t="s">
        <v>13</v>
      </c>
    </row>
    <row r="8465" spans="1:10" x14ac:dyDescent="0.25">
      <c r="A8465" t="s">
        <v>24729</v>
      </c>
      <c r="B8465">
        <v>222.60426981507399</v>
      </c>
      <c r="C8465">
        <v>-0.44640062925296697</v>
      </c>
      <c r="D8465">
        <v>0.20683012206159601</v>
      </c>
      <c r="E8465">
        <v>-2.1582960199579899</v>
      </c>
      <c r="F8465">
        <v>3.09048239790541E-2</v>
      </c>
      <c r="G8465">
        <v>7.2309691557704101E-2</v>
      </c>
      <c r="H8465" t="s">
        <v>24730</v>
      </c>
      <c r="I8465" t="s">
        <v>24731</v>
      </c>
      <c r="J8465" t="s">
        <v>13</v>
      </c>
    </row>
    <row r="8466" spans="1:10" x14ac:dyDescent="0.25">
      <c r="A8466" t="s">
        <v>24732</v>
      </c>
      <c r="B8466">
        <v>3340.5469610158998</v>
      </c>
      <c r="C8466">
        <v>0.14681611097236999</v>
      </c>
      <c r="D8466">
        <v>6.8028918822895898E-2</v>
      </c>
      <c r="E8466">
        <v>2.1581426474612302</v>
      </c>
      <c r="F8466">
        <v>3.0916742849388699E-2</v>
      </c>
      <c r="G8466">
        <v>7.2329031274376301E-2</v>
      </c>
      <c r="H8466" t="s">
        <v>24733</v>
      </c>
      <c r="I8466" t="s">
        <v>24734</v>
      </c>
      <c r="J8466" t="s">
        <v>13</v>
      </c>
    </row>
    <row r="8467" spans="1:10" x14ac:dyDescent="0.25">
      <c r="A8467" t="s">
        <v>24735</v>
      </c>
      <c r="B8467">
        <v>232.83563975710501</v>
      </c>
      <c r="C8467">
        <v>-0.38688373664163</v>
      </c>
      <c r="D8467">
        <v>0.17931099285760299</v>
      </c>
      <c r="E8467">
        <v>-2.1576130413201602</v>
      </c>
      <c r="F8467">
        <v>3.09579298997225E-2</v>
      </c>
      <c r="G8467">
        <v>7.2408275733562497E-2</v>
      </c>
      <c r="H8467" t="s">
        <v>24736</v>
      </c>
      <c r="I8467" t="s">
        <v>24737</v>
      </c>
      <c r="J8467" t="s">
        <v>13</v>
      </c>
    </row>
    <row r="8468" spans="1:10" x14ac:dyDescent="0.25">
      <c r="A8468" t="s">
        <v>24738</v>
      </c>
      <c r="B8468">
        <v>264.71663236194502</v>
      </c>
      <c r="C8468">
        <v>-0.36537110769269099</v>
      </c>
      <c r="D8468">
        <v>0.16933794809295599</v>
      </c>
      <c r="E8468">
        <v>-2.1576445906391002</v>
      </c>
      <c r="F8468">
        <v>3.0955475015510901E-2</v>
      </c>
      <c r="G8468">
        <v>7.2408275733562497E-2</v>
      </c>
      <c r="H8468" t="s">
        <v>24739</v>
      </c>
      <c r="I8468" t="s">
        <v>24740</v>
      </c>
      <c r="J8468" t="s">
        <v>1231</v>
      </c>
    </row>
    <row r="8469" spans="1:10" x14ac:dyDescent="0.25">
      <c r="A8469" t="s">
        <v>24741</v>
      </c>
      <c r="B8469">
        <v>1299.64188532918</v>
      </c>
      <c r="C8469">
        <v>-0.29426208152799299</v>
      </c>
      <c r="D8469">
        <v>0.13643025492022701</v>
      </c>
      <c r="E8469">
        <v>-2.15686822325483</v>
      </c>
      <c r="F8469">
        <v>3.10159335033404E-2</v>
      </c>
      <c r="G8469">
        <v>7.2532840057057499E-2</v>
      </c>
      <c r="H8469" t="s">
        <v>24742</v>
      </c>
      <c r="I8469" t="s">
        <v>24743</v>
      </c>
      <c r="J8469" t="s">
        <v>13</v>
      </c>
    </row>
    <row r="8470" spans="1:10" x14ac:dyDescent="0.25">
      <c r="A8470" t="s">
        <v>24744</v>
      </c>
      <c r="B8470">
        <v>222.22922787859201</v>
      </c>
      <c r="C8470">
        <v>0.36111366202697898</v>
      </c>
      <c r="D8470">
        <v>0.16742756981286799</v>
      </c>
      <c r="E8470">
        <v>2.1568351164064001</v>
      </c>
      <c r="F8470">
        <v>3.10185139028792E-2</v>
      </c>
      <c r="G8470">
        <v>7.2532840057057499E-2</v>
      </c>
      <c r="H8470" t="s">
        <v>24745</v>
      </c>
      <c r="I8470" t="s">
        <v>24746</v>
      </c>
      <c r="J8470" t="s">
        <v>13</v>
      </c>
    </row>
    <row r="8471" spans="1:10" x14ac:dyDescent="0.25">
      <c r="A8471" t="s">
        <v>24747</v>
      </c>
      <c r="B8471">
        <v>197.708252228097</v>
      </c>
      <c r="C8471">
        <v>-0.40700450158926998</v>
      </c>
      <c r="D8471">
        <v>0.18881192287190901</v>
      </c>
      <c r="E8471">
        <v>-2.15560805376355</v>
      </c>
      <c r="F8471">
        <v>3.1114283148965999E-2</v>
      </c>
      <c r="G8471">
        <v>7.2748192261027106E-2</v>
      </c>
      <c r="H8471" t="s">
        <v>24748</v>
      </c>
      <c r="I8471" t="s">
        <v>24749</v>
      </c>
      <c r="J8471" t="s">
        <v>13</v>
      </c>
    </row>
    <row r="8472" spans="1:10" x14ac:dyDescent="0.25">
      <c r="A8472" t="s">
        <v>24750</v>
      </c>
      <c r="B8472">
        <v>27.679126447517302</v>
      </c>
      <c r="C8472">
        <v>-0.95059991582090397</v>
      </c>
      <c r="D8472">
        <v>0.441063842663448</v>
      </c>
      <c r="E8472">
        <v>-2.1552433545232899</v>
      </c>
      <c r="F8472">
        <v>3.11427959087597E-2</v>
      </c>
      <c r="G8472">
        <v>7.2805886169594394E-2</v>
      </c>
      <c r="H8472" t="s">
        <v>24751</v>
      </c>
      <c r="I8472" t="s">
        <v>24752</v>
      </c>
      <c r="J8472" t="s">
        <v>13</v>
      </c>
    </row>
    <row r="8473" spans="1:10" x14ac:dyDescent="0.25">
      <c r="A8473" t="s">
        <v>24753</v>
      </c>
      <c r="B8473">
        <v>2606.6331252702198</v>
      </c>
      <c r="C8473">
        <v>0.13983195804453299</v>
      </c>
      <c r="D8473">
        <v>6.4881911359664299E-2</v>
      </c>
      <c r="E8473">
        <v>2.1551763059104898</v>
      </c>
      <c r="F8473">
        <v>3.1148040314118101E-2</v>
      </c>
      <c r="G8473">
        <v>7.2805886169594394E-2</v>
      </c>
      <c r="H8473" t="s">
        <v>24754</v>
      </c>
      <c r="I8473" t="s">
        <v>24755</v>
      </c>
      <c r="J8473" t="s">
        <v>13</v>
      </c>
    </row>
    <row r="8474" spans="1:10" x14ac:dyDescent="0.25">
      <c r="A8474" t="s">
        <v>24756</v>
      </c>
      <c r="B8474">
        <v>78.577532476960997</v>
      </c>
      <c r="C8474">
        <v>0.54533582251020796</v>
      </c>
      <c r="D8474">
        <v>0.25303829171349201</v>
      </c>
      <c r="E8474">
        <v>2.1551513757754699</v>
      </c>
      <c r="F8474">
        <v>3.1149990491572001E-2</v>
      </c>
      <c r="G8474">
        <v>7.2805886169594394E-2</v>
      </c>
      <c r="H8474" t="s">
        <v>24757</v>
      </c>
      <c r="I8474" t="s">
        <v>24758</v>
      </c>
      <c r="J8474" t="s">
        <v>5955</v>
      </c>
    </row>
    <row r="8475" spans="1:10" x14ac:dyDescent="0.25">
      <c r="A8475" t="s">
        <v>24759</v>
      </c>
      <c r="B8475">
        <v>59.270066697593599</v>
      </c>
      <c r="C8475">
        <v>-0.69752407491763202</v>
      </c>
      <c r="D8475">
        <v>0.323666291807165</v>
      </c>
      <c r="E8475">
        <v>-2.15507172842455</v>
      </c>
      <c r="F8475">
        <v>3.1156221664114799E-2</v>
      </c>
      <c r="G8475">
        <v>7.2811854665699796E-2</v>
      </c>
      <c r="H8475" t="s">
        <v>24760</v>
      </c>
      <c r="I8475" t="s">
        <v>24761</v>
      </c>
      <c r="J8475" t="s">
        <v>13</v>
      </c>
    </row>
    <row r="8476" spans="1:10" x14ac:dyDescent="0.25">
      <c r="A8476" t="s">
        <v>24762</v>
      </c>
      <c r="B8476">
        <v>202.763474989797</v>
      </c>
      <c r="C8476">
        <v>-0.368880975255229</v>
      </c>
      <c r="D8476">
        <v>0.17119013997461099</v>
      </c>
      <c r="E8476">
        <v>-2.1548026966385798</v>
      </c>
      <c r="F8476">
        <v>3.1177277147076202E-2</v>
      </c>
      <c r="G8476">
        <v>7.2852461965650997E-2</v>
      </c>
      <c r="H8476" t="s">
        <v>24763</v>
      </c>
      <c r="I8476" t="s">
        <v>24764</v>
      </c>
      <c r="J8476" t="s">
        <v>13</v>
      </c>
    </row>
    <row r="8477" spans="1:10" x14ac:dyDescent="0.25">
      <c r="A8477" t="s">
        <v>24765</v>
      </c>
      <c r="B8477">
        <v>735.40570342232604</v>
      </c>
      <c r="C8477">
        <v>0.44784286711622601</v>
      </c>
      <c r="D8477">
        <v>0.20784322082005699</v>
      </c>
      <c r="E8477">
        <v>2.15471481508628</v>
      </c>
      <c r="F8477">
        <v>3.1184157747449901E-2</v>
      </c>
      <c r="G8477">
        <v>7.2859940906509504E-2</v>
      </c>
      <c r="H8477" t="s">
        <v>24766</v>
      </c>
      <c r="I8477" t="s">
        <v>24767</v>
      </c>
      <c r="J8477" t="s">
        <v>13</v>
      </c>
    </row>
    <row r="8478" spans="1:10" x14ac:dyDescent="0.25">
      <c r="A8478" t="s">
        <v>24768</v>
      </c>
      <c r="B8478">
        <v>355.65297409406799</v>
      </c>
      <c r="C8478">
        <v>-0.26684185013628298</v>
      </c>
      <c r="D8478">
        <v>0.123849499394613</v>
      </c>
      <c r="E8478">
        <v>-2.1545654317589502</v>
      </c>
      <c r="F8478">
        <v>3.1195856559342001E-2</v>
      </c>
      <c r="G8478">
        <v>7.2878674220461598E-2</v>
      </c>
      <c r="H8478" t="s">
        <v>13574</v>
      </c>
      <c r="I8478" t="s">
        <v>13575</v>
      </c>
      <c r="J8478" t="s">
        <v>13</v>
      </c>
    </row>
    <row r="8479" spans="1:10" x14ac:dyDescent="0.25">
      <c r="A8479" t="s">
        <v>24769</v>
      </c>
      <c r="B8479">
        <v>17.442392942961799</v>
      </c>
      <c r="C8479">
        <v>-1.3909951374238001</v>
      </c>
      <c r="D8479">
        <v>0.64562712839894199</v>
      </c>
      <c r="E8479">
        <v>-2.1544868179149499</v>
      </c>
      <c r="F8479">
        <v>3.12020146394194E-2</v>
      </c>
      <c r="G8479">
        <v>7.2884460576435203E-2</v>
      </c>
      <c r="H8479" t="s">
        <v>24770</v>
      </c>
      <c r="I8479" t="s">
        <v>24771</v>
      </c>
      <c r="J8479" t="s">
        <v>13</v>
      </c>
    </row>
    <row r="8480" spans="1:10" x14ac:dyDescent="0.25">
      <c r="A8480" t="s">
        <v>24772</v>
      </c>
      <c r="B8480">
        <v>345.86650341992703</v>
      </c>
      <c r="C8480">
        <v>-0.95001905923547303</v>
      </c>
      <c r="D8480">
        <v>0.440984401388544</v>
      </c>
      <c r="E8480">
        <v>-2.1543144298168202</v>
      </c>
      <c r="F8480">
        <v>3.1215522015968999E-2</v>
      </c>
      <c r="G8480">
        <v>7.2907410687055599E-2</v>
      </c>
      <c r="H8480" t="s">
        <v>24773</v>
      </c>
      <c r="I8480" t="s">
        <v>24774</v>
      </c>
      <c r="J8480" t="s">
        <v>13</v>
      </c>
    </row>
    <row r="8481" spans="1:10" x14ac:dyDescent="0.25">
      <c r="A8481" t="s">
        <v>24775</v>
      </c>
      <c r="B8481">
        <v>2842.8120369318599</v>
      </c>
      <c r="C8481">
        <v>0.123603593133252</v>
      </c>
      <c r="D8481">
        <v>5.73776213259512E-2</v>
      </c>
      <c r="E8481">
        <v>2.1542125706306998</v>
      </c>
      <c r="F8481">
        <v>3.12235054956446E-2</v>
      </c>
      <c r="G8481">
        <v>7.2914315668135707E-2</v>
      </c>
      <c r="H8481" t="s">
        <v>24776</v>
      </c>
      <c r="I8481" t="s">
        <v>24777</v>
      </c>
      <c r="J8481" t="s">
        <v>13</v>
      </c>
    </row>
    <row r="8482" spans="1:10" x14ac:dyDescent="0.25">
      <c r="A8482" t="s">
        <v>24778</v>
      </c>
      <c r="B8482">
        <v>2577.7192566857402</v>
      </c>
      <c r="C8482">
        <v>-0.137878761968382</v>
      </c>
      <c r="D8482">
        <v>6.4005137256801695E-2</v>
      </c>
      <c r="E8482">
        <v>-2.1541827402882401</v>
      </c>
      <c r="F8482">
        <v>3.12258438582819E-2</v>
      </c>
      <c r="G8482">
        <v>7.2914315668135707E-2</v>
      </c>
      <c r="H8482" t="s">
        <v>24779</v>
      </c>
      <c r="I8482" t="s">
        <v>24780</v>
      </c>
      <c r="J8482" t="s">
        <v>13</v>
      </c>
    </row>
    <row r="8483" spans="1:10" x14ac:dyDescent="0.25">
      <c r="A8483" t="s">
        <v>24781</v>
      </c>
      <c r="B8483">
        <v>11.3411736395337</v>
      </c>
      <c r="C8483">
        <v>1.7155398896665699</v>
      </c>
      <c r="D8483">
        <v>0.79655970595949199</v>
      </c>
      <c r="E8483">
        <v>2.1536865056463301</v>
      </c>
      <c r="F8483">
        <v>3.1264765108824998E-2</v>
      </c>
      <c r="G8483">
        <v>7.2996590140286199E-2</v>
      </c>
      <c r="H8483" t="s">
        <v>24782</v>
      </c>
      <c r="J8483" t="s">
        <v>417</v>
      </c>
    </row>
    <row r="8484" spans="1:10" x14ac:dyDescent="0.25">
      <c r="A8484" t="s">
        <v>24783</v>
      </c>
      <c r="B8484">
        <v>25.0835015275354</v>
      </c>
      <c r="C8484">
        <v>-0.94978763381623599</v>
      </c>
      <c r="D8484">
        <v>0.44102203788980099</v>
      </c>
      <c r="E8484">
        <v>-2.15360583421357</v>
      </c>
      <c r="F8484">
        <v>3.1271096356078498E-2</v>
      </c>
      <c r="G8484">
        <v>7.3002413579248304E-2</v>
      </c>
      <c r="H8484" t="s">
        <v>24784</v>
      </c>
      <c r="J8484" t="s">
        <v>40</v>
      </c>
    </row>
    <row r="8485" spans="1:10" x14ac:dyDescent="0.25">
      <c r="A8485" t="s">
        <v>24785</v>
      </c>
      <c r="B8485">
        <v>459.21459796476199</v>
      </c>
      <c r="C8485">
        <v>-0.72097285399287003</v>
      </c>
      <c r="D8485">
        <v>0.33478175517213898</v>
      </c>
      <c r="E8485">
        <v>-2.1535607686331599</v>
      </c>
      <c r="F8485">
        <v>3.1274633667315699E-2</v>
      </c>
      <c r="G8485">
        <v>7.3002413579248304E-2</v>
      </c>
      <c r="H8485" t="s">
        <v>6855</v>
      </c>
      <c r="I8485" t="s">
        <v>6856</v>
      </c>
      <c r="J8485" t="s">
        <v>13</v>
      </c>
    </row>
    <row r="8486" spans="1:10" x14ac:dyDescent="0.25">
      <c r="A8486" t="s">
        <v>24786</v>
      </c>
      <c r="B8486">
        <v>4834.9583685676798</v>
      </c>
      <c r="C8486">
        <v>0.14533866390736799</v>
      </c>
      <c r="D8486">
        <v>6.7497014148117304E-2</v>
      </c>
      <c r="E8486">
        <v>2.1532606403660099</v>
      </c>
      <c r="F8486">
        <v>3.1298200251171603E-2</v>
      </c>
      <c r="G8486">
        <v>7.3048811360715102E-2</v>
      </c>
      <c r="H8486" t="s">
        <v>24787</v>
      </c>
      <c r="I8486" t="s">
        <v>24788</v>
      </c>
      <c r="J8486" t="s">
        <v>13</v>
      </c>
    </row>
    <row r="8487" spans="1:10" x14ac:dyDescent="0.25">
      <c r="A8487" t="s">
        <v>24789</v>
      </c>
      <c r="B8487">
        <v>790.93478419316602</v>
      </c>
      <c r="C8487">
        <v>0.50568460883844601</v>
      </c>
      <c r="D8487">
        <v>0.23490783492801101</v>
      </c>
      <c r="E8487">
        <v>2.1526936681078199</v>
      </c>
      <c r="F8487">
        <v>3.1342761461538297E-2</v>
      </c>
      <c r="G8487">
        <v>7.3144193090169299E-2</v>
      </c>
      <c r="H8487" t="s">
        <v>24790</v>
      </c>
      <c r="I8487" t="s">
        <v>24791</v>
      </c>
      <c r="J8487" t="s">
        <v>13</v>
      </c>
    </row>
    <row r="8488" spans="1:10" x14ac:dyDescent="0.25">
      <c r="A8488" t="s">
        <v>24792</v>
      </c>
      <c r="B8488">
        <v>19.454346236275001</v>
      </c>
      <c r="C8488">
        <v>-1.6405518193509301</v>
      </c>
      <c r="D8488">
        <v>0.76228559475681201</v>
      </c>
      <c r="E8488">
        <v>-2.1521485262676499</v>
      </c>
      <c r="F8488">
        <v>3.13856582267684E-2</v>
      </c>
      <c r="G8488">
        <v>7.32356685010946E-2</v>
      </c>
      <c r="H8488" t="s">
        <v>24793</v>
      </c>
      <c r="I8488" t="s">
        <v>24794</v>
      </c>
      <c r="J8488" t="s">
        <v>13</v>
      </c>
    </row>
    <row r="8489" spans="1:10" x14ac:dyDescent="0.25">
      <c r="A8489" t="s">
        <v>24795</v>
      </c>
      <c r="B8489">
        <v>556.14503084581895</v>
      </c>
      <c r="C8489">
        <v>0.285075926505856</v>
      </c>
      <c r="D8489">
        <v>0.13248852844082101</v>
      </c>
      <c r="E8489">
        <v>2.15170271615774</v>
      </c>
      <c r="F8489">
        <v>3.1420776086897299E-2</v>
      </c>
      <c r="G8489">
        <v>7.33089731021071E-2</v>
      </c>
      <c r="H8489" t="s">
        <v>24796</v>
      </c>
      <c r="I8489" t="s">
        <v>24797</v>
      </c>
      <c r="J8489" t="s">
        <v>13</v>
      </c>
    </row>
    <row r="8490" spans="1:10" x14ac:dyDescent="0.25">
      <c r="A8490" t="s">
        <v>24798</v>
      </c>
      <c r="B8490">
        <v>1034.0821816691</v>
      </c>
      <c r="C8490">
        <v>-0.160207079802062</v>
      </c>
      <c r="D8490">
        <v>7.4463432848432501E-2</v>
      </c>
      <c r="E8490">
        <v>-2.1514866246921098</v>
      </c>
      <c r="F8490">
        <v>3.1437810415057499E-2</v>
      </c>
      <c r="G8490">
        <v>7.3340074043563394E-2</v>
      </c>
      <c r="H8490" t="s">
        <v>24799</v>
      </c>
      <c r="I8490" t="s">
        <v>24800</v>
      </c>
      <c r="J8490" t="s">
        <v>13</v>
      </c>
    </row>
    <row r="8491" spans="1:10" x14ac:dyDescent="0.25">
      <c r="A8491" t="s">
        <v>24801</v>
      </c>
      <c r="B8491">
        <v>847.78253253257299</v>
      </c>
      <c r="C8491">
        <v>0.21403122843345701</v>
      </c>
      <c r="D8491">
        <v>9.9487502778345394E-2</v>
      </c>
      <c r="E8491">
        <v>2.1513378309465798</v>
      </c>
      <c r="F8491">
        <v>3.1449544319331599E-2</v>
      </c>
      <c r="G8491">
        <v>7.3358803955990398E-2</v>
      </c>
      <c r="H8491" t="s">
        <v>24802</v>
      </c>
      <c r="I8491" t="s">
        <v>24803</v>
      </c>
      <c r="J8491" t="s">
        <v>13</v>
      </c>
    </row>
    <row r="8492" spans="1:10" x14ac:dyDescent="0.25">
      <c r="A8492" t="s">
        <v>24804</v>
      </c>
      <c r="B8492">
        <v>82.033963253058204</v>
      </c>
      <c r="C8492">
        <v>-0.546606713676133</v>
      </c>
      <c r="D8492">
        <v>0.25413460394652798</v>
      </c>
      <c r="E8492">
        <v>-2.1508551184597602</v>
      </c>
      <c r="F8492">
        <v>3.14876369892053E-2</v>
      </c>
      <c r="G8492">
        <v>7.3439006331638204E-2</v>
      </c>
      <c r="H8492" t="s">
        <v>24805</v>
      </c>
      <c r="I8492" t="s">
        <v>24806</v>
      </c>
      <c r="J8492" t="s">
        <v>417</v>
      </c>
    </row>
    <row r="8493" spans="1:10" x14ac:dyDescent="0.25">
      <c r="A8493" t="s">
        <v>24807</v>
      </c>
      <c r="B8493">
        <v>491.47406813471201</v>
      </c>
      <c r="C8493">
        <v>0.41591855000816702</v>
      </c>
      <c r="D8493">
        <v>0.19338296269022601</v>
      </c>
      <c r="E8493">
        <v>2.1507507394765399</v>
      </c>
      <c r="F8493">
        <v>3.14958791321353E-2</v>
      </c>
      <c r="G8493">
        <v>7.34495772599702E-2</v>
      </c>
      <c r="H8493" t="s">
        <v>24808</v>
      </c>
      <c r="I8493" t="s">
        <v>24809</v>
      </c>
      <c r="J8493" t="s">
        <v>13</v>
      </c>
    </row>
    <row r="8494" spans="1:10" x14ac:dyDescent="0.25">
      <c r="A8494" t="s">
        <v>24810</v>
      </c>
      <c r="B8494">
        <v>475.56324737556099</v>
      </c>
      <c r="C8494">
        <v>-0.353135369172623</v>
      </c>
      <c r="D8494">
        <v>0.16424229174432201</v>
      </c>
      <c r="E8494">
        <v>-2.1500879305943599</v>
      </c>
      <c r="F8494">
        <v>3.1548260122274997E-2</v>
      </c>
      <c r="G8494">
        <v>7.3563067031082702E-2</v>
      </c>
      <c r="H8494" t="s">
        <v>24811</v>
      </c>
      <c r="I8494" t="s">
        <v>24812</v>
      </c>
      <c r="J8494" t="s">
        <v>13</v>
      </c>
    </row>
    <row r="8495" spans="1:10" x14ac:dyDescent="0.25">
      <c r="A8495" t="s">
        <v>24813</v>
      </c>
      <c r="B8495">
        <v>98.979690477027006</v>
      </c>
      <c r="C8495">
        <v>0.53022566784338698</v>
      </c>
      <c r="D8495">
        <v>0.24661374451699</v>
      </c>
      <c r="E8495">
        <v>2.1500248045050001</v>
      </c>
      <c r="F8495">
        <v>3.1553252796089101E-2</v>
      </c>
      <c r="G8495">
        <v>7.3566044760924099E-2</v>
      </c>
      <c r="H8495" t="s">
        <v>24814</v>
      </c>
      <c r="I8495" t="s">
        <v>24815</v>
      </c>
      <c r="J8495" t="s">
        <v>13</v>
      </c>
    </row>
    <row r="8496" spans="1:10" x14ac:dyDescent="0.25">
      <c r="A8496" t="s">
        <v>24816</v>
      </c>
      <c r="B8496">
        <v>143.83377047926299</v>
      </c>
      <c r="C8496">
        <v>0.46049630497719501</v>
      </c>
      <c r="D8496">
        <v>0.21420232981473</v>
      </c>
      <c r="E8496">
        <v>2.14981931044117</v>
      </c>
      <c r="F8496">
        <v>3.1569510117800598E-2</v>
      </c>
      <c r="G8496">
        <v>7.3595282093763495E-2</v>
      </c>
      <c r="H8496" t="s">
        <v>24817</v>
      </c>
      <c r="I8496" t="s">
        <v>24818</v>
      </c>
      <c r="J8496" t="s">
        <v>13</v>
      </c>
    </row>
    <row r="8497" spans="1:10" x14ac:dyDescent="0.25">
      <c r="A8497" t="s">
        <v>24819</v>
      </c>
      <c r="B8497">
        <v>6432.8239252076601</v>
      </c>
      <c r="C8497">
        <v>-0.12863096338327701</v>
      </c>
      <c r="D8497">
        <v>5.9836406876473902E-2</v>
      </c>
      <c r="E8497">
        <v>-2.1497106878229202</v>
      </c>
      <c r="F8497">
        <v>3.1578106517967497E-2</v>
      </c>
      <c r="G8497">
        <v>7.36066553978382E-2</v>
      </c>
      <c r="H8497" t="s">
        <v>24820</v>
      </c>
      <c r="I8497" t="s">
        <v>24821</v>
      </c>
      <c r="J8497" t="s">
        <v>13</v>
      </c>
    </row>
    <row r="8498" spans="1:10" x14ac:dyDescent="0.25">
      <c r="A8498" t="s">
        <v>24822</v>
      </c>
      <c r="B8498">
        <v>1126.5843650224499</v>
      </c>
      <c r="C8498">
        <v>-0.24122099264576</v>
      </c>
      <c r="D8498">
        <v>0.112220551452798</v>
      </c>
      <c r="E8498">
        <v>-2.1495259961115201</v>
      </c>
      <c r="F8498">
        <v>3.1592727639368802E-2</v>
      </c>
      <c r="G8498">
        <v>7.3632067631767203E-2</v>
      </c>
      <c r="H8498" t="s">
        <v>24823</v>
      </c>
      <c r="I8498" t="s">
        <v>24824</v>
      </c>
      <c r="J8498" t="s">
        <v>13</v>
      </c>
    </row>
    <row r="8499" spans="1:10" x14ac:dyDescent="0.25">
      <c r="A8499" t="s">
        <v>24825</v>
      </c>
      <c r="B8499">
        <v>1511.28174302907</v>
      </c>
      <c r="C8499">
        <v>-0.24388275042795499</v>
      </c>
      <c r="D8499">
        <v>0.113478972842891</v>
      </c>
      <c r="E8499">
        <v>-2.1491448531668</v>
      </c>
      <c r="F8499">
        <v>3.16229191799886E-2</v>
      </c>
      <c r="G8499">
        <v>7.3693759044796997E-2</v>
      </c>
      <c r="H8499" t="s">
        <v>24826</v>
      </c>
      <c r="I8499" t="s">
        <v>24827</v>
      </c>
      <c r="J8499" t="s">
        <v>13</v>
      </c>
    </row>
    <row r="8500" spans="1:10" x14ac:dyDescent="0.25">
      <c r="A8500" t="s">
        <v>24828</v>
      </c>
      <c r="B8500">
        <v>171.91538372439601</v>
      </c>
      <c r="C8500">
        <v>-0.44620156491086299</v>
      </c>
      <c r="D8500">
        <v>0.20764436692364499</v>
      </c>
      <c r="E8500">
        <v>-2.1488739209330001</v>
      </c>
      <c r="F8500">
        <v>3.1644395624178701E-2</v>
      </c>
      <c r="G8500">
        <v>7.3735128746982903E-2</v>
      </c>
      <c r="H8500" t="s">
        <v>24829</v>
      </c>
      <c r="I8500" t="s">
        <v>24830</v>
      </c>
      <c r="J8500" t="s">
        <v>13</v>
      </c>
    </row>
    <row r="8501" spans="1:10" x14ac:dyDescent="0.25">
      <c r="A8501" t="s">
        <v>24831</v>
      </c>
      <c r="B8501">
        <v>1705.5799206870099</v>
      </c>
      <c r="C8501">
        <v>0.19317132245388</v>
      </c>
      <c r="D8501">
        <v>8.9925782933425999E-2</v>
      </c>
      <c r="E8501">
        <v>2.1481194397483199</v>
      </c>
      <c r="F8501">
        <v>3.1704268290602203E-2</v>
      </c>
      <c r="G8501">
        <v>7.3857254722394794E-2</v>
      </c>
      <c r="H8501" t="s">
        <v>24832</v>
      </c>
      <c r="I8501" t="s">
        <v>24833</v>
      </c>
      <c r="J8501" t="s">
        <v>13</v>
      </c>
    </row>
    <row r="8502" spans="1:10" x14ac:dyDescent="0.25">
      <c r="A8502" t="s">
        <v>24834</v>
      </c>
      <c r="B8502">
        <v>16.3992802211948</v>
      </c>
      <c r="C8502">
        <v>-1.3375566333267399</v>
      </c>
      <c r="D8502">
        <v>0.62265481966654501</v>
      </c>
      <c r="E8502">
        <v>-2.14815109604878</v>
      </c>
      <c r="F8502">
        <v>3.1701754219786597E-2</v>
      </c>
      <c r="G8502">
        <v>7.3857254722394794E-2</v>
      </c>
      <c r="H8502" t="s">
        <v>24835</v>
      </c>
      <c r="J8502" t="s">
        <v>5806</v>
      </c>
    </row>
    <row r="8503" spans="1:10" x14ac:dyDescent="0.25">
      <c r="A8503" t="s">
        <v>24836</v>
      </c>
      <c r="B8503">
        <v>838.63964397257496</v>
      </c>
      <c r="C8503">
        <v>0.211443465991837</v>
      </c>
      <c r="D8503">
        <v>9.8447533351057506E-2</v>
      </c>
      <c r="E8503">
        <v>2.1477782001692498</v>
      </c>
      <c r="F8503">
        <v>3.1731379612065298E-2</v>
      </c>
      <c r="G8503">
        <v>7.3911715875209505E-2</v>
      </c>
      <c r="H8503" t="s">
        <v>24837</v>
      </c>
      <c r="I8503" t="s">
        <v>24838</v>
      </c>
      <c r="J8503" t="s">
        <v>13</v>
      </c>
    </row>
    <row r="8504" spans="1:10" x14ac:dyDescent="0.25">
      <c r="A8504" t="s">
        <v>24839</v>
      </c>
      <c r="B8504">
        <v>374.93584757481</v>
      </c>
      <c r="C8504">
        <v>-0.29802079136584397</v>
      </c>
      <c r="D8504">
        <v>0.13878363767948701</v>
      </c>
      <c r="E8504">
        <v>-2.1473769988224798</v>
      </c>
      <c r="F8504">
        <v>3.17632802916002E-2</v>
      </c>
      <c r="G8504">
        <v>7.3977318726431304E-2</v>
      </c>
      <c r="H8504" t="s">
        <v>24840</v>
      </c>
      <c r="I8504" t="s">
        <v>24841</v>
      </c>
      <c r="J8504" t="s">
        <v>13</v>
      </c>
    </row>
    <row r="8505" spans="1:10" x14ac:dyDescent="0.25">
      <c r="A8505" t="s">
        <v>24842</v>
      </c>
      <c r="B8505">
        <v>2718.19720668218</v>
      </c>
      <c r="C8505">
        <v>-0.15370334604841601</v>
      </c>
      <c r="D8505">
        <v>7.1591884756628504E-2</v>
      </c>
      <c r="E8505">
        <v>-2.1469381141580399</v>
      </c>
      <c r="F8505">
        <v>3.1798208771706998E-2</v>
      </c>
      <c r="G8505">
        <v>7.4041248438318996E-2</v>
      </c>
      <c r="H8505" t="s">
        <v>24843</v>
      </c>
      <c r="I8505" t="s">
        <v>24844</v>
      </c>
      <c r="J8505" t="s">
        <v>13</v>
      </c>
    </row>
    <row r="8506" spans="1:10" x14ac:dyDescent="0.25">
      <c r="A8506" t="s">
        <v>24845</v>
      </c>
      <c r="B8506">
        <v>66.700267297035396</v>
      </c>
      <c r="C8506">
        <v>0.84830013180323305</v>
      </c>
      <c r="D8506">
        <v>0.39511409003813402</v>
      </c>
      <c r="E8506">
        <v>2.1469751476626899</v>
      </c>
      <c r="F8506">
        <v>3.1795260201745099E-2</v>
      </c>
      <c r="G8506">
        <v>7.4041248438318996E-2</v>
      </c>
      <c r="H8506" t="s">
        <v>24846</v>
      </c>
      <c r="I8506" t="s">
        <v>24847</v>
      </c>
      <c r="J8506" t="s">
        <v>13</v>
      </c>
    </row>
    <row r="8507" spans="1:10" x14ac:dyDescent="0.25">
      <c r="A8507" t="s">
        <v>24848</v>
      </c>
      <c r="B8507">
        <v>1275.87059329301</v>
      </c>
      <c r="C8507">
        <v>0.25609775120737299</v>
      </c>
      <c r="D8507">
        <v>0.1193122775713</v>
      </c>
      <c r="E8507">
        <v>2.1464492709422198</v>
      </c>
      <c r="F8507">
        <v>3.1837151949127701E-2</v>
      </c>
      <c r="G8507">
        <v>7.4123209247504596E-2</v>
      </c>
      <c r="H8507" t="s">
        <v>24849</v>
      </c>
      <c r="I8507" t="s">
        <v>24850</v>
      </c>
      <c r="J8507" t="s">
        <v>13</v>
      </c>
    </row>
    <row r="8508" spans="1:10" x14ac:dyDescent="0.25">
      <c r="A8508" t="s">
        <v>24851</v>
      </c>
      <c r="B8508">
        <v>229.21305319397001</v>
      </c>
      <c r="C8508">
        <v>-0.50965705058606703</v>
      </c>
      <c r="D8508">
        <v>0.237487333402918</v>
      </c>
      <c r="E8508">
        <v>-2.1460388782983602</v>
      </c>
      <c r="F8508">
        <v>3.1869877011839701E-2</v>
      </c>
      <c r="G8508">
        <v>7.4189267252940602E-2</v>
      </c>
      <c r="H8508" t="s">
        <v>24852</v>
      </c>
      <c r="J8508" t="s">
        <v>2024</v>
      </c>
    </row>
    <row r="8509" spans="1:10" x14ac:dyDescent="0.25">
      <c r="A8509" t="s">
        <v>24853</v>
      </c>
      <c r="B8509">
        <v>30.619828327658901</v>
      </c>
      <c r="C8509">
        <v>8.3869885492612894</v>
      </c>
      <c r="D8509">
        <v>3.9081968935996998</v>
      </c>
      <c r="E8509">
        <v>2.1459994922457302</v>
      </c>
      <c r="F8509">
        <v>3.1873019205692799E-2</v>
      </c>
      <c r="G8509">
        <v>7.4189267252940602E-2</v>
      </c>
      <c r="H8509" t="s">
        <v>24854</v>
      </c>
      <c r="J8509" t="s">
        <v>13</v>
      </c>
    </row>
    <row r="8510" spans="1:10" x14ac:dyDescent="0.25">
      <c r="A8510" t="s">
        <v>24855</v>
      </c>
      <c r="B8510">
        <v>521.46125112925904</v>
      </c>
      <c r="C8510">
        <v>0.30136221919662798</v>
      </c>
      <c r="D8510">
        <v>0.140446064576254</v>
      </c>
      <c r="E8510">
        <v>2.1457505420737899</v>
      </c>
      <c r="F8510">
        <v>3.1892886435396298E-2</v>
      </c>
      <c r="G8510">
        <v>7.4226784828307399E-2</v>
      </c>
      <c r="H8510" t="s">
        <v>24856</v>
      </c>
      <c r="I8510" t="s">
        <v>24857</v>
      </c>
      <c r="J8510" t="s">
        <v>13</v>
      </c>
    </row>
    <row r="8511" spans="1:10" x14ac:dyDescent="0.25">
      <c r="A8511" t="s">
        <v>24858</v>
      </c>
      <c r="B8511">
        <v>459.865733426551</v>
      </c>
      <c r="C8511">
        <v>-0.35722265149431798</v>
      </c>
      <c r="D8511">
        <v>0.16651786037166399</v>
      </c>
      <c r="E8511">
        <v>-2.1452512703262299</v>
      </c>
      <c r="F8511">
        <v>3.1932762336032303E-2</v>
      </c>
      <c r="G8511">
        <v>7.4308149651661395E-2</v>
      </c>
      <c r="H8511" t="s">
        <v>24859</v>
      </c>
      <c r="I8511" t="s">
        <v>24860</v>
      </c>
      <c r="J8511" t="s">
        <v>13</v>
      </c>
    </row>
    <row r="8512" spans="1:10" x14ac:dyDescent="0.25">
      <c r="A8512" t="s">
        <v>24861</v>
      </c>
      <c r="B8512">
        <v>7558.4229902601501</v>
      </c>
      <c r="C8512">
        <v>0.197576175490323</v>
      </c>
      <c r="D8512">
        <v>9.2100707952106495E-2</v>
      </c>
      <c r="E8512">
        <v>2.1452188575256699</v>
      </c>
      <c r="F8512">
        <v>3.1935352562552997E-2</v>
      </c>
      <c r="G8512">
        <v>7.4308149651661395E-2</v>
      </c>
      <c r="H8512" t="s">
        <v>24862</v>
      </c>
      <c r="I8512" t="s">
        <v>24863</v>
      </c>
      <c r="J8512" t="s">
        <v>13</v>
      </c>
    </row>
    <row r="8513" spans="1:10" x14ac:dyDescent="0.25">
      <c r="A8513" t="s">
        <v>24864</v>
      </c>
      <c r="B8513">
        <v>140.40911408720399</v>
      </c>
      <c r="C8513">
        <v>-0.41551179062156401</v>
      </c>
      <c r="D8513">
        <v>0.19371190677390299</v>
      </c>
      <c r="E8513">
        <v>-2.1449987124773999</v>
      </c>
      <c r="F8513">
        <v>3.1952949932293397E-2</v>
      </c>
      <c r="G8513">
        <v>7.43338212176963E-2</v>
      </c>
      <c r="H8513" t="s">
        <v>24865</v>
      </c>
      <c r="J8513" t="s">
        <v>417</v>
      </c>
    </row>
    <row r="8514" spans="1:10" x14ac:dyDescent="0.25">
      <c r="A8514" t="s">
        <v>24866</v>
      </c>
      <c r="B8514">
        <v>87.516036433716906</v>
      </c>
      <c r="C8514">
        <v>-0.56913524620004396</v>
      </c>
      <c r="D8514">
        <v>0.26533273733200002</v>
      </c>
      <c r="E8514">
        <v>-2.14498690181569</v>
      </c>
      <c r="F8514">
        <v>3.1953894256468197E-2</v>
      </c>
      <c r="G8514">
        <v>7.43338212176963E-2</v>
      </c>
      <c r="H8514" t="s">
        <v>24867</v>
      </c>
      <c r="J8514" t="s">
        <v>417</v>
      </c>
    </row>
    <row r="8515" spans="1:10" x14ac:dyDescent="0.25">
      <c r="A8515" t="s">
        <v>24868</v>
      </c>
      <c r="B8515">
        <v>258.39995885633101</v>
      </c>
      <c r="C8515">
        <v>-0.30650817694105698</v>
      </c>
      <c r="D8515">
        <v>0.14290020899002601</v>
      </c>
      <c r="E8515">
        <v>-2.1449106275446401</v>
      </c>
      <c r="F8515">
        <v>3.1959993359524201E-2</v>
      </c>
      <c r="G8515">
        <v>7.4339274967718499E-2</v>
      </c>
      <c r="H8515" t="s">
        <v>24869</v>
      </c>
      <c r="I8515" t="s">
        <v>24870</v>
      </c>
      <c r="J8515" t="s">
        <v>13</v>
      </c>
    </row>
    <row r="8516" spans="1:10" x14ac:dyDescent="0.25">
      <c r="A8516" t="s">
        <v>24871</v>
      </c>
      <c r="B8516">
        <v>118.308939216764</v>
      </c>
      <c r="C8516">
        <v>-0.43175722305429998</v>
      </c>
      <c r="D8516">
        <v>0.20131402168450099</v>
      </c>
      <c r="E8516">
        <v>-2.14469523504403</v>
      </c>
      <c r="F8516">
        <v>3.1977222131840101E-2</v>
      </c>
      <c r="G8516">
        <v>7.43684830899531E-2</v>
      </c>
      <c r="H8516" t="s">
        <v>24872</v>
      </c>
      <c r="I8516" t="s">
        <v>24873</v>
      </c>
      <c r="J8516" t="s">
        <v>13</v>
      </c>
    </row>
    <row r="8517" spans="1:10" x14ac:dyDescent="0.25">
      <c r="A8517" t="s">
        <v>24874</v>
      </c>
      <c r="B8517">
        <v>273.63035529823799</v>
      </c>
      <c r="C8517">
        <v>0.33588852783151202</v>
      </c>
      <c r="D8517">
        <v>0.15661623294653301</v>
      </c>
      <c r="E8517">
        <v>2.1446597297879202</v>
      </c>
      <c r="F8517">
        <v>3.1980062883370901E-2</v>
      </c>
      <c r="G8517">
        <v>7.43684830899531E-2</v>
      </c>
      <c r="H8517" t="s">
        <v>24875</v>
      </c>
      <c r="I8517" t="s">
        <v>24876</v>
      </c>
      <c r="J8517" t="s">
        <v>13</v>
      </c>
    </row>
    <row r="8518" spans="1:10" x14ac:dyDescent="0.25">
      <c r="A8518" t="s">
        <v>24877</v>
      </c>
      <c r="B8518">
        <v>69.182182826399</v>
      </c>
      <c r="C8518">
        <v>-1.8183302451599099</v>
      </c>
      <c r="D8518">
        <v>0.84791219258134798</v>
      </c>
      <c r="E8518">
        <v>-2.14447941787965</v>
      </c>
      <c r="F8518">
        <v>3.1994492856328299E-2</v>
      </c>
      <c r="G8518">
        <v>7.43922682871591E-2</v>
      </c>
      <c r="H8518" t="s">
        <v>17260</v>
      </c>
      <c r="I8518" t="s">
        <v>17261</v>
      </c>
      <c r="J8518" t="s">
        <v>13</v>
      </c>
    </row>
    <row r="8519" spans="1:10" x14ac:dyDescent="0.25">
      <c r="A8519" t="s">
        <v>24878</v>
      </c>
      <c r="B8519">
        <v>593.80684340459902</v>
      </c>
      <c r="C8519">
        <v>0.22675300995204301</v>
      </c>
      <c r="D8519">
        <v>0.105741726258113</v>
      </c>
      <c r="E8519">
        <v>2.1444042761184301</v>
      </c>
      <c r="F8519">
        <v>3.20005079366905E-2</v>
      </c>
      <c r="G8519">
        <v>7.43922682871591E-2</v>
      </c>
      <c r="H8519" t="s">
        <v>24879</v>
      </c>
      <c r="I8519" t="s">
        <v>24880</v>
      </c>
      <c r="J8519" t="s">
        <v>13</v>
      </c>
    </row>
    <row r="8520" spans="1:10" x14ac:dyDescent="0.25">
      <c r="A8520" t="s">
        <v>24881</v>
      </c>
      <c r="B8520">
        <v>10.9489977550924</v>
      </c>
      <c r="C8520">
        <v>-1.9147479521379001</v>
      </c>
      <c r="D8520">
        <v>0.892909859752123</v>
      </c>
      <c r="E8520">
        <v>-2.1443910952774599</v>
      </c>
      <c r="F8520">
        <v>3.2001563159843101E-2</v>
      </c>
      <c r="G8520">
        <v>7.43922682871591E-2</v>
      </c>
      <c r="H8520" t="s">
        <v>24882</v>
      </c>
      <c r="I8520" t="s">
        <v>24883</v>
      </c>
      <c r="J8520" t="s">
        <v>13</v>
      </c>
    </row>
    <row r="8521" spans="1:10" x14ac:dyDescent="0.25">
      <c r="A8521" t="s">
        <v>24884</v>
      </c>
      <c r="B8521">
        <v>795.49900128167496</v>
      </c>
      <c r="C8521">
        <v>-0.28801286883831101</v>
      </c>
      <c r="D8521">
        <v>0.134354344551181</v>
      </c>
      <c r="E8521">
        <v>-2.1436810979238201</v>
      </c>
      <c r="F8521">
        <v>3.2058447755273202E-2</v>
      </c>
      <c r="G8521">
        <v>7.4515755706345804E-2</v>
      </c>
      <c r="H8521" t="s">
        <v>24885</v>
      </c>
      <c r="I8521" t="s">
        <v>24886</v>
      </c>
      <c r="J8521" t="s">
        <v>13</v>
      </c>
    </row>
    <row r="8522" spans="1:10" x14ac:dyDescent="0.25">
      <c r="A8522" t="s">
        <v>24887</v>
      </c>
      <c r="B8522">
        <v>154.168225400083</v>
      </c>
      <c r="C8522">
        <v>0.416136070597805</v>
      </c>
      <c r="D8522">
        <v>0.194240454887988</v>
      </c>
      <c r="E8522">
        <v>2.14237590638766</v>
      </c>
      <c r="F8522">
        <v>3.21632450965244E-2</v>
      </c>
      <c r="G8522">
        <v>7.4750568102604498E-2</v>
      </c>
      <c r="H8522" t="s">
        <v>24888</v>
      </c>
      <c r="I8522" t="s">
        <v>24889</v>
      </c>
      <c r="J8522" t="s">
        <v>13</v>
      </c>
    </row>
    <row r="8523" spans="1:10" x14ac:dyDescent="0.25">
      <c r="A8523" t="s">
        <v>24890</v>
      </c>
      <c r="B8523">
        <v>1370.3085357003499</v>
      </c>
      <c r="C8523">
        <v>0.183890851157376</v>
      </c>
      <c r="D8523">
        <v>8.5841981545037596E-2</v>
      </c>
      <c r="E8523">
        <v>2.1422018439881501</v>
      </c>
      <c r="F8523">
        <v>3.2177243197730999E-2</v>
      </c>
      <c r="G8523">
        <v>7.4774323717356303E-2</v>
      </c>
      <c r="H8523" t="s">
        <v>24891</v>
      </c>
      <c r="I8523" t="s">
        <v>24892</v>
      </c>
      <c r="J8523" t="s">
        <v>13</v>
      </c>
    </row>
    <row r="8524" spans="1:10" x14ac:dyDescent="0.25">
      <c r="A8524" t="s">
        <v>24893</v>
      </c>
      <c r="B8524">
        <v>294.90566117734801</v>
      </c>
      <c r="C8524">
        <v>0.43759920596230101</v>
      </c>
      <c r="D8524">
        <v>0.20438248686845001</v>
      </c>
      <c r="E8524">
        <v>2.1410797601457898</v>
      </c>
      <c r="F8524">
        <v>3.2267606567361301E-2</v>
      </c>
      <c r="G8524">
        <v>7.4975512548666398E-2</v>
      </c>
      <c r="H8524" t="s">
        <v>24894</v>
      </c>
      <c r="I8524" t="s">
        <v>24895</v>
      </c>
      <c r="J8524" t="s">
        <v>13</v>
      </c>
    </row>
    <row r="8525" spans="1:10" x14ac:dyDescent="0.25">
      <c r="A8525" t="s">
        <v>24896</v>
      </c>
      <c r="B8525">
        <v>1316.07268623597</v>
      </c>
      <c r="C8525">
        <v>-0.19294521340440801</v>
      </c>
      <c r="D8525">
        <v>9.0118318611271397E-2</v>
      </c>
      <c r="E8525">
        <v>-2.1410210085774399</v>
      </c>
      <c r="F8525">
        <v>3.2272343918374899E-2</v>
      </c>
      <c r="G8525">
        <v>7.49777208683296E-2</v>
      </c>
      <c r="H8525" t="s">
        <v>24897</v>
      </c>
      <c r="I8525" t="s">
        <v>24898</v>
      </c>
      <c r="J8525" t="s">
        <v>13</v>
      </c>
    </row>
    <row r="8526" spans="1:10" x14ac:dyDescent="0.25">
      <c r="A8526" t="s">
        <v>24899</v>
      </c>
      <c r="B8526">
        <v>9.2673794949349109</v>
      </c>
      <c r="C8526">
        <v>1.8744242517537399</v>
      </c>
      <c r="D8526">
        <v>0.87565660010004798</v>
      </c>
      <c r="E8526">
        <v>2.1405928437467199</v>
      </c>
      <c r="F8526">
        <v>3.2306886394788598E-2</v>
      </c>
      <c r="G8526">
        <v>7.5049166224383304E-2</v>
      </c>
      <c r="H8526" t="s">
        <v>24900</v>
      </c>
      <c r="J8526" t="s">
        <v>417</v>
      </c>
    </row>
    <row r="8527" spans="1:10" x14ac:dyDescent="0.25">
      <c r="A8527" t="s">
        <v>24901</v>
      </c>
      <c r="B8527">
        <v>791.68875798286501</v>
      </c>
      <c r="C8527">
        <v>0.20873721176962401</v>
      </c>
      <c r="D8527">
        <v>9.7524630552963607E-2</v>
      </c>
      <c r="E8527">
        <v>2.1403537812559401</v>
      </c>
      <c r="F8527">
        <v>3.2326186694803097E-2</v>
      </c>
      <c r="G8527">
        <v>7.5085191268231696E-2</v>
      </c>
      <c r="H8527" t="s">
        <v>24902</v>
      </c>
      <c r="I8527" t="s">
        <v>24903</v>
      </c>
      <c r="J8527" t="s">
        <v>13</v>
      </c>
    </row>
    <row r="8528" spans="1:10" x14ac:dyDescent="0.25">
      <c r="A8528" t="s">
        <v>24904</v>
      </c>
      <c r="B8528">
        <v>266.05059296379198</v>
      </c>
      <c r="C8528">
        <v>-0.41779986275292502</v>
      </c>
      <c r="D8528">
        <v>0.195281721516852</v>
      </c>
      <c r="E8528">
        <v>-2.1394724478443798</v>
      </c>
      <c r="F8528">
        <v>3.2397425001941302E-2</v>
      </c>
      <c r="G8528">
        <v>7.52418319781155E-2</v>
      </c>
      <c r="H8528" t="s">
        <v>24905</v>
      </c>
      <c r="I8528" t="s">
        <v>24906</v>
      </c>
      <c r="J8528" t="s">
        <v>13</v>
      </c>
    </row>
    <row r="8529" spans="1:10" x14ac:dyDescent="0.25">
      <c r="A8529" t="s">
        <v>24907</v>
      </c>
      <c r="B8529">
        <v>564.93228035898801</v>
      </c>
      <c r="C8529">
        <v>0.26436150294643801</v>
      </c>
      <c r="D8529">
        <v>0.123586894875897</v>
      </c>
      <c r="E8529">
        <v>2.1390739140416501</v>
      </c>
      <c r="F8529">
        <v>3.2429682680805698E-2</v>
      </c>
      <c r="G8529">
        <v>7.5307915481734794E-2</v>
      </c>
      <c r="H8529" t="s">
        <v>24908</v>
      </c>
      <c r="I8529" t="s">
        <v>24909</v>
      </c>
      <c r="J8529" t="s">
        <v>13</v>
      </c>
    </row>
    <row r="8530" spans="1:10" x14ac:dyDescent="0.25">
      <c r="A8530" t="s">
        <v>24910</v>
      </c>
      <c r="B8530">
        <v>301.08949916099601</v>
      </c>
      <c r="C8530">
        <v>-0.58158096597934195</v>
      </c>
      <c r="D8530">
        <v>0.27190317889359</v>
      </c>
      <c r="E8530">
        <v>-2.1389266883376399</v>
      </c>
      <c r="F8530">
        <v>3.2441606217463101E-2</v>
      </c>
      <c r="G8530">
        <v>7.5326769262290497E-2</v>
      </c>
      <c r="H8530" t="s">
        <v>24911</v>
      </c>
      <c r="I8530" t="s">
        <v>24912</v>
      </c>
      <c r="J8530" t="s">
        <v>13</v>
      </c>
    </row>
    <row r="8531" spans="1:10" x14ac:dyDescent="0.25">
      <c r="A8531" t="s">
        <v>24913</v>
      </c>
      <c r="B8531">
        <v>337.22951595551399</v>
      </c>
      <c r="C8531">
        <v>0.95377926748967001</v>
      </c>
      <c r="D8531">
        <v>0.44593268354112198</v>
      </c>
      <c r="E8531">
        <v>2.1388413603501202</v>
      </c>
      <c r="F8531">
        <v>3.2448518491804003E-2</v>
      </c>
      <c r="G8531">
        <v>7.53339842424047E-2</v>
      </c>
      <c r="H8531" t="s">
        <v>24914</v>
      </c>
      <c r="I8531" t="s">
        <v>24915</v>
      </c>
      <c r="J8531" t="s">
        <v>13</v>
      </c>
    </row>
    <row r="8532" spans="1:10" x14ac:dyDescent="0.25">
      <c r="A8532" t="s">
        <v>24916</v>
      </c>
      <c r="B8532">
        <v>28.448623178571399</v>
      </c>
      <c r="C8532">
        <v>-1.0425405253305899</v>
      </c>
      <c r="D8532">
        <v>0.48747790745341102</v>
      </c>
      <c r="E8532">
        <v>-2.1386415863989199</v>
      </c>
      <c r="F8532">
        <v>3.2464706772904903E-2</v>
      </c>
      <c r="G8532">
        <v>7.53627306128202E-2</v>
      </c>
      <c r="H8532" t="s">
        <v>24917</v>
      </c>
      <c r="I8532" t="s">
        <v>24918</v>
      </c>
      <c r="J8532" t="s">
        <v>40</v>
      </c>
    </row>
    <row r="8533" spans="1:10" x14ac:dyDescent="0.25">
      <c r="A8533" t="s">
        <v>24919</v>
      </c>
      <c r="B8533">
        <v>3585.5480593492798</v>
      </c>
      <c r="C8533">
        <v>-0.16082214439585399</v>
      </c>
      <c r="D8533">
        <v>7.5216596055983104E-2</v>
      </c>
      <c r="E8533">
        <v>-2.1381204791048498</v>
      </c>
      <c r="F8533">
        <v>3.2506966219904697E-2</v>
      </c>
      <c r="G8533">
        <v>7.5451984078299297E-2</v>
      </c>
      <c r="H8533" t="s">
        <v>24920</v>
      </c>
      <c r="I8533" t="s">
        <v>24921</v>
      </c>
      <c r="J8533" t="s">
        <v>13</v>
      </c>
    </row>
    <row r="8534" spans="1:10" x14ac:dyDescent="0.25">
      <c r="A8534" t="s">
        <v>24922</v>
      </c>
      <c r="B8534">
        <v>1619.8409402898301</v>
      </c>
      <c r="C8534">
        <v>0.35019594443041102</v>
      </c>
      <c r="D8534">
        <v>0.163800359528227</v>
      </c>
      <c r="E8534">
        <v>2.1379436860763699</v>
      </c>
      <c r="F8534">
        <v>3.2521314036495601E-2</v>
      </c>
      <c r="G8534">
        <v>7.5476438472462298E-2</v>
      </c>
      <c r="H8534" t="s">
        <v>24923</v>
      </c>
      <c r="I8534" t="s">
        <v>24924</v>
      </c>
      <c r="J8534" t="s">
        <v>13</v>
      </c>
    </row>
    <row r="8535" spans="1:10" x14ac:dyDescent="0.25">
      <c r="A8535" t="s">
        <v>24925</v>
      </c>
      <c r="B8535">
        <v>8.2282989588972892</v>
      </c>
      <c r="C8535">
        <v>-6.4969423673362297</v>
      </c>
      <c r="D8535">
        <v>3.0389513956624401</v>
      </c>
      <c r="E8535">
        <v>-2.1378895288057098</v>
      </c>
      <c r="F8535">
        <v>3.2525710309646197E-2</v>
      </c>
      <c r="G8535">
        <v>7.5477794001486895E-2</v>
      </c>
      <c r="H8535" t="s">
        <v>24926</v>
      </c>
      <c r="J8535" t="s">
        <v>5955</v>
      </c>
    </row>
    <row r="8536" spans="1:10" x14ac:dyDescent="0.25">
      <c r="A8536" t="s">
        <v>24927</v>
      </c>
      <c r="B8536">
        <v>860.85900886277</v>
      </c>
      <c r="C8536">
        <v>0.28773364350387998</v>
      </c>
      <c r="D8536">
        <v>0.13463261933861501</v>
      </c>
      <c r="E8536">
        <v>2.13717630183069</v>
      </c>
      <c r="F8536">
        <v>3.2583654768673101E-2</v>
      </c>
      <c r="G8536">
        <v>7.5603396316062096E-2</v>
      </c>
      <c r="H8536" t="s">
        <v>24928</v>
      </c>
      <c r="I8536" t="s">
        <v>24929</v>
      </c>
      <c r="J8536" t="s">
        <v>13</v>
      </c>
    </row>
    <row r="8537" spans="1:10" x14ac:dyDescent="0.25">
      <c r="A8537" t="s">
        <v>24930</v>
      </c>
      <c r="B8537">
        <v>195.388322448889</v>
      </c>
      <c r="C8537">
        <v>-0.45265459092097798</v>
      </c>
      <c r="D8537">
        <v>0.21180527081417599</v>
      </c>
      <c r="E8537">
        <v>-2.1371261875636098</v>
      </c>
      <c r="F8537">
        <v>3.2587729507552697E-2</v>
      </c>
      <c r="G8537">
        <v>7.5603990686669398E-2</v>
      </c>
      <c r="H8537" t="s">
        <v>24931</v>
      </c>
      <c r="I8537" t="s">
        <v>24932</v>
      </c>
      <c r="J8537" t="s">
        <v>13</v>
      </c>
    </row>
    <row r="8538" spans="1:10" x14ac:dyDescent="0.25">
      <c r="A8538" t="s">
        <v>24933</v>
      </c>
      <c r="B8538">
        <v>90.3274901464397</v>
      </c>
      <c r="C8538">
        <v>-0.81317360922954096</v>
      </c>
      <c r="D8538">
        <v>0.38063002666912499</v>
      </c>
      <c r="E8538">
        <v>-2.1363884934291302</v>
      </c>
      <c r="F8538">
        <v>3.2647761165101499E-2</v>
      </c>
      <c r="G8538">
        <v>7.5734390545734498E-2</v>
      </c>
      <c r="H8538" t="s">
        <v>24934</v>
      </c>
      <c r="J8538" t="s">
        <v>13</v>
      </c>
    </row>
    <row r="8539" spans="1:10" x14ac:dyDescent="0.25">
      <c r="A8539" t="s">
        <v>24935</v>
      </c>
      <c r="B8539">
        <v>69.301296219451004</v>
      </c>
      <c r="C8539">
        <v>-0.63606712803296195</v>
      </c>
      <c r="D8539">
        <v>0.29774304816539399</v>
      </c>
      <c r="E8539">
        <v>-2.1362954801202698</v>
      </c>
      <c r="F8539">
        <v>3.26553370691859E-2</v>
      </c>
      <c r="G8539">
        <v>7.5743090280320099E-2</v>
      </c>
      <c r="H8539" t="s">
        <v>24936</v>
      </c>
      <c r="J8539" t="s">
        <v>40</v>
      </c>
    </row>
    <row r="8540" spans="1:10" x14ac:dyDescent="0.25">
      <c r="A8540" t="s">
        <v>24937</v>
      </c>
      <c r="B8540">
        <v>577.244757509078</v>
      </c>
      <c r="C8540">
        <v>0.324354320423834</v>
      </c>
      <c r="D8540">
        <v>0.151853719862517</v>
      </c>
      <c r="E8540">
        <v>2.1359655905531501</v>
      </c>
      <c r="F8540">
        <v>3.2682218608626697E-2</v>
      </c>
      <c r="G8540">
        <v>7.5787684028133101E-2</v>
      </c>
      <c r="H8540" t="s">
        <v>24938</v>
      </c>
      <c r="I8540" t="s">
        <v>24939</v>
      </c>
      <c r="J8540" t="s">
        <v>13</v>
      </c>
    </row>
    <row r="8541" spans="1:10" x14ac:dyDescent="0.25">
      <c r="A8541" t="s">
        <v>24940</v>
      </c>
      <c r="B8541">
        <v>5.0206203853076197</v>
      </c>
      <c r="C8541">
        <v>-2.6897876933476899</v>
      </c>
      <c r="D8541">
        <v>1.25926954410545</v>
      </c>
      <c r="E8541">
        <v>-2.13599042868811</v>
      </c>
      <c r="F8541">
        <v>3.2680193976960002E-2</v>
      </c>
      <c r="G8541">
        <v>7.5787684028133101E-2</v>
      </c>
      <c r="H8541" t="s">
        <v>24941</v>
      </c>
      <c r="J8541" t="s">
        <v>40</v>
      </c>
    </row>
    <row r="8542" spans="1:10" x14ac:dyDescent="0.25">
      <c r="A8542" t="s">
        <v>24942</v>
      </c>
      <c r="B8542">
        <v>380.08189697725402</v>
      </c>
      <c r="C8542">
        <v>0.28577929279562098</v>
      </c>
      <c r="D8542">
        <v>0.133829648745346</v>
      </c>
      <c r="E8542">
        <v>2.1353959714816799</v>
      </c>
      <c r="F8542">
        <v>3.2728679473287697E-2</v>
      </c>
      <c r="G8542">
        <v>7.5886535295892205E-2</v>
      </c>
      <c r="H8542" t="s">
        <v>24943</v>
      </c>
      <c r="I8542" t="s">
        <v>24944</v>
      </c>
      <c r="J8542" t="s">
        <v>13</v>
      </c>
    </row>
    <row r="8543" spans="1:10" x14ac:dyDescent="0.25">
      <c r="A8543" t="s">
        <v>24945</v>
      </c>
      <c r="B8543">
        <v>20.742300069130401</v>
      </c>
      <c r="C8543">
        <v>-1.03949165998457</v>
      </c>
      <c r="D8543">
        <v>0.486805442575165</v>
      </c>
      <c r="E8543">
        <v>-2.13533286416384</v>
      </c>
      <c r="F8543">
        <v>3.2733830287411898E-2</v>
      </c>
      <c r="G8543">
        <v>7.5889590850171898E-2</v>
      </c>
      <c r="H8543" t="s">
        <v>24946</v>
      </c>
      <c r="I8543" t="s">
        <v>24947</v>
      </c>
      <c r="J8543" t="s">
        <v>417</v>
      </c>
    </row>
    <row r="8544" spans="1:10" x14ac:dyDescent="0.25">
      <c r="A8544" t="s">
        <v>24948</v>
      </c>
      <c r="B8544">
        <v>797.11427285952004</v>
      </c>
      <c r="C8544">
        <v>0.20005782404818601</v>
      </c>
      <c r="D8544">
        <v>9.3721691197952303E-2</v>
      </c>
      <c r="E8544">
        <v>2.1345946865772798</v>
      </c>
      <c r="F8544">
        <v>3.279413184867E-2</v>
      </c>
      <c r="G8544">
        <v>7.6020491332609505E-2</v>
      </c>
      <c r="H8544" t="s">
        <v>24949</v>
      </c>
      <c r="I8544" t="s">
        <v>24950</v>
      </c>
      <c r="J8544" t="s">
        <v>13</v>
      </c>
    </row>
    <row r="8545" spans="1:10" x14ac:dyDescent="0.25">
      <c r="A8545" t="s">
        <v>24951</v>
      </c>
      <c r="B8545">
        <v>20.598859755161701</v>
      </c>
      <c r="C8545">
        <v>1.0735554528556099</v>
      </c>
      <c r="D8545">
        <v>0.50298382889355497</v>
      </c>
      <c r="E8545">
        <v>2.1343736939161202</v>
      </c>
      <c r="F8545">
        <v>3.2812203179833202E-2</v>
      </c>
      <c r="G8545">
        <v>7.6053478196852903E-2</v>
      </c>
      <c r="H8545" t="s">
        <v>24952</v>
      </c>
      <c r="I8545" t="s">
        <v>24953</v>
      </c>
      <c r="J8545" t="s">
        <v>13</v>
      </c>
    </row>
    <row r="8546" spans="1:10" x14ac:dyDescent="0.25">
      <c r="A8546" t="s">
        <v>24954</v>
      </c>
      <c r="B8546">
        <v>3115.8387785444902</v>
      </c>
      <c r="C8546">
        <v>0.21928078457380801</v>
      </c>
      <c r="D8546">
        <v>0.10275303102885899</v>
      </c>
      <c r="E8546">
        <v>2.1340566052228702</v>
      </c>
      <c r="F8546">
        <v>3.2838147508418597E-2</v>
      </c>
      <c r="G8546">
        <v>7.6095796174997593E-2</v>
      </c>
      <c r="H8546" t="s">
        <v>24955</v>
      </c>
      <c r="I8546" t="s">
        <v>24956</v>
      </c>
      <c r="J8546" t="s">
        <v>13</v>
      </c>
    </row>
    <row r="8547" spans="1:10" x14ac:dyDescent="0.25">
      <c r="A8547" t="s">
        <v>24957</v>
      </c>
      <c r="B8547">
        <v>2836.0048261622801</v>
      </c>
      <c r="C8547">
        <v>0.184343099952018</v>
      </c>
      <c r="D8547">
        <v>8.6380148851370103E-2</v>
      </c>
      <c r="E8547">
        <v>2.1340910197921499</v>
      </c>
      <c r="F8547">
        <v>3.2835330844634802E-2</v>
      </c>
      <c r="G8547">
        <v>7.6095796174997593E-2</v>
      </c>
      <c r="H8547" t="s">
        <v>24958</v>
      </c>
      <c r="I8547" t="s">
        <v>24959</v>
      </c>
      <c r="J8547" t="s">
        <v>13</v>
      </c>
    </row>
    <row r="8548" spans="1:10" x14ac:dyDescent="0.25">
      <c r="A8548" t="s">
        <v>24960</v>
      </c>
      <c r="B8548">
        <v>866.45533455080704</v>
      </c>
      <c r="C8548">
        <v>0.286009770808763</v>
      </c>
      <c r="D8548">
        <v>0.134031618324815</v>
      </c>
      <c r="E8548">
        <v>2.1338977651947899</v>
      </c>
      <c r="F8548">
        <v>3.2851150467076602E-2</v>
      </c>
      <c r="G8548">
        <v>7.6117019086910306E-2</v>
      </c>
      <c r="H8548" t="s">
        <v>24961</v>
      </c>
      <c r="I8548" t="s">
        <v>24962</v>
      </c>
      <c r="J8548" t="s">
        <v>13</v>
      </c>
    </row>
    <row r="8549" spans="1:10" x14ac:dyDescent="0.25">
      <c r="A8549" t="s">
        <v>24963</v>
      </c>
      <c r="B8549">
        <v>2432.8490812618502</v>
      </c>
      <c r="C8549">
        <v>-0.243527726937009</v>
      </c>
      <c r="D8549">
        <v>0.11413131700163</v>
      </c>
      <c r="E8549">
        <v>-2.13375025658849</v>
      </c>
      <c r="F8549">
        <v>3.2863229760722201E-2</v>
      </c>
      <c r="G8549">
        <v>7.6136097125267893E-2</v>
      </c>
      <c r="H8549" t="s">
        <v>24964</v>
      </c>
      <c r="I8549" t="s">
        <v>24965</v>
      </c>
      <c r="J8549" t="s">
        <v>13</v>
      </c>
    </row>
    <row r="8550" spans="1:10" x14ac:dyDescent="0.25">
      <c r="A8550" t="s">
        <v>24966</v>
      </c>
      <c r="B8550">
        <v>190.01931401359801</v>
      </c>
      <c r="C8550">
        <v>-0.34993221793127899</v>
      </c>
      <c r="D8550">
        <v>0.16403947751700901</v>
      </c>
      <c r="E8550">
        <v>-2.1332195348829601</v>
      </c>
      <c r="F8550">
        <v>3.2906721350356903E-2</v>
      </c>
      <c r="G8550">
        <v>7.6227936821775602E-2</v>
      </c>
      <c r="H8550" t="s">
        <v>24967</v>
      </c>
      <c r="I8550" t="s">
        <v>24968</v>
      </c>
      <c r="J8550" t="s">
        <v>417</v>
      </c>
    </row>
    <row r="8551" spans="1:10" x14ac:dyDescent="0.25">
      <c r="A8551" t="s">
        <v>24969</v>
      </c>
      <c r="B8551">
        <v>543.25829611493498</v>
      </c>
      <c r="C8551">
        <v>0.2429353717377</v>
      </c>
      <c r="D8551">
        <v>0.11390116360646201</v>
      </c>
      <c r="E8551">
        <v>2.1328611933857098</v>
      </c>
      <c r="F8551">
        <v>3.2936114584112802E-2</v>
      </c>
      <c r="G8551">
        <v>7.6287100216524295E-2</v>
      </c>
      <c r="H8551" t="s">
        <v>24970</v>
      </c>
      <c r="I8551" t="s">
        <v>24971</v>
      </c>
      <c r="J8551" t="s">
        <v>13</v>
      </c>
    </row>
    <row r="8552" spans="1:10" x14ac:dyDescent="0.25">
      <c r="A8552" t="s">
        <v>24972</v>
      </c>
      <c r="B8552">
        <v>204.456229916247</v>
      </c>
      <c r="C8552">
        <v>-0.44877009897494702</v>
      </c>
      <c r="D8552">
        <v>0.21047448353074499</v>
      </c>
      <c r="E8552">
        <v>-2.1321829204507501</v>
      </c>
      <c r="F8552">
        <v>3.2991811975892002E-2</v>
      </c>
      <c r="G8552">
        <v>7.6407168711040599E-2</v>
      </c>
      <c r="H8552" t="s">
        <v>24973</v>
      </c>
      <c r="I8552" t="s">
        <v>24974</v>
      </c>
      <c r="J8552" t="s">
        <v>13</v>
      </c>
    </row>
    <row r="8553" spans="1:10" x14ac:dyDescent="0.25">
      <c r="A8553" t="s">
        <v>24975</v>
      </c>
      <c r="B8553">
        <v>27.220993832651398</v>
      </c>
      <c r="C8553">
        <v>-1.3401701975310101</v>
      </c>
      <c r="D8553">
        <v>0.62862096116800703</v>
      </c>
      <c r="E8553">
        <v>-2.1319209512850401</v>
      </c>
      <c r="F8553">
        <v>3.3013345537813002E-2</v>
      </c>
      <c r="G8553">
        <v>7.6448096877562502E-2</v>
      </c>
      <c r="H8553" t="s">
        <v>24976</v>
      </c>
      <c r="I8553" t="s">
        <v>24977</v>
      </c>
      <c r="J8553" t="s">
        <v>13</v>
      </c>
    </row>
    <row r="8554" spans="1:10" x14ac:dyDescent="0.25">
      <c r="A8554" t="s">
        <v>24978</v>
      </c>
      <c r="B8554">
        <v>143.522831692854</v>
      </c>
      <c r="C8554">
        <v>0.41560708656384898</v>
      </c>
      <c r="D8554">
        <v>0.19495346360569399</v>
      </c>
      <c r="E8554">
        <v>2.1318271492956899</v>
      </c>
      <c r="F8554">
        <v>3.3021058877290399E-2</v>
      </c>
      <c r="G8554">
        <v>7.6457016104721401E-2</v>
      </c>
      <c r="H8554" t="s">
        <v>24979</v>
      </c>
      <c r="I8554" t="s">
        <v>24980</v>
      </c>
      <c r="J8554" t="s">
        <v>13</v>
      </c>
    </row>
    <row r="8555" spans="1:10" x14ac:dyDescent="0.25">
      <c r="A8555" t="s">
        <v>24981</v>
      </c>
      <c r="B8555">
        <v>355.356954328651</v>
      </c>
      <c r="C8555">
        <v>-0.35810369509256101</v>
      </c>
      <c r="D8555">
        <v>0.167986015731309</v>
      </c>
      <c r="E8555">
        <v>-2.1317470596203898</v>
      </c>
      <c r="F8555">
        <v>3.30276458737171E-2</v>
      </c>
      <c r="G8555">
        <v>7.6463325614327005E-2</v>
      </c>
      <c r="H8555" t="s">
        <v>24982</v>
      </c>
      <c r="I8555" t="s">
        <v>24983</v>
      </c>
      <c r="J8555" t="s">
        <v>13</v>
      </c>
    </row>
    <row r="8556" spans="1:10" x14ac:dyDescent="0.25">
      <c r="A8556" t="s">
        <v>24984</v>
      </c>
      <c r="B8556">
        <v>180.946023232253</v>
      </c>
      <c r="C8556">
        <v>-0.365571697122205</v>
      </c>
      <c r="D8556">
        <v>0.171552938778678</v>
      </c>
      <c r="E8556">
        <v>-2.1309556089495598</v>
      </c>
      <c r="F8556">
        <v>3.3092799439792299E-2</v>
      </c>
      <c r="G8556">
        <v>7.6596251590887093E-2</v>
      </c>
      <c r="H8556" t="s">
        <v>24985</v>
      </c>
      <c r="I8556" t="s">
        <v>24986</v>
      </c>
      <c r="J8556" t="s">
        <v>13</v>
      </c>
    </row>
    <row r="8557" spans="1:10" x14ac:dyDescent="0.25">
      <c r="A8557" t="s">
        <v>24987</v>
      </c>
      <c r="B8557">
        <v>1593.8030551516499</v>
      </c>
      <c r="C8557">
        <v>-0.20008603571229699</v>
      </c>
      <c r="D8557">
        <v>9.3893452733091007E-2</v>
      </c>
      <c r="E8557">
        <v>-2.1309902862032102</v>
      </c>
      <c r="F8557">
        <v>3.3089942446562798E-2</v>
      </c>
      <c r="G8557">
        <v>7.6596251590887093E-2</v>
      </c>
      <c r="H8557" t="s">
        <v>24988</v>
      </c>
      <c r="I8557" t="s">
        <v>24989</v>
      </c>
      <c r="J8557" t="s">
        <v>13</v>
      </c>
    </row>
    <row r="8558" spans="1:10" x14ac:dyDescent="0.25">
      <c r="A8558" t="s">
        <v>24990</v>
      </c>
      <c r="B8558">
        <v>61.749966038200803</v>
      </c>
      <c r="C8558">
        <v>-1.8574808382858401</v>
      </c>
      <c r="D8558">
        <v>0.87170030757428396</v>
      </c>
      <c r="E8558">
        <v>-2.1308709222034401</v>
      </c>
      <c r="F8558">
        <v>3.3099777507772897E-2</v>
      </c>
      <c r="G8558">
        <v>7.6603447676960298E-2</v>
      </c>
      <c r="H8558" t="s">
        <v>24991</v>
      </c>
      <c r="I8558" t="s">
        <v>24992</v>
      </c>
      <c r="J8558" t="s">
        <v>13</v>
      </c>
    </row>
    <row r="8559" spans="1:10" x14ac:dyDescent="0.25">
      <c r="A8559" t="s">
        <v>24993</v>
      </c>
      <c r="B8559">
        <v>112.27446432132299</v>
      </c>
      <c r="C8559">
        <v>-0.48454716773181999</v>
      </c>
      <c r="D8559">
        <v>0.22742573731762999</v>
      </c>
      <c r="E8559">
        <v>-2.1305731420146401</v>
      </c>
      <c r="F8559">
        <v>3.3124324174354798E-2</v>
      </c>
      <c r="G8559">
        <v>7.6651296672282695E-2</v>
      </c>
      <c r="H8559" t="s">
        <v>24994</v>
      </c>
      <c r="I8559" t="s">
        <v>24995</v>
      </c>
      <c r="J8559" t="s">
        <v>1231</v>
      </c>
    </row>
    <row r="8560" spans="1:10" x14ac:dyDescent="0.25">
      <c r="A8560" t="s">
        <v>24996</v>
      </c>
      <c r="B8560">
        <v>1351.1926596682399</v>
      </c>
      <c r="C8560">
        <v>0.25330156293503098</v>
      </c>
      <c r="D8560">
        <v>0.118898956349476</v>
      </c>
      <c r="E8560">
        <v>2.1303934930304198</v>
      </c>
      <c r="F8560">
        <v>3.31391405632857E-2</v>
      </c>
      <c r="G8560">
        <v>7.6676620779770194E-2</v>
      </c>
      <c r="H8560" t="s">
        <v>24997</v>
      </c>
      <c r="I8560" t="s">
        <v>24998</v>
      </c>
      <c r="J8560" t="s">
        <v>13</v>
      </c>
    </row>
    <row r="8561" spans="1:10" x14ac:dyDescent="0.25">
      <c r="A8561" t="s">
        <v>24999</v>
      </c>
      <c r="B8561">
        <v>345.38887739113102</v>
      </c>
      <c r="C8561">
        <v>-0.27207223176591699</v>
      </c>
      <c r="D8561">
        <v>0.12771347831489299</v>
      </c>
      <c r="E8561">
        <v>-2.1303329558928001</v>
      </c>
      <c r="F8561">
        <v>3.3144134586975897E-2</v>
      </c>
      <c r="G8561">
        <v>7.6679214850144395E-2</v>
      </c>
      <c r="H8561" t="s">
        <v>25000</v>
      </c>
      <c r="I8561" t="s">
        <v>25001</v>
      </c>
      <c r="J8561" t="s">
        <v>13</v>
      </c>
    </row>
    <row r="8562" spans="1:10" x14ac:dyDescent="0.25">
      <c r="A8562" t="s">
        <v>25002</v>
      </c>
      <c r="B8562">
        <v>30.784150698605401</v>
      </c>
      <c r="C8562">
        <v>-1.0329293219614299</v>
      </c>
      <c r="D8562">
        <v>0.48493516252044799</v>
      </c>
      <c r="E8562">
        <v>-2.1300359342737298</v>
      </c>
      <c r="F8562">
        <v>3.3168646780851699E-2</v>
      </c>
      <c r="G8562">
        <v>7.6726958478103E-2</v>
      </c>
      <c r="H8562" t="s">
        <v>25003</v>
      </c>
      <c r="I8562" t="s">
        <v>25004</v>
      </c>
      <c r="J8562" t="s">
        <v>13</v>
      </c>
    </row>
    <row r="8563" spans="1:10" x14ac:dyDescent="0.25">
      <c r="A8563" t="s">
        <v>25005</v>
      </c>
      <c r="B8563">
        <v>921.70334837422797</v>
      </c>
      <c r="C8563">
        <v>-0.27617149634692101</v>
      </c>
      <c r="D8563">
        <v>0.12968618946608701</v>
      </c>
      <c r="E8563">
        <v>-2.1295366722078</v>
      </c>
      <c r="F8563">
        <v>3.3209884154619798E-2</v>
      </c>
      <c r="G8563">
        <v>7.6804403267996493E-2</v>
      </c>
      <c r="H8563" t="s">
        <v>25006</v>
      </c>
      <c r="I8563" t="s">
        <v>25007</v>
      </c>
      <c r="J8563" t="s">
        <v>13</v>
      </c>
    </row>
    <row r="8564" spans="1:10" x14ac:dyDescent="0.25">
      <c r="A8564" t="s">
        <v>25008</v>
      </c>
      <c r="B8564">
        <v>967.25352932325598</v>
      </c>
      <c r="C8564">
        <v>0.193063306053049</v>
      </c>
      <c r="D8564">
        <v>9.0658725800274398E-2</v>
      </c>
      <c r="E8564">
        <v>2.12956121265566</v>
      </c>
      <c r="F8564">
        <v>3.3207856171043E-2</v>
      </c>
      <c r="G8564">
        <v>7.6804403267996493E-2</v>
      </c>
      <c r="H8564" t="s">
        <v>25009</v>
      </c>
      <c r="I8564" t="s">
        <v>25010</v>
      </c>
      <c r="J8564" t="s">
        <v>13</v>
      </c>
    </row>
    <row r="8565" spans="1:10" x14ac:dyDescent="0.25">
      <c r="A8565" t="s">
        <v>25011</v>
      </c>
      <c r="B8565">
        <v>6581.4091345718598</v>
      </c>
      <c r="C8565">
        <v>0.25149684215476498</v>
      </c>
      <c r="D8565">
        <v>0.118146651110395</v>
      </c>
      <c r="E8565">
        <v>2.1286836299724601</v>
      </c>
      <c r="F8565">
        <v>3.3280444111239302E-2</v>
      </c>
      <c r="G8565">
        <v>7.6950477570444598E-2</v>
      </c>
      <c r="H8565" t="s">
        <v>25012</v>
      </c>
      <c r="I8565" t="s">
        <v>25013</v>
      </c>
      <c r="J8565" t="s">
        <v>13</v>
      </c>
    </row>
    <row r="8566" spans="1:10" x14ac:dyDescent="0.25">
      <c r="A8566" t="s">
        <v>25014</v>
      </c>
      <c r="B8566">
        <v>13.4606844443075</v>
      </c>
      <c r="C8566">
        <v>-1.41998796183023</v>
      </c>
      <c r="D8566">
        <v>0.66707469540470399</v>
      </c>
      <c r="E8566">
        <v>-2.1286790993754301</v>
      </c>
      <c r="F8566">
        <v>3.3280819204793997E-2</v>
      </c>
      <c r="G8566">
        <v>7.6950477570444598E-2</v>
      </c>
      <c r="H8566" t="s">
        <v>25015</v>
      </c>
      <c r="I8566" t="s">
        <v>25016</v>
      </c>
      <c r="J8566" t="s">
        <v>1609</v>
      </c>
    </row>
    <row r="8567" spans="1:10" x14ac:dyDescent="0.25">
      <c r="A8567" t="s">
        <v>25017</v>
      </c>
      <c r="B8567">
        <v>1194.37391891375</v>
      </c>
      <c r="C8567">
        <v>-0.15066158680622799</v>
      </c>
      <c r="D8567">
        <v>7.0795563497031797E-2</v>
      </c>
      <c r="E8567">
        <v>-2.1281218675877098</v>
      </c>
      <c r="F8567">
        <v>3.3326980684296501E-2</v>
      </c>
      <c r="G8567">
        <v>7.7048212350348796E-2</v>
      </c>
      <c r="H8567" t="s">
        <v>25018</v>
      </c>
      <c r="I8567" t="s">
        <v>25019</v>
      </c>
      <c r="J8567" t="s">
        <v>13</v>
      </c>
    </row>
    <row r="8568" spans="1:10" x14ac:dyDescent="0.25">
      <c r="A8568" t="s">
        <v>25020</v>
      </c>
      <c r="B8568">
        <v>38.828787720901097</v>
      </c>
      <c r="C8568">
        <v>0.75521687439157803</v>
      </c>
      <c r="D8568">
        <v>0.35491325090632297</v>
      </c>
      <c r="E8568">
        <v>2.1278914564700502</v>
      </c>
      <c r="F8568">
        <v>3.3346084109704799E-2</v>
      </c>
      <c r="G8568">
        <v>7.7083376449275598E-2</v>
      </c>
      <c r="H8568" t="s">
        <v>25021</v>
      </c>
      <c r="I8568" t="s">
        <v>25022</v>
      </c>
      <c r="J8568" t="s">
        <v>40</v>
      </c>
    </row>
    <row r="8569" spans="1:10" x14ac:dyDescent="0.25">
      <c r="A8569" t="s">
        <v>25023</v>
      </c>
      <c r="B8569">
        <v>42.126485323989698</v>
      </c>
      <c r="C8569">
        <v>-0.99618376303616896</v>
      </c>
      <c r="D8569">
        <v>0.46820890709153301</v>
      </c>
      <c r="E8569">
        <v>-2.1276480390438599</v>
      </c>
      <c r="F8569">
        <v>3.3366276067157301E-2</v>
      </c>
      <c r="G8569">
        <v>7.7112046206798901E-2</v>
      </c>
      <c r="H8569" t="s">
        <v>25024</v>
      </c>
      <c r="I8569" t="s">
        <v>25025</v>
      </c>
      <c r="J8569" t="s">
        <v>13</v>
      </c>
    </row>
    <row r="8570" spans="1:10" x14ac:dyDescent="0.25">
      <c r="A8570" t="s">
        <v>25026</v>
      </c>
      <c r="B8570">
        <v>6.5217867891479102</v>
      </c>
      <c r="C8570">
        <v>-2.2227534006799101</v>
      </c>
      <c r="D8570">
        <v>1.04469655955546</v>
      </c>
      <c r="E8570">
        <v>-2.12765456184305</v>
      </c>
      <c r="F8570">
        <v>3.3365734851673101E-2</v>
      </c>
      <c r="G8570">
        <v>7.7112046206798901E-2</v>
      </c>
      <c r="H8570" t="s">
        <v>25027</v>
      </c>
      <c r="I8570" t="s">
        <v>25028</v>
      </c>
      <c r="J8570" t="s">
        <v>13</v>
      </c>
    </row>
    <row r="8571" spans="1:10" x14ac:dyDescent="0.25">
      <c r="A8571" t="s">
        <v>25029</v>
      </c>
      <c r="B8571">
        <v>12.1707011573821</v>
      </c>
      <c r="C8571">
        <v>-1.5244750781885801</v>
      </c>
      <c r="D8571">
        <v>0.71667790718496105</v>
      </c>
      <c r="E8571">
        <v>-2.1271411646782399</v>
      </c>
      <c r="F8571">
        <v>3.3408355873336099E-2</v>
      </c>
      <c r="G8571">
        <v>7.7200284539703706E-2</v>
      </c>
      <c r="H8571" t="s">
        <v>25030</v>
      </c>
      <c r="J8571" t="s">
        <v>40</v>
      </c>
    </row>
    <row r="8572" spans="1:10" x14ac:dyDescent="0.25">
      <c r="A8572" t="s">
        <v>25031</v>
      </c>
      <c r="B8572">
        <v>6457.2518316816304</v>
      </c>
      <c r="C8572">
        <v>-0.12241212975378001</v>
      </c>
      <c r="D8572">
        <v>5.7550068957413998E-2</v>
      </c>
      <c r="E8572">
        <v>-2.12705444096623</v>
      </c>
      <c r="F8572">
        <v>3.3415560068070602E-2</v>
      </c>
      <c r="G8572">
        <v>7.72079208528101E-2</v>
      </c>
      <c r="H8572" t="s">
        <v>25032</v>
      </c>
      <c r="I8572" t="s">
        <v>25033</v>
      </c>
      <c r="J8572" t="s">
        <v>13</v>
      </c>
    </row>
    <row r="8573" spans="1:10" x14ac:dyDescent="0.25">
      <c r="A8573" t="s">
        <v>25034</v>
      </c>
      <c r="B8573">
        <v>168.503652713013</v>
      </c>
      <c r="C8573">
        <v>0.385103542667594</v>
      </c>
      <c r="D8573">
        <v>0.18106873268614901</v>
      </c>
      <c r="E8573">
        <v>2.1268362403303702</v>
      </c>
      <c r="F8573">
        <v>3.3433692014902601E-2</v>
      </c>
      <c r="G8573">
        <v>7.7240801423927197E-2</v>
      </c>
      <c r="H8573" t="s">
        <v>25035</v>
      </c>
      <c r="I8573" t="s">
        <v>25036</v>
      </c>
      <c r="J8573" t="s">
        <v>13</v>
      </c>
    </row>
    <row r="8574" spans="1:10" x14ac:dyDescent="0.25">
      <c r="A8574" t="s">
        <v>25037</v>
      </c>
      <c r="B8574">
        <v>448.28691932630699</v>
      </c>
      <c r="C8574">
        <v>-0.23050008324656299</v>
      </c>
      <c r="D8574">
        <v>0.10839238304532001</v>
      </c>
      <c r="E8574">
        <v>-2.1265339571894799</v>
      </c>
      <c r="F8574">
        <v>3.3458824922243301E-2</v>
      </c>
      <c r="G8574">
        <v>7.7289846533134296E-2</v>
      </c>
      <c r="H8574" t="s">
        <v>25038</v>
      </c>
      <c r="I8574" t="s">
        <v>25039</v>
      </c>
      <c r="J8574" t="s">
        <v>13</v>
      </c>
    </row>
    <row r="8575" spans="1:10" x14ac:dyDescent="0.25">
      <c r="A8575" t="s">
        <v>25040</v>
      </c>
      <c r="B8575">
        <v>17.7127233093473</v>
      </c>
      <c r="C8575">
        <v>-1.24431270077484</v>
      </c>
      <c r="D8575">
        <v>0.58535418399363204</v>
      </c>
      <c r="E8575">
        <v>-2.1257432419555098</v>
      </c>
      <c r="F8575">
        <v>3.3524644278433401E-2</v>
      </c>
      <c r="G8575">
        <v>7.7432854884356306E-2</v>
      </c>
      <c r="H8575" t="s">
        <v>25041</v>
      </c>
      <c r="J8575" t="s">
        <v>417</v>
      </c>
    </row>
    <row r="8576" spans="1:10" x14ac:dyDescent="0.25">
      <c r="A8576" t="s">
        <v>25042</v>
      </c>
      <c r="B8576">
        <v>1469.8261776219399</v>
      </c>
      <c r="C8576">
        <v>0.44893930348446598</v>
      </c>
      <c r="D8576">
        <v>0.211212405627456</v>
      </c>
      <c r="E8576">
        <v>2.1255347296044702</v>
      </c>
      <c r="F8576">
        <v>3.3542019347766801E-2</v>
      </c>
      <c r="G8576">
        <v>7.7463949733632895E-2</v>
      </c>
      <c r="H8576" t="s">
        <v>25043</v>
      </c>
      <c r="I8576" t="s">
        <v>25044</v>
      </c>
      <c r="J8576" t="s">
        <v>13</v>
      </c>
    </row>
    <row r="8577" spans="1:10" x14ac:dyDescent="0.25">
      <c r="A8577" t="s">
        <v>25045</v>
      </c>
      <c r="B8577">
        <v>2346.2162737604799</v>
      </c>
      <c r="C8577">
        <v>0.21915448937706999</v>
      </c>
      <c r="D8577">
        <v>0.103112380594289</v>
      </c>
      <c r="E8577">
        <v>2.12539452696147</v>
      </c>
      <c r="F8577">
        <v>3.3553706586421699E-2</v>
      </c>
      <c r="G8577">
        <v>7.7481903044618994E-2</v>
      </c>
      <c r="H8577" t="s">
        <v>25046</v>
      </c>
      <c r="I8577" t="s">
        <v>25047</v>
      </c>
      <c r="J8577" t="s">
        <v>13</v>
      </c>
    </row>
    <row r="8578" spans="1:10" x14ac:dyDescent="0.25">
      <c r="A8578" t="s">
        <v>25048</v>
      </c>
      <c r="B8578">
        <v>777.57922811700996</v>
      </c>
      <c r="C8578">
        <v>0.25272157744604501</v>
      </c>
      <c r="D8578">
        <v>0.11891614268329501</v>
      </c>
      <c r="E8578">
        <v>2.1252083337340499</v>
      </c>
      <c r="F8578">
        <v>3.3569232967141198E-2</v>
      </c>
      <c r="G8578">
        <v>7.7508716445064602E-2</v>
      </c>
      <c r="H8578" t="s">
        <v>25049</v>
      </c>
      <c r="I8578" t="s">
        <v>25050</v>
      </c>
      <c r="J8578" t="s">
        <v>13</v>
      </c>
    </row>
    <row r="8579" spans="1:10" x14ac:dyDescent="0.25">
      <c r="A8579" t="s">
        <v>25051</v>
      </c>
      <c r="B8579">
        <v>439.15631843430202</v>
      </c>
      <c r="C8579">
        <v>-0.28040090546226998</v>
      </c>
      <c r="D8579">
        <v>0.131975815395906</v>
      </c>
      <c r="E8579">
        <v>-2.12463855306454</v>
      </c>
      <c r="F8579">
        <v>3.3616784326244202E-2</v>
      </c>
      <c r="G8579">
        <v>7.7609458124452996E-2</v>
      </c>
      <c r="H8579" t="s">
        <v>25052</v>
      </c>
      <c r="I8579" t="s">
        <v>25053</v>
      </c>
      <c r="J8579" t="s">
        <v>13</v>
      </c>
    </row>
    <row r="8580" spans="1:10" x14ac:dyDescent="0.25">
      <c r="A8580" t="s">
        <v>25054</v>
      </c>
      <c r="B8580">
        <v>184.000116486379</v>
      </c>
      <c r="C8580">
        <v>-0.39928702149786899</v>
      </c>
      <c r="D8580">
        <v>0.18798230960885001</v>
      </c>
      <c r="E8580">
        <v>-2.1240670057129201</v>
      </c>
      <c r="F8580">
        <v>3.3664540992484698E-2</v>
      </c>
      <c r="G8580">
        <v>7.7710650240201004E-2</v>
      </c>
      <c r="H8580" t="s">
        <v>25055</v>
      </c>
      <c r="I8580" t="s">
        <v>25056</v>
      </c>
      <c r="J8580" t="s">
        <v>13</v>
      </c>
    </row>
    <row r="8581" spans="1:10" x14ac:dyDescent="0.25">
      <c r="A8581" t="s">
        <v>25057</v>
      </c>
      <c r="B8581">
        <v>30.091982060558799</v>
      </c>
      <c r="C8581">
        <v>-1.7324508062655699</v>
      </c>
      <c r="D8581">
        <v>0.81565226895125698</v>
      </c>
      <c r="E8581">
        <v>-2.12400660454621</v>
      </c>
      <c r="F8581">
        <v>3.3669591308881898E-2</v>
      </c>
      <c r="G8581">
        <v>7.7713247648000999E-2</v>
      </c>
      <c r="H8581" t="s">
        <v>25058</v>
      </c>
      <c r="I8581" t="s">
        <v>25059</v>
      </c>
      <c r="J8581" t="s">
        <v>13</v>
      </c>
    </row>
    <row r="8582" spans="1:10" x14ac:dyDescent="0.25">
      <c r="A8582" t="s">
        <v>25060</v>
      </c>
      <c r="B8582">
        <v>276.64330732554902</v>
      </c>
      <c r="C8582">
        <v>-0.308954958307116</v>
      </c>
      <c r="D8582">
        <v>0.14547132934486801</v>
      </c>
      <c r="E8582">
        <v>-2.12382027234163</v>
      </c>
      <c r="F8582">
        <v>3.36851751668387E-2</v>
      </c>
      <c r="G8582">
        <v>7.7740154228726002E-2</v>
      </c>
      <c r="H8582" t="s">
        <v>25061</v>
      </c>
      <c r="I8582" t="s">
        <v>25062</v>
      </c>
      <c r="J8582" t="s">
        <v>13</v>
      </c>
    </row>
    <row r="8583" spans="1:10" x14ac:dyDescent="0.25">
      <c r="A8583" t="s">
        <v>25063</v>
      </c>
      <c r="B8583">
        <v>726.47898549422996</v>
      </c>
      <c r="C8583">
        <v>0.28871272481037802</v>
      </c>
      <c r="D8583">
        <v>0.13594496379472701</v>
      </c>
      <c r="E8583">
        <v>2.12374711612213</v>
      </c>
      <c r="F8583">
        <v>3.3691295259309299E-2</v>
      </c>
      <c r="G8583">
        <v>7.7745216181709098E-2</v>
      </c>
      <c r="H8583" t="s">
        <v>25064</v>
      </c>
      <c r="I8583" t="s">
        <v>25065</v>
      </c>
      <c r="J8583" t="s">
        <v>13</v>
      </c>
    </row>
    <row r="8584" spans="1:10" x14ac:dyDescent="0.25">
      <c r="A8584" t="s">
        <v>25066</v>
      </c>
      <c r="B8584">
        <v>9.1533260526509004</v>
      </c>
      <c r="C8584">
        <v>-1.83202730808591</v>
      </c>
      <c r="D8584">
        <v>0.86275260687655098</v>
      </c>
      <c r="E8584">
        <v>-2.1234677165664602</v>
      </c>
      <c r="F8584">
        <v>3.37146779792597E-2</v>
      </c>
      <c r="G8584">
        <v>7.7790107133360001E-2</v>
      </c>
      <c r="H8584" t="s">
        <v>25067</v>
      </c>
      <c r="I8584" t="s">
        <v>25068</v>
      </c>
      <c r="J8584" t="s">
        <v>13</v>
      </c>
    </row>
    <row r="8585" spans="1:10" x14ac:dyDescent="0.25">
      <c r="A8585" t="s">
        <v>25069</v>
      </c>
      <c r="B8585">
        <v>738.78833586086296</v>
      </c>
      <c r="C8585">
        <v>0.59218559134511295</v>
      </c>
      <c r="D8585">
        <v>0.27888444348119801</v>
      </c>
      <c r="E8585">
        <v>2.1234084768340198</v>
      </c>
      <c r="F8585">
        <v>3.3719637486779898E-2</v>
      </c>
      <c r="G8585">
        <v>7.7791222293035103E-2</v>
      </c>
      <c r="H8585" t="s">
        <v>25070</v>
      </c>
      <c r="I8585" t="s">
        <v>25071</v>
      </c>
      <c r="J8585" t="s">
        <v>13</v>
      </c>
    </row>
    <row r="8586" spans="1:10" x14ac:dyDescent="0.25">
      <c r="A8586" t="s">
        <v>25072</v>
      </c>
      <c r="B8586">
        <v>254.12204718015701</v>
      </c>
      <c r="C8586">
        <v>0.305892912467711</v>
      </c>
      <c r="D8586">
        <v>0.14406023834540199</v>
      </c>
      <c r="E8586">
        <v>2.12336808533035</v>
      </c>
      <c r="F8586">
        <v>3.3723019391945101E-2</v>
      </c>
      <c r="G8586">
        <v>7.7791222293035103E-2</v>
      </c>
      <c r="H8586" t="s">
        <v>25073</v>
      </c>
      <c r="I8586" t="s">
        <v>25074</v>
      </c>
      <c r="J8586" t="s">
        <v>13</v>
      </c>
    </row>
    <row r="8587" spans="1:10" x14ac:dyDescent="0.25">
      <c r="A8587" t="s">
        <v>25075</v>
      </c>
      <c r="B8587">
        <v>230.72682687630899</v>
      </c>
      <c r="C8587">
        <v>0.36712194415030502</v>
      </c>
      <c r="D8587">
        <v>0.172906199353006</v>
      </c>
      <c r="E8587">
        <v>2.1232433858591002</v>
      </c>
      <c r="F8587">
        <v>3.3733462075957399E-2</v>
      </c>
      <c r="G8587">
        <v>7.7806245997423307E-2</v>
      </c>
      <c r="H8587" t="s">
        <v>25076</v>
      </c>
      <c r="I8587" t="s">
        <v>25077</v>
      </c>
      <c r="J8587" t="s">
        <v>13</v>
      </c>
    </row>
    <row r="8588" spans="1:10" x14ac:dyDescent="0.25">
      <c r="A8588" t="s">
        <v>25078</v>
      </c>
      <c r="B8588">
        <v>721.20073993621395</v>
      </c>
      <c r="C8588">
        <v>0.18472700782708801</v>
      </c>
      <c r="D8588">
        <v>8.7005691058629903E-2</v>
      </c>
      <c r="E8588">
        <v>2.1231600551578498</v>
      </c>
      <c r="F8588">
        <v>3.3740441964294599E-2</v>
      </c>
      <c r="G8588">
        <v>7.7806765764442301E-2</v>
      </c>
      <c r="H8588" t="s">
        <v>25079</v>
      </c>
      <c r="I8588" t="s">
        <v>25080</v>
      </c>
      <c r="J8588" t="s">
        <v>13</v>
      </c>
    </row>
    <row r="8589" spans="1:10" x14ac:dyDescent="0.25">
      <c r="A8589" t="s">
        <v>25081</v>
      </c>
      <c r="B8589">
        <v>386.36730658133899</v>
      </c>
      <c r="C8589">
        <v>0.32734142378070702</v>
      </c>
      <c r="D8589">
        <v>0.15417747567255499</v>
      </c>
      <c r="E8589">
        <v>2.1231468627487402</v>
      </c>
      <c r="F8589">
        <v>3.3741547090939003E-2</v>
      </c>
      <c r="G8589">
        <v>7.7806765764442301E-2</v>
      </c>
      <c r="H8589" t="s">
        <v>25082</v>
      </c>
      <c r="I8589" t="s">
        <v>25083</v>
      </c>
      <c r="J8589" t="s">
        <v>13</v>
      </c>
    </row>
    <row r="8590" spans="1:10" x14ac:dyDescent="0.25">
      <c r="A8590" t="s">
        <v>25084</v>
      </c>
      <c r="B8590">
        <v>5.66343333631636</v>
      </c>
      <c r="C8590">
        <v>-2.2286578539052901</v>
      </c>
      <c r="D8590">
        <v>1.04991571422721</v>
      </c>
      <c r="E8590">
        <v>-2.1227016832924401</v>
      </c>
      <c r="F8590">
        <v>3.37788578755037E-2</v>
      </c>
      <c r="G8590">
        <v>7.7883732045778101E-2</v>
      </c>
      <c r="H8590" t="s">
        <v>25085</v>
      </c>
      <c r="I8590" t="s">
        <v>25086</v>
      </c>
      <c r="J8590" t="s">
        <v>13</v>
      </c>
    </row>
    <row r="8591" spans="1:10" x14ac:dyDescent="0.25">
      <c r="A8591" t="s">
        <v>25087</v>
      </c>
      <c r="B8591">
        <v>3498.9844567329401</v>
      </c>
      <c r="C8591">
        <v>0.109802451153845</v>
      </c>
      <c r="D8591">
        <v>5.1756169210780703E-2</v>
      </c>
      <c r="E8591">
        <v>2.1215335838838101</v>
      </c>
      <c r="F8591">
        <v>3.3876924833579201E-2</v>
      </c>
      <c r="G8591">
        <v>7.8100749275737597E-2</v>
      </c>
      <c r="H8591" t="s">
        <v>25088</v>
      </c>
      <c r="I8591" t="s">
        <v>25089</v>
      </c>
      <c r="J8591" t="s">
        <v>13</v>
      </c>
    </row>
    <row r="8592" spans="1:10" x14ac:dyDescent="0.25">
      <c r="A8592" t="s">
        <v>25090</v>
      </c>
      <c r="B8592">
        <v>16.929253294979802</v>
      </c>
      <c r="C8592">
        <v>-1.29917542498481</v>
      </c>
      <c r="D8592">
        <v>0.61262369000459105</v>
      </c>
      <c r="E8592">
        <v>-2.1206744795897001</v>
      </c>
      <c r="F8592">
        <v>3.3949205589670101E-2</v>
      </c>
      <c r="G8592">
        <v>7.82582747083337E-2</v>
      </c>
      <c r="H8592" t="s">
        <v>25091</v>
      </c>
      <c r="I8592" t="s">
        <v>25092</v>
      </c>
      <c r="J8592" t="s">
        <v>13</v>
      </c>
    </row>
    <row r="8593" spans="1:10" x14ac:dyDescent="0.25">
      <c r="A8593" t="s">
        <v>25093</v>
      </c>
      <c r="B8593">
        <v>1091.0903104116401</v>
      </c>
      <c r="C8593">
        <v>-0.17005943949885799</v>
      </c>
      <c r="D8593">
        <v>8.0203376879107904E-2</v>
      </c>
      <c r="E8593">
        <v>-2.1203526100302699</v>
      </c>
      <c r="F8593">
        <v>3.3976320023076101E-2</v>
      </c>
      <c r="G8593">
        <v>7.8311660085783899E-2</v>
      </c>
      <c r="H8593" t="s">
        <v>25094</v>
      </c>
      <c r="I8593" t="s">
        <v>25095</v>
      </c>
      <c r="J8593" t="s">
        <v>13</v>
      </c>
    </row>
    <row r="8594" spans="1:10" x14ac:dyDescent="0.25">
      <c r="A8594" t="s">
        <v>25096</v>
      </c>
      <c r="B8594">
        <v>44.078631542297401</v>
      </c>
      <c r="C8594">
        <v>-1.1109175921205701</v>
      </c>
      <c r="D8594">
        <v>0.524023388266454</v>
      </c>
      <c r="E8594">
        <v>-2.1199771174253299</v>
      </c>
      <c r="F8594">
        <v>3.4007975080254903E-2</v>
      </c>
      <c r="G8594">
        <v>7.8375497452446402E-2</v>
      </c>
      <c r="H8594" t="s">
        <v>25097</v>
      </c>
      <c r="I8594" t="s">
        <v>25098</v>
      </c>
      <c r="J8594" t="s">
        <v>13</v>
      </c>
    </row>
    <row r="8595" spans="1:10" x14ac:dyDescent="0.25">
      <c r="A8595" t="s">
        <v>25099</v>
      </c>
      <c r="B8595">
        <v>1323.24180685839</v>
      </c>
      <c r="C8595">
        <v>0.18993561595994601</v>
      </c>
      <c r="D8595">
        <v>8.9599694039553202E-2</v>
      </c>
      <c r="E8595">
        <v>2.1198243810531299</v>
      </c>
      <c r="F8595">
        <v>3.4020858387161901E-2</v>
      </c>
      <c r="G8595">
        <v>7.8390742347251297E-2</v>
      </c>
      <c r="H8595" t="s">
        <v>25100</v>
      </c>
      <c r="I8595" t="s">
        <v>25101</v>
      </c>
      <c r="J8595" t="s">
        <v>13</v>
      </c>
    </row>
    <row r="8596" spans="1:10" x14ac:dyDescent="0.25">
      <c r="A8596" t="s">
        <v>25102</v>
      </c>
      <c r="B8596">
        <v>746.06955313298602</v>
      </c>
      <c r="C8596">
        <v>-0.56479398976085904</v>
      </c>
      <c r="D8596">
        <v>0.26644268750501199</v>
      </c>
      <c r="E8596">
        <v>-2.1197578925870699</v>
      </c>
      <c r="F8596">
        <v>3.4026467989912497E-2</v>
      </c>
      <c r="G8596">
        <v>7.8390742347251297E-2</v>
      </c>
      <c r="H8596" t="s">
        <v>25103</v>
      </c>
      <c r="I8596" t="s">
        <v>25104</v>
      </c>
      <c r="J8596" t="s">
        <v>13</v>
      </c>
    </row>
    <row r="8597" spans="1:10" x14ac:dyDescent="0.25">
      <c r="A8597" t="s">
        <v>25105</v>
      </c>
      <c r="B8597">
        <v>201.800737461235</v>
      </c>
      <c r="C8597">
        <v>0.54518327145588397</v>
      </c>
      <c r="D8597">
        <v>0.25718816012822099</v>
      </c>
      <c r="E8597">
        <v>2.1197837069330299</v>
      </c>
      <c r="F8597">
        <v>3.4024289950962003E-2</v>
      </c>
      <c r="G8597">
        <v>7.8390742347251297E-2</v>
      </c>
      <c r="H8597" t="s">
        <v>25106</v>
      </c>
      <c r="J8597" t="s">
        <v>417</v>
      </c>
    </row>
    <row r="8598" spans="1:10" x14ac:dyDescent="0.25">
      <c r="A8598" t="s">
        <v>25107</v>
      </c>
      <c r="B8598">
        <v>931.05728694166498</v>
      </c>
      <c r="C8598">
        <v>0.206718804738109</v>
      </c>
      <c r="D8598">
        <v>9.7525944417885202E-2</v>
      </c>
      <c r="E8598">
        <v>2.11962884309377</v>
      </c>
      <c r="F8598">
        <v>3.4037358095826503E-2</v>
      </c>
      <c r="G8598">
        <v>7.8406707729990602E-2</v>
      </c>
      <c r="H8598" t="s">
        <v>25108</v>
      </c>
      <c r="I8598" t="s">
        <v>25109</v>
      </c>
      <c r="J8598" t="s">
        <v>13</v>
      </c>
    </row>
    <row r="8599" spans="1:10" x14ac:dyDescent="0.25">
      <c r="A8599" t="s">
        <v>25110</v>
      </c>
      <c r="B8599">
        <v>123.689990200715</v>
      </c>
      <c r="C8599">
        <v>-0.66567985794770601</v>
      </c>
      <c r="D8599">
        <v>0.31408870202669298</v>
      </c>
      <c r="E8599">
        <v>-2.11940083693661</v>
      </c>
      <c r="F8599">
        <v>3.4056606144925297E-2</v>
      </c>
      <c r="G8599">
        <v>7.8441920086479405E-2</v>
      </c>
      <c r="H8599" t="s">
        <v>25111</v>
      </c>
      <c r="I8599" t="s">
        <v>25112</v>
      </c>
      <c r="J8599" t="s">
        <v>40</v>
      </c>
    </row>
    <row r="8600" spans="1:10" x14ac:dyDescent="0.25">
      <c r="A8600" t="s">
        <v>25113</v>
      </c>
      <c r="B8600">
        <v>1150.2307575052</v>
      </c>
      <c r="C8600">
        <v>-0.210677716822017</v>
      </c>
      <c r="D8600">
        <v>9.9417591261591498E-2</v>
      </c>
      <c r="E8600">
        <v>-2.1191191030536398</v>
      </c>
      <c r="F8600">
        <v>3.4080402685037703E-2</v>
      </c>
      <c r="G8600">
        <v>7.8487599483664197E-2</v>
      </c>
      <c r="H8600" t="s">
        <v>25114</v>
      </c>
      <c r="I8600" t="s">
        <v>25115</v>
      </c>
      <c r="J8600" t="s">
        <v>13</v>
      </c>
    </row>
    <row r="8601" spans="1:10" x14ac:dyDescent="0.25">
      <c r="A8601" t="s">
        <v>25116</v>
      </c>
      <c r="B8601">
        <v>17.033265229277799</v>
      </c>
      <c r="C8601">
        <v>-1.2790110330239599</v>
      </c>
      <c r="D8601">
        <v>0.60385737828962305</v>
      </c>
      <c r="E8601">
        <v>-2.1180680720448501</v>
      </c>
      <c r="F8601">
        <v>3.4169303053557601E-2</v>
      </c>
      <c r="G8601">
        <v>7.8683185759175003E-2</v>
      </c>
      <c r="H8601" t="s">
        <v>25117</v>
      </c>
      <c r="J8601" t="s">
        <v>40</v>
      </c>
    </row>
    <row r="8602" spans="1:10" x14ac:dyDescent="0.25">
      <c r="A8602" t="s">
        <v>25118</v>
      </c>
      <c r="B8602">
        <v>12.4925504868863</v>
      </c>
      <c r="C8602">
        <v>1.9106227621215199</v>
      </c>
      <c r="D8602">
        <v>0.90273762222749598</v>
      </c>
      <c r="E8602">
        <v>2.11647627735629</v>
      </c>
      <c r="F8602">
        <v>3.4304320726126901E-2</v>
      </c>
      <c r="G8602">
        <v>7.8961679653605205E-2</v>
      </c>
      <c r="H8602" t="s">
        <v>25119</v>
      </c>
      <c r="I8602" t="s">
        <v>25120</v>
      </c>
      <c r="J8602" t="s">
        <v>13</v>
      </c>
    </row>
    <row r="8603" spans="1:10" x14ac:dyDescent="0.25">
      <c r="A8603" t="s">
        <v>25121</v>
      </c>
      <c r="B8603">
        <v>1234.4482842402001</v>
      </c>
      <c r="C8603">
        <v>-0.27453833830103802</v>
      </c>
      <c r="D8603">
        <v>0.12971617197279001</v>
      </c>
      <c r="E8603">
        <v>-2.1164542101861099</v>
      </c>
      <c r="F8603">
        <v>3.4306195685656397E-2</v>
      </c>
      <c r="G8603">
        <v>7.8961679653605205E-2</v>
      </c>
      <c r="H8603" t="s">
        <v>24328</v>
      </c>
      <c r="I8603" t="s">
        <v>24329</v>
      </c>
      <c r="J8603" t="s">
        <v>13</v>
      </c>
    </row>
    <row r="8604" spans="1:10" x14ac:dyDescent="0.25">
      <c r="A8604" t="s">
        <v>25122</v>
      </c>
      <c r="B8604">
        <v>35.832568487647698</v>
      </c>
      <c r="C8604">
        <v>-0.93254668984883704</v>
      </c>
      <c r="D8604">
        <v>0.44060519412766702</v>
      </c>
      <c r="E8604">
        <v>-2.1165131557178798</v>
      </c>
      <c r="F8604">
        <v>3.43011875141244E-2</v>
      </c>
      <c r="G8604">
        <v>7.8961679653605205E-2</v>
      </c>
      <c r="H8604" t="s">
        <v>25123</v>
      </c>
      <c r="I8604" t="s">
        <v>25124</v>
      </c>
      <c r="J8604" t="s">
        <v>13</v>
      </c>
    </row>
    <row r="8605" spans="1:10" x14ac:dyDescent="0.25">
      <c r="A8605" t="s">
        <v>25125</v>
      </c>
      <c r="B8605">
        <v>24.554103754441801</v>
      </c>
      <c r="C8605">
        <v>-0.98795696400144195</v>
      </c>
      <c r="D8605">
        <v>0.46678743036371401</v>
      </c>
      <c r="E8605">
        <v>-2.1165029298917499</v>
      </c>
      <c r="F8605">
        <v>3.43020562831289E-2</v>
      </c>
      <c r="G8605">
        <v>7.8961679653605205E-2</v>
      </c>
      <c r="H8605" t="s">
        <v>25126</v>
      </c>
      <c r="J8605" t="s">
        <v>417</v>
      </c>
    </row>
    <row r="8606" spans="1:10" x14ac:dyDescent="0.25">
      <c r="A8606" t="s">
        <v>25127</v>
      </c>
      <c r="B8606">
        <v>2335.2364824521901</v>
      </c>
      <c r="C8606">
        <v>-0.18679980037760199</v>
      </c>
      <c r="D8606">
        <v>8.8287001202102103E-2</v>
      </c>
      <c r="E8606">
        <v>-2.11582450229553</v>
      </c>
      <c r="F8606">
        <v>3.4359736372329301E-2</v>
      </c>
      <c r="G8606">
        <v>7.9075720148291104E-2</v>
      </c>
      <c r="H8606" t="s">
        <v>25128</v>
      </c>
      <c r="I8606" t="s">
        <v>25129</v>
      </c>
      <c r="J8606" t="s">
        <v>13</v>
      </c>
    </row>
    <row r="8607" spans="1:10" x14ac:dyDescent="0.25">
      <c r="A8607" t="s">
        <v>25130</v>
      </c>
      <c r="B8607">
        <v>694.19710054282598</v>
      </c>
      <c r="C8607">
        <v>0.249176603681911</v>
      </c>
      <c r="D8607">
        <v>0.11777259714320699</v>
      </c>
      <c r="E8607">
        <v>2.1157434728124498</v>
      </c>
      <c r="F8607">
        <v>3.43666310570497E-2</v>
      </c>
      <c r="G8607">
        <v>7.9082395199735797E-2</v>
      </c>
      <c r="H8607" t="s">
        <v>25131</v>
      </c>
      <c r="I8607" t="s">
        <v>25132</v>
      </c>
      <c r="J8607" t="s">
        <v>13</v>
      </c>
    </row>
    <row r="8608" spans="1:10" x14ac:dyDescent="0.25">
      <c r="A8608" t="s">
        <v>25133</v>
      </c>
      <c r="B8608">
        <v>609.17811548910095</v>
      </c>
      <c r="C8608">
        <v>0.43788010736952798</v>
      </c>
      <c r="D8608">
        <v>0.206977955457288</v>
      </c>
      <c r="E8608">
        <v>2.1155881378869301</v>
      </c>
      <c r="F8608">
        <v>3.4379851592628803E-2</v>
      </c>
      <c r="G8608">
        <v>7.9103623670244899E-2</v>
      </c>
      <c r="H8608" t="s">
        <v>25134</v>
      </c>
      <c r="I8608" t="s">
        <v>25135</v>
      </c>
      <c r="J8608" t="s">
        <v>13</v>
      </c>
    </row>
    <row r="8609" spans="1:10" x14ac:dyDescent="0.25">
      <c r="A8609" t="s">
        <v>25136</v>
      </c>
      <c r="B8609">
        <v>38.253426968163303</v>
      </c>
      <c r="C8609">
        <v>-2.1394623432273301</v>
      </c>
      <c r="D8609">
        <v>1.0113349698924099</v>
      </c>
      <c r="E8609">
        <v>-2.1154834025515199</v>
      </c>
      <c r="F8609">
        <v>3.4388768056173399E-2</v>
      </c>
      <c r="G8609">
        <v>7.91149452410152E-2</v>
      </c>
      <c r="H8609" t="s">
        <v>25137</v>
      </c>
      <c r="I8609" t="s">
        <v>25138</v>
      </c>
      <c r="J8609" t="s">
        <v>1231</v>
      </c>
    </row>
    <row r="8610" spans="1:10" x14ac:dyDescent="0.25">
      <c r="A8610" t="s">
        <v>25139</v>
      </c>
      <c r="B8610">
        <v>1782.33803334865</v>
      </c>
      <c r="C8610">
        <v>0.329500836992142</v>
      </c>
      <c r="D8610">
        <v>0.155780753818092</v>
      </c>
      <c r="E8610">
        <v>2.1151575462069401</v>
      </c>
      <c r="F8610">
        <v>3.4416521916226302E-2</v>
      </c>
      <c r="G8610">
        <v>7.9169596539951703E-2</v>
      </c>
      <c r="H8610" t="s">
        <v>25140</v>
      </c>
      <c r="I8610" t="s">
        <v>25141</v>
      </c>
      <c r="J8610" t="s">
        <v>13</v>
      </c>
    </row>
    <row r="8611" spans="1:10" x14ac:dyDescent="0.25">
      <c r="A8611" t="s">
        <v>25142</v>
      </c>
      <c r="B8611">
        <v>259.495395813188</v>
      </c>
      <c r="C8611">
        <v>0.39144069455138097</v>
      </c>
      <c r="D8611">
        <v>0.18508879641466899</v>
      </c>
      <c r="E8611">
        <v>2.11488054454904</v>
      </c>
      <c r="F8611">
        <v>3.4440129768228897E-2</v>
      </c>
      <c r="G8611">
        <v>7.9214699033592503E-2</v>
      </c>
      <c r="H8611" t="s">
        <v>25143</v>
      </c>
      <c r="I8611" t="s">
        <v>25144</v>
      </c>
      <c r="J8611" t="s">
        <v>13</v>
      </c>
    </row>
    <row r="8612" spans="1:10" x14ac:dyDescent="0.25">
      <c r="A8612" t="s">
        <v>25145</v>
      </c>
      <c r="B8612">
        <v>262.16819774704101</v>
      </c>
      <c r="C8612">
        <v>-0.33108161863215002</v>
      </c>
      <c r="D8612">
        <v>0.15656704108778999</v>
      </c>
      <c r="E8612">
        <v>-2.1146316385100898</v>
      </c>
      <c r="F8612">
        <v>3.4461354932350301E-2</v>
      </c>
      <c r="G8612">
        <v>7.9254311337623798E-2</v>
      </c>
      <c r="H8612" t="s">
        <v>25146</v>
      </c>
      <c r="I8612" t="s">
        <v>25147</v>
      </c>
      <c r="J8612" t="s">
        <v>13</v>
      </c>
    </row>
    <row r="8613" spans="1:10" x14ac:dyDescent="0.25">
      <c r="A8613" t="s">
        <v>25148</v>
      </c>
      <c r="B8613">
        <v>5191.55633798503</v>
      </c>
      <c r="C8613">
        <v>0.21588493964991501</v>
      </c>
      <c r="D8613">
        <v>0.102103114280225</v>
      </c>
      <c r="E8613">
        <v>2.1143815364672802</v>
      </c>
      <c r="F8613">
        <v>3.4482693339636598E-2</v>
      </c>
      <c r="G8613">
        <v>7.9294174846859994E-2</v>
      </c>
      <c r="H8613" t="s">
        <v>25149</v>
      </c>
      <c r="I8613" t="s">
        <v>25150</v>
      </c>
      <c r="J8613" t="s">
        <v>13</v>
      </c>
    </row>
    <row r="8614" spans="1:10" x14ac:dyDescent="0.25">
      <c r="A8614" t="s">
        <v>25151</v>
      </c>
      <c r="B8614">
        <v>118.414628598058</v>
      </c>
      <c r="C8614">
        <v>0.53625684486994196</v>
      </c>
      <c r="D8614">
        <v>0.25364543887968299</v>
      </c>
      <c r="E8614">
        <v>2.1141986516237599</v>
      </c>
      <c r="F8614">
        <v>3.4498303999971301E-2</v>
      </c>
      <c r="G8614">
        <v>7.9320859469914198E-2</v>
      </c>
      <c r="H8614" t="s">
        <v>25152</v>
      </c>
      <c r="J8614" t="s">
        <v>417</v>
      </c>
    </row>
    <row r="8615" spans="1:10" x14ac:dyDescent="0.25">
      <c r="A8615" t="s">
        <v>25153</v>
      </c>
      <c r="B8615">
        <v>617.93317767195799</v>
      </c>
      <c r="C8615">
        <v>0.40081737118891703</v>
      </c>
      <c r="D8615">
        <v>0.18958937131001999</v>
      </c>
      <c r="E8615">
        <v>2.1141341860008298</v>
      </c>
      <c r="F8615">
        <v>3.45038080870897E-2</v>
      </c>
      <c r="G8615">
        <v>7.9324302869982405E-2</v>
      </c>
      <c r="H8615" t="s">
        <v>25154</v>
      </c>
      <c r="I8615" t="s">
        <v>25155</v>
      </c>
      <c r="J8615" t="s">
        <v>13</v>
      </c>
    </row>
    <row r="8616" spans="1:10" x14ac:dyDescent="0.25">
      <c r="A8616" t="s">
        <v>25156</v>
      </c>
      <c r="B8616">
        <v>10.0622149991451</v>
      </c>
      <c r="C8616">
        <v>-2.3112050126564601</v>
      </c>
      <c r="D8616">
        <v>1.09324941827849</v>
      </c>
      <c r="E8616">
        <v>-2.11406928191726</v>
      </c>
      <c r="F8616">
        <v>3.45093503679288E-2</v>
      </c>
      <c r="G8616">
        <v>7.9327833267690995E-2</v>
      </c>
      <c r="H8616" t="s">
        <v>25157</v>
      </c>
      <c r="J8616" t="s">
        <v>2024</v>
      </c>
    </row>
    <row r="8617" spans="1:10" x14ac:dyDescent="0.25">
      <c r="A8617" t="s">
        <v>25158</v>
      </c>
      <c r="B8617">
        <v>2228.2265478982599</v>
      </c>
      <c r="C8617">
        <v>-0.25528919226538699</v>
      </c>
      <c r="D8617">
        <v>0.120763255370321</v>
      </c>
      <c r="E8617">
        <v>-2.1139641481387801</v>
      </c>
      <c r="F8617">
        <v>3.4518329551242802E-2</v>
      </c>
      <c r="G8617">
        <v>7.9330331368266005E-2</v>
      </c>
      <c r="H8617" t="s">
        <v>25159</v>
      </c>
      <c r="I8617" t="s">
        <v>25160</v>
      </c>
      <c r="J8617" t="s">
        <v>13</v>
      </c>
    </row>
    <row r="8618" spans="1:10" x14ac:dyDescent="0.25">
      <c r="A8618" t="s">
        <v>25161</v>
      </c>
      <c r="B8618">
        <v>708.88895914888803</v>
      </c>
      <c r="C8618">
        <v>0.21781049215485901</v>
      </c>
      <c r="D8618">
        <v>0.103034215808068</v>
      </c>
      <c r="E8618">
        <v>2.1139627302118398</v>
      </c>
      <c r="F8618">
        <v>3.4518450666074597E-2</v>
      </c>
      <c r="G8618">
        <v>7.9330331368266005E-2</v>
      </c>
      <c r="H8618" t="s">
        <v>25162</v>
      </c>
      <c r="I8618" t="s">
        <v>25163</v>
      </c>
      <c r="J8618" t="s">
        <v>13</v>
      </c>
    </row>
    <row r="8619" spans="1:10" x14ac:dyDescent="0.25">
      <c r="A8619" t="s">
        <v>25164</v>
      </c>
      <c r="B8619">
        <v>85.124157022475799</v>
      </c>
      <c r="C8619">
        <v>-1.47502526742941</v>
      </c>
      <c r="D8619">
        <v>0.69777894848446498</v>
      </c>
      <c r="E8619">
        <v>-2.1138861678660201</v>
      </c>
      <c r="F8619">
        <v>3.45249909184027E-2</v>
      </c>
      <c r="G8619">
        <v>7.9336153109732396E-2</v>
      </c>
      <c r="H8619" t="s">
        <v>25165</v>
      </c>
      <c r="I8619" t="s">
        <v>25166</v>
      </c>
      <c r="J8619" t="s">
        <v>13</v>
      </c>
    </row>
    <row r="8620" spans="1:10" x14ac:dyDescent="0.25">
      <c r="A8620" t="s">
        <v>25167</v>
      </c>
      <c r="B8620">
        <v>42.721460272197497</v>
      </c>
      <c r="C8620">
        <v>0.97241685571303704</v>
      </c>
      <c r="D8620">
        <v>0.460072269063793</v>
      </c>
      <c r="E8620">
        <v>2.11361762292655</v>
      </c>
      <c r="F8620">
        <v>3.4547939437163701E-2</v>
      </c>
      <c r="G8620">
        <v>7.9379674238876999E-2</v>
      </c>
      <c r="H8620" t="s">
        <v>25168</v>
      </c>
      <c r="J8620" t="s">
        <v>40</v>
      </c>
    </row>
    <row r="8621" spans="1:10" x14ac:dyDescent="0.25">
      <c r="A8621" t="s">
        <v>25169</v>
      </c>
      <c r="B8621">
        <v>5549.8524644614899</v>
      </c>
      <c r="C8621">
        <v>-0.158542472510841</v>
      </c>
      <c r="D8621">
        <v>7.5026504037386796E-2</v>
      </c>
      <c r="E8621">
        <v>-2.1131528723747701</v>
      </c>
      <c r="F8621">
        <v>3.4587685504049198E-2</v>
      </c>
      <c r="G8621">
        <v>7.9461775968283702E-2</v>
      </c>
      <c r="H8621" t="s">
        <v>25170</v>
      </c>
      <c r="I8621" t="s">
        <v>25171</v>
      </c>
      <c r="J8621" t="s">
        <v>13</v>
      </c>
    </row>
    <row r="8622" spans="1:10" x14ac:dyDescent="0.25">
      <c r="A8622" t="s">
        <v>25172</v>
      </c>
      <c r="B8622">
        <v>44.401096652281701</v>
      </c>
      <c r="C8622">
        <v>0.86683059599175705</v>
      </c>
      <c r="D8622">
        <v>0.41022370570214201</v>
      </c>
      <c r="E8622">
        <v>2.1130680259154699</v>
      </c>
      <c r="F8622">
        <v>3.4594945897524203E-2</v>
      </c>
      <c r="G8622">
        <v>7.9469234693709298E-2</v>
      </c>
      <c r="H8622" t="s">
        <v>25173</v>
      </c>
      <c r="I8622" t="s">
        <v>25174</v>
      </c>
      <c r="J8622" t="s">
        <v>13</v>
      </c>
    </row>
    <row r="8623" spans="1:10" x14ac:dyDescent="0.25">
      <c r="A8623" t="s">
        <v>25175</v>
      </c>
      <c r="B8623">
        <v>41.751104835779103</v>
      </c>
      <c r="C8623">
        <v>-0.79926522848487702</v>
      </c>
      <c r="D8623">
        <v>0.37833545277039798</v>
      </c>
      <c r="E8623">
        <v>-2.1125834828118299</v>
      </c>
      <c r="F8623">
        <v>3.4636433669792299E-2</v>
      </c>
      <c r="G8623">
        <v>7.9555307451069396E-2</v>
      </c>
      <c r="H8623" t="s">
        <v>25176</v>
      </c>
      <c r="I8623" t="s">
        <v>25177</v>
      </c>
      <c r="J8623" t="s">
        <v>25178</v>
      </c>
    </row>
    <row r="8624" spans="1:10" x14ac:dyDescent="0.25">
      <c r="A8624" t="s">
        <v>25179</v>
      </c>
      <c r="B8624">
        <v>6553.9914409685698</v>
      </c>
      <c r="C8624">
        <v>0.17720714651244099</v>
      </c>
      <c r="D8624">
        <v>8.3888053205949997E-2</v>
      </c>
      <c r="E8624">
        <v>2.1124241145206599</v>
      </c>
      <c r="F8624">
        <v>3.4650088459053603E-2</v>
      </c>
      <c r="G8624">
        <v>7.9577438974689996E-2</v>
      </c>
      <c r="H8624" t="s">
        <v>25180</v>
      </c>
      <c r="I8624" t="s">
        <v>25181</v>
      </c>
      <c r="J8624" t="s">
        <v>13</v>
      </c>
    </row>
    <row r="8625" spans="1:10" x14ac:dyDescent="0.25">
      <c r="A8625" t="s">
        <v>25182</v>
      </c>
      <c r="B8625">
        <v>3179.1357170114102</v>
      </c>
      <c r="C8625">
        <v>0.124084547712576</v>
      </c>
      <c r="D8625">
        <v>5.8747098212267299E-2</v>
      </c>
      <c r="E8625">
        <v>2.1121817330317998</v>
      </c>
      <c r="F8625">
        <v>3.4670864692697201E-2</v>
      </c>
      <c r="G8625">
        <v>7.9613585322550404E-2</v>
      </c>
      <c r="H8625" t="s">
        <v>25183</v>
      </c>
      <c r="I8625" t="s">
        <v>25184</v>
      </c>
      <c r="J8625" t="s">
        <v>13</v>
      </c>
    </row>
    <row r="8626" spans="1:10" x14ac:dyDescent="0.25">
      <c r="A8626" t="s">
        <v>25185</v>
      </c>
      <c r="B8626">
        <v>475.45866498934299</v>
      </c>
      <c r="C8626">
        <v>0.25008138171348199</v>
      </c>
      <c r="D8626">
        <v>0.11840152171778701</v>
      </c>
      <c r="E8626">
        <v>2.11214668599917</v>
      </c>
      <c r="F8626">
        <v>3.4673869702325999E-2</v>
      </c>
      <c r="G8626">
        <v>7.9613585322550404E-2</v>
      </c>
      <c r="H8626" t="s">
        <v>25186</v>
      </c>
      <c r="I8626" t="s">
        <v>25187</v>
      </c>
      <c r="J8626" t="s">
        <v>13</v>
      </c>
    </row>
    <row r="8627" spans="1:10" x14ac:dyDescent="0.25">
      <c r="A8627" t="s">
        <v>25188</v>
      </c>
      <c r="B8627">
        <v>33.0443120494974</v>
      </c>
      <c r="C8627">
        <v>0.89689279775349195</v>
      </c>
      <c r="D8627">
        <v>0.424655342580117</v>
      </c>
      <c r="E8627">
        <v>2.1120487789089402</v>
      </c>
      <c r="F8627">
        <v>3.4682265650281201E-2</v>
      </c>
      <c r="G8627">
        <v>7.9614397404048298E-2</v>
      </c>
      <c r="H8627" t="s">
        <v>25189</v>
      </c>
      <c r="I8627" t="s">
        <v>25190</v>
      </c>
      <c r="J8627" t="s">
        <v>13</v>
      </c>
    </row>
    <row r="8628" spans="1:10" x14ac:dyDescent="0.25">
      <c r="A8628" t="s">
        <v>25191</v>
      </c>
      <c r="B8628">
        <v>254.04300358521201</v>
      </c>
      <c r="C8628">
        <v>-0.30547185196905202</v>
      </c>
      <c r="D8628">
        <v>0.14463210117525399</v>
      </c>
      <c r="E8628">
        <v>-2.1120612193755299</v>
      </c>
      <c r="F8628">
        <v>3.4681198731252798E-2</v>
      </c>
      <c r="G8628">
        <v>7.9614397404048298E-2</v>
      </c>
      <c r="H8628" t="s">
        <v>25192</v>
      </c>
      <c r="J8628" t="s">
        <v>40</v>
      </c>
    </row>
    <row r="8629" spans="1:10" x14ac:dyDescent="0.25">
      <c r="A8629" t="s">
        <v>25193</v>
      </c>
      <c r="B8629">
        <v>456.86310112451099</v>
      </c>
      <c r="C8629">
        <v>0.40819168726906602</v>
      </c>
      <c r="D8629">
        <v>0.19335132099719099</v>
      </c>
      <c r="E8629">
        <v>2.1111398937636299</v>
      </c>
      <c r="F8629">
        <v>3.4760289315364797E-2</v>
      </c>
      <c r="G8629">
        <v>7.9784253205994402E-2</v>
      </c>
      <c r="H8629" t="s">
        <v>25194</v>
      </c>
      <c r="I8629" t="s">
        <v>25195</v>
      </c>
      <c r="J8629" t="s">
        <v>13</v>
      </c>
    </row>
    <row r="8630" spans="1:10" x14ac:dyDescent="0.25">
      <c r="A8630" t="s">
        <v>25196</v>
      </c>
      <c r="B8630">
        <v>494.81537474733898</v>
      </c>
      <c r="C8630">
        <v>-0.26409262459475502</v>
      </c>
      <c r="D8630">
        <v>0.12511508420331</v>
      </c>
      <c r="E8630">
        <v>-2.1107976410390998</v>
      </c>
      <c r="F8630">
        <v>3.4789708986020101E-2</v>
      </c>
      <c r="G8630">
        <v>7.9842523265818005E-2</v>
      </c>
      <c r="H8630" t="s">
        <v>25197</v>
      </c>
      <c r="I8630" t="s">
        <v>25198</v>
      </c>
      <c r="J8630" t="s">
        <v>13</v>
      </c>
    </row>
    <row r="8631" spans="1:10" x14ac:dyDescent="0.25">
      <c r="A8631" t="s">
        <v>25199</v>
      </c>
      <c r="B8631">
        <v>400.92379086866902</v>
      </c>
      <c r="C8631">
        <v>-0.35236554996460101</v>
      </c>
      <c r="D8631">
        <v>0.166961332678981</v>
      </c>
      <c r="E8631">
        <v>-2.11046201123765</v>
      </c>
      <c r="F8631">
        <v>3.4818580005425398E-2</v>
      </c>
      <c r="G8631">
        <v>7.98902613892013E-2</v>
      </c>
      <c r="H8631" t="s">
        <v>25200</v>
      </c>
      <c r="I8631" t="s">
        <v>25201</v>
      </c>
      <c r="J8631" t="s">
        <v>13</v>
      </c>
    </row>
    <row r="8632" spans="1:10" x14ac:dyDescent="0.25">
      <c r="A8632" t="s">
        <v>25202</v>
      </c>
      <c r="B8632">
        <v>1224.4906072764099</v>
      </c>
      <c r="C8632">
        <v>0.16284767160904501</v>
      </c>
      <c r="D8632">
        <v>7.7160547094777002E-2</v>
      </c>
      <c r="E8632">
        <v>2.1105043670700998</v>
      </c>
      <c r="F8632">
        <v>3.4814935410842698E-2</v>
      </c>
      <c r="G8632">
        <v>7.98902613892013E-2</v>
      </c>
      <c r="H8632" t="s">
        <v>25203</v>
      </c>
      <c r="I8632" t="s">
        <v>25204</v>
      </c>
      <c r="J8632" t="s">
        <v>13</v>
      </c>
    </row>
    <row r="8633" spans="1:10" x14ac:dyDescent="0.25">
      <c r="A8633" t="s">
        <v>25205</v>
      </c>
      <c r="B8633">
        <v>1851.4812232986301</v>
      </c>
      <c r="C8633">
        <v>0.16009282283703299</v>
      </c>
      <c r="D8633">
        <v>7.5865449703703097E-2</v>
      </c>
      <c r="E8633">
        <v>2.1102204424053999</v>
      </c>
      <c r="F8633">
        <v>3.4839372520319399E-2</v>
      </c>
      <c r="G8633">
        <v>7.9928706434507904E-2</v>
      </c>
      <c r="H8633" t="s">
        <v>25206</v>
      </c>
      <c r="I8633" t="s">
        <v>25207</v>
      </c>
      <c r="J8633" t="s">
        <v>13</v>
      </c>
    </row>
    <row r="8634" spans="1:10" x14ac:dyDescent="0.25">
      <c r="A8634" t="s">
        <v>25208</v>
      </c>
      <c r="B8634">
        <v>36.218516373853198</v>
      </c>
      <c r="C8634">
        <v>-1.24277888026858</v>
      </c>
      <c r="D8634">
        <v>0.58904376929414404</v>
      </c>
      <c r="E8634">
        <v>-2.1098243374304899</v>
      </c>
      <c r="F8634">
        <v>3.4873489346235402E-2</v>
      </c>
      <c r="G8634">
        <v>7.9997707747203606E-2</v>
      </c>
      <c r="H8634" t="s">
        <v>25209</v>
      </c>
      <c r="I8634" t="s">
        <v>25210</v>
      </c>
      <c r="J8634" t="s">
        <v>13</v>
      </c>
    </row>
    <row r="8635" spans="1:10" x14ac:dyDescent="0.25">
      <c r="A8635" t="s">
        <v>25211</v>
      </c>
      <c r="B8635">
        <v>751.76719216025003</v>
      </c>
      <c r="C8635">
        <v>0.32837469752481901</v>
      </c>
      <c r="D8635">
        <v>0.15569606963549501</v>
      </c>
      <c r="E8635">
        <v>2.1090750607487201</v>
      </c>
      <c r="F8635">
        <v>3.4938103147409E-2</v>
      </c>
      <c r="G8635">
        <v>8.0136643213108399E-2</v>
      </c>
      <c r="H8635" t="s">
        <v>25212</v>
      </c>
      <c r="I8635" t="s">
        <v>25213</v>
      </c>
      <c r="J8635" t="s">
        <v>13</v>
      </c>
    </row>
    <row r="8636" spans="1:10" x14ac:dyDescent="0.25">
      <c r="A8636" t="s">
        <v>25214</v>
      </c>
      <c r="B8636">
        <v>1123.99664940453</v>
      </c>
      <c r="C8636">
        <v>0.16618112612005001</v>
      </c>
      <c r="D8636">
        <v>7.8812162159727195E-2</v>
      </c>
      <c r="E8636">
        <v>2.1085720980887901</v>
      </c>
      <c r="F8636">
        <v>3.4981533396055302E-2</v>
      </c>
      <c r="G8636">
        <v>8.0226963941677207E-2</v>
      </c>
      <c r="H8636" t="s">
        <v>25215</v>
      </c>
      <c r="I8636" t="s">
        <v>25216</v>
      </c>
      <c r="J8636" t="s">
        <v>13</v>
      </c>
    </row>
    <row r="8637" spans="1:10" x14ac:dyDescent="0.25">
      <c r="A8637" t="s">
        <v>25217</v>
      </c>
      <c r="B8637">
        <v>126.143552568339</v>
      </c>
      <c r="C8637">
        <v>2.3060430495245701</v>
      </c>
      <c r="D8637">
        <v>1.0937142580549599</v>
      </c>
      <c r="E8637">
        <v>2.1084511174112301</v>
      </c>
      <c r="F8637">
        <v>3.4991986812868497E-2</v>
      </c>
      <c r="G8637">
        <v>8.02416431443113E-2</v>
      </c>
      <c r="H8637" t="s">
        <v>25218</v>
      </c>
      <c r="I8637" t="s">
        <v>25219</v>
      </c>
      <c r="J8637" t="s">
        <v>1231</v>
      </c>
    </row>
    <row r="8638" spans="1:10" x14ac:dyDescent="0.25">
      <c r="A8638" t="s">
        <v>25220</v>
      </c>
      <c r="B8638">
        <v>1424.52418719466</v>
      </c>
      <c r="C8638">
        <v>-0.22921184382816501</v>
      </c>
      <c r="D8638">
        <v>0.10873108649417999</v>
      </c>
      <c r="E8638">
        <v>-2.1080617440572902</v>
      </c>
      <c r="F8638">
        <v>3.5025648985811599E-2</v>
      </c>
      <c r="G8638">
        <v>8.0300505023089302E-2</v>
      </c>
      <c r="H8638" t="s">
        <v>25221</v>
      </c>
      <c r="I8638" t="s">
        <v>25222</v>
      </c>
      <c r="J8638" t="s">
        <v>13</v>
      </c>
    </row>
    <row r="8639" spans="1:10" x14ac:dyDescent="0.25">
      <c r="A8639" t="s">
        <v>25223</v>
      </c>
      <c r="B8639">
        <v>177.63610721124201</v>
      </c>
      <c r="C8639">
        <v>-0.39023190584101197</v>
      </c>
      <c r="D8639">
        <v>0.185114197718314</v>
      </c>
      <c r="E8639">
        <v>-2.1080603792196602</v>
      </c>
      <c r="F8639">
        <v>3.5025767027597299E-2</v>
      </c>
      <c r="G8639">
        <v>8.0300505023089302E-2</v>
      </c>
      <c r="H8639" t="s">
        <v>25224</v>
      </c>
      <c r="J8639" t="s">
        <v>40</v>
      </c>
    </row>
    <row r="8640" spans="1:10" x14ac:dyDescent="0.25">
      <c r="A8640" t="s">
        <v>25225</v>
      </c>
      <c r="B8640">
        <v>92.938396533297805</v>
      </c>
      <c r="C8640">
        <v>-0.52657092946324002</v>
      </c>
      <c r="D8640">
        <v>0.249812990456798</v>
      </c>
      <c r="E8640">
        <v>-2.10786047795342</v>
      </c>
      <c r="F8640">
        <v>3.5043059713720598E-2</v>
      </c>
      <c r="G8640">
        <v>8.0330848590014395E-2</v>
      </c>
      <c r="H8640" t="s">
        <v>25226</v>
      </c>
      <c r="J8640" t="s">
        <v>40</v>
      </c>
    </row>
    <row r="8641" spans="1:10" x14ac:dyDescent="0.25">
      <c r="A8641" t="s">
        <v>25227</v>
      </c>
      <c r="B8641">
        <v>30.703948054798701</v>
      </c>
      <c r="C8641">
        <v>1.16077162060258</v>
      </c>
      <c r="D8641">
        <v>0.550767928178025</v>
      </c>
      <c r="E8641">
        <v>2.1075512229669702</v>
      </c>
      <c r="F8641">
        <v>3.5069826527289502E-2</v>
      </c>
      <c r="G8641">
        <v>8.0356009816892504E-2</v>
      </c>
      <c r="H8641" t="s">
        <v>25228</v>
      </c>
      <c r="I8641" t="s">
        <v>25229</v>
      </c>
      <c r="J8641" t="s">
        <v>13</v>
      </c>
    </row>
    <row r="8642" spans="1:10" x14ac:dyDescent="0.25">
      <c r="A8642" t="s">
        <v>25230</v>
      </c>
      <c r="B8642">
        <v>304.42730545500501</v>
      </c>
      <c r="C8642">
        <v>0.27492626901400702</v>
      </c>
      <c r="D8642">
        <v>0.13044851985973699</v>
      </c>
      <c r="E8642">
        <v>2.1075460979520302</v>
      </c>
      <c r="F8642">
        <v>3.5070270257475999E-2</v>
      </c>
      <c r="G8642">
        <v>8.0356009816892504E-2</v>
      </c>
      <c r="H8642" t="s">
        <v>25231</v>
      </c>
      <c r="I8642" t="s">
        <v>25232</v>
      </c>
      <c r="J8642" t="s">
        <v>13</v>
      </c>
    </row>
    <row r="8643" spans="1:10" x14ac:dyDescent="0.25">
      <c r="A8643" t="s">
        <v>25233</v>
      </c>
      <c r="B8643">
        <v>1352.9595655381199</v>
      </c>
      <c r="C8643">
        <v>0.375734999917406</v>
      </c>
      <c r="D8643">
        <v>0.17827538445324601</v>
      </c>
      <c r="E8643">
        <v>2.1076100947405099</v>
      </c>
      <c r="F8643">
        <v>3.5064729679439702E-2</v>
      </c>
      <c r="G8643">
        <v>8.0356009816892504E-2</v>
      </c>
      <c r="H8643" t="s">
        <v>25234</v>
      </c>
      <c r="I8643" t="s">
        <v>25235</v>
      </c>
      <c r="J8643" t="s">
        <v>13</v>
      </c>
    </row>
    <row r="8644" spans="1:10" x14ac:dyDescent="0.25">
      <c r="A8644" t="s">
        <v>25236</v>
      </c>
      <c r="B8644">
        <v>27.888738855835399</v>
      </c>
      <c r="C8644">
        <v>-0.93688644579591995</v>
      </c>
      <c r="D8644">
        <v>0.44453626783574701</v>
      </c>
      <c r="E8644">
        <v>-2.1075590757919702</v>
      </c>
      <c r="F8644">
        <v>3.5069146629204302E-2</v>
      </c>
      <c r="G8644">
        <v>8.0356009816892504E-2</v>
      </c>
      <c r="H8644" t="s">
        <v>25237</v>
      </c>
      <c r="J8644" t="s">
        <v>417</v>
      </c>
    </row>
    <row r="8645" spans="1:10" x14ac:dyDescent="0.25">
      <c r="A8645" t="s">
        <v>25238</v>
      </c>
      <c r="B8645">
        <v>419.19514174361098</v>
      </c>
      <c r="C8645">
        <v>-0.28134977698581298</v>
      </c>
      <c r="D8645">
        <v>0.13350993386316401</v>
      </c>
      <c r="E8645">
        <v>-2.1073321575769102</v>
      </c>
      <c r="F8645">
        <v>3.5088797758508303E-2</v>
      </c>
      <c r="G8645">
        <v>8.0389158391657806E-2</v>
      </c>
      <c r="H8645" t="s">
        <v>25239</v>
      </c>
      <c r="I8645" t="s">
        <v>25240</v>
      </c>
      <c r="J8645" t="s">
        <v>13</v>
      </c>
    </row>
    <row r="8646" spans="1:10" x14ac:dyDescent="0.25">
      <c r="A8646" t="s">
        <v>25241</v>
      </c>
      <c r="B8646">
        <v>3.5342159161087698</v>
      </c>
      <c r="C8646">
        <v>3.2721722852033399</v>
      </c>
      <c r="D8646">
        <v>1.5539237098621801</v>
      </c>
      <c r="E8646">
        <v>2.1057483481563901</v>
      </c>
      <c r="F8646">
        <v>3.5226217677206802E-2</v>
      </c>
      <c r="G8646">
        <v>8.0694652758419194E-2</v>
      </c>
      <c r="H8646" t="s">
        <v>25242</v>
      </c>
      <c r="I8646" t="s">
        <v>25243</v>
      </c>
      <c r="J8646" t="s">
        <v>623</v>
      </c>
    </row>
    <row r="8647" spans="1:10" x14ac:dyDescent="0.25">
      <c r="A8647" t="s">
        <v>25244</v>
      </c>
      <c r="B8647">
        <v>749.83575191196201</v>
      </c>
      <c r="C8647">
        <v>0.28466679557337998</v>
      </c>
      <c r="D8647">
        <v>0.13519753434269199</v>
      </c>
      <c r="E8647">
        <v>2.1055620352647799</v>
      </c>
      <c r="F8647">
        <v>3.5242413352225402E-2</v>
      </c>
      <c r="G8647">
        <v>8.0722413461442696E-2</v>
      </c>
      <c r="H8647" t="s">
        <v>25245</v>
      </c>
      <c r="I8647" t="s">
        <v>25246</v>
      </c>
      <c r="J8647" t="s">
        <v>13</v>
      </c>
    </row>
    <row r="8648" spans="1:10" x14ac:dyDescent="0.25">
      <c r="A8648" t="s">
        <v>25247</v>
      </c>
      <c r="B8648">
        <v>214.11834871885799</v>
      </c>
      <c r="C8648">
        <v>-1.0027976593033201</v>
      </c>
      <c r="D8648">
        <v>0.47635103522277999</v>
      </c>
      <c r="E8648">
        <v>-2.1051652776073602</v>
      </c>
      <c r="F8648">
        <v>3.5276923598263003E-2</v>
      </c>
      <c r="G8648">
        <v>8.0792112240834005E-2</v>
      </c>
      <c r="H8648" t="s">
        <v>25248</v>
      </c>
      <c r="I8648" t="s">
        <v>25249</v>
      </c>
      <c r="J8648" t="s">
        <v>13</v>
      </c>
    </row>
    <row r="8649" spans="1:10" x14ac:dyDescent="0.25">
      <c r="A8649" t="s">
        <v>25250</v>
      </c>
      <c r="B8649">
        <v>2669.5513357065302</v>
      </c>
      <c r="C8649">
        <v>-0.31387539364670303</v>
      </c>
      <c r="D8649">
        <v>0.14912140073398999</v>
      </c>
      <c r="E8649">
        <v>-2.10483131262031</v>
      </c>
      <c r="F8649">
        <v>3.5305994446997301E-2</v>
      </c>
      <c r="G8649">
        <v>8.0845715736144394E-2</v>
      </c>
      <c r="H8649" t="s">
        <v>25251</v>
      </c>
      <c r="I8649" t="s">
        <v>25252</v>
      </c>
      <c r="J8649" t="s">
        <v>13</v>
      </c>
    </row>
    <row r="8650" spans="1:10" x14ac:dyDescent="0.25">
      <c r="A8650" t="s">
        <v>25253</v>
      </c>
      <c r="B8650">
        <v>21.3569048008588</v>
      </c>
      <c r="C8650">
        <v>-1.7149776059371</v>
      </c>
      <c r="D8650">
        <v>0.81479261454151497</v>
      </c>
      <c r="E8650">
        <v>-2.1048025906593701</v>
      </c>
      <c r="F8650">
        <v>3.5308495579091902E-2</v>
      </c>
      <c r="G8650">
        <v>8.0845715736144394E-2</v>
      </c>
      <c r="H8650" t="s">
        <v>25254</v>
      </c>
      <c r="I8650" t="s">
        <v>25255</v>
      </c>
      <c r="J8650" t="s">
        <v>13</v>
      </c>
    </row>
    <row r="8651" spans="1:10" x14ac:dyDescent="0.25">
      <c r="A8651" t="s">
        <v>25256</v>
      </c>
      <c r="B8651">
        <v>5848.2911223154897</v>
      </c>
      <c r="C8651">
        <v>-0.17729696695804201</v>
      </c>
      <c r="D8651">
        <v>8.4247890153598404E-2</v>
      </c>
      <c r="E8651">
        <v>-2.1044677396050999</v>
      </c>
      <c r="F8651">
        <v>3.5337665844807901E-2</v>
      </c>
      <c r="G8651">
        <v>8.09031505621359E-2</v>
      </c>
      <c r="H8651" t="s">
        <v>25257</v>
      </c>
      <c r="I8651" t="s">
        <v>25258</v>
      </c>
      <c r="J8651" t="s">
        <v>13</v>
      </c>
    </row>
    <row r="8652" spans="1:10" x14ac:dyDescent="0.25">
      <c r="A8652" t="s">
        <v>25259</v>
      </c>
      <c r="B8652">
        <v>1516.96589813162</v>
      </c>
      <c r="C8652">
        <v>0.223693742731426</v>
      </c>
      <c r="D8652">
        <v>0.10630353561656899</v>
      </c>
      <c r="E8652">
        <v>2.1042925941642898</v>
      </c>
      <c r="F8652">
        <v>3.5352931681372199E-2</v>
      </c>
      <c r="G8652">
        <v>8.0928742555149494E-2</v>
      </c>
      <c r="H8652" t="s">
        <v>25260</v>
      </c>
      <c r="I8652" t="s">
        <v>25261</v>
      </c>
      <c r="J8652" t="s">
        <v>13</v>
      </c>
    </row>
    <row r="8653" spans="1:10" x14ac:dyDescent="0.25">
      <c r="A8653" t="s">
        <v>25262</v>
      </c>
      <c r="B8653">
        <v>300.36917818344</v>
      </c>
      <c r="C8653">
        <v>-0.37841668361742797</v>
      </c>
      <c r="D8653">
        <v>0.17984888657582401</v>
      </c>
      <c r="E8653">
        <v>-2.1040813252846502</v>
      </c>
      <c r="F8653">
        <v>3.5371353558014199E-2</v>
      </c>
      <c r="G8653">
        <v>8.0961552496546005E-2</v>
      </c>
      <c r="H8653" t="s">
        <v>25263</v>
      </c>
      <c r="I8653" t="s">
        <v>25264</v>
      </c>
      <c r="J8653" t="s">
        <v>13</v>
      </c>
    </row>
    <row r="8654" spans="1:10" x14ac:dyDescent="0.25">
      <c r="A8654" t="s">
        <v>25265</v>
      </c>
      <c r="B8654">
        <v>361.829336765025</v>
      </c>
      <c r="C8654">
        <v>0.32402082714531</v>
      </c>
      <c r="D8654">
        <v>0.15405837688879601</v>
      </c>
      <c r="E8654">
        <v>2.1032340706743802</v>
      </c>
      <c r="F8654">
        <v>3.5445313390870301E-2</v>
      </c>
      <c r="G8654">
        <v>8.1121461082631005E-2</v>
      </c>
      <c r="H8654" t="s">
        <v>25266</v>
      </c>
      <c r="I8654" t="s">
        <v>25267</v>
      </c>
      <c r="J8654" t="s">
        <v>13</v>
      </c>
    </row>
    <row r="8655" spans="1:10" x14ac:dyDescent="0.25">
      <c r="A8655" t="s">
        <v>25268</v>
      </c>
      <c r="B8655">
        <v>425.68551379693201</v>
      </c>
      <c r="C8655">
        <v>0.25241152934817201</v>
      </c>
      <c r="D8655">
        <v>0.12001389241406001</v>
      </c>
      <c r="E8655">
        <v>2.1031859251537899</v>
      </c>
      <c r="F8655">
        <v>3.5449520141819298E-2</v>
      </c>
      <c r="G8655">
        <v>8.1121711660642706E-2</v>
      </c>
      <c r="H8655" t="s">
        <v>25269</v>
      </c>
      <c r="I8655" t="s">
        <v>25270</v>
      </c>
      <c r="J8655" t="s">
        <v>13</v>
      </c>
    </row>
    <row r="8656" spans="1:10" x14ac:dyDescent="0.25">
      <c r="A8656" t="s">
        <v>25271</v>
      </c>
      <c r="B8656">
        <v>12.0926190632825</v>
      </c>
      <c r="C8656">
        <v>-2.92728166909371</v>
      </c>
      <c r="D8656">
        <v>1.3919210534177899</v>
      </c>
      <c r="E8656">
        <v>-2.10305150705633</v>
      </c>
      <c r="F8656">
        <v>3.5461267278870397E-2</v>
      </c>
      <c r="G8656">
        <v>8.1139215399786704E-2</v>
      </c>
      <c r="H8656" t="s">
        <v>25272</v>
      </c>
      <c r="J8656" t="s">
        <v>417</v>
      </c>
    </row>
    <row r="8657" spans="1:10" x14ac:dyDescent="0.25">
      <c r="A8657" t="s">
        <v>25273</v>
      </c>
      <c r="B8657">
        <v>20.769447536042701</v>
      </c>
      <c r="C8657">
        <v>2.14452074969291</v>
      </c>
      <c r="D8657">
        <v>1.01989366883777</v>
      </c>
      <c r="E8657">
        <v>2.1026905208037299</v>
      </c>
      <c r="F8657">
        <v>3.5492831217662599E-2</v>
      </c>
      <c r="G8657">
        <v>8.1183290813135606E-2</v>
      </c>
      <c r="H8657" t="s">
        <v>25274</v>
      </c>
      <c r="I8657" t="s">
        <v>25275</v>
      </c>
      <c r="J8657" t="s">
        <v>13</v>
      </c>
    </row>
    <row r="8658" spans="1:10" x14ac:dyDescent="0.25">
      <c r="A8658" t="s">
        <v>25276</v>
      </c>
      <c r="B8658">
        <v>6024.2668312166397</v>
      </c>
      <c r="C8658">
        <v>-0.166640343105979</v>
      </c>
      <c r="D8658">
        <v>7.9250874649010095E-2</v>
      </c>
      <c r="E8658">
        <v>-2.1026940566145602</v>
      </c>
      <c r="F8658">
        <v>3.5492521937005403E-2</v>
      </c>
      <c r="G8658">
        <v>8.1183290813135606E-2</v>
      </c>
      <c r="H8658" t="s">
        <v>25277</v>
      </c>
      <c r="I8658" t="s">
        <v>25278</v>
      </c>
      <c r="J8658" t="s">
        <v>2024</v>
      </c>
    </row>
    <row r="8659" spans="1:10" x14ac:dyDescent="0.25">
      <c r="A8659" t="s">
        <v>25279</v>
      </c>
      <c r="B8659">
        <v>139.57700502328399</v>
      </c>
      <c r="C8659">
        <v>0.421846122400306</v>
      </c>
      <c r="D8659">
        <v>0.20061578473588701</v>
      </c>
      <c r="E8659">
        <v>2.10275638557391</v>
      </c>
      <c r="F8659">
        <v>3.5487070342557797E-2</v>
      </c>
      <c r="G8659">
        <v>8.1183290813135606E-2</v>
      </c>
      <c r="H8659" t="s">
        <v>14303</v>
      </c>
      <c r="I8659" t="s">
        <v>14304</v>
      </c>
      <c r="J8659" t="s">
        <v>13</v>
      </c>
    </row>
    <row r="8660" spans="1:10" x14ac:dyDescent="0.25">
      <c r="A8660" t="s">
        <v>25280</v>
      </c>
      <c r="B8660">
        <v>337.15384689221997</v>
      </c>
      <c r="C8660">
        <v>0.287053571884541</v>
      </c>
      <c r="D8660">
        <v>0.13652550463589899</v>
      </c>
      <c r="E8660">
        <v>2.1025637125465</v>
      </c>
      <c r="F8660">
        <v>3.5503924773823498E-2</v>
      </c>
      <c r="G8660">
        <v>8.1199284578598901E-2</v>
      </c>
      <c r="H8660" t="s">
        <v>25281</v>
      </c>
      <c r="I8660" t="s">
        <v>25282</v>
      </c>
      <c r="J8660" t="s">
        <v>13</v>
      </c>
    </row>
    <row r="8661" spans="1:10" x14ac:dyDescent="0.25">
      <c r="A8661" t="s">
        <v>25283</v>
      </c>
      <c r="B8661">
        <v>3.8151462386628099</v>
      </c>
      <c r="C8661">
        <v>-2.74470299672365</v>
      </c>
      <c r="D8661">
        <v>1.3055214427792801</v>
      </c>
      <c r="E8661">
        <v>-2.10238063258504</v>
      </c>
      <c r="F8661">
        <v>3.55199463614451E-2</v>
      </c>
      <c r="G8661">
        <v>8.1218602846508503E-2</v>
      </c>
      <c r="H8661" t="s">
        <v>25284</v>
      </c>
      <c r="I8661" t="s">
        <v>25285</v>
      </c>
      <c r="J8661" t="s">
        <v>13</v>
      </c>
    </row>
    <row r="8662" spans="1:10" x14ac:dyDescent="0.25">
      <c r="A8662" t="s">
        <v>25286</v>
      </c>
      <c r="B8662">
        <v>110.935518981119</v>
      </c>
      <c r="C8662">
        <v>-0.43941182701805998</v>
      </c>
      <c r="D8662">
        <v>0.20900750484413999</v>
      </c>
      <c r="E8662">
        <v>-2.1023734403495999</v>
      </c>
      <c r="F8662">
        <v>3.5520575890091298E-2</v>
      </c>
      <c r="G8662">
        <v>8.1218602846508503E-2</v>
      </c>
      <c r="H8662" t="s">
        <v>25287</v>
      </c>
      <c r="J8662" t="s">
        <v>417</v>
      </c>
    </row>
    <row r="8663" spans="1:10" x14ac:dyDescent="0.25">
      <c r="A8663" t="s">
        <v>25288</v>
      </c>
      <c r="B8663">
        <v>349.201607813235</v>
      </c>
      <c r="C8663">
        <v>0.44278032969946202</v>
      </c>
      <c r="D8663">
        <v>0.21061457704088199</v>
      </c>
      <c r="E8663">
        <v>2.1023251852767801</v>
      </c>
      <c r="F8663">
        <v>3.5524799850990503E-2</v>
      </c>
      <c r="G8663">
        <v>8.1218881322143194E-2</v>
      </c>
      <c r="H8663" t="s">
        <v>25289</v>
      </c>
      <c r="I8663" t="s">
        <v>25290</v>
      </c>
      <c r="J8663" t="s">
        <v>13</v>
      </c>
    </row>
    <row r="8664" spans="1:10" x14ac:dyDescent="0.25">
      <c r="A8664" t="s">
        <v>25291</v>
      </c>
      <c r="B8664">
        <v>1371.22695854888</v>
      </c>
      <c r="C8664">
        <v>0.23843574722996</v>
      </c>
      <c r="D8664">
        <v>0.11342228124251</v>
      </c>
      <c r="E8664">
        <v>2.1021949533897701</v>
      </c>
      <c r="F8664">
        <v>3.5536201711650901E-2</v>
      </c>
      <c r="G8664">
        <v>8.1235568374203496E-2</v>
      </c>
      <c r="H8664" t="s">
        <v>25292</v>
      </c>
      <c r="I8664" t="s">
        <v>25293</v>
      </c>
      <c r="J8664" t="s">
        <v>13</v>
      </c>
    </row>
    <row r="8665" spans="1:10" x14ac:dyDescent="0.25">
      <c r="A8665" t="s">
        <v>25294</v>
      </c>
      <c r="B8665">
        <v>439.79191317336898</v>
      </c>
      <c r="C8665">
        <v>-0.28797018128230001</v>
      </c>
      <c r="D8665">
        <v>0.13700256114687301</v>
      </c>
      <c r="E8665">
        <v>-2.1019328315591301</v>
      </c>
      <c r="F8665">
        <v>3.5559160062717997E-2</v>
      </c>
      <c r="G8665">
        <v>8.1278666599140306E-2</v>
      </c>
      <c r="H8665" t="s">
        <v>25295</v>
      </c>
      <c r="I8665" t="s">
        <v>25296</v>
      </c>
      <c r="J8665" t="s">
        <v>13</v>
      </c>
    </row>
    <row r="8666" spans="1:10" x14ac:dyDescent="0.25">
      <c r="A8666" t="s">
        <v>25297</v>
      </c>
      <c r="B8666">
        <v>17.105651346856298</v>
      </c>
      <c r="C8666">
        <v>1.1512005323231</v>
      </c>
      <c r="D8666">
        <v>0.54774455735514704</v>
      </c>
      <c r="E8666">
        <v>2.1017105818117399</v>
      </c>
      <c r="F8666">
        <v>3.5578636066817999E-2</v>
      </c>
      <c r="G8666">
        <v>8.1313796085297194E-2</v>
      </c>
      <c r="H8666" t="s">
        <v>25298</v>
      </c>
      <c r="I8666" t="s">
        <v>25299</v>
      </c>
      <c r="J8666" t="s">
        <v>13</v>
      </c>
    </row>
    <row r="8667" spans="1:10" x14ac:dyDescent="0.25">
      <c r="A8667" t="s">
        <v>25300</v>
      </c>
      <c r="B8667">
        <v>424.47377193010499</v>
      </c>
      <c r="C8667">
        <v>-0.268747175484499</v>
      </c>
      <c r="D8667">
        <v>0.12789942963746501</v>
      </c>
      <c r="E8667">
        <v>-2.1012382638943099</v>
      </c>
      <c r="F8667">
        <v>3.5620056056914803E-2</v>
      </c>
      <c r="G8667">
        <v>8.1398509831726695E-2</v>
      </c>
      <c r="H8667" t="s">
        <v>25301</v>
      </c>
      <c r="I8667" t="s">
        <v>25302</v>
      </c>
      <c r="J8667" t="s">
        <v>13</v>
      </c>
    </row>
    <row r="8668" spans="1:10" x14ac:dyDescent="0.25">
      <c r="A8668" t="s">
        <v>25303</v>
      </c>
      <c r="B8668">
        <v>3223.16582259491</v>
      </c>
      <c r="C8668">
        <v>-0.219897520342935</v>
      </c>
      <c r="D8668">
        <v>0.104653593326745</v>
      </c>
      <c r="E8668">
        <v>-2.1011941716743601</v>
      </c>
      <c r="F8668">
        <v>3.5623924829128302E-2</v>
      </c>
      <c r="G8668">
        <v>8.1398509831726695E-2</v>
      </c>
      <c r="H8668" t="s">
        <v>25304</v>
      </c>
      <c r="I8668" t="s">
        <v>25305</v>
      </c>
      <c r="J8668" t="s">
        <v>13</v>
      </c>
    </row>
    <row r="8669" spans="1:10" x14ac:dyDescent="0.25">
      <c r="A8669" t="s">
        <v>25306</v>
      </c>
      <c r="B8669">
        <v>2495.5560512940501</v>
      </c>
      <c r="C8669">
        <v>0.41630582811473199</v>
      </c>
      <c r="D8669">
        <v>0.198135095057174</v>
      </c>
      <c r="E8669">
        <v>2.1011210961622</v>
      </c>
      <c r="F8669">
        <v>3.5630337464151299E-2</v>
      </c>
      <c r="G8669">
        <v>8.1403767765143298E-2</v>
      </c>
      <c r="H8669" t="s">
        <v>25307</v>
      </c>
      <c r="I8669" t="s">
        <v>25308</v>
      </c>
      <c r="J8669" t="s">
        <v>13</v>
      </c>
    </row>
    <row r="8670" spans="1:10" x14ac:dyDescent="0.25">
      <c r="A8670" t="s">
        <v>25309</v>
      </c>
      <c r="B8670">
        <v>13.091356621251199</v>
      </c>
      <c r="C8670">
        <v>-1.28893030195564</v>
      </c>
      <c r="D8670">
        <v>0.61352390479200802</v>
      </c>
      <c r="E8670">
        <v>-2.1008640280978099</v>
      </c>
      <c r="F8670">
        <v>3.56529039228504E-2</v>
      </c>
      <c r="G8670">
        <v>8.1445926476117994E-2</v>
      </c>
      <c r="H8670" t="s">
        <v>25310</v>
      </c>
      <c r="J8670" t="s">
        <v>417</v>
      </c>
    </row>
    <row r="8671" spans="1:10" x14ac:dyDescent="0.25">
      <c r="A8671" t="s">
        <v>25311</v>
      </c>
      <c r="B8671">
        <v>14.712764957003101</v>
      </c>
      <c r="C8671">
        <v>-1.3756845248510201</v>
      </c>
      <c r="D8671">
        <v>0.65486854160524599</v>
      </c>
      <c r="E8671">
        <v>-2.1007033281502201</v>
      </c>
      <c r="F8671">
        <v>3.5667016996352503E-2</v>
      </c>
      <c r="G8671">
        <v>8.1468766671756204E-2</v>
      </c>
      <c r="H8671" t="s">
        <v>25312</v>
      </c>
      <c r="I8671" t="s">
        <v>25313</v>
      </c>
      <c r="J8671" t="s">
        <v>13</v>
      </c>
    </row>
    <row r="8672" spans="1:10" x14ac:dyDescent="0.25">
      <c r="A8672" t="s">
        <v>25314</v>
      </c>
      <c r="B8672">
        <v>1032.2165371833801</v>
      </c>
      <c r="C8672">
        <v>-0.26630858094478599</v>
      </c>
      <c r="D8672">
        <v>0.12678304120084</v>
      </c>
      <c r="E8672">
        <v>-2.10050633288501</v>
      </c>
      <c r="F8672">
        <v>3.5684324117084602E-2</v>
      </c>
      <c r="G8672">
        <v>8.1489496331505998E-2</v>
      </c>
      <c r="H8672" t="s">
        <v>25315</v>
      </c>
      <c r="I8672" t="s">
        <v>25316</v>
      </c>
      <c r="J8672" t="s">
        <v>13</v>
      </c>
    </row>
    <row r="8673" spans="1:10" x14ac:dyDescent="0.25">
      <c r="A8673" t="s">
        <v>25317</v>
      </c>
      <c r="B8673">
        <v>1180.7509079772501</v>
      </c>
      <c r="C8673">
        <v>0.16205234158535101</v>
      </c>
      <c r="D8673">
        <v>7.7147488524584806E-2</v>
      </c>
      <c r="E8673">
        <v>2.1005523923660698</v>
      </c>
      <c r="F8673">
        <v>3.5680276896080498E-2</v>
      </c>
      <c r="G8673">
        <v>8.1489496331505998E-2</v>
      </c>
      <c r="H8673" t="s">
        <v>16954</v>
      </c>
      <c r="I8673" t="s">
        <v>16955</v>
      </c>
      <c r="J8673" t="s">
        <v>13</v>
      </c>
    </row>
    <row r="8674" spans="1:10" x14ac:dyDescent="0.25">
      <c r="A8674" t="s">
        <v>25318</v>
      </c>
      <c r="B8674">
        <v>47.1175987068643</v>
      </c>
      <c r="C8674">
        <v>-1.0656602026606301</v>
      </c>
      <c r="D8674">
        <v>0.50741857888231601</v>
      </c>
      <c r="E8674">
        <v>-2.10016000006926</v>
      </c>
      <c r="F8674">
        <v>3.5714768733181898E-2</v>
      </c>
      <c r="G8674">
        <v>8.1549614363772102E-2</v>
      </c>
      <c r="H8674" t="s">
        <v>25319</v>
      </c>
      <c r="I8674" t="s">
        <v>25320</v>
      </c>
      <c r="J8674" t="s">
        <v>13</v>
      </c>
    </row>
    <row r="8675" spans="1:10" x14ac:dyDescent="0.25">
      <c r="A8675" t="s">
        <v>25321</v>
      </c>
      <c r="B8675">
        <v>8161.1027314675903</v>
      </c>
      <c r="C8675">
        <v>-0.158564477500613</v>
      </c>
      <c r="D8675">
        <v>7.5506394181971206E-2</v>
      </c>
      <c r="E8675">
        <v>-2.1000139023785298</v>
      </c>
      <c r="F8675">
        <v>3.5727618190284201E-2</v>
      </c>
      <c r="G8675">
        <v>8.1569547111328106E-2</v>
      </c>
      <c r="H8675" t="s">
        <v>25322</v>
      </c>
      <c r="I8675" t="s">
        <v>25323</v>
      </c>
      <c r="J8675" t="s">
        <v>13</v>
      </c>
    </row>
    <row r="8676" spans="1:10" x14ac:dyDescent="0.25">
      <c r="A8676" t="s">
        <v>25324</v>
      </c>
      <c r="B8676">
        <v>87.033066410591204</v>
      </c>
      <c r="C8676">
        <v>0.55765017700598196</v>
      </c>
      <c r="D8676">
        <v>0.26558969473240301</v>
      </c>
      <c r="E8676">
        <v>2.0996679768311299</v>
      </c>
      <c r="F8676">
        <v>3.5758058455616401E-2</v>
      </c>
      <c r="G8676">
        <v>8.1629632118384393E-2</v>
      </c>
      <c r="H8676" t="s">
        <v>25325</v>
      </c>
      <c r="J8676" t="s">
        <v>417</v>
      </c>
    </row>
    <row r="8677" spans="1:10" x14ac:dyDescent="0.25">
      <c r="A8677" t="s">
        <v>25326</v>
      </c>
      <c r="B8677">
        <v>499.93716564036799</v>
      </c>
      <c r="C8677">
        <v>-0.26275845303478901</v>
      </c>
      <c r="D8677">
        <v>0.12516324908457699</v>
      </c>
      <c r="E8677">
        <v>-2.0993259200009602</v>
      </c>
      <c r="F8677">
        <v>3.5788180035035699E-2</v>
      </c>
      <c r="G8677">
        <v>8.1688975848936099E-2</v>
      </c>
      <c r="H8677" t="s">
        <v>25327</v>
      </c>
      <c r="I8677" t="s">
        <v>25328</v>
      </c>
      <c r="J8677" t="s">
        <v>13</v>
      </c>
    </row>
    <row r="8678" spans="1:10" x14ac:dyDescent="0.25">
      <c r="A8678" t="s">
        <v>25329</v>
      </c>
      <c r="B8678">
        <v>4102.1036737327904</v>
      </c>
      <c r="C8678">
        <v>-0.17882239575080999</v>
      </c>
      <c r="D8678">
        <v>8.5187474792392803E-2</v>
      </c>
      <c r="E8678">
        <v>-2.0991630070806901</v>
      </c>
      <c r="F8678">
        <v>3.5802533779103599E-2</v>
      </c>
      <c r="G8678">
        <v>8.17123188809767E-2</v>
      </c>
      <c r="H8678" t="s">
        <v>25330</v>
      </c>
      <c r="I8678" t="s">
        <v>25331</v>
      </c>
      <c r="J8678" t="s">
        <v>13</v>
      </c>
    </row>
    <row r="8679" spans="1:10" x14ac:dyDescent="0.25">
      <c r="A8679" t="s">
        <v>25332</v>
      </c>
      <c r="B8679">
        <v>89.372482015848405</v>
      </c>
      <c r="C8679">
        <v>-0.77726933451887903</v>
      </c>
      <c r="D8679">
        <v>0.37029552168756602</v>
      </c>
      <c r="E8679">
        <v>-2.0990514035292498</v>
      </c>
      <c r="F8679">
        <v>3.5812369649933201E-2</v>
      </c>
      <c r="G8679">
        <v>8.1725346553599199E-2</v>
      </c>
      <c r="H8679" t="s">
        <v>14945</v>
      </c>
      <c r="I8679" t="s">
        <v>14946</v>
      </c>
      <c r="J8679" t="s">
        <v>13</v>
      </c>
    </row>
    <row r="8680" spans="1:10" x14ac:dyDescent="0.25">
      <c r="A8680" t="s">
        <v>25333</v>
      </c>
      <c r="B8680">
        <v>23.782692724641699</v>
      </c>
      <c r="C8680">
        <v>-1.0685701094784901</v>
      </c>
      <c r="D8680">
        <v>0.50913988599527205</v>
      </c>
      <c r="E8680">
        <v>-2.0987750888729502</v>
      </c>
      <c r="F8680">
        <v>3.5836731795733802E-2</v>
      </c>
      <c r="G8680">
        <v>8.1771516978648595E-2</v>
      </c>
      <c r="H8680" t="s">
        <v>25334</v>
      </c>
      <c r="I8680" t="s">
        <v>25335</v>
      </c>
      <c r="J8680" t="s">
        <v>13</v>
      </c>
    </row>
    <row r="8681" spans="1:10" x14ac:dyDescent="0.25">
      <c r="A8681" t="s">
        <v>25336</v>
      </c>
      <c r="B8681">
        <v>47.867714853857798</v>
      </c>
      <c r="C8681">
        <v>-0.77623756241852304</v>
      </c>
      <c r="D8681">
        <v>0.369893539494971</v>
      </c>
      <c r="E8681">
        <v>-2.09854317401257</v>
      </c>
      <c r="F8681">
        <v>3.5857190202834698E-2</v>
      </c>
      <c r="G8681">
        <v>8.1808770318728297E-2</v>
      </c>
      <c r="H8681" t="s">
        <v>25337</v>
      </c>
      <c r="I8681" t="s">
        <v>25338</v>
      </c>
      <c r="J8681" t="s">
        <v>13</v>
      </c>
    </row>
    <row r="8682" spans="1:10" x14ac:dyDescent="0.25">
      <c r="A8682" t="s">
        <v>25339</v>
      </c>
      <c r="B8682">
        <v>6.5444783105918898</v>
      </c>
      <c r="C8682">
        <v>-3.1207376891478602</v>
      </c>
      <c r="D8682">
        <v>1.4871361667648499</v>
      </c>
      <c r="E8682">
        <v>-2.0984881942161202</v>
      </c>
      <c r="F8682">
        <v>3.5862041714743401E-2</v>
      </c>
      <c r="G8682">
        <v>8.1810411788248105E-2</v>
      </c>
      <c r="H8682" t="s">
        <v>25340</v>
      </c>
      <c r="I8682" t="s">
        <v>25341</v>
      </c>
      <c r="J8682" t="s">
        <v>13</v>
      </c>
    </row>
    <row r="8683" spans="1:10" x14ac:dyDescent="0.25">
      <c r="A8683" t="s">
        <v>25342</v>
      </c>
      <c r="B8683">
        <v>4.7936573844915502</v>
      </c>
      <c r="C8683">
        <v>-2.66206403849068</v>
      </c>
      <c r="D8683">
        <v>1.26891165981432</v>
      </c>
      <c r="E8683">
        <v>-2.0979112437821099</v>
      </c>
      <c r="F8683">
        <v>3.59129865825214E-2</v>
      </c>
      <c r="G8683">
        <v>8.1917191399463199E-2</v>
      </c>
      <c r="H8683" t="s">
        <v>25343</v>
      </c>
      <c r="I8683" t="s">
        <v>25344</v>
      </c>
      <c r="J8683" t="s">
        <v>13</v>
      </c>
    </row>
    <row r="8684" spans="1:10" x14ac:dyDescent="0.25">
      <c r="A8684" t="s">
        <v>25345</v>
      </c>
      <c r="B8684">
        <v>42.098949639256404</v>
      </c>
      <c r="C8684">
        <v>0.72546215792045898</v>
      </c>
      <c r="D8684">
        <v>0.34598322375803398</v>
      </c>
      <c r="E8684">
        <v>2.09681310567768</v>
      </c>
      <c r="F8684">
        <v>3.6010122981370699E-2</v>
      </c>
      <c r="G8684">
        <v>8.2129296729427301E-2</v>
      </c>
      <c r="H8684" t="s">
        <v>25346</v>
      </c>
      <c r="I8684" t="s">
        <v>25347</v>
      </c>
      <c r="J8684" t="s">
        <v>13</v>
      </c>
    </row>
    <row r="8685" spans="1:10" x14ac:dyDescent="0.25">
      <c r="A8685" t="s">
        <v>25348</v>
      </c>
      <c r="B8685">
        <v>27.931223416901901</v>
      </c>
      <c r="C8685">
        <v>-0.87259145679346894</v>
      </c>
      <c r="D8685">
        <v>0.41620296542327601</v>
      </c>
      <c r="E8685">
        <v>-2.0965527141452398</v>
      </c>
      <c r="F8685">
        <v>3.6033188883687797E-2</v>
      </c>
      <c r="G8685">
        <v>8.2172437999094003E-2</v>
      </c>
      <c r="H8685" t="s">
        <v>25349</v>
      </c>
      <c r="J8685" t="s">
        <v>417</v>
      </c>
    </row>
    <row r="8686" spans="1:10" x14ac:dyDescent="0.25">
      <c r="A8686" t="s">
        <v>25350</v>
      </c>
      <c r="B8686">
        <v>309.40781940986898</v>
      </c>
      <c r="C8686">
        <v>0.451634580021541</v>
      </c>
      <c r="D8686">
        <v>0.215435240972187</v>
      </c>
      <c r="E8686">
        <v>2.09638208671648</v>
      </c>
      <c r="F8686">
        <v>3.6048310167438299E-2</v>
      </c>
      <c r="G8686">
        <v>8.2197453991144906E-2</v>
      </c>
      <c r="H8686" t="s">
        <v>25351</v>
      </c>
      <c r="I8686" t="s">
        <v>25352</v>
      </c>
      <c r="J8686" t="s">
        <v>13</v>
      </c>
    </row>
    <row r="8687" spans="1:10" x14ac:dyDescent="0.25">
      <c r="A8687" t="s">
        <v>25353</v>
      </c>
      <c r="B8687">
        <v>1621.6605909586001</v>
      </c>
      <c r="C8687">
        <v>0.32442420741343803</v>
      </c>
      <c r="D8687">
        <v>0.15476179002395099</v>
      </c>
      <c r="E8687">
        <v>2.0962810482046601</v>
      </c>
      <c r="F8687">
        <v>3.6057266916898999E-2</v>
      </c>
      <c r="G8687">
        <v>8.2198943890349305E-2</v>
      </c>
      <c r="H8687" t="s">
        <v>25354</v>
      </c>
      <c r="I8687" t="s">
        <v>25355</v>
      </c>
      <c r="J8687" t="s">
        <v>13</v>
      </c>
    </row>
    <row r="8688" spans="1:10" x14ac:dyDescent="0.25">
      <c r="A8688" t="s">
        <v>25356</v>
      </c>
      <c r="B8688">
        <v>23.5891364844584</v>
      </c>
      <c r="C8688">
        <v>-0.97634832623068601</v>
      </c>
      <c r="D8688">
        <v>0.46574257267442098</v>
      </c>
      <c r="E8688">
        <v>-2.0963261327480298</v>
      </c>
      <c r="F8688">
        <v>3.6053270078115499E-2</v>
      </c>
      <c r="G8688">
        <v>8.2198943890349305E-2</v>
      </c>
      <c r="H8688" t="s">
        <v>25357</v>
      </c>
      <c r="I8688" t="s">
        <v>25358</v>
      </c>
      <c r="J8688" t="s">
        <v>13</v>
      </c>
    </row>
    <row r="8689" spans="1:10" x14ac:dyDescent="0.25">
      <c r="A8689" t="s">
        <v>25359</v>
      </c>
      <c r="B8689">
        <v>4.1175873422634899</v>
      </c>
      <c r="C8689">
        <v>-2.9064315429133001</v>
      </c>
      <c r="D8689">
        <v>1.3865703502718101</v>
      </c>
      <c r="E8689">
        <v>-2.0961298807114699</v>
      </c>
      <c r="F8689">
        <v>3.6070670987332201E-2</v>
      </c>
      <c r="G8689">
        <v>8.22200339486749E-2</v>
      </c>
      <c r="H8689" t="s">
        <v>25360</v>
      </c>
      <c r="I8689" t="s">
        <v>25361</v>
      </c>
      <c r="J8689" t="s">
        <v>13</v>
      </c>
    </row>
    <row r="8690" spans="1:10" x14ac:dyDescent="0.25">
      <c r="A8690" t="s">
        <v>25362</v>
      </c>
      <c r="B8690">
        <v>438.90017563251098</v>
      </c>
      <c r="C8690">
        <v>0.27192148458138499</v>
      </c>
      <c r="D8690">
        <v>0.129807481589503</v>
      </c>
      <c r="E8690">
        <v>2.0948059484066999</v>
      </c>
      <c r="F8690">
        <v>3.6188246126372198E-2</v>
      </c>
      <c r="G8690">
        <v>8.24785409296699E-2</v>
      </c>
      <c r="H8690" t="s">
        <v>25363</v>
      </c>
      <c r="I8690" t="s">
        <v>25364</v>
      </c>
      <c r="J8690" t="s">
        <v>13</v>
      </c>
    </row>
    <row r="8691" spans="1:10" x14ac:dyDescent="0.25">
      <c r="A8691" t="s">
        <v>25365</v>
      </c>
      <c r="B8691">
        <v>509.644153027828</v>
      </c>
      <c r="C8691">
        <v>-0.25927134508624899</v>
      </c>
      <c r="D8691">
        <v>0.123778643195948</v>
      </c>
      <c r="E8691">
        <v>-2.0946371554243801</v>
      </c>
      <c r="F8691">
        <v>3.6203259666494202E-2</v>
      </c>
      <c r="G8691">
        <v>8.2503261756090907E-2</v>
      </c>
      <c r="H8691" t="s">
        <v>25366</v>
      </c>
      <c r="I8691" t="s">
        <v>25367</v>
      </c>
      <c r="J8691" t="s">
        <v>13</v>
      </c>
    </row>
    <row r="8692" spans="1:10" x14ac:dyDescent="0.25">
      <c r="A8692" t="s">
        <v>25368</v>
      </c>
      <c r="B8692">
        <v>80.257537159730603</v>
      </c>
      <c r="C8692">
        <v>0.87307524035878403</v>
      </c>
      <c r="D8692">
        <v>0.41710467222715902</v>
      </c>
      <c r="E8692">
        <v>2.0931801979031701</v>
      </c>
      <c r="F8692">
        <v>3.6333071741067598E-2</v>
      </c>
      <c r="G8692">
        <v>8.2780033072657994E-2</v>
      </c>
      <c r="H8692" t="s">
        <v>25369</v>
      </c>
      <c r="I8692" t="s">
        <v>25370</v>
      </c>
      <c r="J8692" t="s">
        <v>13</v>
      </c>
    </row>
    <row r="8693" spans="1:10" x14ac:dyDescent="0.25">
      <c r="A8693" t="s">
        <v>25371</v>
      </c>
      <c r="B8693">
        <v>117.802210875177</v>
      </c>
      <c r="C8693">
        <v>-1.4050396420761699</v>
      </c>
      <c r="D8693">
        <v>0.67123620840998299</v>
      </c>
      <c r="E8693">
        <v>-2.0932119341482101</v>
      </c>
      <c r="F8693">
        <v>3.6330239882690997E-2</v>
      </c>
      <c r="G8693">
        <v>8.2780033072657994E-2</v>
      </c>
      <c r="H8693" t="s">
        <v>25372</v>
      </c>
      <c r="J8693" t="s">
        <v>1231</v>
      </c>
    </row>
    <row r="8694" spans="1:10" x14ac:dyDescent="0.25">
      <c r="A8694" t="s">
        <v>25373</v>
      </c>
      <c r="B8694">
        <v>91.131619492084795</v>
      </c>
      <c r="C8694">
        <v>0.63450941958304996</v>
      </c>
      <c r="D8694">
        <v>0.30316449239857401</v>
      </c>
      <c r="E8694">
        <v>2.0929542723257</v>
      </c>
      <c r="F8694">
        <v>3.6353236754027303E-2</v>
      </c>
      <c r="G8694">
        <v>8.2816446265445404E-2</v>
      </c>
      <c r="H8694" t="s">
        <v>25374</v>
      </c>
      <c r="I8694" t="s">
        <v>25375</v>
      </c>
      <c r="J8694" t="s">
        <v>1231</v>
      </c>
    </row>
    <row r="8695" spans="1:10" x14ac:dyDescent="0.25">
      <c r="A8695" t="s">
        <v>25376</v>
      </c>
      <c r="B8695">
        <v>172.83202633551801</v>
      </c>
      <c r="C8695">
        <v>0.47936444399512201</v>
      </c>
      <c r="D8695">
        <v>0.22911195536808501</v>
      </c>
      <c r="E8695">
        <v>2.0922716286236001</v>
      </c>
      <c r="F8695">
        <v>3.6414224154312697E-2</v>
      </c>
      <c r="G8695">
        <v>8.2945838015558701E-2</v>
      </c>
      <c r="H8695" t="s">
        <v>25377</v>
      </c>
      <c r="J8695" t="s">
        <v>623</v>
      </c>
    </row>
    <row r="8696" spans="1:10" x14ac:dyDescent="0.25">
      <c r="A8696" t="s">
        <v>25378</v>
      </c>
      <c r="B8696">
        <v>663.52021704919298</v>
      </c>
      <c r="C8696">
        <v>0.262384523128325</v>
      </c>
      <c r="D8696">
        <v>0.12544106932315399</v>
      </c>
      <c r="E8696">
        <v>2.09169552319731</v>
      </c>
      <c r="F8696">
        <v>3.6465761243601E-2</v>
      </c>
      <c r="G8696">
        <v>8.3053676160365394E-2</v>
      </c>
      <c r="H8696" t="s">
        <v>25379</v>
      </c>
      <c r="I8696" t="s">
        <v>25380</v>
      </c>
      <c r="J8696" t="s">
        <v>13</v>
      </c>
    </row>
    <row r="8697" spans="1:10" x14ac:dyDescent="0.25">
      <c r="A8697" t="s">
        <v>25381</v>
      </c>
      <c r="B8697">
        <v>45.989783781995001</v>
      </c>
      <c r="C8697">
        <v>-0.89377407603297099</v>
      </c>
      <c r="D8697">
        <v>0.42735386348867399</v>
      </c>
      <c r="E8697">
        <v>-2.0914145217658899</v>
      </c>
      <c r="F8697">
        <v>3.6490921540086103E-2</v>
      </c>
      <c r="G8697">
        <v>8.3101421160819505E-2</v>
      </c>
      <c r="H8697" t="s">
        <v>25382</v>
      </c>
      <c r="I8697" t="s">
        <v>25383</v>
      </c>
      <c r="J8697" t="s">
        <v>13</v>
      </c>
    </row>
    <row r="8698" spans="1:10" x14ac:dyDescent="0.25">
      <c r="A8698" t="s">
        <v>25384</v>
      </c>
      <c r="B8698">
        <v>176.06733519553501</v>
      </c>
      <c r="C8698">
        <v>0.48010967169174001</v>
      </c>
      <c r="D8698">
        <v>0.22959680896891699</v>
      </c>
      <c r="E8698">
        <v>2.0910990612101101</v>
      </c>
      <c r="F8698">
        <v>3.6519184859502202E-2</v>
      </c>
      <c r="G8698">
        <v>8.3156220935397804E-2</v>
      </c>
      <c r="H8698" t="s">
        <v>25385</v>
      </c>
      <c r="I8698" t="s">
        <v>25386</v>
      </c>
      <c r="J8698" t="s">
        <v>13</v>
      </c>
    </row>
    <row r="8699" spans="1:10" x14ac:dyDescent="0.25">
      <c r="A8699" t="s">
        <v>25387</v>
      </c>
      <c r="B8699">
        <v>3339.6775426189602</v>
      </c>
      <c r="C8699">
        <v>0.13917406571874399</v>
      </c>
      <c r="D8699">
        <v>6.6572981574499299E-2</v>
      </c>
      <c r="E8699">
        <v>2.09054878461466</v>
      </c>
      <c r="F8699">
        <v>3.65685308938139E-2</v>
      </c>
      <c r="G8699">
        <v>8.3259009103797396E-2</v>
      </c>
      <c r="H8699" t="s">
        <v>25388</v>
      </c>
      <c r="I8699" t="s">
        <v>25389</v>
      </c>
      <c r="J8699" t="s">
        <v>13</v>
      </c>
    </row>
    <row r="8700" spans="1:10" x14ac:dyDescent="0.25">
      <c r="A8700" t="s">
        <v>25390</v>
      </c>
      <c r="B8700">
        <v>1654.71534027404</v>
      </c>
      <c r="C8700">
        <v>0.179226260387777</v>
      </c>
      <c r="D8700">
        <v>8.5737761718619396E-2</v>
      </c>
      <c r="E8700">
        <v>2.0904005049254102</v>
      </c>
      <c r="F8700">
        <v>3.6581837582436702E-2</v>
      </c>
      <c r="G8700">
        <v>8.3279728905906E-2</v>
      </c>
      <c r="H8700" t="s">
        <v>25391</v>
      </c>
      <c r="I8700" t="s">
        <v>25392</v>
      </c>
      <c r="J8700" t="s">
        <v>13</v>
      </c>
    </row>
    <row r="8701" spans="1:10" x14ac:dyDescent="0.25">
      <c r="A8701" t="s">
        <v>25393</v>
      </c>
      <c r="B8701">
        <v>228.777258318337</v>
      </c>
      <c r="C8701">
        <v>0.36266919573304501</v>
      </c>
      <c r="D8701">
        <v>0.17358238771500401</v>
      </c>
      <c r="E8701">
        <v>2.08932023868973</v>
      </c>
      <c r="F8701">
        <v>3.6678905744026699E-2</v>
      </c>
      <c r="G8701">
        <v>8.3491107705907702E-2</v>
      </c>
      <c r="H8701" t="s">
        <v>25394</v>
      </c>
      <c r="I8701" t="s">
        <v>25395</v>
      </c>
      <c r="J8701" t="s">
        <v>13</v>
      </c>
    </row>
    <row r="8702" spans="1:10" x14ac:dyDescent="0.25">
      <c r="A8702" t="s">
        <v>25396</v>
      </c>
      <c r="B8702">
        <v>24.223706632196201</v>
      </c>
      <c r="C8702">
        <v>-0.98740750871717597</v>
      </c>
      <c r="D8702">
        <v>0.47261459157420499</v>
      </c>
      <c r="E8702">
        <v>-2.0892446537214999</v>
      </c>
      <c r="F8702">
        <v>3.6685705695722999E-2</v>
      </c>
      <c r="G8702">
        <v>8.3496986673137097E-2</v>
      </c>
      <c r="H8702" t="s">
        <v>25397</v>
      </c>
      <c r="I8702" t="s">
        <v>25398</v>
      </c>
      <c r="J8702" t="s">
        <v>417</v>
      </c>
    </row>
    <row r="8703" spans="1:10" x14ac:dyDescent="0.25">
      <c r="A8703" t="s">
        <v>25399</v>
      </c>
      <c r="B8703">
        <v>1007.06642225746</v>
      </c>
      <c r="C8703">
        <v>0.182582502350214</v>
      </c>
      <c r="D8703">
        <v>8.7401430600406907E-2</v>
      </c>
      <c r="E8703">
        <v>2.0890104555034998</v>
      </c>
      <c r="F8703">
        <v>3.6706782002912303E-2</v>
      </c>
      <c r="G8703">
        <v>8.3535353663868994E-2</v>
      </c>
      <c r="H8703" t="s">
        <v>25400</v>
      </c>
      <c r="I8703" t="s">
        <v>25401</v>
      </c>
      <c r="J8703" t="s">
        <v>13</v>
      </c>
    </row>
    <row r="8704" spans="1:10" x14ac:dyDescent="0.25">
      <c r="A8704" t="s">
        <v>25402</v>
      </c>
      <c r="B8704">
        <v>88.909516062382195</v>
      </c>
      <c r="C8704">
        <v>-0.90438002175707299</v>
      </c>
      <c r="D8704">
        <v>0.43295105265544997</v>
      </c>
      <c r="E8704">
        <v>-2.0888735948559898</v>
      </c>
      <c r="F8704">
        <v>3.6719103340152298E-2</v>
      </c>
      <c r="G8704">
        <v>8.3548547024415096E-2</v>
      </c>
      <c r="H8704" t="s">
        <v>25403</v>
      </c>
      <c r="I8704" t="s">
        <v>25404</v>
      </c>
      <c r="J8704" t="s">
        <v>13</v>
      </c>
    </row>
    <row r="8705" spans="1:10" x14ac:dyDescent="0.25">
      <c r="A8705" t="s">
        <v>25405</v>
      </c>
      <c r="B8705">
        <v>1514.45750662616</v>
      </c>
      <c r="C8705">
        <v>0.246073993639251</v>
      </c>
      <c r="D8705">
        <v>0.11780344228046601</v>
      </c>
      <c r="E8705">
        <v>2.0888523193863802</v>
      </c>
      <c r="F8705">
        <v>3.6721019051793598E-2</v>
      </c>
      <c r="G8705">
        <v>8.3548547024415096E-2</v>
      </c>
      <c r="H8705" t="s">
        <v>25406</v>
      </c>
      <c r="I8705" t="s">
        <v>25407</v>
      </c>
      <c r="J8705" t="s">
        <v>13</v>
      </c>
    </row>
    <row r="8706" spans="1:10" x14ac:dyDescent="0.25">
      <c r="A8706" t="s">
        <v>25408</v>
      </c>
      <c r="B8706">
        <v>27.032315474743001</v>
      </c>
      <c r="C8706">
        <v>-0.98514178786906303</v>
      </c>
      <c r="D8706">
        <v>0.47170340370768199</v>
      </c>
      <c r="E8706">
        <v>-2.08847716621431</v>
      </c>
      <c r="F8706">
        <v>3.67548130380283E-2</v>
      </c>
      <c r="G8706">
        <v>8.3615827110182894E-2</v>
      </c>
      <c r="H8706" t="s">
        <v>25409</v>
      </c>
      <c r="I8706" t="s">
        <v>25410</v>
      </c>
      <c r="J8706" t="s">
        <v>2024</v>
      </c>
    </row>
    <row r="8707" spans="1:10" x14ac:dyDescent="0.25">
      <c r="A8707" t="s">
        <v>25411</v>
      </c>
      <c r="B8707">
        <v>30.7155451585616</v>
      </c>
      <c r="C8707">
        <v>0.89381567727071198</v>
      </c>
      <c r="D8707">
        <v>0.427995773019403</v>
      </c>
      <c r="E8707">
        <v>2.0883750111947799</v>
      </c>
      <c r="F8707">
        <v>3.6764019801221702E-2</v>
      </c>
      <c r="G8707">
        <v>8.3627163148482203E-2</v>
      </c>
      <c r="H8707" t="s">
        <v>25412</v>
      </c>
      <c r="I8707" t="s">
        <v>25413</v>
      </c>
      <c r="J8707" t="s">
        <v>40</v>
      </c>
    </row>
    <row r="8708" spans="1:10" x14ac:dyDescent="0.25">
      <c r="A8708" t="s">
        <v>25414</v>
      </c>
      <c r="B8708">
        <v>3.6231049944959199</v>
      </c>
      <c r="C8708">
        <v>3.3165536825862199</v>
      </c>
      <c r="D8708">
        <v>1.5883513568729399</v>
      </c>
      <c r="E8708">
        <v>2.08804787947905</v>
      </c>
      <c r="F8708">
        <v>3.6793515900663702E-2</v>
      </c>
      <c r="G8708">
        <v>8.3684643459763397E-2</v>
      </c>
      <c r="H8708" t="s">
        <v>25415</v>
      </c>
      <c r="I8708" t="s">
        <v>25416</v>
      </c>
      <c r="J8708" t="s">
        <v>623</v>
      </c>
    </row>
    <row r="8709" spans="1:10" x14ac:dyDescent="0.25">
      <c r="A8709" t="s">
        <v>25417</v>
      </c>
      <c r="B8709">
        <v>3.7030743961606101</v>
      </c>
      <c r="C8709">
        <v>-5.3467554543295801</v>
      </c>
      <c r="D8709">
        <v>2.56146854978343</v>
      </c>
      <c r="E8709">
        <v>-2.0873789197144901</v>
      </c>
      <c r="F8709">
        <v>3.6853895965991298E-2</v>
      </c>
      <c r="G8709">
        <v>8.3812346224518802E-2</v>
      </c>
      <c r="H8709" t="s">
        <v>25418</v>
      </c>
      <c r="I8709" t="s">
        <v>25419</v>
      </c>
      <c r="J8709" t="s">
        <v>13</v>
      </c>
    </row>
    <row r="8710" spans="1:10" x14ac:dyDescent="0.25">
      <c r="A8710" t="s">
        <v>25420</v>
      </c>
      <c r="B8710">
        <v>13.0902195786307</v>
      </c>
      <c r="C8710">
        <v>-2.6277971452373201</v>
      </c>
      <c r="D8710">
        <v>1.2590917363084599</v>
      </c>
      <c r="E8710">
        <v>-2.08705773333226</v>
      </c>
      <c r="F8710">
        <v>3.6882916106090402E-2</v>
      </c>
      <c r="G8710">
        <v>8.3868709771963298E-2</v>
      </c>
      <c r="H8710" t="s">
        <v>25421</v>
      </c>
      <c r="I8710" t="s">
        <v>25422</v>
      </c>
      <c r="J8710" t="s">
        <v>13</v>
      </c>
    </row>
    <row r="8711" spans="1:10" x14ac:dyDescent="0.25">
      <c r="A8711" t="s">
        <v>25423</v>
      </c>
      <c r="B8711">
        <v>7481.5902489958999</v>
      </c>
      <c r="C8711">
        <v>0.128069095659125</v>
      </c>
      <c r="D8711">
        <v>6.1380076907045701E-2</v>
      </c>
      <c r="E8711">
        <v>2.0864929161472601</v>
      </c>
      <c r="F8711">
        <v>3.6933996215668299E-2</v>
      </c>
      <c r="G8711">
        <v>8.3975217165137506E-2</v>
      </c>
      <c r="H8711" t="s">
        <v>25424</v>
      </c>
      <c r="I8711" t="s">
        <v>25425</v>
      </c>
      <c r="J8711" t="s">
        <v>13</v>
      </c>
    </row>
    <row r="8712" spans="1:10" x14ac:dyDescent="0.25">
      <c r="A8712" t="s">
        <v>25426</v>
      </c>
      <c r="B8712">
        <v>4.1853037072319497</v>
      </c>
      <c r="C8712">
        <v>-2.8826598692066501</v>
      </c>
      <c r="D8712">
        <v>1.381787928959</v>
      </c>
      <c r="E8712">
        <v>-2.08618110550319</v>
      </c>
      <c r="F8712">
        <v>3.6962221091000398E-2</v>
      </c>
      <c r="G8712">
        <v>8.4029741116169204E-2</v>
      </c>
      <c r="H8712" t="s">
        <v>25427</v>
      </c>
      <c r="J8712" t="s">
        <v>40</v>
      </c>
    </row>
    <row r="8713" spans="1:10" x14ac:dyDescent="0.25">
      <c r="A8713" t="s">
        <v>25428</v>
      </c>
      <c r="B8713">
        <v>48.225723759823701</v>
      </c>
      <c r="C8713">
        <v>0.79268761262908105</v>
      </c>
      <c r="D8713">
        <v>0.38013406647597298</v>
      </c>
      <c r="E8713">
        <v>2.0852843313351999</v>
      </c>
      <c r="F8713">
        <v>3.70434988441386E-2</v>
      </c>
      <c r="G8713">
        <v>8.4204848865109094E-2</v>
      </c>
      <c r="H8713" t="s">
        <v>25429</v>
      </c>
      <c r="J8713" t="s">
        <v>20591</v>
      </c>
    </row>
    <row r="8714" spans="1:10" x14ac:dyDescent="0.25">
      <c r="A8714" t="s">
        <v>25430</v>
      </c>
      <c r="B8714">
        <v>379.85320510087899</v>
      </c>
      <c r="C8714">
        <v>0.29374586391944502</v>
      </c>
      <c r="D8714">
        <v>0.140880108524016</v>
      </c>
      <c r="E8714">
        <v>2.0850769281553299</v>
      </c>
      <c r="F8714">
        <v>3.7062318166962302E-2</v>
      </c>
      <c r="G8714">
        <v>8.4237956306702499E-2</v>
      </c>
      <c r="H8714" t="s">
        <v>25431</v>
      </c>
      <c r="I8714" t="s">
        <v>25432</v>
      </c>
      <c r="J8714" t="s">
        <v>13</v>
      </c>
    </row>
    <row r="8715" spans="1:10" x14ac:dyDescent="0.25">
      <c r="A8715" t="s">
        <v>25433</v>
      </c>
      <c r="B8715">
        <v>531.30895209670598</v>
      </c>
      <c r="C8715">
        <v>0.26128345801522501</v>
      </c>
      <c r="D8715">
        <v>0.125356493170665</v>
      </c>
      <c r="E8715">
        <v>2.0843232879808098</v>
      </c>
      <c r="F8715">
        <v>3.7130770421502798E-2</v>
      </c>
      <c r="G8715">
        <v>8.4383852568334902E-2</v>
      </c>
      <c r="H8715" t="s">
        <v>25434</v>
      </c>
      <c r="I8715" t="s">
        <v>25435</v>
      </c>
      <c r="J8715" t="s">
        <v>13</v>
      </c>
    </row>
    <row r="8716" spans="1:10" x14ac:dyDescent="0.25">
      <c r="A8716" t="s">
        <v>25436</v>
      </c>
      <c r="B8716">
        <v>1114.6720292551499</v>
      </c>
      <c r="C8716">
        <v>0.31279488584645698</v>
      </c>
      <c r="D8716">
        <v>0.15011473420270799</v>
      </c>
      <c r="E8716">
        <v>2.0837054237732202</v>
      </c>
      <c r="F8716">
        <v>3.71869705749504E-2</v>
      </c>
      <c r="G8716">
        <v>8.45018742584005E-2</v>
      </c>
      <c r="H8716" t="s">
        <v>25437</v>
      </c>
      <c r="I8716" t="s">
        <v>25438</v>
      </c>
      <c r="J8716" t="s">
        <v>13</v>
      </c>
    </row>
    <row r="8717" spans="1:10" x14ac:dyDescent="0.25">
      <c r="A8717" t="s">
        <v>25439</v>
      </c>
      <c r="B8717">
        <v>8.4314121727348805</v>
      </c>
      <c r="C8717">
        <v>-2.0873477239191298</v>
      </c>
      <c r="D8717">
        <v>1.0018487821053501</v>
      </c>
      <c r="E8717">
        <v>-2.0834957941782801</v>
      </c>
      <c r="F8717">
        <v>3.7206054665726601E-2</v>
      </c>
      <c r="G8717">
        <v>8.4535537792830101E-2</v>
      </c>
      <c r="H8717" t="s">
        <v>25440</v>
      </c>
      <c r="I8717" t="s">
        <v>25441</v>
      </c>
      <c r="J8717" t="s">
        <v>417</v>
      </c>
    </row>
    <row r="8718" spans="1:10" x14ac:dyDescent="0.25">
      <c r="A8718" t="s">
        <v>25442</v>
      </c>
      <c r="B8718">
        <v>50.047526242549303</v>
      </c>
      <c r="C8718">
        <v>-0.72054694367981198</v>
      </c>
      <c r="D8718">
        <v>0.34590051261197202</v>
      </c>
      <c r="E8718">
        <v>-2.0831045847223502</v>
      </c>
      <c r="F8718">
        <v>3.7241691577149502E-2</v>
      </c>
      <c r="G8718">
        <v>8.4606798799309504E-2</v>
      </c>
      <c r="H8718" t="s">
        <v>25443</v>
      </c>
      <c r="I8718" t="s">
        <v>25444</v>
      </c>
      <c r="J8718" t="s">
        <v>13</v>
      </c>
    </row>
    <row r="8719" spans="1:10" x14ac:dyDescent="0.25">
      <c r="A8719" t="s">
        <v>25445</v>
      </c>
      <c r="B8719">
        <v>7.67005010443971</v>
      </c>
      <c r="C8719">
        <v>-6.3953304951476699</v>
      </c>
      <c r="D8719">
        <v>3.0703408360392102</v>
      </c>
      <c r="E8719">
        <v>-2.0829382914366499</v>
      </c>
      <c r="F8719">
        <v>3.7256848729247602E-2</v>
      </c>
      <c r="G8719">
        <v>8.4631522256812003E-2</v>
      </c>
      <c r="H8719" t="s">
        <v>25446</v>
      </c>
      <c r="I8719" t="s">
        <v>25447</v>
      </c>
      <c r="J8719" t="s">
        <v>13</v>
      </c>
    </row>
    <row r="8720" spans="1:10" x14ac:dyDescent="0.25">
      <c r="A8720" t="s">
        <v>25448</v>
      </c>
      <c r="B8720">
        <v>18.611943142349801</v>
      </c>
      <c r="C8720">
        <v>-1.1424062887870301</v>
      </c>
      <c r="D8720">
        <v>0.548565766766553</v>
      </c>
      <c r="E8720">
        <v>-2.0825329577541698</v>
      </c>
      <c r="F8720">
        <v>3.7293815723395303E-2</v>
      </c>
      <c r="G8720">
        <v>8.4705776930997304E-2</v>
      </c>
      <c r="H8720" t="s">
        <v>25449</v>
      </c>
      <c r="I8720" t="s">
        <v>25450</v>
      </c>
      <c r="J8720" t="s">
        <v>13</v>
      </c>
    </row>
    <row r="8721" spans="1:10" x14ac:dyDescent="0.25">
      <c r="A8721" t="s">
        <v>25451</v>
      </c>
      <c r="B8721">
        <v>89.203277601329503</v>
      </c>
      <c r="C8721">
        <v>0.77409348174489301</v>
      </c>
      <c r="D8721">
        <v>0.37171617162620502</v>
      </c>
      <c r="E8721">
        <v>2.0824853499333802</v>
      </c>
      <c r="F8721">
        <v>3.7298159670951299E-2</v>
      </c>
      <c r="G8721">
        <v>8.4705926052439096E-2</v>
      </c>
      <c r="H8721" t="s">
        <v>25452</v>
      </c>
      <c r="J8721" t="s">
        <v>13</v>
      </c>
    </row>
    <row r="8722" spans="1:10" x14ac:dyDescent="0.25">
      <c r="A8722" t="s">
        <v>25453</v>
      </c>
      <c r="B8722">
        <v>6.55844181231436</v>
      </c>
      <c r="C8722">
        <v>1.9789224097504401</v>
      </c>
      <c r="D8722">
        <v>0.95068247706929498</v>
      </c>
      <c r="E8722">
        <v>2.0815808195507501</v>
      </c>
      <c r="F8722">
        <v>3.7380774878377501E-2</v>
      </c>
      <c r="G8722">
        <v>8.4883812572198097E-2</v>
      </c>
      <c r="H8722" t="s">
        <v>25454</v>
      </c>
      <c r="I8722" t="s">
        <v>25455</v>
      </c>
      <c r="J8722" t="s">
        <v>5955</v>
      </c>
    </row>
    <row r="8723" spans="1:10" x14ac:dyDescent="0.25">
      <c r="A8723" t="s">
        <v>25456</v>
      </c>
      <c r="B8723">
        <v>6.1004407577253899</v>
      </c>
      <c r="C8723">
        <v>-2.0965879754697401</v>
      </c>
      <c r="D8723">
        <v>1.0074269324733101</v>
      </c>
      <c r="E8723">
        <v>-2.0811315519652198</v>
      </c>
      <c r="F8723">
        <v>3.74218665538801E-2</v>
      </c>
      <c r="G8723">
        <v>8.4967377970214794E-2</v>
      </c>
      <c r="H8723" t="s">
        <v>25457</v>
      </c>
      <c r="J8723" t="s">
        <v>40</v>
      </c>
    </row>
    <row r="8724" spans="1:10" x14ac:dyDescent="0.25">
      <c r="A8724" t="s">
        <v>25458</v>
      </c>
      <c r="B8724">
        <v>8.2371087672160606</v>
      </c>
      <c r="C8724">
        <v>-2.4247262848867299</v>
      </c>
      <c r="D8724">
        <v>1.16536489579057</v>
      </c>
      <c r="E8724">
        <v>-2.0806584217914099</v>
      </c>
      <c r="F8724">
        <v>3.7465182345225799E-2</v>
      </c>
      <c r="G8724">
        <v>8.5055973541236798E-2</v>
      </c>
      <c r="H8724" t="s">
        <v>25459</v>
      </c>
      <c r="I8724" t="s">
        <v>25460</v>
      </c>
      <c r="J8724" t="s">
        <v>13</v>
      </c>
    </row>
    <row r="8725" spans="1:10" x14ac:dyDescent="0.25">
      <c r="A8725" t="s">
        <v>25461</v>
      </c>
      <c r="B8725">
        <v>659.392255594159</v>
      </c>
      <c r="C8725">
        <v>-0.26306822644717498</v>
      </c>
      <c r="D8725">
        <v>0.126487537639322</v>
      </c>
      <c r="E8725">
        <v>-2.0797956174726999</v>
      </c>
      <c r="F8725">
        <v>3.7544283260350898E-2</v>
      </c>
      <c r="G8725">
        <v>8.5223246919273604E-2</v>
      </c>
      <c r="H8725" t="s">
        <v>25462</v>
      </c>
      <c r="I8725" t="s">
        <v>25463</v>
      </c>
      <c r="J8725" t="s">
        <v>13</v>
      </c>
    </row>
    <row r="8726" spans="1:10" x14ac:dyDescent="0.25">
      <c r="A8726" t="s">
        <v>25464</v>
      </c>
      <c r="B8726">
        <v>30.8008413289533</v>
      </c>
      <c r="C8726">
        <v>-0.83015295675117096</v>
      </c>
      <c r="D8726">
        <v>0.39915788687793602</v>
      </c>
      <c r="E8726">
        <v>-2.0797608766904698</v>
      </c>
      <c r="F8726">
        <v>3.7547471229699599E-2</v>
      </c>
      <c r="G8726">
        <v>8.5223246919273604E-2</v>
      </c>
      <c r="H8726" t="s">
        <v>25465</v>
      </c>
      <c r="I8726" t="s">
        <v>25466</v>
      </c>
      <c r="J8726" t="s">
        <v>1231</v>
      </c>
    </row>
    <row r="8727" spans="1:10" x14ac:dyDescent="0.25">
      <c r="A8727" t="s">
        <v>25467</v>
      </c>
      <c r="B8727">
        <v>248.249428057101</v>
      </c>
      <c r="C8727">
        <v>0.39800895348220799</v>
      </c>
      <c r="D8727">
        <v>0.191392558962936</v>
      </c>
      <c r="E8727">
        <v>2.0795424630864798</v>
      </c>
      <c r="F8727">
        <v>3.7567519114484499E-2</v>
      </c>
      <c r="G8727">
        <v>8.5258976495607305E-2</v>
      </c>
      <c r="H8727" t="s">
        <v>25468</v>
      </c>
      <c r="I8727" t="s">
        <v>25469</v>
      </c>
      <c r="J8727" t="s">
        <v>13</v>
      </c>
    </row>
    <row r="8728" spans="1:10" x14ac:dyDescent="0.25">
      <c r="A8728" t="s">
        <v>25470</v>
      </c>
      <c r="B8728">
        <v>775.64596048778503</v>
      </c>
      <c r="C8728">
        <v>-0.34301646068306801</v>
      </c>
      <c r="D8728">
        <v>0.16496910694185901</v>
      </c>
      <c r="E8728">
        <v>-2.0792769448885902</v>
      </c>
      <c r="F8728">
        <v>3.75919029315901E-2</v>
      </c>
      <c r="G8728">
        <v>8.5304537093702296E-2</v>
      </c>
      <c r="H8728" t="s">
        <v>25471</v>
      </c>
      <c r="I8728" t="s">
        <v>25472</v>
      </c>
      <c r="J8728" t="s">
        <v>13</v>
      </c>
    </row>
    <row r="8729" spans="1:10" x14ac:dyDescent="0.25">
      <c r="A8729" t="s">
        <v>25473</v>
      </c>
      <c r="B8729">
        <v>4.1185608749242002</v>
      </c>
      <c r="C8729">
        <v>-2.8507125220070502</v>
      </c>
      <c r="D8729">
        <v>1.3714112023523899</v>
      </c>
      <c r="E8729">
        <v>-2.07867087356236</v>
      </c>
      <c r="F8729">
        <v>3.7647611842790002E-2</v>
      </c>
      <c r="G8729">
        <v>8.5411374684931804E-2</v>
      </c>
      <c r="H8729" t="s">
        <v>25474</v>
      </c>
      <c r="I8729" t="s">
        <v>25475</v>
      </c>
      <c r="J8729" t="s">
        <v>13</v>
      </c>
    </row>
    <row r="8730" spans="1:10" x14ac:dyDescent="0.25">
      <c r="A8730" t="s">
        <v>25476</v>
      </c>
      <c r="B8730">
        <v>24.914098313477702</v>
      </c>
      <c r="C8730">
        <v>-0.99903979532051201</v>
      </c>
      <c r="D8730">
        <v>0.48061183088467302</v>
      </c>
      <c r="E8730">
        <v>-2.0786833180564002</v>
      </c>
      <c r="F8730">
        <v>3.7646467262865198E-2</v>
      </c>
      <c r="G8730">
        <v>8.5411374684931804E-2</v>
      </c>
      <c r="H8730" t="s">
        <v>25477</v>
      </c>
      <c r="J8730" t="s">
        <v>417</v>
      </c>
    </row>
    <row r="8731" spans="1:10" x14ac:dyDescent="0.25">
      <c r="A8731" t="s">
        <v>25478</v>
      </c>
      <c r="B8731">
        <v>1332.04412275856</v>
      </c>
      <c r="C8731">
        <v>-0.177514905307881</v>
      </c>
      <c r="D8731">
        <v>8.5405386638911396E-2</v>
      </c>
      <c r="E8731">
        <v>-2.0784977657018699</v>
      </c>
      <c r="F8731">
        <v>3.7663536475474997E-2</v>
      </c>
      <c r="G8731">
        <v>8.5437712955766396E-2</v>
      </c>
      <c r="H8731" t="s">
        <v>25479</v>
      </c>
      <c r="I8731" t="s">
        <v>25480</v>
      </c>
      <c r="J8731" t="s">
        <v>13</v>
      </c>
    </row>
    <row r="8732" spans="1:10" x14ac:dyDescent="0.25">
      <c r="A8732" t="s">
        <v>25481</v>
      </c>
      <c r="B8732">
        <v>6.9002162739288604</v>
      </c>
      <c r="C8732">
        <v>-2.07100395999182</v>
      </c>
      <c r="D8732">
        <v>0.996465711969862</v>
      </c>
      <c r="E8732">
        <v>-2.0783494455597</v>
      </c>
      <c r="F8732">
        <v>3.76771853814288E-2</v>
      </c>
      <c r="G8732">
        <v>8.5449094314651697E-2</v>
      </c>
      <c r="H8732" t="s">
        <v>25482</v>
      </c>
      <c r="I8732" t="s">
        <v>25483</v>
      </c>
      <c r="J8732" t="s">
        <v>13</v>
      </c>
    </row>
    <row r="8733" spans="1:10" x14ac:dyDescent="0.25">
      <c r="A8733" t="s">
        <v>25484</v>
      </c>
      <c r="B8733">
        <v>441.24392559569498</v>
      </c>
      <c r="C8733">
        <v>0.28482176949776999</v>
      </c>
      <c r="D8733">
        <v>0.13704086958578399</v>
      </c>
      <c r="E8733">
        <v>2.0783710024510502</v>
      </c>
      <c r="F8733">
        <v>3.7675201384250699E-2</v>
      </c>
      <c r="G8733">
        <v>8.5449094314651697E-2</v>
      </c>
      <c r="H8733" t="s">
        <v>25485</v>
      </c>
      <c r="I8733" t="s">
        <v>25486</v>
      </c>
      <c r="J8733" t="s">
        <v>13</v>
      </c>
    </row>
    <row r="8734" spans="1:10" x14ac:dyDescent="0.25">
      <c r="A8734" t="s">
        <v>25487</v>
      </c>
      <c r="B8734">
        <v>757.87964060861202</v>
      </c>
      <c r="C8734">
        <v>0.20125675657473599</v>
      </c>
      <c r="D8734">
        <v>9.6881571233156702E-2</v>
      </c>
      <c r="E8734">
        <v>2.0773481892690202</v>
      </c>
      <c r="F8734">
        <v>3.7769434406368499E-2</v>
      </c>
      <c r="G8734">
        <v>8.5638688938580995E-2</v>
      </c>
      <c r="H8734" t="s">
        <v>25488</v>
      </c>
      <c r="I8734" t="s">
        <v>25489</v>
      </c>
      <c r="J8734" t="s">
        <v>13</v>
      </c>
    </row>
    <row r="8735" spans="1:10" x14ac:dyDescent="0.25">
      <c r="A8735" t="s">
        <v>25490</v>
      </c>
      <c r="B8735">
        <v>410.23862552806202</v>
      </c>
      <c r="C8735">
        <v>0.63107195862731502</v>
      </c>
      <c r="D8735">
        <v>0.30378593899969097</v>
      </c>
      <c r="E8735">
        <v>2.0773573678403801</v>
      </c>
      <c r="F8735">
        <v>3.7768587882659001E-2</v>
      </c>
      <c r="G8735">
        <v>8.5638688938580995E-2</v>
      </c>
      <c r="H8735" t="s">
        <v>25491</v>
      </c>
      <c r="I8735" t="s">
        <v>25492</v>
      </c>
      <c r="J8735" t="s">
        <v>13</v>
      </c>
    </row>
    <row r="8736" spans="1:10" x14ac:dyDescent="0.25">
      <c r="A8736" t="s">
        <v>25493</v>
      </c>
      <c r="B8736">
        <v>4.8015773335021299</v>
      </c>
      <c r="C8736">
        <v>-2.27850447395419</v>
      </c>
      <c r="D8736">
        <v>1.09698491679153</v>
      </c>
      <c r="E8736">
        <v>-2.07706089580372</v>
      </c>
      <c r="F8736">
        <v>3.77959391447409E-2</v>
      </c>
      <c r="G8736">
        <v>8.5688972761562496E-2</v>
      </c>
      <c r="H8736" t="s">
        <v>25494</v>
      </c>
      <c r="I8736" t="s">
        <v>25495</v>
      </c>
      <c r="J8736" t="s">
        <v>13</v>
      </c>
    </row>
    <row r="8737" spans="1:10" x14ac:dyDescent="0.25">
      <c r="A8737" t="s">
        <v>25496</v>
      </c>
      <c r="B8737">
        <v>1715.00544787941</v>
      </c>
      <c r="C8737">
        <v>0.23520573126237401</v>
      </c>
      <c r="D8737">
        <v>0.113243519604068</v>
      </c>
      <c r="E8737">
        <v>2.0769906488664498</v>
      </c>
      <c r="F8737">
        <v>3.7802422300088401E-2</v>
      </c>
      <c r="G8737">
        <v>8.5693858383266694E-2</v>
      </c>
      <c r="H8737" t="s">
        <v>25497</v>
      </c>
      <c r="I8737" t="s">
        <v>25498</v>
      </c>
      <c r="J8737" t="s">
        <v>13</v>
      </c>
    </row>
    <row r="8738" spans="1:10" x14ac:dyDescent="0.25">
      <c r="A8738" t="s">
        <v>25499</v>
      </c>
      <c r="B8738">
        <v>504.56968196538702</v>
      </c>
      <c r="C8738">
        <v>0.26546060492261297</v>
      </c>
      <c r="D8738">
        <v>0.12782460311142099</v>
      </c>
      <c r="E8738">
        <v>2.0767567311843602</v>
      </c>
      <c r="F8738">
        <v>3.7824017601424398E-2</v>
      </c>
      <c r="G8738">
        <v>8.5732996507224102E-2</v>
      </c>
      <c r="H8738" t="s">
        <v>25500</v>
      </c>
      <c r="I8738" t="s">
        <v>25501</v>
      </c>
      <c r="J8738" t="s">
        <v>13</v>
      </c>
    </row>
    <row r="8739" spans="1:10" x14ac:dyDescent="0.25">
      <c r="A8739" t="s">
        <v>25502</v>
      </c>
      <c r="B8739">
        <v>54.9307912492268</v>
      </c>
      <c r="C8739">
        <v>-1.82231109787038</v>
      </c>
      <c r="D8739">
        <v>0.87753868647266597</v>
      </c>
      <c r="E8739">
        <v>-2.07661625175216</v>
      </c>
      <c r="F8739">
        <v>3.7836991718079201E-2</v>
      </c>
      <c r="G8739">
        <v>8.5752586884872806E-2</v>
      </c>
      <c r="H8739" t="s">
        <v>25503</v>
      </c>
      <c r="I8739" t="s">
        <v>25504</v>
      </c>
      <c r="J8739" t="s">
        <v>13</v>
      </c>
    </row>
    <row r="8740" spans="1:10" x14ac:dyDescent="0.25">
      <c r="A8740" t="s">
        <v>25505</v>
      </c>
      <c r="B8740">
        <v>741.32972029776704</v>
      </c>
      <c r="C8740">
        <v>0.242151468652028</v>
      </c>
      <c r="D8740">
        <v>0.116648944131003</v>
      </c>
      <c r="E8740">
        <v>2.07589936159285</v>
      </c>
      <c r="F8740">
        <v>3.7903259783440897E-2</v>
      </c>
      <c r="G8740">
        <v>8.5885734825569507E-2</v>
      </c>
      <c r="H8740" t="s">
        <v>25506</v>
      </c>
      <c r="I8740" t="s">
        <v>25507</v>
      </c>
      <c r="J8740" t="s">
        <v>13</v>
      </c>
    </row>
    <row r="8741" spans="1:10" x14ac:dyDescent="0.25">
      <c r="A8741" t="s">
        <v>25508</v>
      </c>
      <c r="B8741">
        <v>26.0688178538351</v>
      </c>
      <c r="C8741">
        <v>-1.0126170168478601</v>
      </c>
      <c r="D8741">
        <v>0.48779971577239201</v>
      </c>
      <c r="E8741">
        <v>-2.0758868529565802</v>
      </c>
      <c r="F8741">
        <v>3.7904416935492999E-2</v>
      </c>
      <c r="G8741">
        <v>8.5885734825569507E-2</v>
      </c>
      <c r="H8741" t="s">
        <v>25509</v>
      </c>
      <c r="I8741" t="s">
        <v>25510</v>
      </c>
      <c r="J8741" t="s">
        <v>13</v>
      </c>
    </row>
    <row r="8742" spans="1:10" x14ac:dyDescent="0.25">
      <c r="A8742" t="s">
        <v>25511</v>
      </c>
      <c r="B8742">
        <v>608.88362504321003</v>
      </c>
      <c r="C8742">
        <v>0.204968870201584</v>
      </c>
      <c r="D8742">
        <v>9.8743211723175198E-2</v>
      </c>
      <c r="E8742">
        <v>2.0757768217648298</v>
      </c>
      <c r="F8742">
        <v>3.7914597023207999E-2</v>
      </c>
      <c r="G8742">
        <v>8.5898970873383093E-2</v>
      </c>
      <c r="H8742" t="s">
        <v>25512</v>
      </c>
      <c r="I8742" t="s">
        <v>25513</v>
      </c>
      <c r="J8742" t="s">
        <v>13</v>
      </c>
    </row>
    <row r="8743" spans="1:10" x14ac:dyDescent="0.25">
      <c r="A8743" t="s">
        <v>25514</v>
      </c>
      <c r="B8743">
        <v>403.57171727202001</v>
      </c>
      <c r="C8743">
        <v>0.243563381256094</v>
      </c>
      <c r="D8743">
        <v>0.117339033432875</v>
      </c>
      <c r="E8743">
        <v>2.0757234326071701</v>
      </c>
      <c r="F8743">
        <v>3.7919537426854798E-2</v>
      </c>
      <c r="G8743">
        <v>8.5900334269370507E-2</v>
      </c>
      <c r="H8743" t="s">
        <v>25515</v>
      </c>
      <c r="I8743" t="s">
        <v>25516</v>
      </c>
      <c r="J8743" t="s">
        <v>13</v>
      </c>
    </row>
    <row r="8744" spans="1:10" x14ac:dyDescent="0.25">
      <c r="A8744" t="s">
        <v>25517</v>
      </c>
      <c r="B8744">
        <v>1477.0934118355101</v>
      </c>
      <c r="C8744">
        <v>-0.18836020684353699</v>
      </c>
      <c r="D8744">
        <v>9.0749335573272499E-2</v>
      </c>
      <c r="E8744">
        <v>-2.0756097623596599</v>
      </c>
      <c r="F8744">
        <v>3.7930057807906301E-2</v>
      </c>
      <c r="G8744">
        <v>8.5914336407589206E-2</v>
      </c>
      <c r="H8744" t="s">
        <v>25518</v>
      </c>
      <c r="I8744" t="s">
        <v>25519</v>
      </c>
      <c r="J8744" t="s">
        <v>13</v>
      </c>
    </row>
    <row r="8745" spans="1:10" x14ac:dyDescent="0.25">
      <c r="A8745" t="s">
        <v>25520</v>
      </c>
      <c r="B8745">
        <v>538.54150253437399</v>
      </c>
      <c r="C8745">
        <v>-0.36476069939588401</v>
      </c>
      <c r="D8745">
        <v>0.175782546869102</v>
      </c>
      <c r="E8745">
        <v>-2.0750677805772502</v>
      </c>
      <c r="F8745">
        <v>3.7980253317317497E-2</v>
      </c>
      <c r="G8745">
        <v>8.6018192110451794E-2</v>
      </c>
      <c r="H8745" t="s">
        <v>25521</v>
      </c>
      <c r="I8745" t="s">
        <v>25522</v>
      </c>
      <c r="J8745" t="s">
        <v>13</v>
      </c>
    </row>
    <row r="8746" spans="1:10" x14ac:dyDescent="0.25">
      <c r="A8746" t="s">
        <v>25523</v>
      </c>
      <c r="B8746">
        <v>1323.68655330366</v>
      </c>
      <c r="C8746">
        <v>0.16364760069701501</v>
      </c>
      <c r="D8746">
        <v>7.8880085323364796E-2</v>
      </c>
      <c r="E8746">
        <v>2.07463772416257</v>
      </c>
      <c r="F8746">
        <v>3.8020123075563801E-2</v>
      </c>
      <c r="G8746">
        <v>8.6098640829587902E-2</v>
      </c>
      <c r="H8746" t="s">
        <v>25524</v>
      </c>
      <c r="I8746" t="s">
        <v>25525</v>
      </c>
      <c r="J8746" t="s">
        <v>13</v>
      </c>
    </row>
    <row r="8747" spans="1:10" x14ac:dyDescent="0.25">
      <c r="A8747" t="s">
        <v>25526</v>
      </c>
      <c r="B8747">
        <v>562.30528856510296</v>
      </c>
      <c r="C8747">
        <v>0.20532654775353901</v>
      </c>
      <c r="D8747">
        <v>9.8997876631048101E-2</v>
      </c>
      <c r="E8747">
        <v>2.07405001744395</v>
      </c>
      <c r="F8747">
        <v>3.8074665863497503E-2</v>
      </c>
      <c r="G8747">
        <v>8.62122952231687E-2</v>
      </c>
      <c r="H8747" t="s">
        <v>25527</v>
      </c>
      <c r="I8747" t="s">
        <v>25528</v>
      </c>
      <c r="J8747" t="s">
        <v>13</v>
      </c>
    </row>
    <row r="8748" spans="1:10" x14ac:dyDescent="0.25">
      <c r="A8748" t="s">
        <v>25529</v>
      </c>
      <c r="B8748">
        <v>156.41692434952</v>
      </c>
      <c r="C8748">
        <v>0.72995473315759196</v>
      </c>
      <c r="D8748">
        <v>0.352000246714683</v>
      </c>
      <c r="E8748">
        <v>2.07373358391213</v>
      </c>
      <c r="F8748">
        <v>3.8104060383724797E-2</v>
      </c>
      <c r="G8748">
        <v>8.6268987025427998E-2</v>
      </c>
      <c r="H8748" t="s">
        <v>25530</v>
      </c>
      <c r="I8748" t="s">
        <v>25531</v>
      </c>
      <c r="J8748" t="s">
        <v>13</v>
      </c>
    </row>
    <row r="8749" spans="1:10" x14ac:dyDescent="0.25">
      <c r="A8749" t="s">
        <v>25532</v>
      </c>
      <c r="B8749">
        <v>2089.6068451183701</v>
      </c>
      <c r="C8749">
        <v>0.201556165378973</v>
      </c>
      <c r="D8749">
        <v>9.7202444238938104E-2</v>
      </c>
      <c r="E8749">
        <v>2.0735709575730201</v>
      </c>
      <c r="F8749">
        <v>3.8119174768917997E-2</v>
      </c>
      <c r="G8749">
        <v>8.6293338812006307E-2</v>
      </c>
      <c r="H8749" t="s">
        <v>25533</v>
      </c>
      <c r="I8749" t="s">
        <v>25534</v>
      </c>
      <c r="J8749" t="s">
        <v>13</v>
      </c>
    </row>
    <row r="8750" spans="1:10" x14ac:dyDescent="0.25">
      <c r="A8750" t="s">
        <v>25535</v>
      </c>
      <c r="B8750">
        <v>293.08399895691201</v>
      </c>
      <c r="C8750">
        <v>0.30095463885879398</v>
      </c>
      <c r="D8750">
        <v>0.145168967556183</v>
      </c>
      <c r="E8750">
        <v>2.0731334246234101</v>
      </c>
      <c r="F8750">
        <v>3.8159864104612397E-2</v>
      </c>
      <c r="G8750">
        <v>8.6375574414910394E-2</v>
      </c>
      <c r="H8750" t="s">
        <v>25536</v>
      </c>
      <c r="I8750" t="s">
        <v>25537</v>
      </c>
      <c r="J8750" t="s">
        <v>1231</v>
      </c>
    </row>
    <row r="8751" spans="1:10" x14ac:dyDescent="0.25">
      <c r="A8751" t="s">
        <v>25538</v>
      </c>
      <c r="B8751">
        <v>183.87925376596101</v>
      </c>
      <c r="C8751">
        <v>0.39856846269949397</v>
      </c>
      <c r="D8751">
        <v>0.19228174387917599</v>
      </c>
      <c r="E8751">
        <v>2.0728356975477702</v>
      </c>
      <c r="F8751">
        <v>3.8187572996752898E-2</v>
      </c>
      <c r="G8751">
        <v>8.6428413095874596E-2</v>
      </c>
      <c r="H8751" t="s">
        <v>25539</v>
      </c>
      <c r="I8751" t="s">
        <v>25540</v>
      </c>
      <c r="J8751" t="s">
        <v>13</v>
      </c>
    </row>
    <row r="8752" spans="1:10" x14ac:dyDescent="0.25">
      <c r="A8752" t="s">
        <v>25541</v>
      </c>
      <c r="B8752">
        <v>3.3083638458578402</v>
      </c>
      <c r="C8752">
        <v>3.1526230214609599</v>
      </c>
      <c r="D8752">
        <v>1.5210419687568699</v>
      </c>
      <c r="E8752">
        <v>2.07267326360334</v>
      </c>
      <c r="F8752">
        <v>3.8202697626224698E-2</v>
      </c>
      <c r="G8752">
        <v>8.6452761492927604E-2</v>
      </c>
      <c r="H8752" t="s">
        <v>25542</v>
      </c>
      <c r="I8752" t="s">
        <v>25543</v>
      </c>
      <c r="J8752" t="s">
        <v>13</v>
      </c>
    </row>
    <row r="8753" spans="1:10" x14ac:dyDescent="0.25">
      <c r="A8753" t="s">
        <v>25544</v>
      </c>
      <c r="B8753">
        <v>593.81866086076798</v>
      </c>
      <c r="C8753">
        <v>0.259195460449959</v>
      </c>
      <c r="D8753">
        <v>0.125139061284153</v>
      </c>
      <c r="E8753">
        <v>2.0712594276330898</v>
      </c>
      <c r="F8753">
        <v>3.8334558646154898E-2</v>
      </c>
      <c r="G8753">
        <v>8.6737596721845001E-2</v>
      </c>
      <c r="H8753" t="s">
        <v>25545</v>
      </c>
      <c r="I8753" t="s">
        <v>25546</v>
      </c>
      <c r="J8753" t="s">
        <v>13</v>
      </c>
    </row>
    <row r="8754" spans="1:10" x14ac:dyDescent="0.25">
      <c r="A8754" t="s">
        <v>25547</v>
      </c>
      <c r="B8754">
        <v>438.14591656137799</v>
      </c>
      <c r="C8754">
        <v>-0.41469468002789101</v>
      </c>
      <c r="D8754">
        <v>0.20021664381050999</v>
      </c>
      <c r="E8754">
        <v>-2.0712298045529498</v>
      </c>
      <c r="F8754">
        <v>3.8337325567597599E-2</v>
      </c>
      <c r="G8754">
        <v>8.6737596721845001E-2</v>
      </c>
      <c r="H8754" t="s">
        <v>25548</v>
      </c>
      <c r="I8754" t="s">
        <v>25549</v>
      </c>
      <c r="J8754" t="s">
        <v>13</v>
      </c>
    </row>
    <row r="8755" spans="1:10" x14ac:dyDescent="0.25">
      <c r="A8755" t="s">
        <v>25550</v>
      </c>
      <c r="B8755">
        <v>924.10818132158101</v>
      </c>
      <c r="C8755">
        <v>0.208046116859091</v>
      </c>
      <c r="D8755">
        <v>0.100453517047152</v>
      </c>
      <c r="E8755">
        <v>2.0710685197954302</v>
      </c>
      <c r="F8755">
        <v>3.8352393227337002E-2</v>
      </c>
      <c r="G8755">
        <v>8.6761772567189893E-2</v>
      </c>
      <c r="H8755" t="s">
        <v>25551</v>
      </c>
      <c r="I8755" t="s">
        <v>25552</v>
      </c>
      <c r="J8755" t="s">
        <v>13</v>
      </c>
    </row>
    <row r="8756" spans="1:10" x14ac:dyDescent="0.25">
      <c r="A8756" t="s">
        <v>25553</v>
      </c>
      <c r="B8756">
        <v>16.712382799248299</v>
      </c>
      <c r="C8756">
        <v>1.3063806803192599</v>
      </c>
      <c r="D8756">
        <v>0.63082614614938803</v>
      </c>
      <c r="E8756">
        <v>2.0709044612267702</v>
      </c>
      <c r="F8756">
        <v>3.83677251885726E-2</v>
      </c>
      <c r="G8756">
        <v>8.6786540729869494E-2</v>
      </c>
      <c r="H8756" t="s">
        <v>25554</v>
      </c>
      <c r="J8756" t="s">
        <v>40</v>
      </c>
    </row>
    <row r="8757" spans="1:10" x14ac:dyDescent="0.25">
      <c r="A8757" t="s">
        <v>25555</v>
      </c>
      <c r="B8757">
        <v>30.759795846846099</v>
      </c>
      <c r="C8757">
        <v>0.82001127794102002</v>
      </c>
      <c r="D8757">
        <v>0.39599897857035199</v>
      </c>
      <c r="E8757">
        <v>2.0707408915584899</v>
      </c>
      <c r="F8757">
        <v>3.8383016646663201E-2</v>
      </c>
      <c r="G8757">
        <v>8.6811211627516996E-2</v>
      </c>
      <c r="H8757" t="s">
        <v>25556</v>
      </c>
      <c r="I8757" t="s">
        <v>25557</v>
      </c>
      <c r="J8757" t="s">
        <v>623</v>
      </c>
    </row>
    <row r="8758" spans="1:10" x14ac:dyDescent="0.25">
      <c r="A8758" t="s">
        <v>25558</v>
      </c>
      <c r="B8758">
        <v>9.2487931003909498</v>
      </c>
      <c r="C8758">
        <v>-2.2018093366735698</v>
      </c>
      <c r="D8758">
        <v>1.06365558413881</v>
      </c>
      <c r="E8758">
        <v>-2.0700397473645298</v>
      </c>
      <c r="F8758">
        <v>3.8448622455449999E-2</v>
      </c>
      <c r="G8758">
        <v>8.6949660307876001E-2</v>
      </c>
      <c r="H8758" t="s">
        <v>25559</v>
      </c>
      <c r="I8758" t="s">
        <v>25560</v>
      </c>
      <c r="J8758" t="s">
        <v>13</v>
      </c>
    </row>
    <row r="8759" spans="1:10" x14ac:dyDescent="0.25">
      <c r="A8759" t="s">
        <v>25561</v>
      </c>
      <c r="B8759">
        <v>15.8406838335786</v>
      </c>
      <c r="C8759">
        <v>-1.4126056221833301</v>
      </c>
      <c r="D8759">
        <v>0.68266442283137996</v>
      </c>
      <c r="E8759">
        <v>-2.0692533182328199</v>
      </c>
      <c r="F8759">
        <v>3.8522321730241699E-2</v>
      </c>
      <c r="G8759">
        <v>8.7106378247722202E-2</v>
      </c>
      <c r="H8759" t="s">
        <v>25562</v>
      </c>
      <c r="I8759" t="s">
        <v>25563</v>
      </c>
      <c r="J8759" t="s">
        <v>417</v>
      </c>
    </row>
    <row r="8760" spans="1:10" x14ac:dyDescent="0.25">
      <c r="A8760" t="s">
        <v>25564</v>
      </c>
      <c r="B8760">
        <v>88.153011640819997</v>
      </c>
      <c r="C8760">
        <v>-0.488550075430565</v>
      </c>
      <c r="D8760">
        <v>0.23613406822712801</v>
      </c>
      <c r="E8760">
        <v>-2.0689520961483998</v>
      </c>
      <c r="F8760">
        <v>3.85505821849699E-2</v>
      </c>
      <c r="G8760">
        <v>8.7160326216765893E-2</v>
      </c>
      <c r="H8760" t="s">
        <v>25565</v>
      </c>
      <c r="I8760" t="s">
        <v>25566</v>
      </c>
      <c r="J8760" t="s">
        <v>13</v>
      </c>
    </row>
    <row r="8761" spans="1:10" x14ac:dyDescent="0.25">
      <c r="A8761" t="s">
        <v>25567</v>
      </c>
      <c r="B8761">
        <v>8.8648983439922908</v>
      </c>
      <c r="C8761">
        <v>-1.67125708675784</v>
      </c>
      <c r="D8761">
        <v>0.80782338657149799</v>
      </c>
      <c r="E8761">
        <v>-2.06883969261012</v>
      </c>
      <c r="F8761">
        <v>3.8561132323118703E-2</v>
      </c>
      <c r="G8761">
        <v>8.7174224579290596E-2</v>
      </c>
      <c r="H8761" t="s">
        <v>25568</v>
      </c>
      <c r="I8761" t="s">
        <v>25569</v>
      </c>
      <c r="J8761" t="s">
        <v>417</v>
      </c>
    </row>
    <row r="8762" spans="1:10" x14ac:dyDescent="0.25">
      <c r="A8762" t="s">
        <v>25570</v>
      </c>
      <c r="B8762">
        <v>140.56240870277099</v>
      </c>
      <c r="C8762">
        <v>0.46652269700013199</v>
      </c>
      <c r="D8762">
        <v>0.22553236187168599</v>
      </c>
      <c r="E8762">
        <v>2.0685399342625401</v>
      </c>
      <c r="F8762">
        <v>3.8589279485036397E-2</v>
      </c>
      <c r="G8762">
        <v>8.7227896395049201E-2</v>
      </c>
      <c r="H8762" t="s">
        <v>25571</v>
      </c>
      <c r="I8762" t="s">
        <v>25572</v>
      </c>
      <c r="J8762" t="s">
        <v>1231</v>
      </c>
    </row>
    <row r="8763" spans="1:10" x14ac:dyDescent="0.25">
      <c r="A8763" t="s">
        <v>25573</v>
      </c>
      <c r="B8763">
        <v>80.526577738248605</v>
      </c>
      <c r="C8763">
        <v>-0.68975069101473996</v>
      </c>
      <c r="D8763">
        <v>0.333469970858151</v>
      </c>
      <c r="E8763">
        <v>-2.0684042081502501</v>
      </c>
      <c r="F8763">
        <v>3.8602029842022101E-2</v>
      </c>
      <c r="G8763">
        <v>8.7236798178540895E-2</v>
      </c>
      <c r="H8763" t="s">
        <v>25574</v>
      </c>
      <c r="I8763" t="s">
        <v>25575</v>
      </c>
      <c r="J8763" t="s">
        <v>13</v>
      </c>
    </row>
    <row r="8764" spans="1:10" x14ac:dyDescent="0.25">
      <c r="A8764" t="s">
        <v>25576</v>
      </c>
      <c r="B8764">
        <v>386.43064082624301</v>
      </c>
      <c r="C8764">
        <v>-0.51568116491388505</v>
      </c>
      <c r="D8764">
        <v>0.249310948276356</v>
      </c>
      <c r="E8764">
        <v>-2.0684256687446498</v>
      </c>
      <c r="F8764">
        <v>3.86000135566303E-2</v>
      </c>
      <c r="G8764">
        <v>8.7236798178540895E-2</v>
      </c>
      <c r="H8764" t="s">
        <v>25577</v>
      </c>
      <c r="I8764" t="s">
        <v>25578</v>
      </c>
      <c r="J8764" t="s">
        <v>13</v>
      </c>
    </row>
    <row r="8765" spans="1:10" x14ac:dyDescent="0.25">
      <c r="A8765" t="s">
        <v>25579</v>
      </c>
      <c r="B8765">
        <v>6.7340760189802999</v>
      </c>
      <c r="C8765">
        <v>-3.66914903861394</v>
      </c>
      <c r="D8765">
        <v>1.7745398811426201</v>
      </c>
      <c r="E8765">
        <v>-2.0676622022444402</v>
      </c>
      <c r="F8765">
        <v>3.8671798526041898E-2</v>
      </c>
      <c r="G8765">
        <v>8.7384494295492193E-2</v>
      </c>
      <c r="H8765" t="s">
        <v>25580</v>
      </c>
      <c r="I8765" t="s">
        <v>25581</v>
      </c>
      <c r="J8765" t="s">
        <v>13</v>
      </c>
    </row>
    <row r="8766" spans="1:10" x14ac:dyDescent="0.25">
      <c r="A8766" t="s">
        <v>25582</v>
      </c>
      <c r="B8766">
        <v>1597.78120417788</v>
      </c>
      <c r="C8766">
        <v>0.15080720913543699</v>
      </c>
      <c r="D8766">
        <v>7.2963469213005394E-2</v>
      </c>
      <c r="E8766">
        <v>2.0668864948729202</v>
      </c>
      <c r="F8766">
        <v>3.8744850595258701E-2</v>
      </c>
      <c r="G8766">
        <v>8.7539575138140605E-2</v>
      </c>
      <c r="H8766" t="s">
        <v>25583</v>
      </c>
      <c r="I8766" t="s">
        <v>25584</v>
      </c>
      <c r="J8766" t="s">
        <v>13</v>
      </c>
    </row>
    <row r="8767" spans="1:10" x14ac:dyDescent="0.25">
      <c r="A8767" t="s">
        <v>25585</v>
      </c>
      <c r="B8767">
        <v>3993.54054550312</v>
      </c>
      <c r="C8767">
        <v>-0.142220731251712</v>
      </c>
      <c r="D8767">
        <v>6.8818489918031397E-2</v>
      </c>
      <c r="E8767">
        <v>-2.0666063934432302</v>
      </c>
      <c r="F8767">
        <v>3.8771257882720803E-2</v>
      </c>
      <c r="G8767">
        <v>8.7589244046096498E-2</v>
      </c>
      <c r="H8767" t="s">
        <v>25586</v>
      </c>
      <c r="I8767" t="s">
        <v>25587</v>
      </c>
      <c r="J8767" t="s">
        <v>13</v>
      </c>
    </row>
    <row r="8768" spans="1:10" x14ac:dyDescent="0.25">
      <c r="A8768" t="s">
        <v>25588</v>
      </c>
      <c r="B8768">
        <v>345.32425840386702</v>
      </c>
      <c r="C8768">
        <v>-0.27685879622147203</v>
      </c>
      <c r="D8768">
        <v>0.13398046362836399</v>
      </c>
      <c r="E8768">
        <v>-2.0664116896133899</v>
      </c>
      <c r="F8768">
        <v>3.87896230984476E-2</v>
      </c>
      <c r="G8768">
        <v>8.7620735621924004E-2</v>
      </c>
      <c r="H8768" t="s">
        <v>25589</v>
      </c>
      <c r="I8768" t="s">
        <v>25590</v>
      </c>
      <c r="J8768" t="s">
        <v>13</v>
      </c>
    </row>
    <row r="8769" spans="1:10" x14ac:dyDescent="0.25">
      <c r="A8769" t="s">
        <v>25591</v>
      </c>
      <c r="B8769">
        <v>44.721565497023903</v>
      </c>
      <c r="C8769">
        <v>0.71824329469453396</v>
      </c>
      <c r="D8769">
        <v>0.34763508736327298</v>
      </c>
      <c r="E8769">
        <v>2.06608400821169</v>
      </c>
      <c r="F8769">
        <v>3.8820547957960597E-2</v>
      </c>
      <c r="G8769">
        <v>8.7680587385313896E-2</v>
      </c>
      <c r="H8769" t="s">
        <v>25592</v>
      </c>
      <c r="I8769" t="s">
        <v>25593</v>
      </c>
      <c r="J8769" t="s">
        <v>13</v>
      </c>
    </row>
    <row r="8770" spans="1:10" x14ac:dyDescent="0.25">
      <c r="A8770" t="s">
        <v>25594</v>
      </c>
      <c r="B8770">
        <v>44.964457536858902</v>
      </c>
      <c r="C8770">
        <v>-0.72748352261174098</v>
      </c>
      <c r="D8770">
        <v>0.35234735176715398</v>
      </c>
      <c r="E8770">
        <v>-2.06467714022296</v>
      </c>
      <c r="F8770">
        <v>3.8953558938675699E-2</v>
      </c>
      <c r="G8770">
        <v>8.7970972217045695E-2</v>
      </c>
      <c r="H8770" t="s">
        <v>25595</v>
      </c>
      <c r="I8770" t="s">
        <v>25596</v>
      </c>
      <c r="J8770" t="s">
        <v>40</v>
      </c>
    </row>
    <row r="8771" spans="1:10" x14ac:dyDescent="0.25">
      <c r="A8771" t="s">
        <v>25597</v>
      </c>
      <c r="B8771">
        <v>116.123598162858</v>
      </c>
      <c r="C8771">
        <v>0.418122995942461</v>
      </c>
      <c r="D8771">
        <v>0.202526722021588</v>
      </c>
      <c r="E8771">
        <v>2.0645324812885302</v>
      </c>
      <c r="F8771">
        <v>3.8967257501626801E-2</v>
      </c>
      <c r="G8771">
        <v>8.7991871723849202E-2</v>
      </c>
      <c r="H8771" t="s">
        <v>25598</v>
      </c>
      <c r="I8771" t="s">
        <v>25599</v>
      </c>
      <c r="J8771" t="s">
        <v>417</v>
      </c>
    </row>
    <row r="8772" spans="1:10" x14ac:dyDescent="0.25">
      <c r="A8772" t="s">
        <v>25600</v>
      </c>
      <c r="B8772">
        <v>278.64744400191603</v>
      </c>
      <c r="C8772">
        <v>0.51916018805441999</v>
      </c>
      <c r="D8772">
        <v>0.25153489889639802</v>
      </c>
      <c r="E8772">
        <v>2.0639688183715998</v>
      </c>
      <c r="F8772">
        <v>3.9020672935373098E-2</v>
      </c>
      <c r="G8772">
        <v>8.8102440808239604E-2</v>
      </c>
      <c r="H8772" t="s">
        <v>25601</v>
      </c>
      <c r="I8772" t="s">
        <v>25602</v>
      </c>
      <c r="J8772" t="s">
        <v>13</v>
      </c>
    </row>
    <row r="8773" spans="1:10" x14ac:dyDescent="0.25">
      <c r="A8773" t="s">
        <v>25603</v>
      </c>
      <c r="B8773">
        <v>160.91476044630801</v>
      </c>
      <c r="C8773">
        <v>-0.54449727952429205</v>
      </c>
      <c r="D8773">
        <v>0.26383076173445202</v>
      </c>
      <c r="E8773">
        <v>-2.0638127106358199</v>
      </c>
      <c r="F8773">
        <v>3.9035477454634399E-2</v>
      </c>
      <c r="G8773">
        <v>8.8125817345987095E-2</v>
      </c>
      <c r="H8773" t="s">
        <v>25604</v>
      </c>
      <c r="I8773" t="s">
        <v>25605</v>
      </c>
      <c r="J8773" t="s">
        <v>13</v>
      </c>
    </row>
    <row r="8774" spans="1:10" x14ac:dyDescent="0.25">
      <c r="A8774" t="s">
        <v>25606</v>
      </c>
      <c r="B8774">
        <v>4.3371777899116699</v>
      </c>
      <c r="C8774">
        <v>-2.4628294601212501</v>
      </c>
      <c r="D8774">
        <v>1.19377395836947</v>
      </c>
      <c r="E8774">
        <v>-2.0630618073501301</v>
      </c>
      <c r="F8774">
        <v>3.9106756253048297E-2</v>
      </c>
      <c r="G8774">
        <v>8.8276669371121094E-2</v>
      </c>
      <c r="H8774" t="s">
        <v>25607</v>
      </c>
      <c r="I8774" t="s">
        <v>25608</v>
      </c>
      <c r="J8774" t="s">
        <v>13</v>
      </c>
    </row>
    <row r="8775" spans="1:10" x14ac:dyDescent="0.25">
      <c r="A8775" t="s">
        <v>25609</v>
      </c>
      <c r="B8775">
        <v>354.122932680166</v>
      </c>
      <c r="C8775">
        <v>0.44165459660610301</v>
      </c>
      <c r="D8775">
        <v>0.21413369841664701</v>
      </c>
      <c r="E8775">
        <v>2.0625179496351902</v>
      </c>
      <c r="F8775">
        <v>3.9158450438354697E-2</v>
      </c>
      <c r="G8775">
        <v>8.8383283199838694E-2</v>
      </c>
      <c r="H8775" t="s">
        <v>25610</v>
      </c>
      <c r="I8775" t="s">
        <v>25611</v>
      </c>
      <c r="J8775" t="s">
        <v>13</v>
      </c>
    </row>
    <row r="8776" spans="1:10" x14ac:dyDescent="0.25">
      <c r="A8776" t="s">
        <v>25612</v>
      </c>
      <c r="B8776">
        <v>268.70485256333097</v>
      </c>
      <c r="C8776">
        <v>-0.49510291324136602</v>
      </c>
      <c r="D8776">
        <v>0.240082421471113</v>
      </c>
      <c r="E8776">
        <v>-2.0622205916101901</v>
      </c>
      <c r="F8776">
        <v>3.9186739127257501E-2</v>
      </c>
      <c r="G8776">
        <v>8.8437050949569204E-2</v>
      </c>
      <c r="H8776" t="s">
        <v>25613</v>
      </c>
      <c r="J8776" t="s">
        <v>1231</v>
      </c>
    </row>
    <row r="8777" spans="1:10" x14ac:dyDescent="0.25">
      <c r="A8777" t="s">
        <v>25614</v>
      </c>
      <c r="B8777">
        <v>555.78275434035595</v>
      </c>
      <c r="C8777">
        <v>0.27520224078743799</v>
      </c>
      <c r="D8777">
        <v>0.13346071542160301</v>
      </c>
      <c r="E8777">
        <v>2.0620467972022598</v>
      </c>
      <c r="F8777">
        <v>3.9203280819585497E-2</v>
      </c>
      <c r="G8777">
        <v>8.8455776945547099E-2</v>
      </c>
      <c r="H8777" t="s">
        <v>25615</v>
      </c>
      <c r="I8777" t="s">
        <v>25616</v>
      </c>
      <c r="J8777" t="s">
        <v>13</v>
      </c>
    </row>
    <row r="8778" spans="1:10" x14ac:dyDescent="0.25">
      <c r="A8778" t="s">
        <v>25617</v>
      </c>
      <c r="B8778">
        <v>14.493731411596601</v>
      </c>
      <c r="C8778">
        <v>-1.30634796690604</v>
      </c>
      <c r="D8778">
        <v>0.63352226958326896</v>
      </c>
      <c r="E8778">
        <v>-2.0620395361403099</v>
      </c>
      <c r="F8778">
        <v>3.9203972054001501E-2</v>
      </c>
      <c r="G8778">
        <v>8.8455776945547099E-2</v>
      </c>
      <c r="H8778" t="s">
        <v>25618</v>
      </c>
      <c r="J8778" t="s">
        <v>40</v>
      </c>
    </row>
    <row r="8779" spans="1:10" x14ac:dyDescent="0.25">
      <c r="A8779" t="s">
        <v>25619</v>
      </c>
      <c r="B8779">
        <v>24.1626664827672</v>
      </c>
      <c r="C8779">
        <v>-1.0133896406621601</v>
      </c>
      <c r="D8779">
        <v>0.49151401865317601</v>
      </c>
      <c r="E8779">
        <v>-2.0617715918642698</v>
      </c>
      <c r="F8779">
        <v>3.9229486898329502E-2</v>
      </c>
      <c r="G8779">
        <v>8.8503260152692206E-2</v>
      </c>
      <c r="H8779" t="s">
        <v>25620</v>
      </c>
      <c r="I8779" t="s">
        <v>25621</v>
      </c>
      <c r="J8779" t="s">
        <v>40</v>
      </c>
    </row>
    <row r="8780" spans="1:10" x14ac:dyDescent="0.25">
      <c r="A8780" t="s">
        <v>25622</v>
      </c>
      <c r="B8780">
        <v>10.330610999950601</v>
      </c>
      <c r="C8780">
        <v>-1.53390890950781</v>
      </c>
      <c r="D8780">
        <v>0.74404849844676502</v>
      </c>
      <c r="E8780">
        <v>-2.0615711377818999</v>
      </c>
      <c r="F8780">
        <v>3.92485842457986E-2</v>
      </c>
      <c r="G8780">
        <v>8.8536256065007105E-2</v>
      </c>
      <c r="H8780" t="s">
        <v>25623</v>
      </c>
      <c r="I8780" t="s">
        <v>25624</v>
      </c>
      <c r="J8780" t="s">
        <v>13</v>
      </c>
    </row>
    <row r="8781" spans="1:10" x14ac:dyDescent="0.25">
      <c r="A8781" t="s">
        <v>25625</v>
      </c>
      <c r="B8781">
        <v>56.5005387309835</v>
      </c>
      <c r="C8781">
        <v>-1.03202250883151</v>
      </c>
      <c r="D8781">
        <v>0.500629151724866</v>
      </c>
      <c r="E8781">
        <v>-2.0614510866492299</v>
      </c>
      <c r="F8781">
        <v>3.9260025348530903E-2</v>
      </c>
      <c r="G8781">
        <v>8.8551975606694394E-2</v>
      </c>
      <c r="H8781" t="s">
        <v>25626</v>
      </c>
      <c r="I8781" t="s">
        <v>25627</v>
      </c>
      <c r="J8781" t="s">
        <v>13</v>
      </c>
    </row>
    <row r="8782" spans="1:10" x14ac:dyDescent="0.25">
      <c r="A8782" t="s">
        <v>25628</v>
      </c>
      <c r="B8782">
        <v>11.3354098725396</v>
      </c>
      <c r="C8782">
        <v>-1.5216662994216299</v>
      </c>
      <c r="D8782">
        <v>0.73827219749635797</v>
      </c>
      <c r="E8782">
        <v>-2.0611182495859102</v>
      </c>
      <c r="F8782">
        <v>3.9291760168244698E-2</v>
      </c>
      <c r="G8782">
        <v>8.8613459342872306E-2</v>
      </c>
      <c r="H8782" t="s">
        <v>25629</v>
      </c>
      <c r="I8782" t="s">
        <v>25630</v>
      </c>
      <c r="J8782" t="s">
        <v>13</v>
      </c>
    </row>
    <row r="8783" spans="1:10" x14ac:dyDescent="0.25">
      <c r="A8783" t="s">
        <v>25631</v>
      </c>
      <c r="B8783">
        <v>14.7791534286561</v>
      </c>
      <c r="C8783">
        <v>-2.0103526654928898</v>
      </c>
      <c r="D8783">
        <v>0.97554994394527395</v>
      </c>
      <c r="E8783">
        <v>-2.0607378207236802</v>
      </c>
      <c r="F8783">
        <v>3.9328059367613001E-2</v>
      </c>
      <c r="G8783">
        <v>8.8685221801750494E-2</v>
      </c>
      <c r="H8783" t="s">
        <v>25632</v>
      </c>
      <c r="I8783" t="s">
        <v>25633</v>
      </c>
      <c r="J8783" t="s">
        <v>13</v>
      </c>
    </row>
    <row r="8784" spans="1:10" x14ac:dyDescent="0.25">
      <c r="A8784" t="s">
        <v>25634</v>
      </c>
      <c r="B8784">
        <v>757.91221337412298</v>
      </c>
      <c r="C8784">
        <v>-0.19439738699364201</v>
      </c>
      <c r="D8784">
        <v>9.4338496924370005E-2</v>
      </c>
      <c r="E8784">
        <v>-2.06063689089182</v>
      </c>
      <c r="F8784">
        <v>3.9337694518873603E-2</v>
      </c>
      <c r="G8784">
        <v>8.8696847030996298E-2</v>
      </c>
      <c r="H8784" t="s">
        <v>25635</v>
      </c>
      <c r="I8784" t="s">
        <v>25636</v>
      </c>
      <c r="J8784" t="s">
        <v>1231</v>
      </c>
    </row>
    <row r="8785" spans="1:10" x14ac:dyDescent="0.25">
      <c r="A8785" t="s">
        <v>25637</v>
      </c>
      <c r="B8785">
        <v>20.565908065542601</v>
      </c>
      <c r="C8785">
        <v>1.0168907084381</v>
      </c>
      <c r="D8785">
        <v>0.493530147550234</v>
      </c>
      <c r="E8785">
        <v>2.0604429404884401</v>
      </c>
      <c r="F8785">
        <v>3.9356215399054803E-2</v>
      </c>
      <c r="G8785">
        <v>8.8728502469356096E-2</v>
      </c>
      <c r="H8785" t="s">
        <v>25638</v>
      </c>
      <c r="J8785" t="s">
        <v>2024</v>
      </c>
    </row>
    <row r="8786" spans="1:10" x14ac:dyDescent="0.25">
      <c r="A8786" t="s">
        <v>25639</v>
      </c>
      <c r="B8786">
        <v>6133.2228691648297</v>
      </c>
      <c r="C8786">
        <v>0.17307096651481699</v>
      </c>
      <c r="D8786">
        <v>8.4003175372200603E-2</v>
      </c>
      <c r="E8786">
        <v>2.0602907657713598</v>
      </c>
      <c r="F8786">
        <v>3.9370752181837401E-2</v>
      </c>
      <c r="G8786">
        <v>8.8741065852481704E-2</v>
      </c>
      <c r="H8786" t="s">
        <v>25640</v>
      </c>
      <c r="I8786" t="s">
        <v>25641</v>
      </c>
      <c r="J8786" t="s">
        <v>13</v>
      </c>
    </row>
    <row r="8787" spans="1:10" x14ac:dyDescent="0.25">
      <c r="A8787" t="s">
        <v>25642</v>
      </c>
      <c r="B8787">
        <v>1486.835011505</v>
      </c>
      <c r="C8787">
        <v>0.227831177916096</v>
      </c>
      <c r="D8787">
        <v>0.110579730974474</v>
      </c>
      <c r="E8787">
        <v>2.0603339862410102</v>
      </c>
      <c r="F8787">
        <v>3.9366622999848798E-2</v>
      </c>
      <c r="G8787">
        <v>8.8741065852481704E-2</v>
      </c>
      <c r="H8787" t="s">
        <v>25643</v>
      </c>
      <c r="I8787" t="s">
        <v>25644</v>
      </c>
      <c r="J8787" t="s">
        <v>13</v>
      </c>
    </row>
    <row r="8788" spans="1:10" x14ac:dyDescent="0.25">
      <c r="A8788" t="s">
        <v>25645</v>
      </c>
      <c r="B8788">
        <v>3.6459812117185302</v>
      </c>
      <c r="C8788">
        <v>-2.6695659698235401</v>
      </c>
      <c r="D8788">
        <v>1.2958413135750799</v>
      </c>
      <c r="E8788">
        <v>-2.0601025309638499</v>
      </c>
      <c r="F8788">
        <v>3.9388739980875297E-2</v>
      </c>
      <c r="G8788">
        <v>8.87715040274729E-2</v>
      </c>
      <c r="H8788" t="s">
        <v>25646</v>
      </c>
      <c r="I8788" t="s">
        <v>25647</v>
      </c>
      <c r="J8788" t="s">
        <v>13</v>
      </c>
    </row>
    <row r="8789" spans="1:10" x14ac:dyDescent="0.25">
      <c r="A8789" t="s">
        <v>25648</v>
      </c>
      <c r="B8789">
        <v>2894.6379160347501</v>
      </c>
      <c r="C8789">
        <v>-0.23223330127945399</v>
      </c>
      <c r="D8789">
        <v>0.112761029346723</v>
      </c>
      <c r="E8789">
        <v>-2.05951739377416</v>
      </c>
      <c r="F8789">
        <v>3.9444700503281797E-2</v>
      </c>
      <c r="G8789">
        <v>8.88875057209738E-2</v>
      </c>
      <c r="H8789" t="s">
        <v>25649</v>
      </c>
      <c r="I8789" t="s">
        <v>25650</v>
      </c>
      <c r="J8789" t="s">
        <v>13</v>
      </c>
    </row>
    <row r="8790" spans="1:10" x14ac:dyDescent="0.25">
      <c r="A8790" t="s">
        <v>25651</v>
      </c>
      <c r="B8790">
        <v>1096.6399197252899</v>
      </c>
      <c r="C8790">
        <v>-0.249133333157045</v>
      </c>
      <c r="D8790">
        <v>0.12097864399128801</v>
      </c>
      <c r="E8790">
        <v>-2.0593166276106198</v>
      </c>
      <c r="F8790">
        <v>3.9463916638578997E-2</v>
      </c>
      <c r="G8790">
        <v>8.8920688008105805E-2</v>
      </c>
      <c r="H8790" t="s">
        <v>25652</v>
      </c>
      <c r="I8790" t="s">
        <v>25653</v>
      </c>
      <c r="J8790" t="s">
        <v>13</v>
      </c>
    </row>
    <row r="8791" spans="1:10" x14ac:dyDescent="0.25">
      <c r="A8791" t="s">
        <v>25654</v>
      </c>
      <c r="B8791">
        <v>7.48643848823352</v>
      </c>
      <c r="C8791">
        <v>-1.81819589532218</v>
      </c>
      <c r="D8791">
        <v>0.882940638931765</v>
      </c>
      <c r="E8791">
        <v>-2.0592504355920802</v>
      </c>
      <c r="F8791">
        <v>3.9470253884051697E-2</v>
      </c>
      <c r="G8791">
        <v>8.8924847138181606E-2</v>
      </c>
      <c r="H8791" t="s">
        <v>25655</v>
      </c>
      <c r="I8791" t="s">
        <v>25656</v>
      </c>
      <c r="J8791" t="s">
        <v>13</v>
      </c>
    </row>
    <row r="8792" spans="1:10" x14ac:dyDescent="0.25">
      <c r="A8792" t="s">
        <v>25657</v>
      </c>
      <c r="B8792">
        <v>10.7882691013235</v>
      </c>
      <c r="C8792">
        <v>-1.72225299888546</v>
      </c>
      <c r="D8792">
        <v>0.83647377962867198</v>
      </c>
      <c r="E8792">
        <v>-2.0589443935110601</v>
      </c>
      <c r="F8792">
        <v>3.9499565684799898E-2</v>
      </c>
      <c r="G8792">
        <v>8.8980760153982694E-2</v>
      </c>
      <c r="H8792" t="s">
        <v>25658</v>
      </c>
      <c r="I8792" t="s">
        <v>25659</v>
      </c>
      <c r="J8792" t="s">
        <v>13</v>
      </c>
    </row>
    <row r="8793" spans="1:10" x14ac:dyDescent="0.25">
      <c r="A8793" t="s">
        <v>25660</v>
      </c>
      <c r="B8793">
        <v>2016.5745814368499</v>
      </c>
      <c r="C8793">
        <v>0.15147096458793599</v>
      </c>
      <c r="D8793">
        <v>7.3577703164755995E-2</v>
      </c>
      <c r="E8793">
        <v>2.0586530711452098</v>
      </c>
      <c r="F8793">
        <v>3.9527484839150598E-2</v>
      </c>
      <c r="G8793">
        <v>8.9033523587069799E-2</v>
      </c>
      <c r="H8793" t="s">
        <v>25661</v>
      </c>
      <c r="I8793" t="s">
        <v>25662</v>
      </c>
      <c r="J8793" t="s">
        <v>13</v>
      </c>
    </row>
    <row r="8794" spans="1:10" x14ac:dyDescent="0.25">
      <c r="A8794" t="s">
        <v>25663</v>
      </c>
      <c r="B8794">
        <v>161.08356722510999</v>
      </c>
      <c r="C8794">
        <v>0.57226847156775495</v>
      </c>
      <c r="D8794">
        <v>0.278002892800637</v>
      </c>
      <c r="E8794">
        <v>2.05849826166429</v>
      </c>
      <c r="F8794">
        <v>3.9542327966731503E-2</v>
      </c>
      <c r="G8794">
        <v>8.9047068814665994E-2</v>
      </c>
      <c r="H8794" t="s">
        <v>25664</v>
      </c>
      <c r="I8794" t="s">
        <v>25665</v>
      </c>
      <c r="J8794" t="s">
        <v>13</v>
      </c>
    </row>
    <row r="8795" spans="1:10" x14ac:dyDescent="0.25">
      <c r="A8795" t="s">
        <v>25666</v>
      </c>
      <c r="B8795">
        <v>478.68287815367103</v>
      </c>
      <c r="C8795">
        <v>-0.28824875820622797</v>
      </c>
      <c r="D8795">
        <v>0.14002877986618301</v>
      </c>
      <c r="E8795">
        <v>-2.05849653536715</v>
      </c>
      <c r="F8795">
        <v>3.9542493510709799E-2</v>
      </c>
      <c r="G8795">
        <v>8.9047068814665994E-2</v>
      </c>
      <c r="H8795" t="s">
        <v>25667</v>
      </c>
      <c r="I8795" t="s">
        <v>25668</v>
      </c>
      <c r="J8795" t="s">
        <v>13</v>
      </c>
    </row>
    <row r="8796" spans="1:10" x14ac:dyDescent="0.25">
      <c r="A8796" t="s">
        <v>25669</v>
      </c>
      <c r="B8796">
        <v>3087.8981904961101</v>
      </c>
      <c r="C8796">
        <v>-0.21737770278674301</v>
      </c>
      <c r="D8796">
        <v>0.10562664120210399</v>
      </c>
      <c r="E8796">
        <v>-2.0579817772565199</v>
      </c>
      <c r="F8796">
        <v>3.9591882700645502E-2</v>
      </c>
      <c r="G8796">
        <v>8.9148150300247794E-2</v>
      </c>
      <c r="H8796" t="s">
        <v>25670</v>
      </c>
      <c r="I8796" t="s">
        <v>25671</v>
      </c>
      <c r="J8796" t="s">
        <v>13</v>
      </c>
    </row>
    <row r="8797" spans="1:10" x14ac:dyDescent="0.25">
      <c r="A8797" t="s">
        <v>25672</v>
      </c>
      <c r="B8797">
        <v>3.8420309375383499</v>
      </c>
      <c r="C8797">
        <v>-4.3767100584311196</v>
      </c>
      <c r="D8797">
        <v>2.1269228820838202</v>
      </c>
      <c r="E8797">
        <v>-2.0577662195928301</v>
      </c>
      <c r="F8797">
        <v>3.9612580231517001E-2</v>
      </c>
      <c r="G8797">
        <v>8.9174471404639605E-2</v>
      </c>
      <c r="H8797" t="s">
        <v>25673</v>
      </c>
      <c r="I8797" t="s">
        <v>25674</v>
      </c>
      <c r="J8797" t="s">
        <v>13</v>
      </c>
    </row>
    <row r="8798" spans="1:10" x14ac:dyDescent="0.25">
      <c r="A8798" t="s">
        <v>25675</v>
      </c>
      <c r="B8798">
        <v>3.8420309375383499</v>
      </c>
      <c r="C8798">
        <v>-4.3767100584311196</v>
      </c>
      <c r="D8798">
        <v>2.1269228820838202</v>
      </c>
      <c r="E8798">
        <v>-2.0577662195928301</v>
      </c>
      <c r="F8798">
        <v>3.9612580231517001E-2</v>
      </c>
      <c r="G8798">
        <v>8.9174471404639605E-2</v>
      </c>
      <c r="H8798" t="s">
        <v>25676</v>
      </c>
      <c r="I8798" t="s">
        <v>25677</v>
      </c>
      <c r="J8798" t="s">
        <v>13</v>
      </c>
    </row>
    <row r="8799" spans="1:10" x14ac:dyDescent="0.25">
      <c r="A8799" t="s">
        <v>25678</v>
      </c>
      <c r="B8799">
        <v>13670.6673838323</v>
      </c>
      <c r="C8799">
        <v>-0.13650465403187001</v>
      </c>
      <c r="D8799">
        <v>6.6351989982669807E-2</v>
      </c>
      <c r="E8799">
        <v>-2.05728048348697</v>
      </c>
      <c r="F8799">
        <v>3.9659253565390302E-2</v>
      </c>
      <c r="G8799">
        <v>8.9269390784579697E-2</v>
      </c>
      <c r="H8799" t="s">
        <v>25679</v>
      </c>
      <c r="I8799" t="s">
        <v>25680</v>
      </c>
      <c r="J8799" t="s">
        <v>13</v>
      </c>
    </row>
    <row r="8800" spans="1:10" x14ac:dyDescent="0.25">
      <c r="A8800" t="s">
        <v>25681</v>
      </c>
      <c r="B8800">
        <v>1314.0000077592899</v>
      </c>
      <c r="C8800">
        <v>0.17250638362843301</v>
      </c>
      <c r="D8800">
        <v>8.3868411688468106E-2</v>
      </c>
      <c r="E8800">
        <v>2.05686956692603</v>
      </c>
      <c r="F8800">
        <v>3.9698774084950803E-2</v>
      </c>
      <c r="G8800">
        <v>8.9338034565576402E-2</v>
      </c>
      <c r="H8800" t="s">
        <v>25682</v>
      </c>
      <c r="I8800" t="s">
        <v>25683</v>
      </c>
      <c r="J8800" t="s">
        <v>13</v>
      </c>
    </row>
    <row r="8801" spans="1:10" x14ac:dyDescent="0.25">
      <c r="A8801" t="s">
        <v>25684</v>
      </c>
      <c r="B8801">
        <v>233.47795517535999</v>
      </c>
      <c r="C8801">
        <v>-0.38205622378729298</v>
      </c>
      <c r="D8801">
        <v>0.18574634688497399</v>
      </c>
      <c r="E8801">
        <v>-2.0568707282511798</v>
      </c>
      <c r="F8801">
        <v>3.96986623456764E-2</v>
      </c>
      <c r="G8801">
        <v>8.9338034565576402E-2</v>
      </c>
      <c r="H8801" t="s">
        <v>25685</v>
      </c>
      <c r="I8801" t="s">
        <v>25686</v>
      </c>
      <c r="J8801" t="s">
        <v>13</v>
      </c>
    </row>
    <row r="8802" spans="1:10" x14ac:dyDescent="0.25">
      <c r="A8802" t="s">
        <v>25687</v>
      </c>
      <c r="B8802">
        <v>69.542735711190602</v>
      </c>
      <c r="C8802">
        <v>0.65453442047362398</v>
      </c>
      <c r="D8802">
        <v>0.31824387449818797</v>
      </c>
      <c r="E8802">
        <v>2.05670705054639</v>
      </c>
      <c r="F8802">
        <v>3.9714413563159197E-2</v>
      </c>
      <c r="G8802">
        <v>8.9363072410159006E-2</v>
      </c>
      <c r="H8802" t="s">
        <v>25688</v>
      </c>
      <c r="I8802" t="s">
        <v>25689</v>
      </c>
      <c r="J8802" t="s">
        <v>13</v>
      </c>
    </row>
    <row r="8803" spans="1:10" x14ac:dyDescent="0.25">
      <c r="A8803" t="s">
        <v>25690</v>
      </c>
      <c r="B8803">
        <v>24.8047123364234</v>
      </c>
      <c r="C8803">
        <v>2.5298997929554901</v>
      </c>
      <c r="D8803">
        <v>1.2302977660554499</v>
      </c>
      <c r="E8803">
        <v>2.0563312904865199</v>
      </c>
      <c r="F8803">
        <v>3.9750594194074201E-2</v>
      </c>
      <c r="G8803">
        <v>8.9434319823690295E-2</v>
      </c>
      <c r="H8803" t="s">
        <v>25691</v>
      </c>
      <c r="I8803" t="s">
        <v>25692</v>
      </c>
      <c r="J8803" t="s">
        <v>13</v>
      </c>
    </row>
    <row r="8804" spans="1:10" x14ac:dyDescent="0.25">
      <c r="A8804" t="s">
        <v>25693</v>
      </c>
      <c r="B8804">
        <v>1205.4069549608901</v>
      </c>
      <c r="C8804">
        <v>-0.245645756704615</v>
      </c>
      <c r="D8804">
        <v>0.11948280541110699</v>
      </c>
      <c r="E8804">
        <v>-2.0559088469626898</v>
      </c>
      <c r="F8804">
        <v>3.9791303209181103E-2</v>
      </c>
      <c r="G8804">
        <v>8.95157382386748E-2</v>
      </c>
      <c r="H8804" t="s">
        <v>25694</v>
      </c>
      <c r="I8804" t="s">
        <v>25695</v>
      </c>
      <c r="J8804" t="s">
        <v>13</v>
      </c>
    </row>
    <row r="8805" spans="1:10" x14ac:dyDescent="0.25">
      <c r="A8805" t="s">
        <v>25696</v>
      </c>
      <c r="B8805">
        <v>323.75400720379201</v>
      </c>
      <c r="C8805">
        <v>0.751602360111707</v>
      </c>
      <c r="D8805">
        <v>0.36559060423752798</v>
      </c>
      <c r="E8805">
        <v>2.0558579772016801</v>
      </c>
      <c r="F8805">
        <v>3.97962076888531E-2</v>
      </c>
      <c r="G8805">
        <v>8.9516600321699905E-2</v>
      </c>
      <c r="H8805" t="s">
        <v>25697</v>
      </c>
      <c r="I8805" t="s">
        <v>25698</v>
      </c>
      <c r="J8805" t="s">
        <v>13</v>
      </c>
    </row>
    <row r="8806" spans="1:10" x14ac:dyDescent="0.25">
      <c r="A8806" t="s">
        <v>25699</v>
      </c>
      <c r="B8806">
        <v>744.21933580543805</v>
      </c>
      <c r="C8806">
        <v>-0.228121919011401</v>
      </c>
      <c r="D8806">
        <v>0.11098435240197101</v>
      </c>
      <c r="E8806">
        <v>-2.05544217787723</v>
      </c>
      <c r="F8806">
        <v>3.9836315166851502E-2</v>
      </c>
      <c r="G8806">
        <v>8.9576286654002593E-2</v>
      </c>
      <c r="H8806" t="s">
        <v>25700</v>
      </c>
      <c r="I8806" t="s">
        <v>25701</v>
      </c>
      <c r="J8806" t="s">
        <v>13</v>
      </c>
    </row>
    <row r="8807" spans="1:10" x14ac:dyDescent="0.25">
      <c r="A8807" t="s">
        <v>25702</v>
      </c>
      <c r="B8807">
        <v>2060.8952672914002</v>
      </c>
      <c r="C8807">
        <v>0.211705659069541</v>
      </c>
      <c r="D8807">
        <v>0.102997271902436</v>
      </c>
      <c r="E8807">
        <v>2.05544918966475</v>
      </c>
      <c r="F8807">
        <v>3.9835638534472799E-2</v>
      </c>
      <c r="G8807">
        <v>8.9576286654002593E-2</v>
      </c>
      <c r="H8807" t="s">
        <v>25703</v>
      </c>
      <c r="I8807" t="s">
        <v>25704</v>
      </c>
      <c r="J8807" t="s">
        <v>13</v>
      </c>
    </row>
    <row r="8808" spans="1:10" x14ac:dyDescent="0.25">
      <c r="A8808" t="s">
        <v>25705</v>
      </c>
      <c r="B8808">
        <v>53153.814077147101</v>
      </c>
      <c r="C8808">
        <v>-9.5526890814773793E-2</v>
      </c>
      <c r="D8808">
        <v>4.6473286661078E-2</v>
      </c>
      <c r="E8808">
        <v>-2.05552259540918</v>
      </c>
      <c r="F8808">
        <v>3.9828555519111901E-2</v>
      </c>
      <c r="G8808">
        <v>8.9576286654002593E-2</v>
      </c>
      <c r="H8808" t="s">
        <v>25706</v>
      </c>
      <c r="I8808" t="s">
        <v>25707</v>
      </c>
      <c r="J8808" t="s">
        <v>13</v>
      </c>
    </row>
    <row r="8809" spans="1:10" x14ac:dyDescent="0.25">
      <c r="A8809" t="s">
        <v>25708</v>
      </c>
      <c r="B8809">
        <v>99.860873100707394</v>
      </c>
      <c r="C8809">
        <v>0.72408537131712603</v>
      </c>
      <c r="D8809">
        <v>0.35229528098324803</v>
      </c>
      <c r="E8809">
        <v>2.0553365611262802</v>
      </c>
      <c r="F8809">
        <v>3.98465082860456E-2</v>
      </c>
      <c r="G8809">
        <v>8.9589032200251606E-2</v>
      </c>
      <c r="H8809" t="s">
        <v>25709</v>
      </c>
      <c r="I8809" t="s">
        <v>25710</v>
      </c>
      <c r="J8809" t="s">
        <v>13</v>
      </c>
    </row>
    <row r="8810" spans="1:10" x14ac:dyDescent="0.25">
      <c r="A8810" t="s">
        <v>25711</v>
      </c>
      <c r="B8810">
        <v>690.72854864040301</v>
      </c>
      <c r="C8810">
        <v>-0.25653884190917098</v>
      </c>
      <c r="D8810">
        <v>0.124859180164137</v>
      </c>
      <c r="E8810">
        <v>-2.0546253913563199</v>
      </c>
      <c r="F8810">
        <v>3.9915201230045799E-2</v>
      </c>
      <c r="G8810">
        <v>8.9733288197306305E-2</v>
      </c>
      <c r="H8810" t="s">
        <v>25712</v>
      </c>
      <c r="I8810" t="s">
        <v>25713</v>
      </c>
      <c r="J8810" t="s">
        <v>13</v>
      </c>
    </row>
    <row r="8811" spans="1:10" x14ac:dyDescent="0.25">
      <c r="A8811" t="s">
        <v>25714</v>
      </c>
      <c r="B8811">
        <v>763.10912989646295</v>
      </c>
      <c r="C8811">
        <v>-0.56089142099010403</v>
      </c>
      <c r="D8811">
        <v>0.273023354329887</v>
      </c>
      <c r="E8811">
        <v>-2.05437158431653</v>
      </c>
      <c r="F8811">
        <v>3.9939741143932499E-2</v>
      </c>
      <c r="G8811">
        <v>8.97782623647502E-2</v>
      </c>
      <c r="H8811" t="s">
        <v>25715</v>
      </c>
      <c r="I8811" t="s">
        <v>25716</v>
      </c>
      <c r="J8811" t="s">
        <v>13</v>
      </c>
    </row>
    <row r="8812" spans="1:10" x14ac:dyDescent="0.25">
      <c r="A8812" t="s">
        <v>25717</v>
      </c>
      <c r="B8812">
        <v>460.94068793572302</v>
      </c>
      <c r="C8812">
        <v>0.24642228449246201</v>
      </c>
      <c r="D8812">
        <v>0.119975925647683</v>
      </c>
      <c r="E8812">
        <v>2.0539310962775801</v>
      </c>
      <c r="F8812">
        <v>3.9982361121512801E-2</v>
      </c>
      <c r="G8812">
        <v>8.9862658319400199E-2</v>
      </c>
      <c r="H8812" t="s">
        <v>25718</v>
      </c>
      <c r="I8812" t="s">
        <v>25719</v>
      </c>
      <c r="J8812" t="s">
        <v>13</v>
      </c>
    </row>
    <row r="8813" spans="1:10" x14ac:dyDescent="0.25">
      <c r="A8813" t="s">
        <v>25720</v>
      </c>
      <c r="B8813">
        <v>4874.3633829988203</v>
      </c>
      <c r="C8813">
        <v>-0.159201567331238</v>
      </c>
      <c r="D8813">
        <v>7.7513570254267E-2</v>
      </c>
      <c r="E8813">
        <v>-2.0538541420426202</v>
      </c>
      <c r="F8813">
        <v>3.9989810883595399E-2</v>
      </c>
      <c r="G8813">
        <v>8.9862658319400199E-2</v>
      </c>
      <c r="H8813" t="s">
        <v>25721</v>
      </c>
      <c r="I8813" t="s">
        <v>25722</v>
      </c>
      <c r="J8813" t="s">
        <v>13</v>
      </c>
    </row>
    <row r="8814" spans="1:10" x14ac:dyDescent="0.25">
      <c r="A8814" t="s">
        <v>25723</v>
      </c>
      <c r="B8814">
        <v>1210.42504611052</v>
      </c>
      <c r="C8814">
        <v>0.17648537338030201</v>
      </c>
      <c r="D8814">
        <v>8.5929345615793906E-2</v>
      </c>
      <c r="E8814">
        <v>2.0538428649206901</v>
      </c>
      <c r="F8814">
        <v>3.9990902694693402E-2</v>
      </c>
      <c r="G8814">
        <v>8.9862658319400199E-2</v>
      </c>
      <c r="H8814" t="s">
        <v>25724</v>
      </c>
      <c r="I8814" t="s">
        <v>25725</v>
      </c>
      <c r="J8814" t="s">
        <v>13</v>
      </c>
    </row>
    <row r="8815" spans="1:10" x14ac:dyDescent="0.25">
      <c r="A8815" t="s">
        <v>25726</v>
      </c>
      <c r="B8815">
        <v>5.6482988723568202</v>
      </c>
      <c r="C8815">
        <v>-2.2263997122815198</v>
      </c>
      <c r="D8815">
        <v>1.0840754928526799</v>
      </c>
      <c r="E8815">
        <v>-2.0537312456191499</v>
      </c>
      <c r="F8815">
        <v>4.0001710644998703E-2</v>
      </c>
      <c r="G8815">
        <v>8.9876744105802195E-2</v>
      </c>
      <c r="H8815" t="s">
        <v>25727</v>
      </c>
      <c r="I8815" t="s">
        <v>25728</v>
      </c>
      <c r="J8815" t="s">
        <v>417</v>
      </c>
    </row>
    <row r="8816" spans="1:10" x14ac:dyDescent="0.25">
      <c r="A8816" t="s">
        <v>25729</v>
      </c>
      <c r="B8816">
        <v>15.5477372255597</v>
      </c>
      <c r="C8816">
        <v>-1.1786931319385801</v>
      </c>
      <c r="D8816">
        <v>0.57411158773316195</v>
      </c>
      <c r="E8816">
        <v>-2.05307323022789</v>
      </c>
      <c r="F8816">
        <v>4.00654757853822E-2</v>
      </c>
      <c r="G8816">
        <v>9.0009798601473207E-2</v>
      </c>
      <c r="H8816" t="s">
        <v>25730</v>
      </c>
      <c r="I8816" t="s">
        <v>25731</v>
      </c>
      <c r="J8816" t="s">
        <v>13</v>
      </c>
    </row>
    <row r="8817" spans="1:10" x14ac:dyDescent="0.25">
      <c r="A8817" t="s">
        <v>25732</v>
      </c>
      <c r="B8817">
        <v>6.2799208293311803</v>
      </c>
      <c r="C8817">
        <v>-1.91070527829198</v>
      </c>
      <c r="D8817">
        <v>0.93079995850679997</v>
      </c>
      <c r="E8817">
        <v>-2.0527560845159001</v>
      </c>
      <c r="F8817">
        <v>4.00962396474965E-2</v>
      </c>
      <c r="G8817">
        <v>9.0068691715541604E-2</v>
      </c>
      <c r="H8817" t="s">
        <v>25733</v>
      </c>
      <c r="I8817" t="s">
        <v>25734</v>
      </c>
      <c r="J8817" t="s">
        <v>417</v>
      </c>
    </row>
    <row r="8818" spans="1:10" x14ac:dyDescent="0.25">
      <c r="A8818" t="s">
        <v>25735</v>
      </c>
      <c r="B8818">
        <v>3278.9785506748699</v>
      </c>
      <c r="C8818">
        <v>-0.17850059595839099</v>
      </c>
      <c r="D8818">
        <v>8.7028687344307895E-2</v>
      </c>
      <c r="E8818">
        <v>-2.0510546741006999</v>
      </c>
      <c r="F8818">
        <v>4.0261622653724002E-2</v>
      </c>
      <c r="G8818">
        <v>9.0429933853781203E-2</v>
      </c>
      <c r="H8818" t="s">
        <v>25736</v>
      </c>
      <c r="I8818" t="s">
        <v>25737</v>
      </c>
      <c r="J8818" t="s">
        <v>13</v>
      </c>
    </row>
    <row r="8819" spans="1:10" x14ac:dyDescent="0.25">
      <c r="A8819" t="s">
        <v>25738</v>
      </c>
      <c r="B8819">
        <v>37.096601762505102</v>
      </c>
      <c r="C8819">
        <v>-0.83877277894468105</v>
      </c>
      <c r="D8819">
        <v>0.40897317305795899</v>
      </c>
      <c r="E8819">
        <v>-2.05092371382954</v>
      </c>
      <c r="F8819">
        <v>4.0274376390591997E-2</v>
      </c>
      <c r="G8819">
        <v>9.0448318756502999E-2</v>
      </c>
      <c r="H8819" t="s">
        <v>25739</v>
      </c>
      <c r="J8819" t="s">
        <v>3563</v>
      </c>
    </row>
    <row r="8820" spans="1:10" x14ac:dyDescent="0.25">
      <c r="A8820" t="s">
        <v>25740</v>
      </c>
      <c r="B8820">
        <v>49.7525948379255</v>
      </c>
      <c r="C8820">
        <v>0.85190173151368898</v>
      </c>
      <c r="D8820">
        <v>0.41543792876095698</v>
      </c>
      <c r="E8820">
        <v>2.0506113489793401</v>
      </c>
      <c r="F8820">
        <v>4.0304810281584703E-2</v>
      </c>
      <c r="G8820">
        <v>9.0506401130213895E-2</v>
      </c>
      <c r="H8820" t="s">
        <v>25741</v>
      </c>
      <c r="I8820" t="s">
        <v>25742</v>
      </c>
      <c r="J8820" t="s">
        <v>13</v>
      </c>
    </row>
    <row r="8821" spans="1:10" x14ac:dyDescent="0.25">
      <c r="A8821" t="s">
        <v>25743</v>
      </c>
      <c r="B8821">
        <v>1599.55634684546</v>
      </c>
      <c r="C8821">
        <v>0.27492557035894499</v>
      </c>
      <c r="D8821">
        <v>0.13411793409980999</v>
      </c>
      <c r="E8821">
        <v>2.04987925145304</v>
      </c>
      <c r="F8821">
        <v>4.0376215400560099E-2</v>
      </c>
      <c r="G8821">
        <v>9.0656462771114596E-2</v>
      </c>
      <c r="H8821" t="s">
        <v>25744</v>
      </c>
      <c r="I8821" t="s">
        <v>25745</v>
      </c>
      <c r="J8821" t="s">
        <v>13</v>
      </c>
    </row>
    <row r="8822" spans="1:10" x14ac:dyDescent="0.25">
      <c r="A8822" t="s">
        <v>25746</v>
      </c>
      <c r="B8822">
        <v>502.99065740409401</v>
      </c>
      <c r="C8822">
        <v>-0.25136565805288202</v>
      </c>
      <c r="D8822">
        <v>0.12265359339831999</v>
      </c>
      <c r="E8822">
        <v>-2.04939497562511</v>
      </c>
      <c r="F8822">
        <v>4.0423508158129298E-2</v>
      </c>
      <c r="G8822">
        <v>9.07523571859397E-2</v>
      </c>
      <c r="H8822" t="s">
        <v>25747</v>
      </c>
      <c r="I8822" t="s">
        <v>25748</v>
      </c>
      <c r="J8822" t="s">
        <v>13</v>
      </c>
    </row>
    <row r="8823" spans="1:10" x14ac:dyDescent="0.25">
      <c r="A8823" t="s">
        <v>25749</v>
      </c>
      <c r="B8823">
        <v>3.5606978339171298</v>
      </c>
      <c r="C8823">
        <v>3.2925932593430698</v>
      </c>
      <c r="D8823">
        <v>1.6068612440196799</v>
      </c>
      <c r="E8823">
        <v>2.0490837473349099</v>
      </c>
      <c r="F8823">
        <v>4.0453926457336802E-2</v>
      </c>
      <c r="G8823">
        <v>9.0810350332064804E-2</v>
      </c>
      <c r="H8823" t="s">
        <v>25750</v>
      </c>
      <c r="I8823" t="s">
        <v>25751</v>
      </c>
      <c r="J8823" t="s">
        <v>13</v>
      </c>
    </row>
    <row r="8824" spans="1:10" x14ac:dyDescent="0.25">
      <c r="A8824" t="s">
        <v>25752</v>
      </c>
      <c r="B8824">
        <v>104.35372455852701</v>
      </c>
      <c r="C8824">
        <v>-0.494525814130229</v>
      </c>
      <c r="D8824">
        <v>0.241351958322294</v>
      </c>
      <c r="E8824">
        <v>-2.0489819828594702</v>
      </c>
      <c r="F8824">
        <v>4.0463876749228501E-2</v>
      </c>
      <c r="G8824">
        <v>9.0822389270828002E-2</v>
      </c>
      <c r="H8824" t="s">
        <v>12839</v>
      </c>
      <c r="I8824" t="s">
        <v>12840</v>
      </c>
      <c r="J8824" t="s">
        <v>13</v>
      </c>
    </row>
    <row r="8825" spans="1:10" x14ac:dyDescent="0.25">
      <c r="A8825" t="s">
        <v>25753</v>
      </c>
      <c r="B8825">
        <v>48.898427868576498</v>
      </c>
      <c r="C8825">
        <v>-0.94893459164368799</v>
      </c>
      <c r="D8825">
        <v>0.46315082151519099</v>
      </c>
      <c r="E8825">
        <v>-2.0488673398856601</v>
      </c>
      <c r="F8825">
        <v>4.0475088756015902E-2</v>
      </c>
      <c r="G8825">
        <v>9.0837257116340803E-2</v>
      </c>
      <c r="H8825" t="s">
        <v>25754</v>
      </c>
      <c r="J8825" t="s">
        <v>40</v>
      </c>
    </row>
    <row r="8826" spans="1:10" x14ac:dyDescent="0.25">
      <c r="A8826" t="s">
        <v>25755</v>
      </c>
      <c r="B8826">
        <v>72.252524655749397</v>
      </c>
      <c r="C8826">
        <v>-0.75510600574543096</v>
      </c>
      <c r="D8826">
        <v>0.36855813338232601</v>
      </c>
      <c r="E8826">
        <v>-2.0488111300534499</v>
      </c>
      <c r="F8826">
        <v>4.04805870025777E-2</v>
      </c>
      <c r="G8826">
        <v>9.0839299791911604E-2</v>
      </c>
      <c r="H8826" t="s">
        <v>25756</v>
      </c>
      <c r="I8826" t="s">
        <v>25757</v>
      </c>
      <c r="J8826" t="s">
        <v>13</v>
      </c>
    </row>
    <row r="8827" spans="1:10" x14ac:dyDescent="0.25">
      <c r="A8827" t="s">
        <v>25758</v>
      </c>
      <c r="B8827">
        <v>143.533957743142</v>
      </c>
      <c r="C8827">
        <v>-0.73864957774882201</v>
      </c>
      <c r="D8827">
        <v>0.36057960410130502</v>
      </c>
      <c r="E8827">
        <v>-2.0485062642126</v>
      </c>
      <c r="F8827">
        <v>4.0510418931039002E-2</v>
      </c>
      <c r="G8827">
        <v>9.0895941116913098E-2</v>
      </c>
      <c r="H8827" t="s">
        <v>25759</v>
      </c>
      <c r="I8827" t="s">
        <v>25760</v>
      </c>
      <c r="J8827" t="s">
        <v>13</v>
      </c>
    </row>
    <row r="8828" spans="1:10" x14ac:dyDescent="0.25">
      <c r="A8828" t="s">
        <v>25761</v>
      </c>
      <c r="B8828">
        <v>44.225555439004701</v>
      </c>
      <c r="C8828">
        <v>0.813707604470988</v>
      </c>
      <c r="D8828">
        <v>0.39738651070013697</v>
      </c>
      <c r="E8828">
        <v>2.04764777505244</v>
      </c>
      <c r="F8828">
        <v>4.0594524523292499E-2</v>
      </c>
      <c r="G8828">
        <v>9.1064014393459E-2</v>
      </c>
      <c r="H8828" t="s">
        <v>25762</v>
      </c>
      <c r="I8828" t="s">
        <v>25763</v>
      </c>
      <c r="J8828" t="s">
        <v>13</v>
      </c>
    </row>
    <row r="8829" spans="1:10" x14ac:dyDescent="0.25">
      <c r="A8829" t="s">
        <v>25764</v>
      </c>
      <c r="B8829">
        <v>7.3291589886868298</v>
      </c>
      <c r="C8829">
        <v>-6.3297285901059501</v>
      </c>
      <c r="D8829">
        <v>3.0911626921303199</v>
      </c>
      <c r="E8829">
        <v>-2.0476853600169802</v>
      </c>
      <c r="F8829">
        <v>4.0590839254177398E-2</v>
      </c>
      <c r="G8829">
        <v>9.1064014393459E-2</v>
      </c>
      <c r="H8829" t="s">
        <v>18612</v>
      </c>
      <c r="I8829" t="s">
        <v>18613</v>
      </c>
      <c r="J8829" t="s">
        <v>1231</v>
      </c>
    </row>
    <row r="8830" spans="1:10" x14ac:dyDescent="0.25">
      <c r="A8830" t="s">
        <v>25765</v>
      </c>
      <c r="B8830">
        <v>5.8290860134202402</v>
      </c>
      <c r="C8830">
        <v>2.0033700296391301</v>
      </c>
      <c r="D8830">
        <v>0.97856634902065898</v>
      </c>
      <c r="E8830">
        <v>2.0472500731749901</v>
      </c>
      <c r="F8830">
        <v>4.0633537245092603E-2</v>
      </c>
      <c r="G8830">
        <v>9.1141203570362303E-2</v>
      </c>
      <c r="H8830" t="s">
        <v>25766</v>
      </c>
      <c r="I8830" t="s">
        <v>25767</v>
      </c>
      <c r="J8830" t="s">
        <v>417</v>
      </c>
    </row>
    <row r="8831" spans="1:10" x14ac:dyDescent="0.25">
      <c r="A8831" t="s">
        <v>25768</v>
      </c>
      <c r="B8831">
        <v>138.833319132529</v>
      </c>
      <c r="C8831">
        <v>-0.47608130166374801</v>
      </c>
      <c r="D8831">
        <v>0.232593503941813</v>
      </c>
      <c r="E8831">
        <v>-2.0468383406909201</v>
      </c>
      <c r="F8831">
        <v>4.0673959783277397E-2</v>
      </c>
      <c r="G8831">
        <v>9.1221537126088506E-2</v>
      </c>
      <c r="H8831" t="s">
        <v>25769</v>
      </c>
      <c r="I8831" t="s">
        <v>25770</v>
      </c>
      <c r="J8831" t="s">
        <v>13</v>
      </c>
    </row>
    <row r="8832" spans="1:10" x14ac:dyDescent="0.25">
      <c r="A8832" t="s">
        <v>25771</v>
      </c>
      <c r="B8832">
        <v>152.80160291206801</v>
      </c>
      <c r="C8832">
        <v>0.62564683013811595</v>
      </c>
      <c r="D8832">
        <v>0.30567488635020001</v>
      </c>
      <c r="E8832">
        <v>2.0467721035523199</v>
      </c>
      <c r="F8832">
        <v>4.0680465908993303E-2</v>
      </c>
      <c r="G8832">
        <v>9.1225795054044503E-2</v>
      </c>
      <c r="H8832" t="s">
        <v>25772</v>
      </c>
      <c r="I8832" t="s">
        <v>25773</v>
      </c>
      <c r="J8832" t="s">
        <v>13</v>
      </c>
    </row>
    <row r="8833" spans="1:10" x14ac:dyDescent="0.25">
      <c r="A8833" t="s">
        <v>25774</v>
      </c>
      <c r="B8833">
        <v>865.43767395347595</v>
      </c>
      <c r="C8833">
        <v>0.249324507528765</v>
      </c>
      <c r="D8833">
        <v>0.1218209675847</v>
      </c>
      <c r="E8833">
        <v>2.04664691532198</v>
      </c>
      <c r="F8833">
        <v>4.0692764899529603E-2</v>
      </c>
      <c r="G8833">
        <v>9.1243041024437893E-2</v>
      </c>
      <c r="H8833" t="s">
        <v>25775</v>
      </c>
      <c r="I8833" t="s">
        <v>25776</v>
      </c>
      <c r="J8833" t="s">
        <v>13</v>
      </c>
    </row>
    <row r="8834" spans="1:10" x14ac:dyDescent="0.25">
      <c r="A8834" t="s">
        <v>25777</v>
      </c>
      <c r="B8834">
        <v>502.72142806171701</v>
      </c>
      <c r="C8834">
        <v>0.29288880299466702</v>
      </c>
      <c r="D8834">
        <v>0.143144389052</v>
      </c>
      <c r="E8834">
        <v>2.0461074648777902</v>
      </c>
      <c r="F8834">
        <v>4.0745798718791901E-2</v>
      </c>
      <c r="G8834">
        <v>9.1351610104558903E-2</v>
      </c>
      <c r="H8834" t="s">
        <v>25778</v>
      </c>
      <c r="I8834" t="s">
        <v>25779</v>
      </c>
      <c r="J8834" t="s">
        <v>13</v>
      </c>
    </row>
    <row r="8835" spans="1:10" x14ac:dyDescent="0.25">
      <c r="A8835" t="s">
        <v>25780</v>
      </c>
      <c r="B8835">
        <v>203.21679872762701</v>
      </c>
      <c r="C8835">
        <v>-0.38548457895896099</v>
      </c>
      <c r="D8835">
        <v>0.18841875710100101</v>
      </c>
      <c r="E8835">
        <v>-2.0458928022347802</v>
      </c>
      <c r="F8835">
        <v>4.0766918668418098E-2</v>
      </c>
      <c r="G8835">
        <v>9.1388612173461198E-2</v>
      </c>
      <c r="H8835" t="s">
        <v>25781</v>
      </c>
      <c r="I8835" t="s">
        <v>25782</v>
      </c>
      <c r="J8835" t="s">
        <v>13</v>
      </c>
    </row>
    <row r="8836" spans="1:10" x14ac:dyDescent="0.25">
      <c r="A8836" t="s">
        <v>25783</v>
      </c>
      <c r="B8836">
        <v>724.96184760658002</v>
      </c>
      <c r="C8836">
        <v>0.32630956918646897</v>
      </c>
      <c r="D8836">
        <v>0.159524390550846</v>
      </c>
      <c r="E8836">
        <v>2.0455152222158999</v>
      </c>
      <c r="F8836">
        <v>4.08040900342896E-2</v>
      </c>
      <c r="G8836">
        <v>9.14615848057172E-2</v>
      </c>
      <c r="H8836" t="s">
        <v>25784</v>
      </c>
      <c r="I8836" t="s">
        <v>25785</v>
      </c>
      <c r="J8836" t="s">
        <v>13</v>
      </c>
    </row>
    <row r="8837" spans="1:10" x14ac:dyDescent="0.25">
      <c r="A8837" t="s">
        <v>25786</v>
      </c>
      <c r="B8837">
        <v>534.50606176577401</v>
      </c>
      <c r="C8837">
        <v>0.41098337704444798</v>
      </c>
      <c r="D8837">
        <v>0.200933195296989</v>
      </c>
      <c r="E8837">
        <v>2.0453732218660701</v>
      </c>
      <c r="F8837">
        <v>4.0818076877798599E-2</v>
      </c>
      <c r="G8837">
        <v>9.1482579137823705E-2</v>
      </c>
      <c r="H8837" t="s">
        <v>25787</v>
      </c>
      <c r="I8837" t="s">
        <v>25788</v>
      </c>
      <c r="J8837" t="s">
        <v>13</v>
      </c>
    </row>
    <row r="8838" spans="1:10" x14ac:dyDescent="0.25">
      <c r="A8838" t="s">
        <v>25789</v>
      </c>
      <c r="B8838">
        <v>102.600240246935</v>
      </c>
      <c r="C8838">
        <v>-0.47064280021462601</v>
      </c>
      <c r="D8838">
        <v>0.23014490098798601</v>
      </c>
      <c r="E8838">
        <v>-2.0449846952689801</v>
      </c>
      <c r="F8838">
        <v>4.08563669943557E-2</v>
      </c>
      <c r="G8838">
        <v>9.1558031705857301E-2</v>
      </c>
      <c r="H8838" t="s">
        <v>25790</v>
      </c>
      <c r="I8838" t="s">
        <v>25791</v>
      </c>
      <c r="J8838" t="s">
        <v>417</v>
      </c>
    </row>
    <row r="8839" spans="1:10" x14ac:dyDescent="0.25">
      <c r="A8839" t="s">
        <v>25792</v>
      </c>
      <c r="B8839">
        <v>58.3124413399959</v>
      </c>
      <c r="C8839">
        <v>-0.66620743494668699</v>
      </c>
      <c r="D8839">
        <v>0.32580975763630499</v>
      </c>
      <c r="E8839">
        <v>-2.0447743486257401</v>
      </c>
      <c r="F8839">
        <v>4.0877109798026799E-2</v>
      </c>
      <c r="G8839">
        <v>9.1594148584329099E-2</v>
      </c>
      <c r="H8839" t="s">
        <v>25793</v>
      </c>
      <c r="I8839" t="s">
        <v>25794</v>
      </c>
      <c r="J8839" t="s">
        <v>13</v>
      </c>
    </row>
    <row r="8840" spans="1:10" x14ac:dyDescent="0.25">
      <c r="A8840" t="s">
        <v>25795</v>
      </c>
      <c r="B8840">
        <v>675.22175113045205</v>
      </c>
      <c r="C8840">
        <v>0.232023305900564</v>
      </c>
      <c r="D8840">
        <v>0.113477472281877</v>
      </c>
      <c r="E8840">
        <v>2.0446640309736499</v>
      </c>
      <c r="F8840">
        <v>4.0887992062123901E-2</v>
      </c>
      <c r="G8840">
        <v>9.16081650829456E-2</v>
      </c>
      <c r="H8840" t="s">
        <v>25796</v>
      </c>
      <c r="I8840" t="s">
        <v>25797</v>
      </c>
      <c r="J8840" t="s">
        <v>13</v>
      </c>
    </row>
    <row r="8841" spans="1:10" x14ac:dyDescent="0.25">
      <c r="A8841" t="s">
        <v>25798</v>
      </c>
      <c r="B8841">
        <v>183.589554284103</v>
      </c>
      <c r="C8841">
        <v>-0.35032045719136901</v>
      </c>
      <c r="D8841">
        <v>0.171364057135105</v>
      </c>
      <c r="E8841">
        <v>-2.0443053406186098</v>
      </c>
      <c r="F8841">
        <v>4.0923391974493399E-2</v>
      </c>
      <c r="G8841">
        <v>9.1677103157161599E-2</v>
      </c>
      <c r="H8841" t="s">
        <v>25799</v>
      </c>
      <c r="I8841" t="s">
        <v>25800</v>
      </c>
      <c r="J8841" t="s">
        <v>13</v>
      </c>
    </row>
    <row r="8842" spans="1:10" x14ac:dyDescent="0.25">
      <c r="A8842" t="s">
        <v>25801</v>
      </c>
      <c r="B8842">
        <v>133.221404790489</v>
      </c>
      <c r="C8842">
        <v>-0.433652059948054</v>
      </c>
      <c r="D8842">
        <v>0.212188638623554</v>
      </c>
      <c r="E8842">
        <v>-2.0437100815628502</v>
      </c>
      <c r="F8842">
        <v>4.0982196665538498E-2</v>
      </c>
      <c r="G8842">
        <v>9.1788066943551697E-2</v>
      </c>
      <c r="H8842" t="s">
        <v>25802</v>
      </c>
      <c r="I8842" t="s">
        <v>25803</v>
      </c>
      <c r="J8842" t="s">
        <v>13</v>
      </c>
    </row>
    <row r="8843" spans="1:10" x14ac:dyDescent="0.25">
      <c r="A8843" t="s">
        <v>25804</v>
      </c>
      <c r="B8843">
        <v>11.8627402179645</v>
      </c>
      <c r="C8843">
        <v>-2.7877756049125999</v>
      </c>
      <c r="D8843">
        <v>1.36407399181196</v>
      </c>
      <c r="E8843">
        <v>-2.0437128936161799</v>
      </c>
      <c r="F8843">
        <v>4.09819186990555E-2</v>
      </c>
      <c r="G8843">
        <v>9.1788066943551697E-2</v>
      </c>
      <c r="H8843" t="s">
        <v>25805</v>
      </c>
      <c r="I8843" t="s">
        <v>25806</v>
      </c>
      <c r="J8843" t="s">
        <v>13</v>
      </c>
    </row>
    <row r="8844" spans="1:10" x14ac:dyDescent="0.25">
      <c r="A8844" t="s">
        <v>25807</v>
      </c>
      <c r="B8844">
        <v>3.8670833720608702</v>
      </c>
      <c r="C8844">
        <v>2.7669532815590898</v>
      </c>
      <c r="D8844">
        <v>1.3540508510759099</v>
      </c>
      <c r="E8844">
        <v>2.0434633450881998</v>
      </c>
      <c r="F8844">
        <v>4.1006592348548303E-2</v>
      </c>
      <c r="G8844">
        <v>9.1832317827045401E-2</v>
      </c>
      <c r="H8844" t="s">
        <v>25808</v>
      </c>
      <c r="I8844" t="s">
        <v>25809</v>
      </c>
      <c r="J8844" t="s">
        <v>40</v>
      </c>
    </row>
    <row r="8845" spans="1:10" x14ac:dyDescent="0.25">
      <c r="A8845" t="s">
        <v>25810</v>
      </c>
      <c r="B8845">
        <v>13.832587681250899</v>
      </c>
      <c r="C8845">
        <v>1.3017412754919999</v>
      </c>
      <c r="D8845">
        <v>0.63723740888235403</v>
      </c>
      <c r="E8845">
        <v>2.0427885390079599</v>
      </c>
      <c r="F8845">
        <v>4.1073375595910899E-2</v>
      </c>
      <c r="G8845">
        <v>9.1971472904709403E-2</v>
      </c>
      <c r="H8845" t="s">
        <v>25811</v>
      </c>
      <c r="J8845" t="s">
        <v>417</v>
      </c>
    </row>
    <row r="8846" spans="1:10" x14ac:dyDescent="0.25">
      <c r="A8846" t="s">
        <v>25812</v>
      </c>
      <c r="B8846">
        <v>284.33369763717201</v>
      </c>
      <c r="C8846">
        <v>0.28214548127588401</v>
      </c>
      <c r="D8846">
        <v>0.13823056638712</v>
      </c>
      <c r="E8846">
        <v>2.0411222253529999</v>
      </c>
      <c r="F8846">
        <v>4.1238679760053201E-2</v>
      </c>
      <c r="G8846">
        <v>9.2331179528360605E-2</v>
      </c>
      <c r="H8846" t="s">
        <v>25813</v>
      </c>
      <c r="I8846" t="s">
        <v>25814</v>
      </c>
      <c r="J8846" t="s">
        <v>13</v>
      </c>
    </row>
    <row r="8847" spans="1:10" x14ac:dyDescent="0.25">
      <c r="A8847" t="s">
        <v>25815</v>
      </c>
      <c r="B8847">
        <v>7.09590636629407</v>
      </c>
      <c r="C8847">
        <v>-1.7301737351421</v>
      </c>
      <c r="D8847">
        <v>0.84777579410667403</v>
      </c>
      <c r="E8847">
        <v>-2.0408388009771401</v>
      </c>
      <c r="F8847">
        <v>4.1266852455608502E-2</v>
      </c>
      <c r="G8847">
        <v>9.2383809562256003E-2</v>
      </c>
      <c r="H8847" t="s">
        <v>25816</v>
      </c>
      <c r="I8847" t="s">
        <v>25817</v>
      </c>
      <c r="J8847" t="s">
        <v>13</v>
      </c>
    </row>
    <row r="8848" spans="1:10" x14ac:dyDescent="0.25">
      <c r="A8848" t="s">
        <v>25818</v>
      </c>
      <c r="B8848">
        <v>386.45816666184999</v>
      </c>
      <c r="C8848">
        <v>0.324595884484918</v>
      </c>
      <c r="D8848">
        <v>0.159086517973031</v>
      </c>
      <c r="E8848">
        <v>2.04037330517188</v>
      </c>
      <c r="F8848">
        <v>4.1313158626343403E-2</v>
      </c>
      <c r="G8848">
        <v>9.2477018388125803E-2</v>
      </c>
      <c r="H8848" t="s">
        <v>25819</v>
      </c>
      <c r="I8848" t="s">
        <v>25820</v>
      </c>
      <c r="J8848" t="s">
        <v>13</v>
      </c>
    </row>
    <row r="8849" spans="1:10" x14ac:dyDescent="0.25">
      <c r="A8849" t="s">
        <v>25821</v>
      </c>
      <c r="B8849">
        <v>37.106751816480902</v>
      </c>
      <c r="C8849">
        <v>-0.73821211514628104</v>
      </c>
      <c r="D8849">
        <v>0.36187636373958798</v>
      </c>
      <c r="E8849">
        <v>-2.0399567065328101</v>
      </c>
      <c r="F8849">
        <v>4.1354637959489397E-2</v>
      </c>
      <c r="G8849">
        <v>9.2559402776388397E-2</v>
      </c>
      <c r="H8849" t="s">
        <v>25822</v>
      </c>
      <c r="I8849" t="s">
        <v>25823</v>
      </c>
      <c r="J8849" t="s">
        <v>417</v>
      </c>
    </row>
    <row r="8850" spans="1:10" x14ac:dyDescent="0.25">
      <c r="A8850" t="s">
        <v>25824</v>
      </c>
      <c r="B8850">
        <v>13.924436056340801</v>
      </c>
      <c r="C8850">
        <v>-1.25445201626963</v>
      </c>
      <c r="D8850">
        <v>0.61499042586465402</v>
      </c>
      <c r="E8850">
        <v>-2.0397911309040602</v>
      </c>
      <c r="F8850">
        <v>4.1371133563315399E-2</v>
      </c>
      <c r="G8850">
        <v>9.2585856609029099E-2</v>
      </c>
      <c r="H8850" t="s">
        <v>25825</v>
      </c>
      <c r="I8850" t="s">
        <v>25826</v>
      </c>
      <c r="J8850" t="s">
        <v>13</v>
      </c>
    </row>
    <row r="8851" spans="1:10" x14ac:dyDescent="0.25">
      <c r="A8851" t="s">
        <v>25827</v>
      </c>
      <c r="B8851">
        <v>3.6632394870862099</v>
      </c>
      <c r="C8851">
        <v>3.3070926586479001</v>
      </c>
      <c r="D8851">
        <v>1.6213305558475499</v>
      </c>
      <c r="E8851">
        <v>2.0397399202281301</v>
      </c>
      <c r="F8851">
        <v>4.13762365958244E-2</v>
      </c>
      <c r="G8851">
        <v>9.2586811523590301E-2</v>
      </c>
      <c r="H8851" t="s">
        <v>25828</v>
      </c>
      <c r="I8851" t="s">
        <v>25829</v>
      </c>
      <c r="J8851" t="s">
        <v>5955</v>
      </c>
    </row>
    <row r="8852" spans="1:10" x14ac:dyDescent="0.25">
      <c r="A8852" t="s">
        <v>25830</v>
      </c>
      <c r="B8852">
        <v>1030.4381126298099</v>
      </c>
      <c r="C8852">
        <v>-0.18414209530469999</v>
      </c>
      <c r="D8852">
        <v>9.0311623862218901E-2</v>
      </c>
      <c r="E8852">
        <v>-2.0389633961806601</v>
      </c>
      <c r="F8852">
        <v>4.1453680878529797E-2</v>
      </c>
      <c r="G8852">
        <v>9.2749624558030597E-2</v>
      </c>
      <c r="H8852" t="s">
        <v>25831</v>
      </c>
      <c r="I8852" t="s">
        <v>25832</v>
      </c>
      <c r="J8852" t="s">
        <v>13</v>
      </c>
    </row>
    <row r="8853" spans="1:10" x14ac:dyDescent="0.25">
      <c r="A8853" t="s">
        <v>25833</v>
      </c>
      <c r="B8853">
        <v>22.802029394503599</v>
      </c>
      <c r="C8853">
        <v>-7.9675808621964501</v>
      </c>
      <c r="D8853">
        <v>3.9087012393900298</v>
      </c>
      <c r="E8853">
        <v>-2.0384215559641601</v>
      </c>
      <c r="F8853">
        <v>4.1507792356986199E-2</v>
      </c>
      <c r="G8853">
        <v>9.2860201228923106E-2</v>
      </c>
      <c r="H8853" t="s">
        <v>25834</v>
      </c>
      <c r="J8853" t="s">
        <v>13</v>
      </c>
    </row>
    <row r="8854" spans="1:10" x14ac:dyDescent="0.25">
      <c r="A8854" t="s">
        <v>25835</v>
      </c>
      <c r="B8854">
        <v>71.889669608155899</v>
      </c>
      <c r="C8854">
        <v>0.56019752719627303</v>
      </c>
      <c r="D8854">
        <v>0.27483565069204802</v>
      </c>
      <c r="E8854">
        <v>2.0383000741922399</v>
      </c>
      <c r="F8854">
        <v>4.1519932474545697E-2</v>
      </c>
      <c r="G8854">
        <v>9.2876866236982297E-2</v>
      </c>
      <c r="H8854" t="s">
        <v>25836</v>
      </c>
      <c r="J8854" t="s">
        <v>40</v>
      </c>
    </row>
    <row r="8855" spans="1:10" x14ac:dyDescent="0.25">
      <c r="A8855" t="s">
        <v>25837</v>
      </c>
      <c r="B8855">
        <v>804.40745747468497</v>
      </c>
      <c r="C8855">
        <v>-0.19355337137332701</v>
      </c>
      <c r="D8855">
        <v>9.5003972183477003E-2</v>
      </c>
      <c r="E8855">
        <v>-2.0373187238900501</v>
      </c>
      <c r="F8855">
        <v>4.1618112686073197E-2</v>
      </c>
      <c r="G8855">
        <v>9.3085970749159794E-2</v>
      </c>
      <c r="H8855" t="s">
        <v>25838</v>
      </c>
      <c r="I8855" t="s">
        <v>25839</v>
      </c>
      <c r="J8855" t="s">
        <v>13</v>
      </c>
    </row>
    <row r="8856" spans="1:10" x14ac:dyDescent="0.25">
      <c r="A8856" t="s">
        <v>25840</v>
      </c>
      <c r="B8856">
        <v>6.9271443242378199</v>
      </c>
      <c r="C8856">
        <v>-1.8638275345427799</v>
      </c>
      <c r="D8856">
        <v>0.91488242226205796</v>
      </c>
      <c r="E8856">
        <v>-2.0372317679188101</v>
      </c>
      <c r="F8856">
        <v>4.1626821758999899E-2</v>
      </c>
      <c r="G8856">
        <v>9.3094933243695804E-2</v>
      </c>
      <c r="H8856" t="s">
        <v>25841</v>
      </c>
      <c r="J8856" t="s">
        <v>40</v>
      </c>
    </row>
    <row r="8857" spans="1:10" x14ac:dyDescent="0.25">
      <c r="A8857" t="s">
        <v>25842</v>
      </c>
      <c r="B8857">
        <v>184.20886794340001</v>
      </c>
      <c r="C8857">
        <v>-0.34165118572043701</v>
      </c>
      <c r="D8857">
        <v>0.167746510515072</v>
      </c>
      <c r="E8857">
        <v>-2.0367111343859499</v>
      </c>
      <c r="F8857">
        <v>4.1678998078313503E-2</v>
      </c>
      <c r="G8857">
        <v>9.3190568374085694E-2</v>
      </c>
      <c r="H8857" t="s">
        <v>25843</v>
      </c>
      <c r="I8857" t="s">
        <v>25844</v>
      </c>
      <c r="J8857" t="s">
        <v>13</v>
      </c>
    </row>
    <row r="8858" spans="1:10" x14ac:dyDescent="0.25">
      <c r="A8858" t="s">
        <v>25845</v>
      </c>
      <c r="B8858">
        <v>12.676909816770699</v>
      </c>
      <c r="C8858">
        <v>-1.6836075466491001</v>
      </c>
      <c r="D8858">
        <v>0.826621794777189</v>
      </c>
      <c r="E8858">
        <v>-2.0367325871233599</v>
      </c>
      <c r="F8858">
        <v>4.1676847056623299E-2</v>
      </c>
      <c r="G8858">
        <v>9.3190568374085694E-2</v>
      </c>
      <c r="H8858" t="s">
        <v>25846</v>
      </c>
      <c r="J8858" t="s">
        <v>13</v>
      </c>
    </row>
    <row r="8859" spans="1:10" x14ac:dyDescent="0.25">
      <c r="A8859" t="s">
        <v>25847</v>
      </c>
      <c r="B8859">
        <v>182.94278269433201</v>
      </c>
      <c r="C8859">
        <v>-0.59703576119466695</v>
      </c>
      <c r="D8859">
        <v>0.29317601971579099</v>
      </c>
      <c r="E8859">
        <v>-2.03644132208849</v>
      </c>
      <c r="F8859">
        <v>4.1706059625921603E-2</v>
      </c>
      <c r="G8859">
        <v>9.3240545904880498E-2</v>
      </c>
      <c r="H8859" t="s">
        <v>25848</v>
      </c>
      <c r="I8859" t="s">
        <v>25849</v>
      </c>
      <c r="J8859" t="s">
        <v>13</v>
      </c>
    </row>
    <row r="8860" spans="1:10" x14ac:dyDescent="0.25">
      <c r="A8860" t="s">
        <v>25850</v>
      </c>
      <c r="B8860">
        <v>525.50277538837702</v>
      </c>
      <c r="C8860">
        <v>0.22043752654228399</v>
      </c>
      <c r="D8860">
        <v>0.10825781024084601</v>
      </c>
      <c r="E8860">
        <v>2.0362274652689498</v>
      </c>
      <c r="F8860">
        <v>4.1727519534893398E-2</v>
      </c>
      <c r="G8860">
        <v>9.3277990207898204E-2</v>
      </c>
      <c r="H8860" t="s">
        <v>25851</v>
      </c>
      <c r="I8860" t="s">
        <v>25852</v>
      </c>
      <c r="J8860" t="s">
        <v>13</v>
      </c>
    </row>
    <row r="8861" spans="1:10" x14ac:dyDescent="0.25">
      <c r="A8861" t="s">
        <v>25853</v>
      </c>
      <c r="B8861">
        <v>20.1631705616924</v>
      </c>
      <c r="C8861">
        <v>-1.05716954986365</v>
      </c>
      <c r="D8861">
        <v>0.51921174952315596</v>
      </c>
      <c r="E8861">
        <v>-2.0361048278174598</v>
      </c>
      <c r="F8861">
        <v>4.1739830062694903E-2</v>
      </c>
      <c r="G8861">
        <v>9.3294975774587494E-2</v>
      </c>
      <c r="H8861" t="s">
        <v>25854</v>
      </c>
      <c r="I8861" t="s">
        <v>25855</v>
      </c>
      <c r="J8861" t="s">
        <v>13</v>
      </c>
    </row>
    <row r="8862" spans="1:10" x14ac:dyDescent="0.25">
      <c r="A8862" t="s">
        <v>25856</v>
      </c>
      <c r="B8862">
        <v>1011.08313920006</v>
      </c>
      <c r="C8862">
        <v>-0.20639980038521</v>
      </c>
      <c r="D8862">
        <v>0.101372652097385</v>
      </c>
      <c r="E8862">
        <v>-2.0360501191872502</v>
      </c>
      <c r="F8862">
        <v>4.1745322787089298E-2</v>
      </c>
      <c r="G8862">
        <v>9.3296720381711301E-2</v>
      </c>
      <c r="H8862" t="s">
        <v>25857</v>
      </c>
      <c r="I8862" t="s">
        <v>25858</v>
      </c>
      <c r="J8862" t="s">
        <v>13</v>
      </c>
    </row>
    <row r="8863" spans="1:10" x14ac:dyDescent="0.25">
      <c r="A8863" t="s">
        <v>25859</v>
      </c>
      <c r="B8863">
        <v>1378.40088102406</v>
      </c>
      <c r="C8863">
        <v>-0.156557019260681</v>
      </c>
      <c r="D8863">
        <v>7.6894847623653395E-2</v>
      </c>
      <c r="E8863">
        <v>-2.0359884192360802</v>
      </c>
      <c r="F8863">
        <v>4.1751518171438899E-2</v>
      </c>
      <c r="G8863">
        <v>9.3300034794166903E-2</v>
      </c>
      <c r="H8863" t="s">
        <v>25860</v>
      </c>
      <c r="I8863" t="s">
        <v>25861</v>
      </c>
      <c r="J8863" t="s">
        <v>13</v>
      </c>
    </row>
    <row r="8864" spans="1:10" x14ac:dyDescent="0.25">
      <c r="A8864" t="s">
        <v>25862</v>
      </c>
      <c r="B8864">
        <v>5.4122461613390502</v>
      </c>
      <c r="C8864">
        <v>-2.1958019003035401</v>
      </c>
      <c r="D8864">
        <v>1.07862174234946</v>
      </c>
      <c r="E8864">
        <v>-2.0357478568164602</v>
      </c>
      <c r="F8864">
        <v>4.1775680837426402E-2</v>
      </c>
      <c r="G8864">
        <v>9.3343494515314901E-2</v>
      </c>
      <c r="H8864" t="s">
        <v>25863</v>
      </c>
      <c r="J8864" t="s">
        <v>417</v>
      </c>
    </row>
    <row r="8865" spans="1:10" x14ac:dyDescent="0.25">
      <c r="A8865" t="s">
        <v>25864</v>
      </c>
      <c r="B8865">
        <v>20.578911474695602</v>
      </c>
      <c r="C8865">
        <v>-1.2767006893953201</v>
      </c>
      <c r="D8865">
        <v>0.62729417318813296</v>
      </c>
      <c r="E8865">
        <v>-2.0352503561553501</v>
      </c>
      <c r="F8865">
        <v>4.1825688550698799E-2</v>
      </c>
      <c r="G8865">
        <v>9.3444686031966304E-2</v>
      </c>
      <c r="H8865" t="s">
        <v>25865</v>
      </c>
      <c r="I8865" t="s">
        <v>25866</v>
      </c>
      <c r="J8865" t="s">
        <v>13</v>
      </c>
    </row>
    <row r="8866" spans="1:10" x14ac:dyDescent="0.25">
      <c r="A8866" t="s">
        <v>25867</v>
      </c>
      <c r="B8866">
        <v>324.31570619303801</v>
      </c>
      <c r="C8866">
        <v>0.38702850283444001</v>
      </c>
      <c r="D8866">
        <v>0.190176520093642</v>
      </c>
      <c r="E8866">
        <v>2.0351014028644001</v>
      </c>
      <c r="F8866">
        <v>4.1840670873005699E-2</v>
      </c>
      <c r="G8866">
        <v>9.34676117132619E-2</v>
      </c>
      <c r="H8866" t="s">
        <v>25868</v>
      </c>
      <c r="I8866" t="s">
        <v>25869</v>
      </c>
      <c r="J8866" t="s">
        <v>13</v>
      </c>
    </row>
    <row r="8867" spans="1:10" x14ac:dyDescent="0.25">
      <c r="A8867" t="s">
        <v>25870</v>
      </c>
      <c r="B8867">
        <v>324.05896850622401</v>
      </c>
      <c r="C8867">
        <v>0.308371137218028</v>
      </c>
      <c r="D8867">
        <v>0.15157236646772301</v>
      </c>
      <c r="E8867">
        <v>2.0344812475016298</v>
      </c>
      <c r="F8867">
        <v>4.1903097435195102E-2</v>
      </c>
      <c r="G8867">
        <v>9.3596505654267595E-2</v>
      </c>
      <c r="H8867" t="s">
        <v>25871</v>
      </c>
      <c r="I8867" t="s">
        <v>25872</v>
      </c>
      <c r="J8867" t="s">
        <v>13</v>
      </c>
    </row>
    <row r="8868" spans="1:10" x14ac:dyDescent="0.25">
      <c r="A8868" t="s">
        <v>25873</v>
      </c>
      <c r="B8868">
        <v>718.41739655761103</v>
      </c>
      <c r="C8868">
        <v>0.19656986186942399</v>
      </c>
      <c r="D8868">
        <v>9.6622376421974604E-2</v>
      </c>
      <c r="E8868">
        <v>2.0344134469530402</v>
      </c>
      <c r="F8868">
        <v>4.1909927204729497E-2</v>
      </c>
      <c r="G8868">
        <v>9.3601201209976406E-2</v>
      </c>
      <c r="H8868" t="s">
        <v>25874</v>
      </c>
      <c r="I8868" t="s">
        <v>25875</v>
      </c>
      <c r="J8868" t="s">
        <v>13</v>
      </c>
    </row>
    <row r="8869" spans="1:10" x14ac:dyDescent="0.25">
      <c r="A8869" t="s">
        <v>25876</v>
      </c>
      <c r="B8869">
        <v>59.008892651207397</v>
      </c>
      <c r="C8869">
        <v>0.65672706363083699</v>
      </c>
      <c r="D8869">
        <v>0.32285750799548102</v>
      </c>
      <c r="E8869">
        <v>2.03410807358406</v>
      </c>
      <c r="F8869">
        <v>4.1940700135353899E-2</v>
      </c>
      <c r="G8869">
        <v>9.3659364085255006E-2</v>
      </c>
      <c r="H8869" t="s">
        <v>25877</v>
      </c>
      <c r="I8869" t="s">
        <v>25878</v>
      </c>
      <c r="J8869" t="s">
        <v>417</v>
      </c>
    </row>
    <row r="8870" spans="1:10" x14ac:dyDescent="0.25">
      <c r="A8870" t="s">
        <v>25879</v>
      </c>
      <c r="B8870">
        <v>6.6635065349207698</v>
      </c>
      <c r="C8870">
        <v>-2.2093816752145701</v>
      </c>
      <c r="D8870">
        <v>1.08623093221294</v>
      </c>
      <c r="E8870">
        <v>-2.0339889149662498</v>
      </c>
      <c r="F8870">
        <v>4.1952713113036798E-2</v>
      </c>
      <c r="G8870">
        <v>9.3675625005640695E-2</v>
      </c>
      <c r="H8870" t="s">
        <v>25880</v>
      </c>
      <c r="I8870" t="s">
        <v>25881</v>
      </c>
      <c r="J8870" t="s">
        <v>13</v>
      </c>
    </row>
    <row r="8871" spans="1:10" x14ac:dyDescent="0.25">
      <c r="A8871" t="s">
        <v>25882</v>
      </c>
      <c r="B8871">
        <v>1512.4158040176101</v>
      </c>
      <c r="C8871">
        <v>0.252789388359562</v>
      </c>
      <c r="D8871">
        <v>0.124309683664932</v>
      </c>
      <c r="E8871">
        <v>2.0335454238701098</v>
      </c>
      <c r="F8871">
        <v>4.1997449265226701E-2</v>
      </c>
      <c r="G8871">
        <v>9.3764941136921895E-2</v>
      </c>
      <c r="H8871" t="s">
        <v>25883</v>
      </c>
      <c r="I8871" t="s">
        <v>25884</v>
      </c>
      <c r="J8871" t="s">
        <v>13</v>
      </c>
    </row>
    <row r="8872" spans="1:10" x14ac:dyDescent="0.25">
      <c r="A8872" t="s">
        <v>25885</v>
      </c>
      <c r="B8872">
        <v>867.38903106754299</v>
      </c>
      <c r="C8872">
        <v>0.18041819803092901</v>
      </c>
      <c r="D8872">
        <v>8.8737751962981795E-2</v>
      </c>
      <c r="E8872">
        <v>2.0331616931899901</v>
      </c>
      <c r="F8872">
        <v>4.2036189792647699E-2</v>
      </c>
      <c r="G8872">
        <v>9.3840852599462399E-2</v>
      </c>
      <c r="H8872" t="s">
        <v>25886</v>
      </c>
      <c r="I8872" t="s">
        <v>25887</v>
      </c>
      <c r="J8872" t="s">
        <v>13</v>
      </c>
    </row>
    <row r="8873" spans="1:10" x14ac:dyDescent="0.25">
      <c r="A8873" t="s">
        <v>25888</v>
      </c>
      <c r="B8873">
        <v>3231.55424433389</v>
      </c>
      <c r="C8873">
        <v>0.21960415746166501</v>
      </c>
      <c r="D8873">
        <v>0.10802480541487799</v>
      </c>
      <c r="E8873">
        <v>2.03290491122163</v>
      </c>
      <c r="F8873">
        <v>4.2062130768679498E-2</v>
      </c>
      <c r="G8873">
        <v>9.3888176672952101E-2</v>
      </c>
      <c r="H8873" t="s">
        <v>25889</v>
      </c>
      <c r="I8873" t="s">
        <v>25890</v>
      </c>
      <c r="J8873" t="s">
        <v>13</v>
      </c>
    </row>
    <row r="8874" spans="1:10" x14ac:dyDescent="0.25">
      <c r="A8874" t="s">
        <v>25891</v>
      </c>
      <c r="B8874">
        <v>4.9745839532428899</v>
      </c>
      <c r="C8874">
        <v>-2.3400927358705998</v>
      </c>
      <c r="D8874">
        <v>1.15145442693748</v>
      </c>
      <c r="E8874">
        <v>-2.03229296889721</v>
      </c>
      <c r="F8874">
        <v>4.2124005848293303E-2</v>
      </c>
      <c r="G8874">
        <v>9.4015690653856204E-2</v>
      </c>
      <c r="H8874" t="s">
        <v>25892</v>
      </c>
      <c r="J8874" t="s">
        <v>11562</v>
      </c>
    </row>
    <row r="8875" spans="1:10" x14ac:dyDescent="0.25">
      <c r="A8875" t="s">
        <v>25893</v>
      </c>
      <c r="B8875">
        <v>211.32661188868099</v>
      </c>
      <c r="C8875">
        <v>0.36169031853986</v>
      </c>
      <c r="D8875">
        <v>0.17798134958381201</v>
      </c>
      <c r="E8875">
        <v>2.0321810087721599</v>
      </c>
      <c r="F8875">
        <v>4.2135334758016202E-2</v>
      </c>
      <c r="G8875">
        <v>9.4030375662078697E-2</v>
      </c>
      <c r="H8875" t="s">
        <v>25894</v>
      </c>
      <c r="I8875" t="s">
        <v>25895</v>
      </c>
      <c r="J8875" t="s">
        <v>13</v>
      </c>
    </row>
    <row r="8876" spans="1:10" x14ac:dyDescent="0.25">
      <c r="A8876" t="s">
        <v>25896</v>
      </c>
      <c r="B8876">
        <v>142.276913570251</v>
      </c>
      <c r="C8876">
        <v>-0.70814569978075304</v>
      </c>
      <c r="D8876">
        <v>0.34855066877851898</v>
      </c>
      <c r="E8876">
        <v>-2.03168653287173</v>
      </c>
      <c r="F8876">
        <v>4.2185400133916098E-2</v>
      </c>
      <c r="G8876">
        <v>9.4131492984492901E-2</v>
      </c>
      <c r="H8876" t="s">
        <v>25897</v>
      </c>
      <c r="I8876" t="s">
        <v>25898</v>
      </c>
      <c r="J8876" t="s">
        <v>13</v>
      </c>
    </row>
    <row r="8877" spans="1:10" x14ac:dyDescent="0.25">
      <c r="A8877" t="s">
        <v>25899</v>
      </c>
      <c r="B8877">
        <v>1788.2353085836701</v>
      </c>
      <c r="C8877">
        <v>-0.16327390373122799</v>
      </c>
      <c r="D8877">
        <v>8.0365891475716697E-2</v>
      </c>
      <c r="E8877">
        <v>-2.0316318370034199</v>
      </c>
      <c r="F8877">
        <v>4.2190941146710098E-2</v>
      </c>
      <c r="G8877">
        <v>9.4133248114008597E-2</v>
      </c>
      <c r="H8877" t="s">
        <v>25900</v>
      </c>
      <c r="I8877" t="s">
        <v>25901</v>
      </c>
      <c r="J8877" t="s">
        <v>13</v>
      </c>
    </row>
    <row r="8878" spans="1:10" x14ac:dyDescent="0.25">
      <c r="A8878" t="s">
        <v>25902</v>
      </c>
      <c r="B8878">
        <v>2412.2806074586301</v>
      </c>
      <c r="C8878">
        <v>0.23333424303529199</v>
      </c>
      <c r="D8878">
        <v>0.114916749641234</v>
      </c>
      <c r="E8878">
        <v>2.0304633029019099</v>
      </c>
      <c r="F8878">
        <v>4.2309467703927899E-2</v>
      </c>
      <c r="G8878">
        <v>9.4387059275500701E-2</v>
      </c>
      <c r="H8878" t="s">
        <v>25903</v>
      </c>
      <c r="I8878" t="s">
        <v>25904</v>
      </c>
      <c r="J8878" t="s">
        <v>13</v>
      </c>
    </row>
    <row r="8879" spans="1:10" x14ac:dyDescent="0.25">
      <c r="A8879" t="s">
        <v>25905</v>
      </c>
      <c r="B8879">
        <v>15.854671232410601</v>
      </c>
      <c r="C8879">
        <v>-1.1384408805825501</v>
      </c>
      <c r="D8879">
        <v>0.56091100080584999</v>
      </c>
      <c r="E8879">
        <v>-2.0296283705382501</v>
      </c>
      <c r="F8879">
        <v>4.2394328855368597E-2</v>
      </c>
      <c r="G8879">
        <v>9.4565718455097203E-2</v>
      </c>
      <c r="H8879" t="s">
        <v>25906</v>
      </c>
      <c r="I8879" t="s">
        <v>25907</v>
      </c>
      <c r="J8879" t="s">
        <v>1609</v>
      </c>
    </row>
    <row r="8880" spans="1:10" x14ac:dyDescent="0.25">
      <c r="A8880" t="s">
        <v>25908</v>
      </c>
      <c r="B8880">
        <v>1879.7573019093099</v>
      </c>
      <c r="C8880">
        <v>0.22133837965867201</v>
      </c>
      <c r="D8880">
        <v>0.10907294671072899</v>
      </c>
      <c r="E8880">
        <v>2.02926927651162</v>
      </c>
      <c r="F8880">
        <v>4.2430870832831598E-2</v>
      </c>
      <c r="G8880">
        <v>9.4636567716484599E-2</v>
      </c>
      <c r="H8880" t="s">
        <v>25909</v>
      </c>
      <c r="I8880" t="s">
        <v>25910</v>
      </c>
      <c r="J8880" t="s">
        <v>13</v>
      </c>
    </row>
    <row r="8881" spans="1:10" x14ac:dyDescent="0.25">
      <c r="A8881" t="s">
        <v>25911</v>
      </c>
      <c r="B8881">
        <v>78.471760466072396</v>
      </c>
      <c r="C8881">
        <v>-2.8006568036042498</v>
      </c>
      <c r="D8881">
        <v>1.38036468622422</v>
      </c>
      <c r="E8881">
        <v>-2.0289252771780402</v>
      </c>
      <c r="F8881">
        <v>4.2465901731929899E-2</v>
      </c>
      <c r="G8881">
        <v>9.4704031132065797E-2</v>
      </c>
      <c r="H8881" t="s">
        <v>17402</v>
      </c>
      <c r="I8881" t="s">
        <v>17403</v>
      </c>
      <c r="J8881" t="s">
        <v>13</v>
      </c>
    </row>
    <row r="8882" spans="1:10" x14ac:dyDescent="0.25">
      <c r="A8882" t="s">
        <v>25912</v>
      </c>
      <c r="B8882">
        <v>112.653954087771</v>
      </c>
      <c r="C8882">
        <v>-1.0138077235087699</v>
      </c>
      <c r="D8882">
        <v>0.49969128080143499</v>
      </c>
      <c r="E8882">
        <v>-2.0288681481149098</v>
      </c>
      <c r="F8882">
        <v>4.2471721792600101E-2</v>
      </c>
      <c r="G8882">
        <v>9.4706343030937001E-2</v>
      </c>
      <c r="H8882" t="s">
        <v>25913</v>
      </c>
      <c r="I8882" t="s">
        <v>25914</v>
      </c>
      <c r="J8882" t="s">
        <v>13</v>
      </c>
    </row>
    <row r="8883" spans="1:10" x14ac:dyDescent="0.25">
      <c r="A8883" t="s">
        <v>25915</v>
      </c>
      <c r="B8883">
        <v>9.2440823982963405</v>
      </c>
      <c r="C8883">
        <v>-1.6055412511001299</v>
      </c>
      <c r="D8883">
        <v>0.791470963950338</v>
      </c>
      <c r="E8883">
        <v>-2.0285535720560799</v>
      </c>
      <c r="F8883">
        <v>4.2503781520843997E-2</v>
      </c>
      <c r="G8883">
        <v>9.4767158821079903E-2</v>
      </c>
      <c r="H8883" t="s">
        <v>25916</v>
      </c>
      <c r="I8883" t="s">
        <v>25917</v>
      </c>
      <c r="J8883" t="s">
        <v>13</v>
      </c>
    </row>
    <row r="8884" spans="1:10" x14ac:dyDescent="0.25">
      <c r="A8884" t="s">
        <v>25918</v>
      </c>
      <c r="B8884">
        <v>49.600292485421001</v>
      </c>
      <c r="C8884">
        <v>-0.68933148381011</v>
      </c>
      <c r="D8884">
        <v>0.33985459063594198</v>
      </c>
      <c r="E8884">
        <v>-2.0283129985686599</v>
      </c>
      <c r="F8884">
        <v>4.2528313154694498E-2</v>
      </c>
      <c r="G8884">
        <v>9.4811178037360194E-2</v>
      </c>
      <c r="H8884" t="s">
        <v>25919</v>
      </c>
      <c r="I8884" t="s">
        <v>25920</v>
      </c>
      <c r="J8884" t="s">
        <v>13</v>
      </c>
    </row>
    <row r="8885" spans="1:10" x14ac:dyDescent="0.25">
      <c r="A8885" t="s">
        <v>25921</v>
      </c>
      <c r="B8885">
        <v>2709.3415906642699</v>
      </c>
      <c r="C8885">
        <v>0.185373621611123</v>
      </c>
      <c r="D8885">
        <v>9.1395352817782299E-2</v>
      </c>
      <c r="E8885">
        <v>2.0282609114788102</v>
      </c>
      <c r="F8885">
        <v>4.2533626128855903E-2</v>
      </c>
      <c r="G8885">
        <v>9.4812346737808903E-2</v>
      </c>
      <c r="H8885" t="s">
        <v>25922</v>
      </c>
      <c r="I8885" t="s">
        <v>25923</v>
      </c>
      <c r="J8885" t="s">
        <v>13</v>
      </c>
    </row>
    <row r="8886" spans="1:10" x14ac:dyDescent="0.25">
      <c r="A8886" t="s">
        <v>25924</v>
      </c>
      <c r="B8886">
        <v>1145.7033118029899</v>
      </c>
      <c r="C8886">
        <v>0.167024293325991</v>
      </c>
      <c r="D8886">
        <v>8.2369702703222206E-2</v>
      </c>
      <c r="E8886">
        <v>2.02773942171163</v>
      </c>
      <c r="F8886">
        <v>4.2586849946547101E-2</v>
      </c>
      <c r="G8886">
        <v>9.4920301935346896E-2</v>
      </c>
      <c r="H8886" t="s">
        <v>25925</v>
      </c>
      <c r="I8886" t="s">
        <v>25926</v>
      </c>
      <c r="J8886" t="s">
        <v>13</v>
      </c>
    </row>
    <row r="8887" spans="1:10" x14ac:dyDescent="0.25">
      <c r="A8887" t="s">
        <v>25927</v>
      </c>
      <c r="B8887">
        <v>12501.304301812401</v>
      </c>
      <c r="C8887">
        <v>0.15465859463956999</v>
      </c>
      <c r="D8887">
        <v>7.6282750955715004E-2</v>
      </c>
      <c r="E8887">
        <v>2.0274386109823901</v>
      </c>
      <c r="F8887">
        <v>4.2617576625852499E-2</v>
      </c>
      <c r="G8887">
        <v>9.4964865373114701E-2</v>
      </c>
      <c r="H8887" t="s">
        <v>25928</v>
      </c>
      <c r="I8887" t="s">
        <v>25929</v>
      </c>
      <c r="J8887" t="s">
        <v>13</v>
      </c>
    </row>
    <row r="8888" spans="1:10" x14ac:dyDescent="0.25">
      <c r="A8888" t="s">
        <v>25930</v>
      </c>
      <c r="B8888">
        <v>2330.1535252245799</v>
      </c>
      <c r="C8888">
        <v>0.17365122860183599</v>
      </c>
      <c r="D8888">
        <v>8.5652060012022399E-2</v>
      </c>
      <c r="E8888">
        <v>2.0274028269426498</v>
      </c>
      <c r="F8888">
        <v>4.2621233077705802E-2</v>
      </c>
      <c r="G8888">
        <v>9.4964865373114701E-2</v>
      </c>
      <c r="H8888" t="s">
        <v>25931</v>
      </c>
      <c r="I8888" t="s">
        <v>25932</v>
      </c>
      <c r="J8888" t="s">
        <v>13</v>
      </c>
    </row>
    <row r="8889" spans="1:10" x14ac:dyDescent="0.25">
      <c r="A8889" t="s">
        <v>25933</v>
      </c>
      <c r="B8889">
        <v>9.4148925651952808</v>
      </c>
      <c r="C8889">
        <v>-1.50354062638776</v>
      </c>
      <c r="D8889">
        <v>0.741598728033106</v>
      </c>
      <c r="E8889">
        <v>-2.0274315064907098</v>
      </c>
      <c r="F8889">
        <v>4.2618302549384403E-2</v>
      </c>
      <c r="G8889">
        <v>9.4964865373114701E-2</v>
      </c>
      <c r="H8889" t="s">
        <v>25934</v>
      </c>
      <c r="J8889" t="s">
        <v>40</v>
      </c>
    </row>
    <row r="8890" spans="1:10" x14ac:dyDescent="0.25">
      <c r="A8890" t="s">
        <v>25935</v>
      </c>
      <c r="B8890">
        <v>3.9361567291028701</v>
      </c>
      <c r="C8890">
        <v>-2.8116062845005199</v>
      </c>
      <c r="D8890">
        <v>1.38737336760056</v>
      </c>
      <c r="E8890">
        <v>-2.0265678656951098</v>
      </c>
      <c r="F8890">
        <v>4.2706625661328497E-2</v>
      </c>
      <c r="G8890">
        <v>9.5144422354972696E-2</v>
      </c>
      <c r="H8890" t="s">
        <v>25936</v>
      </c>
      <c r="J8890" t="s">
        <v>623</v>
      </c>
    </row>
    <row r="8891" spans="1:10" x14ac:dyDescent="0.25">
      <c r="A8891" t="s">
        <v>25937</v>
      </c>
      <c r="B8891">
        <v>115.165142822965</v>
      </c>
      <c r="C8891">
        <v>-0.46367302334174998</v>
      </c>
      <c r="D8891">
        <v>0.22881194050162701</v>
      </c>
      <c r="E8891">
        <v>-2.0264371794812499</v>
      </c>
      <c r="F8891">
        <v>4.27200041962136E-2</v>
      </c>
      <c r="G8891">
        <v>9.5163519698563598E-2</v>
      </c>
      <c r="H8891" t="s">
        <v>25938</v>
      </c>
      <c r="I8891" t="s">
        <v>25939</v>
      </c>
      <c r="J8891" t="s">
        <v>13</v>
      </c>
    </row>
    <row r="8892" spans="1:10" x14ac:dyDescent="0.25">
      <c r="A8892" t="s">
        <v>25940</v>
      </c>
      <c r="B8892">
        <v>1287.3544558642</v>
      </c>
      <c r="C8892">
        <v>-0.24543902348406901</v>
      </c>
      <c r="D8892">
        <v>0.121123082050724</v>
      </c>
      <c r="E8892">
        <v>-2.0263604535862498</v>
      </c>
      <c r="F8892">
        <v>4.2727860386808501E-2</v>
      </c>
      <c r="G8892">
        <v>9.5170312498416301E-2</v>
      </c>
      <c r="H8892" t="s">
        <v>25941</v>
      </c>
      <c r="I8892" t="s">
        <v>25942</v>
      </c>
      <c r="J8892" t="s">
        <v>13</v>
      </c>
    </row>
    <row r="8893" spans="1:10" x14ac:dyDescent="0.25">
      <c r="A8893" t="s">
        <v>25943</v>
      </c>
      <c r="B8893">
        <v>98.392228487971806</v>
      </c>
      <c r="C8893">
        <v>0.66636395919497304</v>
      </c>
      <c r="D8893">
        <v>0.32887282210046298</v>
      </c>
      <c r="E8893">
        <v>2.0262056163200199</v>
      </c>
      <c r="F8893">
        <v>4.2743718351077799E-2</v>
      </c>
      <c r="G8893">
        <v>9.5194924593137303E-2</v>
      </c>
      <c r="H8893" t="s">
        <v>25944</v>
      </c>
      <c r="I8893" t="s">
        <v>25945</v>
      </c>
      <c r="J8893" t="s">
        <v>4768</v>
      </c>
    </row>
    <row r="8894" spans="1:10" x14ac:dyDescent="0.25">
      <c r="A8894" t="s">
        <v>25946</v>
      </c>
      <c r="B8894">
        <v>3821.2393567539898</v>
      </c>
      <c r="C8894">
        <v>0.135106086401556</v>
      </c>
      <c r="D8894">
        <v>6.6687646482358198E-2</v>
      </c>
      <c r="E8894">
        <v>2.0259537339842701</v>
      </c>
      <c r="F8894">
        <v>4.2769526009537102E-2</v>
      </c>
      <c r="G8894">
        <v>9.5241687713735895E-2</v>
      </c>
      <c r="H8894" t="s">
        <v>25947</v>
      </c>
      <c r="I8894" t="s">
        <v>25948</v>
      </c>
      <c r="J8894" t="s">
        <v>13</v>
      </c>
    </row>
    <row r="8895" spans="1:10" x14ac:dyDescent="0.25">
      <c r="A8895" t="s">
        <v>25949</v>
      </c>
      <c r="B8895">
        <v>4526.7778181080002</v>
      </c>
      <c r="C8895">
        <v>-0.178971358325649</v>
      </c>
      <c r="D8895">
        <v>8.8363824778342107E-2</v>
      </c>
      <c r="E8895">
        <v>-2.0253917117620599</v>
      </c>
      <c r="F8895">
        <v>4.2827157843529001E-2</v>
      </c>
      <c r="G8895">
        <v>9.5355560058140595E-2</v>
      </c>
      <c r="H8895" t="s">
        <v>25950</v>
      </c>
      <c r="I8895" t="s">
        <v>25951</v>
      </c>
      <c r="J8895" t="s">
        <v>13</v>
      </c>
    </row>
    <row r="8896" spans="1:10" x14ac:dyDescent="0.25">
      <c r="A8896" t="s">
        <v>25952</v>
      </c>
      <c r="B8896">
        <v>105.224441145884</v>
      </c>
      <c r="C8896">
        <v>0.71620628191098701</v>
      </c>
      <c r="D8896">
        <v>0.35361904910921699</v>
      </c>
      <c r="E8896">
        <v>2.02536114418933</v>
      </c>
      <c r="F8896">
        <v>4.2830294236933401E-2</v>
      </c>
      <c r="G8896">
        <v>9.5355560058140595E-2</v>
      </c>
      <c r="H8896" t="s">
        <v>25953</v>
      </c>
      <c r="J8896" t="s">
        <v>13</v>
      </c>
    </row>
    <row r="8897" spans="1:10" x14ac:dyDescent="0.25">
      <c r="A8897" t="s">
        <v>25954</v>
      </c>
      <c r="B8897">
        <v>92.036830998925197</v>
      </c>
      <c r="C8897">
        <v>0.56636217713791104</v>
      </c>
      <c r="D8897">
        <v>0.27967705470527399</v>
      </c>
      <c r="E8897">
        <v>2.02505771427959</v>
      </c>
      <c r="F8897">
        <v>4.28614382704674E-2</v>
      </c>
      <c r="G8897">
        <v>9.5410182643204305E-2</v>
      </c>
      <c r="H8897" t="s">
        <v>25955</v>
      </c>
      <c r="I8897" t="s">
        <v>25956</v>
      </c>
      <c r="J8897" t="s">
        <v>13</v>
      </c>
    </row>
    <row r="8898" spans="1:10" x14ac:dyDescent="0.25">
      <c r="A8898" t="s">
        <v>25957</v>
      </c>
      <c r="B8898">
        <v>2116.73362132903</v>
      </c>
      <c r="C8898">
        <v>-0.20746537330571099</v>
      </c>
      <c r="D8898">
        <v>0.10245060848729801</v>
      </c>
      <c r="E8898">
        <v>-2.0250282196365199</v>
      </c>
      <c r="F8898">
        <v>4.2864466620097103E-2</v>
      </c>
      <c r="G8898">
        <v>9.5410182643204305E-2</v>
      </c>
      <c r="H8898" t="s">
        <v>25958</v>
      </c>
      <c r="I8898" t="s">
        <v>25959</v>
      </c>
      <c r="J8898" t="s">
        <v>13</v>
      </c>
    </row>
    <row r="8899" spans="1:10" x14ac:dyDescent="0.25">
      <c r="A8899" t="s">
        <v>25960</v>
      </c>
      <c r="B8899">
        <v>658.24538443739095</v>
      </c>
      <c r="C8899">
        <v>0.59802604698185702</v>
      </c>
      <c r="D8899">
        <v>0.29534898779712698</v>
      </c>
      <c r="E8899">
        <v>2.0248115676382001</v>
      </c>
      <c r="F8899">
        <v>4.28867168143151E-2</v>
      </c>
      <c r="G8899">
        <v>9.5448977766032395E-2</v>
      </c>
      <c r="H8899" t="s">
        <v>25961</v>
      </c>
      <c r="I8899" t="s">
        <v>25962</v>
      </c>
      <c r="J8899" t="s">
        <v>13</v>
      </c>
    </row>
    <row r="8900" spans="1:10" x14ac:dyDescent="0.25">
      <c r="A8900" t="s">
        <v>25963</v>
      </c>
      <c r="B8900">
        <v>508.27083740153199</v>
      </c>
      <c r="C8900">
        <v>0.22118681106912699</v>
      </c>
      <c r="D8900">
        <v>0.109247808976522</v>
      </c>
      <c r="E8900">
        <v>2.0246338406353002</v>
      </c>
      <c r="F8900">
        <v>4.2904976694590598E-2</v>
      </c>
      <c r="G8900">
        <v>9.5478884295402799E-2</v>
      </c>
      <c r="H8900" t="s">
        <v>25964</v>
      </c>
      <c r="I8900" t="s">
        <v>25965</v>
      </c>
      <c r="J8900" t="s">
        <v>13</v>
      </c>
    </row>
    <row r="8901" spans="1:10" x14ac:dyDescent="0.25">
      <c r="A8901" t="s">
        <v>25966</v>
      </c>
      <c r="B8901">
        <v>107.730087055404</v>
      </c>
      <c r="C8901">
        <v>-0.62386489218273899</v>
      </c>
      <c r="D8901">
        <v>0.30819963963449598</v>
      </c>
      <c r="E8901">
        <v>-2.0242233018915901</v>
      </c>
      <c r="F8901">
        <v>4.2947181051298702E-2</v>
      </c>
      <c r="G8901">
        <v>9.5562063119202401E-2</v>
      </c>
      <c r="H8901" t="s">
        <v>25967</v>
      </c>
      <c r="I8901" t="s">
        <v>25968</v>
      </c>
      <c r="J8901" t="s">
        <v>13</v>
      </c>
    </row>
    <row r="8902" spans="1:10" x14ac:dyDescent="0.25">
      <c r="A8902" t="s">
        <v>25969</v>
      </c>
      <c r="B8902">
        <v>45.920859456718503</v>
      </c>
      <c r="C8902">
        <v>-0.65932815068986705</v>
      </c>
      <c r="D8902">
        <v>0.32574770032994599</v>
      </c>
      <c r="E8902">
        <v>-2.02404544996647</v>
      </c>
      <c r="F8902">
        <v>4.2965475542518103E-2</v>
      </c>
      <c r="G8902">
        <v>9.5592027223993306E-2</v>
      </c>
      <c r="H8902" t="s">
        <v>25970</v>
      </c>
      <c r="I8902" t="s">
        <v>25971</v>
      </c>
      <c r="J8902" t="s">
        <v>13</v>
      </c>
    </row>
    <row r="8903" spans="1:10" x14ac:dyDescent="0.25">
      <c r="A8903" t="s">
        <v>25972</v>
      </c>
      <c r="B8903">
        <v>255.20720772808099</v>
      </c>
      <c r="C8903">
        <v>0.29698367518725599</v>
      </c>
      <c r="D8903">
        <v>0.146815533238213</v>
      </c>
      <c r="E8903">
        <v>2.0228355177199902</v>
      </c>
      <c r="F8903">
        <v>4.3090108463233197E-2</v>
      </c>
      <c r="G8903">
        <v>9.5858545782421894E-2</v>
      </c>
      <c r="H8903" t="s">
        <v>25973</v>
      </c>
      <c r="J8903" t="s">
        <v>40</v>
      </c>
    </row>
    <row r="8904" spans="1:10" x14ac:dyDescent="0.25">
      <c r="A8904" t="s">
        <v>25974</v>
      </c>
      <c r="B8904">
        <v>323.54176748735</v>
      </c>
      <c r="C8904">
        <v>0.25261481014579601</v>
      </c>
      <c r="D8904">
        <v>0.124889257660754</v>
      </c>
      <c r="E8904">
        <v>2.0227104786865899</v>
      </c>
      <c r="F8904">
        <v>4.3103005909190799E-2</v>
      </c>
      <c r="G8904">
        <v>9.5876464891143404E-2</v>
      </c>
      <c r="H8904" t="s">
        <v>25975</v>
      </c>
      <c r="I8904" t="s">
        <v>25976</v>
      </c>
      <c r="J8904" t="s">
        <v>13</v>
      </c>
    </row>
    <row r="8905" spans="1:10" x14ac:dyDescent="0.25">
      <c r="A8905" t="s">
        <v>25977</v>
      </c>
      <c r="B8905">
        <v>68.436915412636594</v>
      </c>
      <c r="C8905">
        <v>-0.71334035364634596</v>
      </c>
      <c r="D8905">
        <v>0.352738627792195</v>
      </c>
      <c r="E8905">
        <v>-2.0222915707053999</v>
      </c>
      <c r="F8905">
        <v>4.3146238937745302E-2</v>
      </c>
      <c r="G8905">
        <v>9.5961849553855297E-2</v>
      </c>
      <c r="H8905" t="s">
        <v>25978</v>
      </c>
      <c r="I8905" t="s">
        <v>25979</v>
      </c>
      <c r="J8905" t="s">
        <v>13</v>
      </c>
    </row>
    <row r="8906" spans="1:10" x14ac:dyDescent="0.25">
      <c r="A8906" t="s">
        <v>25980</v>
      </c>
      <c r="B8906">
        <v>2231.71092555734</v>
      </c>
      <c r="C8906">
        <v>-0.18319749258752399</v>
      </c>
      <c r="D8906">
        <v>9.0611538130912994E-2</v>
      </c>
      <c r="E8906">
        <v>-2.0217898996797201</v>
      </c>
      <c r="F8906">
        <v>4.3198061669496399E-2</v>
      </c>
      <c r="G8906">
        <v>9.6066317308138804E-2</v>
      </c>
      <c r="H8906" t="s">
        <v>25981</v>
      </c>
      <c r="I8906" t="s">
        <v>25982</v>
      </c>
      <c r="J8906" t="s">
        <v>13</v>
      </c>
    </row>
    <row r="8907" spans="1:10" x14ac:dyDescent="0.25">
      <c r="A8907" t="s">
        <v>25983</v>
      </c>
      <c r="B8907">
        <v>61.776406578260399</v>
      </c>
      <c r="C8907">
        <v>-0.60289466915947898</v>
      </c>
      <c r="D8907">
        <v>0.29826565550582701</v>
      </c>
      <c r="E8907">
        <v>-2.0213345319193201</v>
      </c>
      <c r="F8907">
        <v>4.3245146794554101E-2</v>
      </c>
      <c r="G8907">
        <v>9.6160227019921093E-2</v>
      </c>
      <c r="H8907" t="s">
        <v>25984</v>
      </c>
      <c r="J8907" t="s">
        <v>13</v>
      </c>
    </row>
    <row r="8908" spans="1:10" x14ac:dyDescent="0.25">
      <c r="A8908" t="s">
        <v>25985</v>
      </c>
      <c r="B8908">
        <v>516.15584363548101</v>
      </c>
      <c r="C8908">
        <v>0.248316420770403</v>
      </c>
      <c r="D8908">
        <v>0.122856665983961</v>
      </c>
      <c r="E8908">
        <v>2.02118801435505</v>
      </c>
      <c r="F8908">
        <v>4.3260305961028998E-2</v>
      </c>
      <c r="G8908">
        <v>9.6183132815543304E-2</v>
      </c>
      <c r="H8908" t="s">
        <v>25986</v>
      </c>
      <c r="I8908" t="s">
        <v>25987</v>
      </c>
      <c r="J8908" t="s">
        <v>13</v>
      </c>
    </row>
    <row r="8909" spans="1:10" x14ac:dyDescent="0.25">
      <c r="A8909" t="s">
        <v>25988</v>
      </c>
      <c r="B8909">
        <v>42.582145849946102</v>
      </c>
      <c r="C8909">
        <v>0.80464540547812802</v>
      </c>
      <c r="D8909">
        <v>0.39813212879162202</v>
      </c>
      <c r="E8909">
        <v>2.0210511719320898</v>
      </c>
      <c r="F8909">
        <v>4.3274468161990397E-2</v>
      </c>
      <c r="G8909">
        <v>9.6203817105237802E-2</v>
      </c>
      <c r="H8909" t="s">
        <v>25989</v>
      </c>
      <c r="I8909" t="s">
        <v>25990</v>
      </c>
      <c r="J8909" t="s">
        <v>13</v>
      </c>
    </row>
    <row r="8910" spans="1:10" x14ac:dyDescent="0.25">
      <c r="A8910" t="s">
        <v>25991</v>
      </c>
      <c r="B8910">
        <v>440.16833082458902</v>
      </c>
      <c r="C8910">
        <v>-0.26311365315003399</v>
      </c>
      <c r="D8910">
        <v>0.13020583681155001</v>
      </c>
      <c r="E8910">
        <v>-2.0207516006432602</v>
      </c>
      <c r="F8910">
        <v>4.3305485299285698E-2</v>
      </c>
      <c r="G8910">
        <v>9.6261962887679103E-2</v>
      </c>
      <c r="H8910" t="s">
        <v>25992</v>
      </c>
      <c r="I8910" t="s">
        <v>25993</v>
      </c>
      <c r="J8910" t="s">
        <v>13</v>
      </c>
    </row>
    <row r="8911" spans="1:10" x14ac:dyDescent="0.25">
      <c r="A8911" t="s">
        <v>25994</v>
      </c>
      <c r="B8911">
        <v>21.837913813060101</v>
      </c>
      <c r="C8911">
        <v>-1.1347187601309301</v>
      </c>
      <c r="D8911">
        <v>0.56165953053427298</v>
      </c>
      <c r="E8911">
        <v>-2.0202964579832599</v>
      </c>
      <c r="F8911">
        <v>4.3352645998676602E-2</v>
      </c>
      <c r="G8911">
        <v>9.6355976440031202E-2</v>
      </c>
      <c r="H8911" t="s">
        <v>25995</v>
      </c>
      <c r="I8911" t="s">
        <v>25996</v>
      </c>
      <c r="J8911" t="s">
        <v>13</v>
      </c>
    </row>
    <row r="8912" spans="1:10" x14ac:dyDescent="0.25">
      <c r="A8912" t="s">
        <v>25997</v>
      </c>
      <c r="B8912">
        <v>30.2681814082781</v>
      </c>
      <c r="C8912">
        <v>1.00485389806355</v>
      </c>
      <c r="D8912">
        <v>0.49753932261994999</v>
      </c>
      <c r="E8912">
        <v>2.01964719647117</v>
      </c>
      <c r="F8912">
        <v>4.3419995883437298E-2</v>
      </c>
      <c r="G8912">
        <v>9.6494836513208504E-2</v>
      </c>
      <c r="H8912" t="s">
        <v>25998</v>
      </c>
      <c r="I8912" t="s">
        <v>25999</v>
      </c>
      <c r="J8912" t="s">
        <v>13</v>
      </c>
    </row>
    <row r="8913" spans="1:10" x14ac:dyDescent="0.25">
      <c r="A8913" t="s">
        <v>26000</v>
      </c>
      <c r="B8913">
        <v>1393.7413313746099</v>
      </c>
      <c r="C8913">
        <v>-0.21977808285786499</v>
      </c>
      <c r="D8913">
        <v>0.108833944031517</v>
      </c>
      <c r="E8913">
        <v>-2.0193891236195598</v>
      </c>
      <c r="F8913">
        <v>4.34467911103711E-2</v>
      </c>
      <c r="G8913">
        <v>9.6535845291630007E-2</v>
      </c>
      <c r="H8913" t="s">
        <v>26001</v>
      </c>
      <c r="I8913" t="s">
        <v>26002</v>
      </c>
      <c r="J8913" t="s">
        <v>13</v>
      </c>
    </row>
    <row r="8914" spans="1:10" x14ac:dyDescent="0.25">
      <c r="A8914" t="s">
        <v>26003</v>
      </c>
      <c r="B8914">
        <v>12.258492408661599</v>
      </c>
      <c r="C8914">
        <v>-2.0616552767820902</v>
      </c>
      <c r="D8914">
        <v>1.0209370275335301</v>
      </c>
      <c r="E8914">
        <v>-2.0193755551827102</v>
      </c>
      <c r="F8914">
        <v>4.34482002825251E-2</v>
      </c>
      <c r="G8914">
        <v>9.6535845291630007E-2</v>
      </c>
      <c r="H8914" t="s">
        <v>26004</v>
      </c>
      <c r="J8914" t="s">
        <v>1231</v>
      </c>
    </row>
    <row r="8915" spans="1:10" x14ac:dyDescent="0.25">
      <c r="A8915" t="s">
        <v>26005</v>
      </c>
      <c r="B8915">
        <v>258.55537793721197</v>
      </c>
      <c r="C8915">
        <v>0.30109590041214401</v>
      </c>
      <c r="D8915">
        <v>0.149117886934791</v>
      </c>
      <c r="E8915">
        <v>2.01918030493426</v>
      </c>
      <c r="F8915">
        <v>4.3468482591641301E-2</v>
      </c>
      <c r="G8915">
        <v>9.6559237835959405E-2</v>
      </c>
      <c r="H8915" t="s">
        <v>26006</v>
      </c>
      <c r="I8915" t="s">
        <v>26007</v>
      </c>
      <c r="J8915" t="s">
        <v>13</v>
      </c>
    </row>
    <row r="8916" spans="1:10" x14ac:dyDescent="0.25">
      <c r="A8916" t="s">
        <v>26008</v>
      </c>
      <c r="B8916">
        <v>20.487601612203701</v>
      </c>
      <c r="C8916">
        <v>1.23130538319702</v>
      </c>
      <c r="D8916">
        <v>0.60979650451012501</v>
      </c>
      <c r="E8916">
        <v>2.0192070208506401</v>
      </c>
      <c r="F8916">
        <v>4.34657069092328E-2</v>
      </c>
      <c r="G8916">
        <v>9.6559237835959405E-2</v>
      </c>
      <c r="H8916" t="s">
        <v>26009</v>
      </c>
      <c r="J8916" t="s">
        <v>40</v>
      </c>
    </row>
    <row r="8917" spans="1:10" x14ac:dyDescent="0.25">
      <c r="A8917" t="s">
        <v>26010</v>
      </c>
      <c r="B8917">
        <v>664.43284734828603</v>
      </c>
      <c r="C8917">
        <v>0.25817793652688098</v>
      </c>
      <c r="D8917">
        <v>0.12791789075086801</v>
      </c>
      <c r="E8917">
        <v>2.01830983149735</v>
      </c>
      <c r="F8917">
        <v>4.3559003437324197E-2</v>
      </c>
      <c r="G8917">
        <v>9.6749462537085607E-2</v>
      </c>
      <c r="H8917" t="s">
        <v>26011</v>
      </c>
      <c r="I8917" t="s">
        <v>26012</v>
      </c>
      <c r="J8917" t="s">
        <v>13</v>
      </c>
    </row>
    <row r="8918" spans="1:10" x14ac:dyDescent="0.25">
      <c r="A8918" t="s">
        <v>26013</v>
      </c>
      <c r="B8918">
        <v>959.12968149824201</v>
      </c>
      <c r="C8918">
        <v>-0.19866335298219001</v>
      </c>
      <c r="D8918">
        <v>9.8453563204922295E-2</v>
      </c>
      <c r="E8918">
        <v>-2.0178381209899898</v>
      </c>
      <c r="F8918">
        <v>4.3608123268880701E-2</v>
      </c>
      <c r="G8918">
        <v>9.6836836316797806E-2</v>
      </c>
      <c r="H8918" t="s">
        <v>26014</v>
      </c>
      <c r="I8918" t="s">
        <v>26015</v>
      </c>
      <c r="J8918" t="s">
        <v>13</v>
      </c>
    </row>
    <row r="8919" spans="1:10" x14ac:dyDescent="0.25">
      <c r="A8919" t="s">
        <v>26016</v>
      </c>
      <c r="B8919">
        <v>892.49993657682103</v>
      </c>
      <c r="C8919">
        <v>-0.17202543613343699</v>
      </c>
      <c r="D8919">
        <v>8.5250799368323901E-2</v>
      </c>
      <c r="E8919">
        <v>-2.01787475786832</v>
      </c>
      <c r="F8919">
        <v>4.3604306547868697E-2</v>
      </c>
      <c r="G8919">
        <v>9.6836836316797806E-2</v>
      </c>
      <c r="H8919" t="s">
        <v>26017</v>
      </c>
      <c r="I8919" t="s">
        <v>26018</v>
      </c>
      <c r="J8919" t="s">
        <v>13</v>
      </c>
    </row>
    <row r="8920" spans="1:10" x14ac:dyDescent="0.25">
      <c r="A8920" t="s">
        <v>26019</v>
      </c>
      <c r="B8920">
        <v>1236.8682160419701</v>
      </c>
      <c r="C8920">
        <v>-0.24364361407221199</v>
      </c>
      <c r="D8920">
        <v>0.12078486680249401</v>
      </c>
      <c r="E8920">
        <v>-2.0171700356354698</v>
      </c>
      <c r="F8920">
        <v>4.3677771917184E-2</v>
      </c>
      <c r="G8920">
        <v>9.6969747273864704E-2</v>
      </c>
      <c r="H8920" t="s">
        <v>26020</v>
      </c>
      <c r="I8920" t="s">
        <v>26021</v>
      </c>
      <c r="J8920" t="s">
        <v>13</v>
      </c>
    </row>
    <row r="8921" spans="1:10" x14ac:dyDescent="0.25">
      <c r="A8921" t="s">
        <v>26022</v>
      </c>
      <c r="B8921">
        <v>1294.3843105595399</v>
      </c>
      <c r="C8921">
        <v>0.170347987219511</v>
      </c>
      <c r="D8921">
        <v>8.4448501700288198E-2</v>
      </c>
      <c r="E8921">
        <v>2.0171818775907302</v>
      </c>
      <c r="F8921">
        <v>4.3676536562672001E-2</v>
      </c>
      <c r="G8921">
        <v>9.6969747273864704E-2</v>
      </c>
      <c r="H8921" t="s">
        <v>26023</v>
      </c>
      <c r="I8921" t="s">
        <v>26024</v>
      </c>
      <c r="J8921" t="s">
        <v>13</v>
      </c>
    </row>
    <row r="8922" spans="1:10" x14ac:dyDescent="0.25">
      <c r="A8922" t="s">
        <v>26025</v>
      </c>
      <c r="B8922">
        <v>3.8077800168181</v>
      </c>
      <c r="C8922">
        <v>-3.3533449558722102</v>
      </c>
      <c r="D8922">
        <v>1.6626084050710299</v>
      </c>
      <c r="E8922">
        <v>-2.01691808224014</v>
      </c>
      <c r="F8922">
        <v>4.3704062726405798E-2</v>
      </c>
      <c r="G8922">
        <v>9.70172371252504E-2</v>
      </c>
      <c r="H8922" t="s">
        <v>26026</v>
      </c>
      <c r="I8922" t="s">
        <v>26027</v>
      </c>
      <c r="J8922" t="s">
        <v>1231</v>
      </c>
    </row>
    <row r="8923" spans="1:10" x14ac:dyDescent="0.25">
      <c r="A8923" t="s">
        <v>26028</v>
      </c>
      <c r="B8923">
        <v>12.6855819627807</v>
      </c>
      <c r="C8923">
        <v>-1.61319027495081</v>
      </c>
      <c r="D8923">
        <v>0.79988967651964704</v>
      </c>
      <c r="E8923">
        <v>-2.0167659644888301</v>
      </c>
      <c r="F8923">
        <v>4.3719942364687403E-2</v>
      </c>
      <c r="G8923">
        <v>9.7041607497583504E-2</v>
      </c>
      <c r="H8923" t="s">
        <v>26029</v>
      </c>
      <c r="J8923" t="s">
        <v>417</v>
      </c>
    </row>
    <row r="8924" spans="1:10" x14ac:dyDescent="0.25">
      <c r="A8924" t="s">
        <v>26030</v>
      </c>
      <c r="B8924">
        <v>21.928588130249</v>
      </c>
      <c r="C8924">
        <v>-0.97385724914724703</v>
      </c>
      <c r="D8924">
        <v>0.48304517559737098</v>
      </c>
      <c r="E8924">
        <v>-2.0160790301712499</v>
      </c>
      <c r="F8924">
        <v>4.3791712435193197E-2</v>
      </c>
      <c r="G8924">
        <v>9.7190013956326607E-2</v>
      </c>
      <c r="H8924" t="s">
        <v>26031</v>
      </c>
      <c r="J8924" t="s">
        <v>40</v>
      </c>
    </row>
    <row r="8925" spans="1:10" x14ac:dyDescent="0.25">
      <c r="A8925" t="s">
        <v>26032</v>
      </c>
      <c r="B8925">
        <v>1606.9546786088599</v>
      </c>
      <c r="C8925">
        <v>-0.13629481897234599</v>
      </c>
      <c r="D8925">
        <v>6.7617275376383998E-2</v>
      </c>
      <c r="E8925">
        <v>-2.01568043393757</v>
      </c>
      <c r="F8925">
        <v>4.3833402884928097E-2</v>
      </c>
      <c r="G8925">
        <v>9.7271636821193705E-2</v>
      </c>
      <c r="H8925" t="s">
        <v>26033</v>
      </c>
      <c r="I8925" t="s">
        <v>26034</v>
      </c>
      <c r="J8925" t="s">
        <v>13</v>
      </c>
    </row>
    <row r="8926" spans="1:10" x14ac:dyDescent="0.25">
      <c r="A8926" t="s">
        <v>26035</v>
      </c>
      <c r="B8926">
        <v>510.09262241962603</v>
      </c>
      <c r="C8926">
        <v>0.25880044526717599</v>
      </c>
      <c r="D8926">
        <v>0.128409234765724</v>
      </c>
      <c r="E8926">
        <v>2.0154348379954499</v>
      </c>
      <c r="F8926">
        <v>4.3859107229753003E-2</v>
      </c>
      <c r="G8926">
        <v>9.7317770261333703E-2</v>
      </c>
      <c r="H8926" t="s">
        <v>26036</v>
      </c>
      <c r="I8926" t="s">
        <v>26037</v>
      </c>
      <c r="J8926" t="s">
        <v>13</v>
      </c>
    </row>
    <row r="8927" spans="1:10" x14ac:dyDescent="0.25">
      <c r="A8927" t="s">
        <v>26038</v>
      </c>
      <c r="B8927">
        <v>191.62924535905901</v>
      </c>
      <c r="C8927">
        <v>0.48387395590332799</v>
      </c>
      <c r="D8927">
        <v>0.24022513835495601</v>
      </c>
      <c r="E8927">
        <v>2.0142519605436</v>
      </c>
      <c r="F8927">
        <v>4.39830868416069E-2</v>
      </c>
      <c r="G8927">
        <v>9.7581929221982902E-2</v>
      </c>
      <c r="H8927" t="s">
        <v>13735</v>
      </c>
      <c r="I8927" t="s">
        <v>13736</v>
      </c>
      <c r="J8927" t="s">
        <v>13</v>
      </c>
    </row>
    <row r="8928" spans="1:10" x14ac:dyDescent="0.25">
      <c r="A8928" t="s">
        <v>26039</v>
      </c>
      <c r="B8928">
        <v>2263.05453044154</v>
      </c>
      <c r="C8928">
        <v>0.203740511253961</v>
      </c>
      <c r="D8928">
        <v>0.101178692555975</v>
      </c>
      <c r="E8928">
        <v>2.01367013258493</v>
      </c>
      <c r="F8928">
        <v>4.4044177804126103E-2</v>
      </c>
      <c r="G8928">
        <v>9.7706518357859096E-2</v>
      </c>
      <c r="H8928" t="s">
        <v>26040</v>
      </c>
      <c r="I8928" t="s">
        <v>26041</v>
      </c>
      <c r="J8928" t="s">
        <v>13</v>
      </c>
    </row>
    <row r="8929" spans="1:10" x14ac:dyDescent="0.25">
      <c r="A8929" t="s">
        <v>26042</v>
      </c>
      <c r="B8929">
        <v>793.47272634725095</v>
      </c>
      <c r="C8929">
        <v>-0.40197570363330298</v>
      </c>
      <c r="D8929">
        <v>0.19963464275520601</v>
      </c>
      <c r="E8929">
        <v>-2.0135568560924102</v>
      </c>
      <c r="F8929">
        <v>4.4056079973254697E-2</v>
      </c>
      <c r="G8929">
        <v>9.7721972595840201E-2</v>
      </c>
      <c r="H8929" t="s">
        <v>26043</v>
      </c>
      <c r="I8929" t="s">
        <v>26044</v>
      </c>
      <c r="J8929" t="s">
        <v>13</v>
      </c>
    </row>
    <row r="8930" spans="1:10" x14ac:dyDescent="0.25">
      <c r="A8930" t="s">
        <v>26045</v>
      </c>
      <c r="B8930">
        <v>32.287275812910998</v>
      </c>
      <c r="C8930">
        <v>-0.78502253018652302</v>
      </c>
      <c r="D8930">
        <v>0.389974550313195</v>
      </c>
      <c r="E8930">
        <v>-2.0130096426960602</v>
      </c>
      <c r="F8930">
        <v>4.4113614936068003E-2</v>
      </c>
      <c r="G8930">
        <v>9.7838631356470196E-2</v>
      </c>
      <c r="H8930" t="s">
        <v>26046</v>
      </c>
      <c r="I8930" t="s">
        <v>26047</v>
      </c>
      <c r="J8930" t="s">
        <v>13</v>
      </c>
    </row>
    <row r="8931" spans="1:10" x14ac:dyDescent="0.25">
      <c r="A8931" t="s">
        <v>26048</v>
      </c>
      <c r="B8931">
        <v>14.6402388829564</v>
      </c>
      <c r="C8931">
        <v>-1.2090107271224</v>
      </c>
      <c r="D8931">
        <v>0.60079388398528399</v>
      </c>
      <c r="E8931">
        <v>-2.0123552508600699</v>
      </c>
      <c r="F8931">
        <v>4.4182502088631503E-2</v>
      </c>
      <c r="G8931">
        <v>9.7980438939607506E-2</v>
      </c>
      <c r="H8931" t="s">
        <v>26049</v>
      </c>
      <c r="I8931" t="s">
        <v>26050</v>
      </c>
      <c r="J8931" t="s">
        <v>13</v>
      </c>
    </row>
    <row r="8932" spans="1:10" x14ac:dyDescent="0.25">
      <c r="A8932" t="s">
        <v>26051</v>
      </c>
      <c r="B8932">
        <v>7.0975667301842602</v>
      </c>
      <c r="C8932">
        <v>-1.72169029741651</v>
      </c>
      <c r="D8932">
        <v>0.85564065114651799</v>
      </c>
      <c r="E8932">
        <v>-2.0121651479619702</v>
      </c>
      <c r="F8932">
        <v>4.42025310359161E-2</v>
      </c>
      <c r="G8932">
        <v>9.8002901677503196E-2</v>
      </c>
      <c r="H8932" t="s">
        <v>26052</v>
      </c>
      <c r="I8932" t="s">
        <v>26053</v>
      </c>
      <c r="J8932" t="s">
        <v>13</v>
      </c>
    </row>
    <row r="8933" spans="1:10" x14ac:dyDescent="0.25">
      <c r="A8933" t="s">
        <v>26054</v>
      </c>
      <c r="B8933">
        <v>560.13339095214496</v>
      </c>
      <c r="C8933">
        <v>0.19449881691611401</v>
      </c>
      <c r="D8933">
        <v>9.6660681391811096E-2</v>
      </c>
      <c r="E8933">
        <v>2.0121813142173002</v>
      </c>
      <c r="F8933">
        <v>4.4200827486175501E-2</v>
      </c>
      <c r="G8933">
        <v>9.8002901677503196E-2</v>
      </c>
      <c r="H8933" t="s">
        <v>26055</v>
      </c>
      <c r="I8933" t="s">
        <v>26056</v>
      </c>
      <c r="J8933" t="s">
        <v>13</v>
      </c>
    </row>
    <row r="8934" spans="1:10" x14ac:dyDescent="0.25">
      <c r="A8934" t="s">
        <v>26057</v>
      </c>
      <c r="B8934">
        <v>90.993232313443002</v>
      </c>
      <c r="C8934">
        <v>0.54715244192463497</v>
      </c>
      <c r="D8934">
        <v>0.27199846084080798</v>
      </c>
      <c r="E8934">
        <v>2.0116012430116901</v>
      </c>
      <c r="F8934">
        <v>4.4261988276052502E-2</v>
      </c>
      <c r="G8934">
        <v>9.8123738201496405E-2</v>
      </c>
      <c r="H8934" t="s">
        <v>26058</v>
      </c>
      <c r="I8934" t="s">
        <v>26059</v>
      </c>
      <c r="J8934" t="s">
        <v>1231</v>
      </c>
    </row>
    <row r="8935" spans="1:10" x14ac:dyDescent="0.25">
      <c r="A8935" t="s">
        <v>26060</v>
      </c>
      <c r="B8935">
        <v>861.47973463243204</v>
      </c>
      <c r="C8935">
        <v>-0.21840114769538299</v>
      </c>
      <c r="D8935">
        <v>0.108591327695997</v>
      </c>
      <c r="E8935">
        <v>-2.0112208988437801</v>
      </c>
      <c r="F8935">
        <v>4.4302129264394197E-2</v>
      </c>
      <c r="G8935">
        <v>9.8190737412486295E-2</v>
      </c>
      <c r="H8935" t="s">
        <v>26061</v>
      </c>
      <c r="I8935" t="s">
        <v>26062</v>
      </c>
      <c r="J8935" t="s">
        <v>13</v>
      </c>
    </row>
    <row r="8936" spans="1:10" x14ac:dyDescent="0.25">
      <c r="A8936" t="s">
        <v>26063</v>
      </c>
      <c r="B8936">
        <v>398.80511134781199</v>
      </c>
      <c r="C8936">
        <v>0.26914878645441698</v>
      </c>
      <c r="D8936">
        <v>0.13382235712027901</v>
      </c>
      <c r="E8936">
        <v>2.0112393193949401</v>
      </c>
      <c r="F8936">
        <v>4.4300184477658301E-2</v>
      </c>
      <c r="G8936">
        <v>9.8190737412486295E-2</v>
      </c>
      <c r="H8936" t="s">
        <v>26064</v>
      </c>
      <c r="I8936" t="s">
        <v>26065</v>
      </c>
      <c r="J8936" t="s">
        <v>13</v>
      </c>
    </row>
    <row r="8937" spans="1:10" x14ac:dyDescent="0.25">
      <c r="A8937" t="s">
        <v>26066</v>
      </c>
      <c r="B8937">
        <v>25.510493195198499</v>
      </c>
      <c r="C8937">
        <v>-1.35305463993925</v>
      </c>
      <c r="D8937">
        <v>0.67278657876986103</v>
      </c>
      <c r="E8937">
        <v>-2.0111201421603901</v>
      </c>
      <c r="F8937">
        <v>4.4312768128830698E-2</v>
      </c>
      <c r="G8937">
        <v>9.8203323951501997E-2</v>
      </c>
      <c r="H8937" t="s">
        <v>25805</v>
      </c>
      <c r="I8937" t="s">
        <v>25806</v>
      </c>
      <c r="J8937" t="s">
        <v>13</v>
      </c>
    </row>
    <row r="8938" spans="1:10" x14ac:dyDescent="0.25">
      <c r="A8938" t="s">
        <v>26067</v>
      </c>
      <c r="B8938">
        <v>28.296236560431801</v>
      </c>
      <c r="C8938">
        <v>0.89611970895951598</v>
      </c>
      <c r="D8938">
        <v>0.44563109382668897</v>
      </c>
      <c r="E8938">
        <v>2.0109003195096302</v>
      </c>
      <c r="F8938">
        <v>4.4335986612412497E-2</v>
      </c>
      <c r="G8938">
        <v>9.8232788601069307E-2</v>
      </c>
      <c r="H8938" t="s">
        <v>26068</v>
      </c>
      <c r="I8938" t="s">
        <v>26069</v>
      </c>
      <c r="J8938" t="s">
        <v>13</v>
      </c>
    </row>
    <row r="8939" spans="1:10" x14ac:dyDescent="0.25">
      <c r="A8939" t="s">
        <v>26070</v>
      </c>
      <c r="B8939">
        <v>1515.0463833164999</v>
      </c>
      <c r="C8939">
        <v>0.18147689035585801</v>
      </c>
      <c r="D8939">
        <v>9.0246419114285395E-2</v>
      </c>
      <c r="E8939">
        <v>2.01090405732378</v>
      </c>
      <c r="F8939">
        <v>4.4335591724835997E-2</v>
      </c>
      <c r="G8939">
        <v>9.8232788601069307E-2</v>
      </c>
      <c r="H8939" t="s">
        <v>26071</v>
      </c>
      <c r="I8939" t="s">
        <v>26072</v>
      </c>
      <c r="J8939" t="s">
        <v>13</v>
      </c>
    </row>
    <row r="8940" spans="1:10" x14ac:dyDescent="0.25">
      <c r="A8940" t="s">
        <v>26073</v>
      </c>
      <c r="B8940">
        <v>15.792267749017</v>
      </c>
      <c r="C8940">
        <v>1.13128890187933</v>
      </c>
      <c r="D8940">
        <v>0.562638236915319</v>
      </c>
      <c r="E8940">
        <v>2.0106861348095699</v>
      </c>
      <c r="F8940">
        <v>4.4358619468939903E-2</v>
      </c>
      <c r="G8940">
        <v>9.8271937659789699E-2</v>
      </c>
      <c r="H8940" t="s">
        <v>26074</v>
      </c>
      <c r="I8940" t="s">
        <v>26075</v>
      </c>
      <c r="J8940" t="s">
        <v>13</v>
      </c>
    </row>
    <row r="8941" spans="1:10" x14ac:dyDescent="0.25">
      <c r="A8941" t="s">
        <v>26076</v>
      </c>
      <c r="B8941">
        <v>50.986971048400001</v>
      </c>
      <c r="C8941">
        <v>-0.65823801507128399</v>
      </c>
      <c r="D8941">
        <v>0.32740556262996001</v>
      </c>
      <c r="E8941">
        <v>-2.0104668038741802</v>
      </c>
      <c r="F8941">
        <v>4.4381806230505902E-2</v>
      </c>
      <c r="G8941">
        <v>9.8312304940454995E-2</v>
      </c>
      <c r="H8941" t="s">
        <v>26077</v>
      </c>
      <c r="I8941" t="s">
        <v>26078</v>
      </c>
      <c r="J8941" t="s">
        <v>40</v>
      </c>
    </row>
    <row r="8942" spans="1:10" x14ac:dyDescent="0.25">
      <c r="A8942" t="s">
        <v>26079</v>
      </c>
      <c r="B8942">
        <v>1119.89387989906</v>
      </c>
      <c r="C8942">
        <v>0.165005121490165</v>
      </c>
      <c r="D8942">
        <v>8.2083113950379996E-2</v>
      </c>
      <c r="E8942">
        <v>2.0102200507391998</v>
      </c>
      <c r="F8942">
        <v>4.4407904178505597E-2</v>
      </c>
      <c r="G8942">
        <v>9.8359111179128794E-2</v>
      </c>
      <c r="H8942" t="s">
        <v>26080</v>
      </c>
      <c r="I8942" t="s">
        <v>26081</v>
      </c>
      <c r="J8942" t="s">
        <v>13</v>
      </c>
    </row>
    <row r="8943" spans="1:10" x14ac:dyDescent="0.25">
      <c r="A8943" t="s">
        <v>26082</v>
      </c>
      <c r="B8943">
        <v>13.6878563822009</v>
      </c>
      <c r="C8943">
        <v>-2.0197037748886699</v>
      </c>
      <c r="D8943">
        <v>1.0048305120143399</v>
      </c>
      <c r="E8943">
        <v>-2.0099944724407899</v>
      </c>
      <c r="F8943">
        <v>4.4431773890442498E-2</v>
      </c>
      <c r="G8943">
        <v>9.84009721763838E-2</v>
      </c>
      <c r="H8943" t="s">
        <v>26083</v>
      </c>
      <c r="I8943" t="s">
        <v>26084</v>
      </c>
      <c r="J8943" t="s">
        <v>13</v>
      </c>
    </row>
    <row r="8944" spans="1:10" x14ac:dyDescent="0.25">
      <c r="A8944" t="s">
        <v>26085</v>
      </c>
      <c r="B8944">
        <v>1165.5569904280501</v>
      </c>
      <c r="C8944">
        <v>0.17888921458239099</v>
      </c>
      <c r="D8944">
        <v>8.9004223000106603E-2</v>
      </c>
      <c r="E8944">
        <v>2.00989580665376</v>
      </c>
      <c r="F8944">
        <v>4.4442217676510201E-2</v>
      </c>
      <c r="G8944">
        <v>9.8413093365085094E-2</v>
      </c>
      <c r="H8944" t="s">
        <v>26086</v>
      </c>
      <c r="I8944" t="s">
        <v>26087</v>
      </c>
      <c r="J8944" t="s">
        <v>13</v>
      </c>
    </row>
    <row r="8945" spans="1:10" x14ac:dyDescent="0.25">
      <c r="A8945" t="s">
        <v>26088</v>
      </c>
      <c r="B8945">
        <v>913.46387009228204</v>
      </c>
      <c r="C8945">
        <v>0.295147437071759</v>
      </c>
      <c r="D8945">
        <v>0.146878416793463</v>
      </c>
      <c r="E8945">
        <v>2.00946771837001</v>
      </c>
      <c r="F8945">
        <v>4.4487554869006699E-2</v>
      </c>
      <c r="G8945">
        <v>9.8502471354446897E-2</v>
      </c>
      <c r="H8945" t="s">
        <v>26089</v>
      </c>
      <c r="I8945" t="s">
        <v>26090</v>
      </c>
      <c r="J8945" t="s">
        <v>13</v>
      </c>
    </row>
    <row r="8946" spans="1:10" x14ac:dyDescent="0.25">
      <c r="A8946" t="s">
        <v>26091</v>
      </c>
      <c r="B8946">
        <v>697.06454267944696</v>
      </c>
      <c r="C8946">
        <v>-0.19284436723104201</v>
      </c>
      <c r="D8946">
        <v>9.5986276330666198E-2</v>
      </c>
      <c r="E8946">
        <v>-2.00908270018421</v>
      </c>
      <c r="F8946">
        <v>4.45283639978208E-2</v>
      </c>
      <c r="G8946">
        <v>9.8557142521701904E-2</v>
      </c>
      <c r="H8946" t="s">
        <v>26092</v>
      </c>
      <c r="I8946" t="s">
        <v>26093</v>
      </c>
      <c r="J8946" t="s">
        <v>13</v>
      </c>
    </row>
    <row r="8947" spans="1:10" x14ac:dyDescent="0.25">
      <c r="A8947" t="s">
        <v>26094</v>
      </c>
      <c r="B8947">
        <v>1415.42363579734</v>
      </c>
      <c r="C8947">
        <v>0.20542353538836999</v>
      </c>
      <c r="D8947">
        <v>0.102247868602695</v>
      </c>
      <c r="E8947">
        <v>2.0090740100078301</v>
      </c>
      <c r="F8947">
        <v>4.45292854577055E-2</v>
      </c>
      <c r="G8947">
        <v>9.8557142521701904E-2</v>
      </c>
      <c r="H8947" t="s">
        <v>26095</v>
      </c>
      <c r="I8947" t="s">
        <v>26096</v>
      </c>
      <c r="J8947" t="s">
        <v>13</v>
      </c>
    </row>
    <row r="8948" spans="1:10" x14ac:dyDescent="0.25">
      <c r="A8948" t="s">
        <v>26097</v>
      </c>
      <c r="B8948">
        <v>19.756135304299999</v>
      </c>
      <c r="C8948">
        <v>1.1658032881762199</v>
      </c>
      <c r="D8948">
        <v>0.58027678525440596</v>
      </c>
      <c r="E8948">
        <v>2.0090469200230099</v>
      </c>
      <c r="F8948">
        <v>4.45321580382416E-2</v>
      </c>
      <c r="G8948">
        <v>9.8557142521701904E-2</v>
      </c>
      <c r="H8948" t="s">
        <v>26098</v>
      </c>
      <c r="I8948" t="s">
        <v>26099</v>
      </c>
      <c r="J8948" t="s">
        <v>417</v>
      </c>
    </row>
    <row r="8949" spans="1:10" x14ac:dyDescent="0.25">
      <c r="A8949" t="s">
        <v>26100</v>
      </c>
      <c r="B8949">
        <v>29.585108772870399</v>
      </c>
      <c r="C8949">
        <v>-0.86406199484248503</v>
      </c>
      <c r="D8949">
        <v>0.43008057458772803</v>
      </c>
      <c r="E8949">
        <v>-2.00907003454124</v>
      </c>
      <c r="F8949">
        <v>4.4529707000310802E-2</v>
      </c>
      <c r="G8949">
        <v>9.8557142521701904E-2</v>
      </c>
      <c r="H8949" t="s">
        <v>26101</v>
      </c>
      <c r="I8949" t="s">
        <v>26102</v>
      </c>
      <c r="J8949" t="s">
        <v>5806</v>
      </c>
    </row>
    <row r="8950" spans="1:10" x14ac:dyDescent="0.25">
      <c r="A8950" t="s">
        <v>26103</v>
      </c>
      <c r="B8950">
        <v>848.47623800378904</v>
      </c>
      <c r="C8950">
        <v>0.24439295764435701</v>
      </c>
      <c r="D8950">
        <v>0.12169420291852601</v>
      </c>
      <c r="E8950">
        <v>2.00825472194414</v>
      </c>
      <c r="F8950">
        <v>4.4616230673151597E-2</v>
      </c>
      <c r="G8950">
        <v>9.8722666109537699E-2</v>
      </c>
      <c r="H8950" t="s">
        <v>26104</v>
      </c>
      <c r="I8950" t="s">
        <v>26105</v>
      </c>
      <c r="J8950" t="s">
        <v>13</v>
      </c>
    </row>
    <row r="8951" spans="1:10" x14ac:dyDescent="0.25">
      <c r="A8951" t="s">
        <v>26106</v>
      </c>
      <c r="B8951">
        <v>178.06711215535699</v>
      </c>
      <c r="C8951">
        <v>-0.42151661672338397</v>
      </c>
      <c r="D8951">
        <v>0.20989759394975899</v>
      </c>
      <c r="E8951">
        <v>-2.0082012794500099</v>
      </c>
      <c r="F8951">
        <v>4.46219071172409E-2</v>
      </c>
      <c r="G8951">
        <v>9.8722666109537699E-2</v>
      </c>
      <c r="H8951" t="s">
        <v>26107</v>
      </c>
      <c r="I8951" t="s">
        <v>26108</v>
      </c>
      <c r="J8951" t="s">
        <v>13</v>
      </c>
    </row>
    <row r="8952" spans="1:10" x14ac:dyDescent="0.25">
      <c r="A8952" t="s">
        <v>26109</v>
      </c>
      <c r="B8952">
        <v>530.95923394391605</v>
      </c>
      <c r="C8952">
        <v>0.28052553292963001</v>
      </c>
      <c r="D8952">
        <v>0.13968947038540699</v>
      </c>
      <c r="E8952">
        <v>2.00820815023246</v>
      </c>
      <c r="F8952">
        <v>4.4621177296582201E-2</v>
      </c>
      <c r="G8952">
        <v>9.8722666109537699E-2</v>
      </c>
      <c r="H8952" t="s">
        <v>14194</v>
      </c>
      <c r="I8952" t="s">
        <v>14195</v>
      </c>
      <c r="J8952" t="s">
        <v>13</v>
      </c>
    </row>
    <row r="8953" spans="1:10" x14ac:dyDescent="0.25">
      <c r="A8953" t="s">
        <v>26110</v>
      </c>
      <c r="B8953">
        <v>195.76596816081999</v>
      </c>
      <c r="C8953">
        <v>-0.36726859821001301</v>
      </c>
      <c r="D8953">
        <v>0.18299896374456301</v>
      </c>
      <c r="E8953">
        <v>-2.0069435951706298</v>
      </c>
      <c r="F8953">
        <v>4.4755669202267097E-2</v>
      </c>
      <c r="G8953">
        <v>9.9007541288903503E-2</v>
      </c>
      <c r="H8953" t="s">
        <v>26111</v>
      </c>
      <c r="I8953" t="s">
        <v>26112</v>
      </c>
      <c r="J8953" t="s">
        <v>13</v>
      </c>
    </row>
    <row r="8954" spans="1:10" x14ac:dyDescent="0.25">
      <c r="A8954" t="s">
        <v>26113</v>
      </c>
      <c r="B8954">
        <v>1064.0161950639799</v>
      </c>
      <c r="C8954">
        <v>-0.21092053932815599</v>
      </c>
      <c r="D8954">
        <v>0.105100588843072</v>
      </c>
      <c r="E8954">
        <v>-2.0068445062956402</v>
      </c>
      <c r="F8954">
        <v>4.4766222242136403E-2</v>
      </c>
      <c r="G8954">
        <v>9.9019822832315904E-2</v>
      </c>
      <c r="H8954" t="s">
        <v>26114</v>
      </c>
      <c r="I8954" t="s">
        <v>26115</v>
      </c>
      <c r="J8954" t="s">
        <v>13</v>
      </c>
    </row>
    <row r="8955" spans="1:10" x14ac:dyDescent="0.25">
      <c r="A8955" t="s">
        <v>26116</v>
      </c>
      <c r="B8955">
        <v>4.91318140524925</v>
      </c>
      <c r="C8955">
        <v>-2.72571562900439</v>
      </c>
      <c r="D8955">
        <v>1.3584066593752899</v>
      </c>
      <c r="E8955">
        <v>-2.0065534942665102</v>
      </c>
      <c r="F8955">
        <v>4.4797227376726298E-2</v>
      </c>
      <c r="G8955">
        <v>9.9077335213561699E-2</v>
      </c>
      <c r="H8955" t="s">
        <v>26117</v>
      </c>
      <c r="I8955" t="s">
        <v>26118</v>
      </c>
      <c r="J8955" t="s">
        <v>13</v>
      </c>
    </row>
    <row r="8956" spans="1:10" x14ac:dyDescent="0.25">
      <c r="A8956" t="s">
        <v>26119</v>
      </c>
      <c r="B8956">
        <v>463.45132886289798</v>
      </c>
      <c r="C8956">
        <v>0.27206007414025601</v>
      </c>
      <c r="D8956">
        <v>0.135593034967492</v>
      </c>
      <c r="E8956">
        <v>2.0064457898260102</v>
      </c>
      <c r="F8956">
        <v>4.48087070629219E-2</v>
      </c>
      <c r="G8956">
        <v>9.9091655438265397E-2</v>
      </c>
      <c r="H8956" t="s">
        <v>26120</v>
      </c>
      <c r="I8956" t="s">
        <v>26121</v>
      </c>
      <c r="J8956" t="s">
        <v>13</v>
      </c>
    </row>
    <row r="8957" spans="1:10" x14ac:dyDescent="0.25">
      <c r="A8957" t="s">
        <v>26122</v>
      </c>
      <c r="B8957">
        <v>143.40516521076299</v>
      </c>
      <c r="C8957">
        <v>-0.42854677573916</v>
      </c>
      <c r="D8957">
        <v>0.213604630432877</v>
      </c>
      <c r="E8957">
        <v>-2.0062616380117602</v>
      </c>
      <c r="F8957">
        <v>4.4828340646225102E-2</v>
      </c>
      <c r="G8957">
        <v>9.9124002284410498E-2</v>
      </c>
      <c r="H8957" t="s">
        <v>26123</v>
      </c>
      <c r="I8957" t="s">
        <v>26124</v>
      </c>
      <c r="J8957" t="s">
        <v>13</v>
      </c>
    </row>
    <row r="8958" spans="1:10" x14ac:dyDescent="0.25">
      <c r="A8958" t="s">
        <v>26125</v>
      </c>
      <c r="B8958">
        <v>8.5330858045255695</v>
      </c>
      <c r="C8958">
        <v>-1.86181430394072</v>
      </c>
      <c r="D8958">
        <v>0.92807004411405603</v>
      </c>
      <c r="E8958">
        <v>-2.0061139951112499</v>
      </c>
      <c r="F8958">
        <v>4.4844087024629602E-2</v>
      </c>
      <c r="G8958">
        <v>9.9141597353232205E-2</v>
      </c>
      <c r="H8958" t="s">
        <v>26126</v>
      </c>
      <c r="I8958" t="s">
        <v>26127</v>
      </c>
      <c r="J8958" t="s">
        <v>13</v>
      </c>
    </row>
    <row r="8959" spans="1:10" x14ac:dyDescent="0.25">
      <c r="A8959" t="s">
        <v>26128</v>
      </c>
      <c r="B8959">
        <v>550.63280959213603</v>
      </c>
      <c r="C8959">
        <v>0.28330294848416798</v>
      </c>
      <c r="D8959">
        <v>0.14122123459514899</v>
      </c>
      <c r="E8959">
        <v>2.0060931296652198</v>
      </c>
      <c r="F8959">
        <v>4.4846312737792202E-2</v>
      </c>
      <c r="G8959">
        <v>9.9141597353232205E-2</v>
      </c>
      <c r="H8959" t="s">
        <v>26129</v>
      </c>
      <c r="I8959" t="s">
        <v>26130</v>
      </c>
      <c r="J8959" t="s">
        <v>13</v>
      </c>
    </row>
    <row r="8960" spans="1:10" x14ac:dyDescent="0.25">
      <c r="A8960" t="s">
        <v>26131</v>
      </c>
      <c r="B8960">
        <v>19.846987605716699</v>
      </c>
      <c r="C8960">
        <v>1.2058686485929999</v>
      </c>
      <c r="D8960">
        <v>0.60137570181359401</v>
      </c>
      <c r="E8960">
        <v>2.0051835233056599</v>
      </c>
      <c r="F8960">
        <v>4.4943430874069198E-2</v>
      </c>
      <c r="G8960">
        <v>9.9345203514089195E-2</v>
      </c>
      <c r="H8960" t="s">
        <v>26132</v>
      </c>
      <c r="I8960" t="s">
        <v>26133</v>
      </c>
      <c r="J8960" t="s">
        <v>40</v>
      </c>
    </row>
    <row r="8961" spans="1:10" x14ac:dyDescent="0.25">
      <c r="A8961" t="s">
        <v>26134</v>
      </c>
      <c r="B8961">
        <v>208.57839615177599</v>
      </c>
      <c r="C8961">
        <v>-0.45517591415688602</v>
      </c>
      <c r="D8961">
        <v>0.22701128488505301</v>
      </c>
      <c r="E8961">
        <v>-2.0050805597059398</v>
      </c>
      <c r="F8961">
        <v>4.4954435403140397E-2</v>
      </c>
      <c r="G8961">
        <v>9.9350596344087799E-2</v>
      </c>
      <c r="H8961" t="s">
        <v>26135</v>
      </c>
      <c r="J8961" t="s">
        <v>13</v>
      </c>
    </row>
    <row r="8962" spans="1:10" x14ac:dyDescent="0.25">
      <c r="A8962" t="s">
        <v>26136</v>
      </c>
      <c r="B8962">
        <v>11.3889342262848</v>
      </c>
      <c r="C8962">
        <v>-1.40146575172746</v>
      </c>
      <c r="D8962">
        <v>0.69896212622484599</v>
      </c>
      <c r="E8962">
        <v>-2.0050667971051501</v>
      </c>
      <c r="F8962">
        <v>4.4955906492584602E-2</v>
      </c>
      <c r="G8962">
        <v>9.9350596344087799E-2</v>
      </c>
      <c r="H8962" t="s">
        <v>26137</v>
      </c>
      <c r="J8962" t="s">
        <v>5955</v>
      </c>
    </row>
    <row r="8963" spans="1:10" x14ac:dyDescent="0.25">
      <c r="A8963" t="s">
        <v>26138</v>
      </c>
      <c r="B8963">
        <v>59.534908892570598</v>
      </c>
      <c r="C8963">
        <v>-0.74609005284943697</v>
      </c>
      <c r="D8963">
        <v>0.37218655485717</v>
      </c>
      <c r="E8963">
        <v>-2.0046131250919501</v>
      </c>
      <c r="F8963">
        <v>4.5004422390559101E-2</v>
      </c>
      <c r="G8963">
        <v>9.9441485660258302E-2</v>
      </c>
      <c r="H8963" t="s">
        <v>26139</v>
      </c>
      <c r="I8963" t="s">
        <v>26140</v>
      </c>
      <c r="J8963" t="s">
        <v>13</v>
      </c>
    </row>
    <row r="8964" spans="1:10" x14ac:dyDescent="0.25">
      <c r="A8964" t="s">
        <v>26141</v>
      </c>
      <c r="B8964">
        <v>16531.903221362802</v>
      </c>
      <c r="C8964">
        <v>-9.4830034363035207E-2</v>
      </c>
      <c r="D8964">
        <v>4.7307351488736903E-2</v>
      </c>
      <c r="E8964">
        <v>-2.00455175313741</v>
      </c>
      <c r="F8964">
        <v>4.5010988925154698E-2</v>
      </c>
      <c r="G8964">
        <v>9.9441485660258302E-2</v>
      </c>
      <c r="H8964" t="s">
        <v>26142</v>
      </c>
      <c r="I8964" t="s">
        <v>26143</v>
      </c>
      <c r="J8964" t="s">
        <v>13</v>
      </c>
    </row>
    <row r="8965" spans="1:10" x14ac:dyDescent="0.25">
      <c r="A8965" t="s">
        <v>26144</v>
      </c>
      <c r="B8965">
        <v>19.128544957812</v>
      </c>
      <c r="C8965">
        <v>-1.05567776859759</v>
      </c>
      <c r="D8965">
        <v>0.52664304724390099</v>
      </c>
      <c r="E8965">
        <v>-2.00454135703928</v>
      </c>
      <c r="F8965">
        <v>4.5012101342857401E-2</v>
      </c>
      <c r="G8965">
        <v>9.9441485660258302E-2</v>
      </c>
      <c r="H8965" t="s">
        <v>26145</v>
      </c>
      <c r="J8965" t="s">
        <v>417</v>
      </c>
    </row>
    <row r="8966" spans="1:10" x14ac:dyDescent="0.25">
      <c r="A8966" t="s">
        <v>26146</v>
      </c>
      <c r="B8966">
        <v>40.935039552561101</v>
      </c>
      <c r="C8966">
        <v>-1.7194282695207299</v>
      </c>
      <c r="D8966">
        <v>0.85786202600005201</v>
      </c>
      <c r="E8966">
        <v>-2.0043179642044602</v>
      </c>
      <c r="F8966">
        <v>4.50360107344226E-2</v>
      </c>
      <c r="G8966">
        <v>9.9483206128621299E-2</v>
      </c>
      <c r="H8966" t="s">
        <v>26147</v>
      </c>
      <c r="I8966" t="s">
        <v>26148</v>
      </c>
      <c r="J8966" t="s">
        <v>13</v>
      </c>
    </row>
    <row r="8967" spans="1:10" x14ac:dyDescent="0.25">
      <c r="A8967" t="s">
        <v>26149</v>
      </c>
      <c r="B8967">
        <v>2216.5310567144202</v>
      </c>
      <c r="C8967">
        <v>0.27468564207822499</v>
      </c>
      <c r="D8967">
        <v>0.137078698905921</v>
      </c>
      <c r="E8967">
        <v>2.00385358389451</v>
      </c>
      <c r="F8967">
        <v>4.5085746914101402E-2</v>
      </c>
      <c r="G8967">
        <v>9.9581961529706997E-2</v>
      </c>
      <c r="H8967" t="s">
        <v>26150</v>
      </c>
      <c r="I8967" t="s">
        <v>26151</v>
      </c>
      <c r="J8967" t="s">
        <v>13</v>
      </c>
    </row>
    <row r="8968" spans="1:10" x14ac:dyDescent="0.25">
      <c r="A8968" t="s">
        <v>26152</v>
      </c>
      <c r="B8968">
        <v>107.34139009026001</v>
      </c>
      <c r="C8968">
        <v>0.42782592363174698</v>
      </c>
      <c r="D8968">
        <v>0.21354347118877101</v>
      </c>
      <c r="E8968">
        <v>2.0034605658983198</v>
      </c>
      <c r="F8968">
        <v>4.5127876204490998E-2</v>
      </c>
      <c r="G8968">
        <v>9.9663895256298707E-2</v>
      </c>
      <c r="H8968" t="s">
        <v>26153</v>
      </c>
      <c r="I8968" t="s">
        <v>26154</v>
      </c>
      <c r="J8968" t="s">
        <v>13</v>
      </c>
    </row>
    <row r="8969" spans="1:10" x14ac:dyDescent="0.25">
      <c r="A8969" t="s">
        <v>26155</v>
      </c>
      <c r="B8969">
        <v>819.25281297962704</v>
      </c>
      <c r="C8969">
        <v>0.204240299902892</v>
      </c>
      <c r="D8969">
        <v>0.101970499739165</v>
      </c>
      <c r="E8969">
        <v>2.00293516679164</v>
      </c>
      <c r="F8969">
        <v>4.5184247834229502E-2</v>
      </c>
      <c r="G8969">
        <v>9.9777261082970206E-2</v>
      </c>
      <c r="H8969" t="s">
        <v>26156</v>
      </c>
      <c r="I8969" t="s">
        <v>26157</v>
      </c>
      <c r="J8969" t="s">
        <v>13</v>
      </c>
    </row>
    <row r="8970" spans="1:10" x14ac:dyDescent="0.25">
      <c r="A8970" t="s">
        <v>26158</v>
      </c>
      <c r="B8970">
        <v>18.5190059186294</v>
      </c>
      <c r="C8970">
        <v>-1.0948455435961799</v>
      </c>
      <c r="D8970">
        <v>0.54667103261665495</v>
      </c>
      <c r="E8970">
        <v>-2.0027502433331401</v>
      </c>
      <c r="F8970">
        <v>4.5204102940218198E-2</v>
      </c>
      <c r="G8970">
        <v>9.9809973693919904E-2</v>
      </c>
      <c r="H8970" t="s">
        <v>26159</v>
      </c>
      <c r="I8970" t="s">
        <v>26160</v>
      </c>
      <c r="J8970" t="s">
        <v>13</v>
      </c>
    </row>
    <row r="8971" spans="1:10" x14ac:dyDescent="0.25">
      <c r="A8971" t="s">
        <v>26161</v>
      </c>
      <c r="B8971">
        <v>180.27016279625099</v>
      </c>
      <c r="C8971">
        <v>-0.34906949271214399</v>
      </c>
      <c r="D8971">
        <v>0.174324823588798</v>
      </c>
      <c r="E8971">
        <v>-2.00240840934701</v>
      </c>
      <c r="F8971">
        <v>4.5240824787854697E-2</v>
      </c>
      <c r="G8971">
        <v>9.9879916366495805E-2</v>
      </c>
      <c r="H8971" t="s">
        <v>26162</v>
      </c>
      <c r="I8971" t="s">
        <v>26163</v>
      </c>
      <c r="J8971" t="s">
        <v>13</v>
      </c>
    </row>
    <row r="8972" spans="1:10" x14ac:dyDescent="0.25">
      <c r="A8972" t="s">
        <v>26164</v>
      </c>
      <c r="B8972">
        <v>521.47990179263002</v>
      </c>
      <c r="C8972">
        <v>0.25325424910986899</v>
      </c>
      <c r="D8972">
        <v>0.12648856672150099</v>
      </c>
      <c r="E8972">
        <v>2.0021908356940799</v>
      </c>
      <c r="F8972">
        <v>4.5264210943109798E-2</v>
      </c>
      <c r="G8972">
        <v>9.9920405001965695E-2</v>
      </c>
      <c r="H8972" t="s">
        <v>26165</v>
      </c>
      <c r="I8972" t="s">
        <v>26166</v>
      </c>
      <c r="J8972" t="s">
        <v>13</v>
      </c>
    </row>
    <row r="8973" spans="1:10" x14ac:dyDescent="0.25">
      <c r="A8973" t="s">
        <v>26167</v>
      </c>
      <c r="B8973">
        <v>5927.04152224876</v>
      </c>
      <c r="C8973">
        <v>0.119098116624203</v>
      </c>
      <c r="D8973">
        <v>5.9490140400816897E-2</v>
      </c>
      <c r="E8973">
        <v>2.0019807622200099</v>
      </c>
      <c r="F8973">
        <v>4.5286800601896597E-2</v>
      </c>
      <c r="G8973">
        <v>9.99591265459253E-2</v>
      </c>
      <c r="H8973" t="s">
        <v>26168</v>
      </c>
      <c r="I8973" t="s">
        <v>26169</v>
      </c>
      <c r="J8973" t="s">
        <v>13</v>
      </c>
    </row>
    <row r="8974" spans="1:10" x14ac:dyDescent="0.25">
      <c r="A8974" t="s">
        <v>26170</v>
      </c>
      <c r="B8974">
        <v>105.371074908419</v>
      </c>
      <c r="C8974">
        <v>-0.65216796463171101</v>
      </c>
      <c r="D8974">
        <v>0.32581218043552801</v>
      </c>
      <c r="E8974">
        <v>-2.0016684574527801</v>
      </c>
      <c r="F8974">
        <v>4.5320400979474998E-2</v>
      </c>
      <c r="G8974">
        <v>0.100022140117336</v>
      </c>
      <c r="H8974" t="s">
        <v>26171</v>
      </c>
      <c r="I8974" t="s">
        <v>26172</v>
      </c>
      <c r="J8974" t="s">
        <v>13</v>
      </c>
    </row>
    <row r="8975" spans="1:10" x14ac:dyDescent="0.25">
      <c r="A8975" t="s">
        <v>26173</v>
      </c>
      <c r="B8975">
        <v>677.61459184052501</v>
      </c>
      <c r="C8975">
        <v>0.41021905501433997</v>
      </c>
      <c r="D8975">
        <v>0.20496337621927299</v>
      </c>
      <c r="E8975">
        <v>2.0014261210036</v>
      </c>
      <c r="F8975">
        <v>4.5346488053033901E-2</v>
      </c>
      <c r="G8975">
        <v>0.100068559625726</v>
      </c>
      <c r="H8975" t="s">
        <v>26174</v>
      </c>
      <c r="I8975" t="s">
        <v>26175</v>
      </c>
      <c r="J8975" t="s">
        <v>13</v>
      </c>
    </row>
    <row r="8976" spans="1:10" x14ac:dyDescent="0.25">
      <c r="A8976" t="s">
        <v>26176</v>
      </c>
      <c r="B8976">
        <v>6061.27106938205</v>
      </c>
      <c r="C8976">
        <v>-8.6787740521237E-2</v>
      </c>
      <c r="D8976">
        <v>4.3365862300368901E-2</v>
      </c>
      <c r="E8976">
        <v>-2.0012917054458899</v>
      </c>
      <c r="F8976">
        <v>4.5360963097247999E-2</v>
      </c>
      <c r="G8976">
        <v>0.100078193488123</v>
      </c>
      <c r="H8976" t="s">
        <v>26177</v>
      </c>
      <c r="I8976" t="s">
        <v>26178</v>
      </c>
      <c r="J8976" t="s">
        <v>13</v>
      </c>
    </row>
    <row r="8977" spans="1:10" x14ac:dyDescent="0.25">
      <c r="A8977" t="s">
        <v>26179</v>
      </c>
      <c r="B8977">
        <v>33.8453753524117</v>
      </c>
      <c r="C8977">
        <v>-1.2908713617501</v>
      </c>
      <c r="D8977">
        <v>0.64500534053315906</v>
      </c>
      <c r="E8977">
        <v>-2.00133437760852</v>
      </c>
      <c r="F8977">
        <v>4.5356367363251597E-2</v>
      </c>
      <c r="G8977">
        <v>0.100078193488123</v>
      </c>
      <c r="H8977" t="s">
        <v>22936</v>
      </c>
      <c r="I8977" t="s">
        <v>22937</v>
      </c>
      <c r="J8977" t="s">
        <v>13</v>
      </c>
    </row>
    <row r="8978" spans="1:10" x14ac:dyDescent="0.25">
      <c r="A8978" t="s">
        <v>26180</v>
      </c>
      <c r="B8978">
        <v>22.178266917124098</v>
      </c>
      <c r="C8978">
        <v>1.0957131473349699</v>
      </c>
      <c r="D8978">
        <v>0.54765252073086901</v>
      </c>
      <c r="E8978">
        <v>2.0007451912623102</v>
      </c>
      <c r="F8978">
        <v>4.5419856644489102E-2</v>
      </c>
      <c r="G8978">
        <v>0.100196962863982</v>
      </c>
      <c r="H8978" t="s">
        <v>26181</v>
      </c>
      <c r="I8978" t="s">
        <v>26182</v>
      </c>
      <c r="J8978" t="s">
        <v>13</v>
      </c>
    </row>
    <row r="8979" spans="1:10" x14ac:dyDescent="0.25">
      <c r="A8979" t="s">
        <v>26183</v>
      </c>
      <c r="B8979">
        <v>31.895264517230299</v>
      </c>
      <c r="C8979">
        <v>-0.79178251367128905</v>
      </c>
      <c r="D8979">
        <v>0.39585422522353703</v>
      </c>
      <c r="E8979">
        <v>-2.0001870972178502</v>
      </c>
      <c r="F8979">
        <v>4.5480064556704503E-2</v>
      </c>
      <c r="G8979">
        <v>0.100307429893973</v>
      </c>
      <c r="H8979" t="s">
        <v>26184</v>
      </c>
      <c r="I8979" t="s">
        <v>26185</v>
      </c>
      <c r="J8979" t="s">
        <v>13</v>
      </c>
    </row>
    <row r="8980" spans="1:10" x14ac:dyDescent="0.25">
      <c r="A8980" t="s">
        <v>26186</v>
      </c>
      <c r="B8980">
        <v>21.425666213094399</v>
      </c>
      <c r="C8980">
        <v>1.3256807524519101</v>
      </c>
      <c r="D8980">
        <v>0.66276521847989101</v>
      </c>
      <c r="E8980">
        <v>2.0002268005138699</v>
      </c>
      <c r="F8980">
        <v>4.5475779092254802E-2</v>
      </c>
      <c r="G8980">
        <v>0.100307429893973</v>
      </c>
      <c r="H8980" t="s">
        <v>26187</v>
      </c>
      <c r="I8980" t="s">
        <v>26188</v>
      </c>
      <c r="J8980" t="s">
        <v>13</v>
      </c>
    </row>
    <row r="8981" spans="1:10" x14ac:dyDescent="0.25">
      <c r="A8981" t="s">
        <v>26189</v>
      </c>
      <c r="B8981">
        <v>834.86865311011104</v>
      </c>
      <c r="C8981">
        <v>0.196820382028979</v>
      </c>
      <c r="D8981">
        <v>9.8412940925338602E-2</v>
      </c>
      <c r="E8981">
        <v>1.9999441148527199</v>
      </c>
      <c r="F8981">
        <v>4.5506298819842403E-2</v>
      </c>
      <c r="G8981">
        <v>0.10035202442714</v>
      </c>
      <c r="H8981" t="s">
        <v>26190</v>
      </c>
      <c r="I8981" t="s">
        <v>26191</v>
      </c>
      <c r="J8981" t="s">
        <v>13</v>
      </c>
    </row>
    <row r="8982" spans="1:10" x14ac:dyDescent="0.25">
      <c r="A8982" t="s">
        <v>26192</v>
      </c>
      <c r="B8982">
        <v>115.51978917246799</v>
      </c>
      <c r="C8982">
        <v>-0.73087606869478405</v>
      </c>
      <c r="D8982">
        <v>0.36545522080335602</v>
      </c>
      <c r="E8982">
        <v>-1.9999059449421701</v>
      </c>
      <c r="F8982">
        <v>4.5510421098605397E-2</v>
      </c>
      <c r="G8982">
        <v>0.10035202442714</v>
      </c>
      <c r="H8982" t="s">
        <v>26193</v>
      </c>
      <c r="I8982" t="s">
        <v>26194</v>
      </c>
      <c r="J8982" t="s">
        <v>417</v>
      </c>
    </row>
    <row r="8983" spans="1:10" x14ac:dyDescent="0.25">
      <c r="A8983" t="s">
        <v>26195</v>
      </c>
      <c r="B8983">
        <v>8.9598522291924194</v>
      </c>
      <c r="C8983">
        <v>1.5120732692497401</v>
      </c>
      <c r="D8983">
        <v>0.75617814571211905</v>
      </c>
      <c r="E8983">
        <v>1.9996257202405201</v>
      </c>
      <c r="F8983">
        <v>4.5540694477796399E-2</v>
      </c>
      <c r="G8983">
        <v>0.100407595764576</v>
      </c>
      <c r="H8983" t="s">
        <v>26196</v>
      </c>
      <c r="J8983" t="s">
        <v>417</v>
      </c>
    </row>
    <row r="8984" spans="1:10" x14ac:dyDescent="0.25">
      <c r="A8984" t="s">
        <v>26197</v>
      </c>
      <c r="B8984">
        <v>19.852842450300901</v>
      </c>
      <c r="C8984">
        <v>-1.4467864851680901</v>
      </c>
      <c r="D8984">
        <v>0.72355136225435801</v>
      </c>
      <c r="E8984">
        <v>-1.99956293449626</v>
      </c>
      <c r="F8984">
        <v>4.55474797062035E-2</v>
      </c>
      <c r="G8984">
        <v>0.100411374090093</v>
      </c>
      <c r="H8984" t="s">
        <v>26198</v>
      </c>
      <c r="I8984" t="s">
        <v>26199</v>
      </c>
      <c r="J8984" t="s">
        <v>19333</v>
      </c>
    </row>
    <row r="8985" spans="1:10" x14ac:dyDescent="0.25">
      <c r="A8985" t="s">
        <v>26200</v>
      </c>
      <c r="B8985">
        <v>8.7960978495975795</v>
      </c>
      <c r="C8985">
        <v>-1.63980875528811</v>
      </c>
      <c r="D8985">
        <v>0.82026836066140996</v>
      </c>
      <c r="E8985">
        <v>-1.9991125269855301</v>
      </c>
      <c r="F8985">
        <v>4.5596180033186398E-2</v>
      </c>
      <c r="G8985">
        <v>0.100507544920625</v>
      </c>
      <c r="H8985" t="s">
        <v>26201</v>
      </c>
      <c r="J8985" t="s">
        <v>417</v>
      </c>
    </row>
    <row r="8986" spans="1:10" x14ac:dyDescent="0.25">
      <c r="A8986" t="s">
        <v>26202</v>
      </c>
      <c r="B8986">
        <v>519.60949514946003</v>
      </c>
      <c r="C8986">
        <v>0.22478265789219201</v>
      </c>
      <c r="D8986">
        <v>0.112460043160482</v>
      </c>
      <c r="E8986">
        <v>1.99877797993927</v>
      </c>
      <c r="F8986">
        <v>4.5632381336247002E-2</v>
      </c>
      <c r="G8986">
        <v>0.10057614583951401</v>
      </c>
      <c r="H8986" t="s">
        <v>26203</v>
      </c>
      <c r="I8986" t="s">
        <v>26204</v>
      </c>
      <c r="J8986" t="s">
        <v>13</v>
      </c>
    </row>
    <row r="8987" spans="1:10" x14ac:dyDescent="0.25">
      <c r="A8987" t="s">
        <v>26205</v>
      </c>
      <c r="B8987">
        <v>1020.50863519757</v>
      </c>
      <c r="C8987">
        <v>-0.17035361694196199</v>
      </c>
      <c r="D8987">
        <v>8.5243955387086595E-2</v>
      </c>
      <c r="E8987">
        <v>-1.99842459407706</v>
      </c>
      <c r="F8987">
        <v>4.5670647485151199E-2</v>
      </c>
      <c r="G8987">
        <v>0.10064928200784801</v>
      </c>
      <c r="H8987" t="s">
        <v>26206</v>
      </c>
      <c r="I8987" t="s">
        <v>26207</v>
      </c>
      <c r="J8987" t="s">
        <v>13</v>
      </c>
    </row>
    <row r="8988" spans="1:10" x14ac:dyDescent="0.25">
      <c r="A8988" t="s">
        <v>26208</v>
      </c>
      <c r="B8988">
        <v>362.22245993667599</v>
      </c>
      <c r="C8988">
        <v>-0.53604539020008302</v>
      </c>
      <c r="D8988">
        <v>0.26827503946435199</v>
      </c>
      <c r="E8988">
        <v>-1.9981187637522</v>
      </c>
      <c r="F8988">
        <v>4.5703785935889002E-2</v>
      </c>
      <c r="G8988">
        <v>0.100711102698349</v>
      </c>
      <c r="H8988" t="s">
        <v>26209</v>
      </c>
      <c r="I8988" t="s">
        <v>26210</v>
      </c>
      <c r="J8988" t="s">
        <v>417</v>
      </c>
    </row>
    <row r="8989" spans="1:10" x14ac:dyDescent="0.25">
      <c r="A8989" t="s">
        <v>26211</v>
      </c>
      <c r="B8989">
        <v>267.99915258766401</v>
      </c>
      <c r="C8989">
        <v>-0.75429728382273897</v>
      </c>
      <c r="D8989">
        <v>0.37762208046178303</v>
      </c>
      <c r="E8989">
        <v>-1.99749252718573</v>
      </c>
      <c r="F8989">
        <v>4.5771705437162698E-2</v>
      </c>
      <c r="G8989">
        <v>0.10084954328404</v>
      </c>
      <c r="H8989" t="s">
        <v>26212</v>
      </c>
      <c r="I8989" t="s">
        <v>26213</v>
      </c>
      <c r="J8989" t="s">
        <v>13</v>
      </c>
    </row>
    <row r="8990" spans="1:10" x14ac:dyDescent="0.25">
      <c r="A8990" t="s">
        <v>26214</v>
      </c>
      <c r="B8990">
        <v>240.02803049645499</v>
      </c>
      <c r="C8990">
        <v>0.418533970023729</v>
      </c>
      <c r="D8990">
        <v>0.209542399871603</v>
      </c>
      <c r="E8990">
        <v>1.9973712732133699</v>
      </c>
      <c r="F8990">
        <v>4.5784866054596099E-2</v>
      </c>
      <c r="G8990">
        <v>0.100862354938464</v>
      </c>
      <c r="H8990" t="s">
        <v>26215</v>
      </c>
      <c r="I8990" t="s">
        <v>26216</v>
      </c>
      <c r="J8990" t="s">
        <v>13</v>
      </c>
    </row>
    <row r="8991" spans="1:10" x14ac:dyDescent="0.25">
      <c r="A8991" t="s">
        <v>26217</v>
      </c>
      <c r="B8991">
        <v>16.726265601742298</v>
      </c>
      <c r="C8991">
        <v>1.1841498160308399</v>
      </c>
      <c r="D8991">
        <v>0.59286190673544503</v>
      </c>
      <c r="E8991">
        <v>1.9973450858924</v>
      </c>
      <c r="F8991">
        <v>4.5787708782611097E-2</v>
      </c>
      <c r="G8991">
        <v>0.100862354938464</v>
      </c>
      <c r="H8991" t="s">
        <v>26218</v>
      </c>
      <c r="J8991" t="s">
        <v>417</v>
      </c>
    </row>
    <row r="8992" spans="1:10" x14ac:dyDescent="0.25">
      <c r="A8992" t="s">
        <v>26219</v>
      </c>
      <c r="B8992">
        <v>61.956657988043901</v>
      </c>
      <c r="C8992">
        <v>0.893609692864205</v>
      </c>
      <c r="D8992">
        <v>0.44743666544044702</v>
      </c>
      <c r="E8992">
        <v>1.9971758281913601</v>
      </c>
      <c r="F8992">
        <v>4.5806085902306601E-2</v>
      </c>
      <c r="G8992">
        <v>0.10089161138945001</v>
      </c>
      <c r="H8992" t="s">
        <v>26220</v>
      </c>
      <c r="I8992" t="s">
        <v>26221</v>
      </c>
      <c r="J8992" t="s">
        <v>2024</v>
      </c>
    </row>
    <row r="8993" spans="1:10" x14ac:dyDescent="0.25">
      <c r="A8993" t="s">
        <v>26222</v>
      </c>
      <c r="B8993">
        <v>6.6042078320489903</v>
      </c>
      <c r="C8993">
        <v>-1.80049254987802</v>
      </c>
      <c r="D8993">
        <v>0.90159357328912804</v>
      </c>
      <c r="E8993">
        <v>-1.9970112955770101</v>
      </c>
      <c r="F8993">
        <v>4.5823955952131699E-2</v>
      </c>
      <c r="G8993">
        <v>0.100919744593577</v>
      </c>
      <c r="H8993" t="s">
        <v>26223</v>
      </c>
      <c r="J8993" t="s">
        <v>40</v>
      </c>
    </row>
    <row r="8994" spans="1:10" x14ac:dyDescent="0.25">
      <c r="A8994" t="s">
        <v>26224</v>
      </c>
      <c r="B8994">
        <v>184.530691039571</v>
      </c>
      <c r="C8994">
        <v>-1.2153541156004299</v>
      </c>
      <c r="D8994">
        <v>0.60870815181763904</v>
      </c>
      <c r="E8994">
        <v>-1.9966121892261699</v>
      </c>
      <c r="F8994">
        <v>4.5867327689865997E-2</v>
      </c>
      <c r="G8994">
        <v>0.100998239986114</v>
      </c>
      <c r="H8994" t="s">
        <v>26225</v>
      </c>
      <c r="I8994" t="s">
        <v>26226</v>
      </c>
      <c r="J8994" t="s">
        <v>13</v>
      </c>
    </row>
    <row r="8995" spans="1:10" x14ac:dyDescent="0.25">
      <c r="A8995" t="s">
        <v>26227</v>
      </c>
      <c r="B8995">
        <v>749.12304577092902</v>
      </c>
      <c r="C8995">
        <v>0.341481905430012</v>
      </c>
      <c r="D8995">
        <v>0.171032610616519</v>
      </c>
      <c r="E8995">
        <v>1.99658944688429</v>
      </c>
      <c r="F8995">
        <v>4.58698001896631E-2</v>
      </c>
      <c r="G8995">
        <v>0.100998239986114</v>
      </c>
      <c r="H8995" t="s">
        <v>26228</v>
      </c>
      <c r="I8995" t="s">
        <v>26229</v>
      </c>
      <c r="J8995" t="s">
        <v>13</v>
      </c>
    </row>
    <row r="8996" spans="1:10" x14ac:dyDescent="0.25">
      <c r="A8996" t="s">
        <v>26230</v>
      </c>
      <c r="B8996">
        <v>1833.9795928905201</v>
      </c>
      <c r="C8996">
        <v>-0.294509105055132</v>
      </c>
      <c r="D8996">
        <v>0.14751175088711299</v>
      </c>
      <c r="E8996">
        <v>-1.9965128424278</v>
      </c>
      <c r="F8996">
        <v>4.58781292918123E-2</v>
      </c>
      <c r="G8996">
        <v>0.101005346586077</v>
      </c>
      <c r="H8996" t="s">
        <v>26231</v>
      </c>
      <c r="I8996" t="s">
        <v>26232</v>
      </c>
      <c r="J8996" t="s">
        <v>13</v>
      </c>
    </row>
    <row r="8997" spans="1:10" x14ac:dyDescent="0.25">
      <c r="A8997" t="s">
        <v>26233</v>
      </c>
      <c r="B8997">
        <v>249.47821531402599</v>
      </c>
      <c r="C8997">
        <v>-0.40352000257373899</v>
      </c>
      <c r="D8997">
        <v>0.202122880538644</v>
      </c>
      <c r="E8997">
        <v>-1.9964093204014599</v>
      </c>
      <c r="F8997">
        <v>4.58893871301694E-2</v>
      </c>
      <c r="G8997">
        <v>0.101009742966541</v>
      </c>
      <c r="H8997" t="s">
        <v>26234</v>
      </c>
      <c r="I8997" t="s">
        <v>26235</v>
      </c>
      <c r="J8997" t="s">
        <v>13</v>
      </c>
    </row>
    <row r="8998" spans="1:10" x14ac:dyDescent="0.25">
      <c r="A8998" t="s">
        <v>26236</v>
      </c>
      <c r="B8998">
        <v>165.429038207568</v>
      </c>
      <c r="C8998">
        <v>-0.81235716995123797</v>
      </c>
      <c r="D8998">
        <v>0.40691089156017901</v>
      </c>
      <c r="E8998">
        <v>-1.9964006538053001</v>
      </c>
      <c r="F8998">
        <v>4.5890329712815398E-2</v>
      </c>
      <c r="G8998">
        <v>0.101009742966541</v>
      </c>
      <c r="H8998" t="s">
        <v>19751</v>
      </c>
      <c r="I8998" t="s">
        <v>19752</v>
      </c>
      <c r="J8998" t="s">
        <v>13</v>
      </c>
    </row>
    <row r="8999" spans="1:10" x14ac:dyDescent="0.25">
      <c r="A8999" t="s">
        <v>26237</v>
      </c>
      <c r="B8999">
        <v>227.70312860320001</v>
      </c>
      <c r="C8999">
        <v>-0.29489438072818702</v>
      </c>
      <c r="D8999">
        <v>0.14773786332023001</v>
      </c>
      <c r="E8999">
        <v>-1.99606501746263</v>
      </c>
      <c r="F8999">
        <v>4.5926846210677399E-2</v>
      </c>
      <c r="G8999">
        <v>0.101078882628413</v>
      </c>
      <c r="H8999" t="s">
        <v>26238</v>
      </c>
      <c r="I8999" t="s">
        <v>26239</v>
      </c>
      <c r="J8999" t="s">
        <v>13</v>
      </c>
    </row>
    <row r="9000" spans="1:10" x14ac:dyDescent="0.25">
      <c r="A9000" t="s">
        <v>26240</v>
      </c>
      <c r="B9000">
        <v>15032.1657572529</v>
      </c>
      <c r="C9000">
        <v>7.4238439509281301E-2</v>
      </c>
      <c r="D9000">
        <v>3.7213709567756603E-2</v>
      </c>
      <c r="E9000">
        <v>1.99492177403363</v>
      </c>
      <c r="F9000">
        <v>4.6051412308146002E-2</v>
      </c>
      <c r="G9000">
        <v>0.101341770844613</v>
      </c>
      <c r="H9000" t="s">
        <v>26241</v>
      </c>
      <c r="I9000" t="s">
        <v>26242</v>
      </c>
      <c r="J9000" t="s">
        <v>13</v>
      </c>
    </row>
    <row r="9001" spans="1:10" x14ac:dyDescent="0.25">
      <c r="A9001" t="s">
        <v>26243</v>
      </c>
      <c r="B9001">
        <v>3978.2031556102802</v>
      </c>
      <c r="C9001">
        <v>-0.14623110550566801</v>
      </c>
      <c r="D9001">
        <v>7.3304502235952904E-2</v>
      </c>
      <c r="E9001">
        <v>-1.99484480550702</v>
      </c>
      <c r="F9001">
        <v>4.6059808897307097E-2</v>
      </c>
      <c r="G9001">
        <v>0.10134898381393501</v>
      </c>
      <c r="H9001" t="s">
        <v>26244</v>
      </c>
      <c r="I9001" t="s">
        <v>26245</v>
      </c>
      <c r="J9001" t="s">
        <v>13</v>
      </c>
    </row>
    <row r="9002" spans="1:10" x14ac:dyDescent="0.25">
      <c r="A9002" t="s">
        <v>26246</v>
      </c>
      <c r="B9002">
        <v>2060.0327030539402</v>
      </c>
      <c r="C9002">
        <v>0.26618366967229101</v>
      </c>
      <c r="D9002">
        <v>0.133460549785581</v>
      </c>
      <c r="E9002">
        <v>1.99447454772174</v>
      </c>
      <c r="F9002">
        <v>4.6100218786281899E-2</v>
      </c>
      <c r="G9002">
        <v>0.10142662870870001</v>
      </c>
      <c r="H9002" t="s">
        <v>26247</v>
      </c>
      <c r="I9002" t="s">
        <v>26248</v>
      </c>
      <c r="J9002" t="s">
        <v>13</v>
      </c>
    </row>
    <row r="9003" spans="1:10" x14ac:dyDescent="0.25">
      <c r="A9003" t="s">
        <v>26249</v>
      </c>
      <c r="B9003">
        <v>10.4578940364459</v>
      </c>
      <c r="C9003">
        <v>1.4306651861722099</v>
      </c>
      <c r="D9003">
        <v>0.71736005664472402</v>
      </c>
      <c r="E9003">
        <v>1.9943474311405001</v>
      </c>
      <c r="F9003">
        <v>4.6114099157228201E-2</v>
      </c>
      <c r="G9003">
        <v>0.10144589435710701</v>
      </c>
      <c r="H9003" t="s">
        <v>26250</v>
      </c>
      <c r="J9003" t="s">
        <v>417</v>
      </c>
    </row>
    <row r="9004" spans="1:10" x14ac:dyDescent="0.25">
      <c r="A9004" t="s">
        <v>26251</v>
      </c>
      <c r="B9004">
        <v>14.399563437037401</v>
      </c>
      <c r="C9004">
        <v>-1.51143513408204</v>
      </c>
      <c r="D9004">
        <v>0.75808554212285895</v>
      </c>
      <c r="E9004">
        <v>-1.99375274965618</v>
      </c>
      <c r="F9004">
        <v>4.6179081575906597E-2</v>
      </c>
      <c r="G9004">
        <v>0.10157756206214601</v>
      </c>
      <c r="H9004" t="s">
        <v>26252</v>
      </c>
      <c r="J9004" t="s">
        <v>417</v>
      </c>
    </row>
    <row r="9005" spans="1:10" x14ac:dyDescent="0.25">
      <c r="A9005" t="s">
        <v>26253</v>
      </c>
      <c r="B9005">
        <v>779.984502741602</v>
      </c>
      <c r="C9005">
        <v>0.21424239118459701</v>
      </c>
      <c r="D9005">
        <v>0.10746294612301301</v>
      </c>
      <c r="E9005">
        <v>1.9936396582628</v>
      </c>
      <c r="F9005">
        <v>4.6191448093851499E-2</v>
      </c>
      <c r="G9005">
        <v>0.10159347709510801</v>
      </c>
      <c r="H9005" t="s">
        <v>26254</v>
      </c>
      <c r="I9005" t="s">
        <v>26255</v>
      </c>
      <c r="J9005" t="s">
        <v>13</v>
      </c>
    </row>
    <row r="9006" spans="1:10" x14ac:dyDescent="0.25">
      <c r="A9006" t="s">
        <v>26256</v>
      </c>
      <c r="B9006">
        <v>11059.0514252991</v>
      </c>
      <c r="C9006">
        <v>-7.9532579083149896E-2</v>
      </c>
      <c r="D9006">
        <v>3.9896516950583098E-2</v>
      </c>
      <c r="E9006">
        <v>-1.99347174044444</v>
      </c>
      <c r="F9006">
        <v>4.6209815012941698E-2</v>
      </c>
      <c r="G9006">
        <v>0.10162258440977801</v>
      </c>
      <c r="H9006" t="s">
        <v>26257</v>
      </c>
      <c r="I9006" t="s">
        <v>26258</v>
      </c>
      <c r="J9006" t="s">
        <v>13</v>
      </c>
    </row>
    <row r="9007" spans="1:10" x14ac:dyDescent="0.25">
      <c r="A9007" t="s">
        <v>26259</v>
      </c>
      <c r="B9007">
        <v>1324.5375445831501</v>
      </c>
      <c r="C9007">
        <v>-0.35012506649221697</v>
      </c>
      <c r="D9007">
        <v>0.17567807042280201</v>
      </c>
      <c r="E9007">
        <v>-1.9929924415129101</v>
      </c>
      <c r="F9007">
        <v>4.6262274755576198E-2</v>
      </c>
      <c r="G9007">
        <v>0.10172665236402199</v>
      </c>
      <c r="H9007" t="s">
        <v>26260</v>
      </c>
      <c r="I9007" t="s">
        <v>26261</v>
      </c>
      <c r="J9007" t="s">
        <v>13</v>
      </c>
    </row>
    <row r="9008" spans="1:10" x14ac:dyDescent="0.25">
      <c r="A9008" t="s">
        <v>26262</v>
      </c>
      <c r="B9008">
        <v>8.1185733822295205</v>
      </c>
      <c r="C9008">
        <v>-1.6510566757462</v>
      </c>
      <c r="D9008">
        <v>0.82852310660509298</v>
      </c>
      <c r="E9008">
        <v>-1.99277082628567</v>
      </c>
      <c r="F9008">
        <v>4.6286547709361303E-2</v>
      </c>
      <c r="G9008">
        <v>0.101768723830943</v>
      </c>
      <c r="H9008" t="s">
        <v>26263</v>
      </c>
      <c r="J9008" t="s">
        <v>417</v>
      </c>
    </row>
    <row r="9009" spans="1:10" x14ac:dyDescent="0.25">
      <c r="A9009" t="s">
        <v>26264</v>
      </c>
      <c r="B9009">
        <v>6036.3222388858603</v>
      </c>
      <c r="C9009">
        <v>0.18758818944139299</v>
      </c>
      <c r="D9009">
        <v>9.4195643358971806E-2</v>
      </c>
      <c r="E9009">
        <v>1.99147415689397</v>
      </c>
      <c r="F9009">
        <v>4.64287836303066E-2</v>
      </c>
      <c r="G9009">
        <v>0.102036129103834</v>
      </c>
      <c r="H9009" t="s">
        <v>26265</v>
      </c>
      <c r="I9009" t="s">
        <v>26266</v>
      </c>
      <c r="J9009" t="s">
        <v>13</v>
      </c>
    </row>
    <row r="9010" spans="1:10" x14ac:dyDescent="0.25">
      <c r="A9010" t="s">
        <v>26267</v>
      </c>
      <c r="B9010">
        <v>501.66789843778099</v>
      </c>
      <c r="C9010">
        <v>-0.246897617436347</v>
      </c>
      <c r="D9010">
        <v>0.123973678150425</v>
      </c>
      <c r="E9010">
        <v>-1.9915325665886101</v>
      </c>
      <c r="F9010">
        <v>4.6422368574431799E-2</v>
      </c>
      <c r="G9010">
        <v>0.102036129103834</v>
      </c>
      <c r="H9010" t="s">
        <v>26268</v>
      </c>
      <c r="I9010" t="s">
        <v>26269</v>
      </c>
      <c r="J9010" t="s">
        <v>13</v>
      </c>
    </row>
    <row r="9011" spans="1:10" x14ac:dyDescent="0.25">
      <c r="A9011" t="s">
        <v>26270</v>
      </c>
      <c r="B9011">
        <v>6777.1359222729097</v>
      </c>
      <c r="C9011">
        <v>-9.5095395409179495E-2</v>
      </c>
      <c r="D9011">
        <v>4.7750735777724103E-2</v>
      </c>
      <c r="E9011">
        <v>-1.99149591855173</v>
      </c>
      <c r="F9011">
        <v>4.6426393490352699E-2</v>
      </c>
      <c r="G9011">
        <v>0.102036129103834</v>
      </c>
      <c r="H9011" t="s">
        <v>26271</v>
      </c>
      <c r="I9011" t="s">
        <v>26272</v>
      </c>
      <c r="J9011" t="s">
        <v>13</v>
      </c>
    </row>
    <row r="9012" spans="1:10" x14ac:dyDescent="0.25">
      <c r="A9012" t="s">
        <v>26273</v>
      </c>
      <c r="B9012">
        <v>3.6887289605452298</v>
      </c>
      <c r="C9012">
        <v>-3.33560258759015</v>
      </c>
      <c r="D9012">
        <v>1.67490886245457</v>
      </c>
      <c r="E9012">
        <v>-1.9915128890666001</v>
      </c>
      <c r="F9012">
        <v>4.6424529646073999E-2</v>
      </c>
      <c r="G9012">
        <v>0.102036129103834</v>
      </c>
      <c r="H9012" t="s">
        <v>26274</v>
      </c>
      <c r="I9012" t="s">
        <v>26275</v>
      </c>
      <c r="J9012" t="s">
        <v>13</v>
      </c>
    </row>
    <row r="9013" spans="1:10" x14ac:dyDescent="0.25">
      <c r="A9013" t="s">
        <v>26276</v>
      </c>
      <c r="B9013">
        <v>724.56268175597904</v>
      </c>
      <c r="C9013">
        <v>-0.37918796150838602</v>
      </c>
      <c r="D9013">
        <v>0.19043061329170199</v>
      </c>
      <c r="E9013">
        <v>-1.9912132558620901</v>
      </c>
      <c r="F9013">
        <v>4.64574471414319E-2</v>
      </c>
      <c r="G9013">
        <v>0.102087790893808</v>
      </c>
      <c r="H9013" t="s">
        <v>26277</v>
      </c>
      <c r="I9013" t="s">
        <v>26278</v>
      </c>
      <c r="J9013" t="s">
        <v>40</v>
      </c>
    </row>
    <row r="9014" spans="1:10" x14ac:dyDescent="0.25">
      <c r="A9014" t="s">
        <v>26279</v>
      </c>
      <c r="B9014">
        <v>881.14379530994995</v>
      </c>
      <c r="C9014">
        <v>-0.338163205994297</v>
      </c>
      <c r="D9014">
        <v>0.16983558394412299</v>
      </c>
      <c r="E9014">
        <v>-1.99112104861108</v>
      </c>
      <c r="F9014">
        <v>4.6467580918478003E-2</v>
      </c>
      <c r="G9014">
        <v>0.102098727622345</v>
      </c>
      <c r="H9014" t="s">
        <v>26280</v>
      </c>
      <c r="I9014" t="s">
        <v>26281</v>
      </c>
      <c r="J9014" t="s">
        <v>13</v>
      </c>
    </row>
    <row r="9015" spans="1:10" x14ac:dyDescent="0.25">
      <c r="A9015" t="s">
        <v>26282</v>
      </c>
      <c r="B9015">
        <v>12283.878270728101</v>
      </c>
      <c r="C9015">
        <v>0.12676167854647399</v>
      </c>
      <c r="D9015">
        <v>6.3672402616179305E-2</v>
      </c>
      <c r="E9015">
        <v>1.9908417672032901</v>
      </c>
      <c r="F9015">
        <v>4.64982859052578E-2</v>
      </c>
      <c r="G9015">
        <v>0.10214352187264999</v>
      </c>
      <c r="H9015" t="s">
        <v>26283</v>
      </c>
      <c r="I9015" t="s">
        <v>26284</v>
      </c>
      <c r="J9015" t="s">
        <v>13</v>
      </c>
    </row>
    <row r="9016" spans="1:10" x14ac:dyDescent="0.25">
      <c r="A9016" t="s">
        <v>26285</v>
      </c>
      <c r="B9016">
        <v>1849.7418963238399</v>
      </c>
      <c r="C9016">
        <v>-0.275023312801638</v>
      </c>
      <c r="D9016">
        <v>0.13814400737465701</v>
      </c>
      <c r="E9016">
        <v>-1.9908450466168599</v>
      </c>
      <c r="F9016">
        <v>4.6497925258197702E-2</v>
      </c>
      <c r="G9016">
        <v>0.10214352187264999</v>
      </c>
      <c r="H9016" t="s">
        <v>26286</v>
      </c>
      <c r="I9016" t="s">
        <v>26287</v>
      </c>
      <c r="J9016" t="s">
        <v>13</v>
      </c>
    </row>
    <row r="9017" spans="1:10" x14ac:dyDescent="0.25">
      <c r="A9017" t="s">
        <v>26288</v>
      </c>
      <c r="B9017">
        <v>35.410976002864501</v>
      </c>
      <c r="C9017">
        <v>-1.0795975017382899</v>
      </c>
      <c r="D9017">
        <v>0.54229489137520404</v>
      </c>
      <c r="E9017">
        <v>-1.99079415813884</v>
      </c>
      <c r="F9017">
        <v>4.65035218837489E-2</v>
      </c>
      <c r="G9017">
        <v>0.102143690900415</v>
      </c>
      <c r="H9017" t="s">
        <v>26289</v>
      </c>
      <c r="I9017" t="s">
        <v>26290</v>
      </c>
      <c r="J9017" t="s">
        <v>13</v>
      </c>
    </row>
    <row r="9018" spans="1:10" x14ac:dyDescent="0.25">
      <c r="A9018" t="s">
        <v>26291</v>
      </c>
      <c r="B9018">
        <v>1661.8629520157101</v>
      </c>
      <c r="C9018">
        <v>-0.17384012266087701</v>
      </c>
      <c r="D9018">
        <v>8.7336235085282293E-2</v>
      </c>
      <c r="E9018">
        <v>-1.9904696199821901</v>
      </c>
      <c r="F9018">
        <v>4.6539227361545199E-2</v>
      </c>
      <c r="G9018">
        <v>0.10221077787368101</v>
      </c>
      <c r="H9018" t="s">
        <v>26292</v>
      </c>
      <c r="I9018" t="s">
        <v>26293</v>
      </c>
      <c r="J9018" t="s">
        <v>13</v>
      </c>
    </row>
    <row r="9019" spans="1:10" x14ac:dyDescent="0.25">
      <c r="A9019" t="s">
        <v>26294</v>
      </c>
      <c r="B9019">
        <v>10.3211069979698</v>
      </c>
      <c r="C9019">
        <v>-1.81194200927757</v>
      </c>
      <c r="D9019">
        <v>0.91036519140681305</v>
      </c>
      <c r="E9019">
        <v>-1.9903463207743299</v>
      </c>
      <c r="F9019">
        <v>4.6552798707984198E-2</v>
      </c>
      <c r="G9019">
        <v>0.102229243746604</v>
      </c>
      <c r="H9019" t="s">
        <v>26295</v>
      </c>
      <c r="I9019" t="s">
        <v>26296</v>
      </c>
      <c r="J9019" t="s">
        <v>4768</v>
      </c>
    </row>
    <row r="9020" spans="1:10" x14ac:dyDescent="0.25">
      <c r="A9020" t="s">
        <v>26297</v>
      </c>
      <c r="B9020">
        <v>2337.9521707447798</v>
      </c>
      <c r="C9020">
        <v>0.12674444484046701</v>
      </c>
      <c r="D9020">
        <v>6.3688444271974898E-2</v>
      </c>
      <c r="E9020">
        <v>1.9900697259807101</v>
      </c>
      <c r="F9020">
        <v>4.6583255172314299E-2</v>
      </c>
      <c r="G9020">
        <v>0.10227550656904499</v>
      </c>
      <c r="H9020" t="s">
        <v>26298</v>
      </c>
      <c r="I9020" t="s">
        <v>26299</v>
      </c>
      <c r="J9020" t="s">
        <v>13</v>
      </c>
    </row>
    <row r="9021" spans="1:10" x14ac:dyDescent="0.25">
      <c r="A9021" t="s">
        <v>26300</v>
      </c>
      <c r="B9021">
        <v>7939.86005620997</v>
      </c>
      <c r="C9021">
        <v>-0.768123726285866</v>
      </c>
      <c r="D9021">
        <v>0.385989052996144</v>
      </c>
      <c r="E9021">
        <v>-1.9900142771498199</v>
      </c>
      <c r="F9021">
        <v>4.6589362783282899E-2</v>
      </c>
      <c r="G9021">
        <v>0.10227550656904499</v>
      </c>
      <c r="H9021" t="s">
        <v>26301</v>
      </c>
      <c r="I9021" t="s">
        <v>26302</v>
      </c>
      <c r="J9021" t="s">
        <v>13</v>
      </c>
    </row>
    <row r="9022" spans="1:10" x14ac:dyDescent="0.25">
      <c r="A9022" t="s">
        <v>26303</v>
      </c>
      <c r="B9022">
        <v>58.588179586858999</v>
      </c>
      <c r="C9022">
        <v>-0.67451924603838798</v>
      </c>
      <c r="D9022">
        <v>0.33894767833031803</v>
      </c>
      <c r="E9022">
        <v>-1.99003943429004</v>
      </c>
      <c r="F9022">
        <v>4.6586591676043398E-2</v>
      </c>
      <c r="G9022">
        <v>0.10227550656904499</v>
      </c>
      <c r="H9022" t="s">
        <v>26304</v>
      </c>
      <c r="J9022" t="s">
        <v>417</v>
      </c>
    </row>
    <row r="9023" spans="1:10" x14ac:dyDescent="0.25">
      <c r="A9023" t="s">
        <v>26305</v>
      </c>
      <c r="B9023">
        <v>1594.20805724755</v>
      </c>
      <c r="C9023">
        <v>-0.170674067511974</v>
      </c>
      <c r="D9023">
        <v>8.5778656141565005E-2</v>
      </c>
      <c r="E9023">
        <v>-1.9897032104385199</v>
      </c>
      <c r="F9023">
        <v>4.6623638843036802E-2</v>
      </c>
      <c r="G9023">
        <v>0.102339404152249</v>
      </c>
      <c r="H9023" t="s">
        <v>26306</v>
      </c>
      <c r="I9023" t="s">
        <v>26307</v>
      </c>
      <c r="J9023" t="s">
        <v>13</v>
      </c>
    </row>
    <row r="9024" spans="1:10" x14ac:dyDescent="0.25">
      <c r="A9024" t="s">
        <v>26308</v>
      </c>
      <c r="B9024">
        <v>188.422872367076</v>
      </c>
      <c r="C9024">
        <v>-0.36898647543653601</v>
      </c>
      <c r="D9024">
        <v>0.18546753650445699</v>
      </c>
      <c r="E9024">
        <v>-1.9894935921989201</v>
      </c>
      <c r="F9024">
        <v>4.66467483877488E-2</v>
      </c>
      <c r="G9024">
        <v>0.10236859091405601</v>
      </c>
      <c r="H9024" t="s">
        <v>26309</v>
      </c>
      <c r="I9024" t="s">
        <v>26310</v>
      </c>
      <c r="J9024" t="s">
        <v>13</v>
      </c>
    </row>
    <row r="9025" spans="1:10" x14ac:dyDescent="0.25">
      <c r="A9025" t="s">
        <v>26311</v>
      </c>
      <c r="B9025">
        <v>239.76935784644201</v>
      </c>
      <c r="C9025">
        <v>-0.29954153233403202</v>
      </c>
      <c r="D9025">
        <v>0.15056205990340199</v>
      </c>
      <c r="E9025">
        <v>-1.9894888029973301</v>
      </c>
      <c r="F9025">
        <v>4.6647276490055602E-2</v>
      </c>
      <c r="G9025">
        <v>0.10236859091405601</v>
      </c>
      <c r="H9025" t="s">
        <v>26312</v>
      </c>
      <c r="J9025" t="s">
        <v>40</v>
      </c>
    </row>
    <row r="9026" spans="1:10" x14ac:dyDescent="0.25">
      <c r="A9026" t="s">
        <v>26313</v>
      </c>
      <c r="B9026">
        <v>105.276153764886</v>
      </c>
      <c r="C9026">
        <v>-0.49014282205243798</v>
      </c>
      <c r="D9026">
        <v>0.24638896304970201</v>
      </c>
      <c r="E9026">
        <v>-1.9893051051705</v>
      </c>
      <c r="F9026">
        <v>4.6667536534514803E-2</v>
      </c>
      <c r="G9026">
        <v>0.102401701856019</v>
      </c>
      <c r="H9026" t="s">
        <v>26314</v>
      </c>
      <c r="I9026" t="s">
        <v>26315</v>
      </c>
      <c r="J9026" t="s">
        <v>13</v>
      </c>
    </row>
    <row r="9027" spans="1:10" x14ac:dyDescent="0.25">
      <c r="A9027" t="s">
        <v>26316</v>
      </c>
      <c r="B9027">
        <v>125.458271766328</v>
      </c>
      <c r="C9027">
        <v>0.55048866922040496</v>
      </c>
      <c r="D9027">
        <v>0.27674281054913802</v>
      </c>
      <c r="E9027">
        <v>1.9891706242632901</v>
      </c>
      <c r="F9027">
        <v>4.6682373136628902E-2</v>
      </c>
      <c r="G9027">
        <v>0.102422906220314</v>
      </c>
      <c r="H9027" t="s">
        <v>26317</v>
      </c>
      <c r="I9027" t="s">
        <v>26318</v>
      </c>
      <c r="J9027" t="s">
        <v>13</v>
      </c>
    </row>
    <row r="9028" spans="1:10" x14ac:dyDescent="0.25">
      <c r="A9028" t="s">
        <v>26319</v>
      </c>
      <c r="B9028">
        <v>3.6472217701138798</v>
      </c>
      <c r="C9028">
        <v>-2.66988078368979</v>
      </c>
      <c r="D9028">
        <v>1.34298293707403</v>
      </c>
      <c r="E9028">
        <v>-1.98802286312488</v>
      </c>
      <c r="F9028">
        <v>4.68091614399508E-2</v>
      </c>
      <c r="G9028">
        <v>0.102689704969483</v>
      </c>
      <c r="H9028" t="s">
        <v>26320</v>
      </c>
      <c r="J9028" t="s">
        <v>5806</v>
      </c>
    </row>
    <row r="9029" spans="1:10" x14ac:dyDescent="0.25">
      <c r="A9029" t="s">
        <v>26321</v>
      </c>
      <c r="B9029">
        <v>659.14993838309601</v>
      </c>
      <c r="C9029">
        <v>-0.18565330307038</v>
      </c>
      <c r="D9029">
        <v>9.3390371053034299E-2</v>
      </c>
      <c r="E9029">
        <v>-1.98792767366725</v>
      </c>
      <c r="F9029">
        <v>4.6819689615101398E-2</v>
      </c>
      <c r="G9029">
        <v>0.10270142196869</v>
      </c>
      <c r="H9029" t="s">
        <v>26322</v>
      </c>
      <c r="I9029" t="s">
        <v>26323</v>
      </c>
      <c r="J9029" t="s">
        <v>13</v>
      </c>
    </row>
    <row r="9030" spans="1:10" x14ac:dyDescent="0.25">
      <c r="A9030" t="s">
        <v>26324</v>
      </c>
      <c r="B9030">
        <v>7028.4304386931199</v>
      </c>
      <c r="C9030">
        <v>0.104297290231102</v>
      </c>
      <c r="D9030">
        <v>5.2473639680673798E-2</v>
      </c>
      <c r="E9030">
        <v>1.9876130351505801</v>
      </c>
      <c r="F9030">
        <v>4.6854503544694601E-2</v>
      </c>
      <c r="G9030">
        <v>0.102766402534774</v>
      </c>
      <c r="H9030" t="s">
        <v>26325</v>
      </c>
      <c r="I9030" t="s">
        <v>26326</v>
      </c>
      <c r="J9030" t="s">
        <v>13</v>
      </c>
    </row>
    <row r="9031" spans="1:10" x14ac:dyDescent="0.25">
      <c r="A9031" t="s">
        <v>26327</v>
      </c>
      <c r="B9031">
        <v>320.61884131743602</v>
      </c>
      <c r="C9031">
        <v>-0.25079282195957098</v>
      </c>
      <c r="D9031">
        <v>0.12621352381854301</v>
      </c>
      <c r="E9031">
        <v>-1.98705189722882</v>
      </c>
      <c r="F9031">
        <v>4.6916646051574598E-2</v>
      </c>
      <c r="G9031">
        <v>0.10289130207965499</v>
      </c>
      <c r="H9031" t="s">
        <v>26328</v>
      </c>
      <c r="I9031" t="s">
        <v>26329</v>
      </c>
      <c r="J9031" t="s">
        <v>13</v>
      </c>
    </row>
    <row r="9032" spans="1:10" x14ac:dyDescent="0.25">
      <c r="A9032" t="s">
        <v>26330</v>
      </c>
      <c r="B9032">
        <v>98.654113527321201</v>
      </c>
      <c r="C9032">
        <v>-0.45240043149147602</v>
      </c>
      <c r="D9032">
        <v>0.22768146986568</v>
      </c>
      <c r="E9032">
        <v>-1.9869883647464499</v>
      </c>
      <c r="F9032">
        <v>4.6923686243668598E-2</v>
      </c>
      <c r="G9032">
        <v>0.10289534432809801</v>
      </c>
      <c r="H9032" t="s">
        <v>26331</v>
      </c>
      <c r="I9032" t="s">
        <v>26332</v>
      </c>
      <c r="J9032" t="s">
        <v>13</v>
      </c>
    </row>
    <row r="9033" spans="1:10" x14ac:dyDescent="0.25">
      <c r="A9033" t="s">
        <v>26333</v>
      </c>
      <c r="B9033">
        <v>1272.6775202418</v>
      </c>
      <c r="C9033">
        <v>0.41453550952010498</v>
      </c>
      <c r="D9033">
        <v>0.20868615984254599</v>
      </c>
      <c r="E9033">
        <v>1.9864063329972199</v>
      </c>
      <c r="F9033">
        <v>4.69882240056217E-2</v>
      </c>
      <c r="G9033">
        <v>0.10301404574103699</v>
      </c>
      <c r="H9033" t="s">
        <v>26334</v>
      </c>
      <c r="I9033" t="s">
        <v>26335</v>
      </c>
      <c r="J9033" t="s">
        <v>13</v>
      </c>
    </row>
    <row r="9034" spans="1:10" x14ac:dyDescent="0.25">
      <c r="A9034" t="s">
        <v>26336</v>
      </c>
      <c r="B9034">
        <v>6.7250107870675704</v>
      </c>
      <c r="C9034">
        <v>-2.2834690257650498</v>
      </c>
      <c r="D9034">
        <v>1.1495432234295999</v>
      </c>
      <c r="E9034">
        <v>-1.9864142376068701</v>
      </c>
      <c r="F9034">
        <v>4.6987347014293301E-2</v>
      </c>
      <c r="G9034">
        <v>0.10301404574103699</v>
      </c>
      <c r="H9034" t="s">
        <v>26337</v>
      </c>
      <c r="I9034" t="s">
        <v>26338</v>
      </c>
      <c r="J9034" t="s">
        <v>2719</v>
      </c>
    </row>
    <row r="9035" spans="1:10" x14ac:dyDescent="0.25">
      <c r="A9035" t="s">
        <v>26339</v>
      </c>
      <c r="B9035">
        <v>456.74785362597498</v>
      </c>
      <c r="C9035">
        <v>0.34300044180168698</v>
      </c>
      <c r="D9035">
        <v>0.17269194324391901</v>
      </c>
      <c r="E9035">
        <v>1.98619828672155</v>
      </c>
      <c r="F9035">
        <v>4.7011311030214199E-2</v>
      </c>
      <c r="G9035">
        <v>0.10305324923463401</v>
      </c>
      <c r="H9035" t="s">
        <v>26340</v>
      </c>
      <c r="I9035" t="s">
        <v>26341</v>
      </c>
      <c r="J9035" t="s">
        <v>13</v>
      </c>
    </row>
    <row r="9036" spans="1:10" x14ac:dyDescent="0.25">
      <c r="A9036" t="s">
        <v>26342</v>
      </c>
      <c r="B9036">
        <v>17.226671343695301</v>
      </c>
      <c r="C9036">
        <v>1.10099738983809</v>
      </c>
      <c r="D9036">
        <v>0.55445160985220998</v>
      </c>
      <c r="E9036">
        <v>1.9857411724921601</v>
      </c>
      <c r="F9036">
        <v>4.7062070799827299E-2</v>
      </c>
      <c r="G9036">
        <v>0.10315309861239701</v>
      </c>
      <c r="H9036" t="s">
        <v>26343</v>
      </c>
      <c r="J9036" t="s">
        <v>40</v>
      </c>
    </row>
    <row r="9037" spans="1:10" x14ac:dyDescent="0.25">
      <c r="A9037" t="s">
        <v>26344</v>
      </c>
      <c r="B9037">
        <v>7.2318774264858297</v>
      </c>
      <c r="C9037">
        <v>-1.77654358521135</v>
      </c>
      <c r="D9037">
        <v>0.89496178748720301</v>
      </c>
      <c r="E9037">
        <v>-1.98504965245429</v>
      </c>
      <c r="F9037">
        <v>4.7138947539988298E-2</v>
      </c>
      <c r="G9037">
        <v>0.103310164085037</v>
      </c>
      <c r="H9037" t="s">
        <v>26345</v>
      </c>
      <c r="I9037" t="s">
        <v>26346</v>
      </c>
      <c r="J9037" t="s">
        <v>13</v>
      </c>
    </row>
    <row r="9038" spans="1:10" x14ac:dyDescent="0.25">
      <c r="A9038" t="s">
        <v>26347</v>
      </c>
      <c r="B9038">
        <v>210.88572166434301</v>
      </c>
      <c r="C9038">
        <v>0.40473202075846199</v>
      </c>
      <c r="D9038">
        <v>0.203911226433832</v>
      </c>
      <c r="E9038">
        <v>1.98484422773944</v>
      </c>
      <c r="F9038">
        <v>4.7161805081124601E-2</v>
      </c>
      <c r="G9038">
        <v>0.103348818904393</v>
      </c>
      <c r="H9038" t="s">
        <v>26348</v>
      </c>
      <c r="I9038" t="s">
        <v>26349</v>
      </c>
      <c r="J9038" t="s">
        <v>13</v>
      </c>
    </row>
    <row r="9039" spans="1:10" x14ac:dyDescent="0.25">
      <c r="A9039" t="s">
        <v>26350</v>
      </c>
      <c r="B9039">
        <v>92.563320753022296</v>
      </c>
      <c r="C9039">
        <v>-0.65363306943127797</v>
      </c>
      <c r="D9039">
        <v>0.32937602502496899</v>
      </c>
      <c r="E9039">
        <v>-1.98445855123101</v>
      </c>
      <c r="F9039">
        <v>4.7204744362369697E-2</v>
      </c>
      <c r="G9039">
        <v>0.103431466758583</v>
      </c>
      <c r="H9039" t="s">
        <v>26351</v>
      </c>
      <c r="I9039" t="s">
        <v>26352</v>
      </c>
      <c r="J9039" t="s">
        <v>13</v>
      </c>
    </row>
    <row r="9040" spans="1:10" x14ac:dyDescent="0.25">
      <c r="A9040" t="s">
        <v>26353</v>
      </c>
      <c r="B9040">
        <v>387.81395369073402</v>
      </c>
      <c r="C9040">
        <v>-0.33388464917261501</v>
      </c>
      <c r="D9040">
        <v>0.16826192670338699</v>
      </c>
      <c r="E9040">
        <v>-1.9843149054223499</v>
      </c>
      <c r="F9040">
        <v>4.7220745565477402E-2</v>
      </c>
      <c r="G9040">
        <v>0.103455078173164</v>
      </c>
      <c r="H9040" t="s">
        <v>26354</v>
      </c>
      <c r="J9040" t="s">
        <v>20591</v>
      </c>
    </row>
    <row r="9041" spans="1:10" x14ac:dyDescent="0.25">
      <c r="A9041" t="s">
        <v>26355</v>
      </c>
      <c r="B9041">
        <v>173.29896725939901</v>
      </c>
      <c r="C9041">
        <v>0.378659679583293</v>
      </c>
      <c r="D9041">
        <v>0.190857882722926</v>
      </c>
      <c r="E9041">
        <v>1.98398763614603</v>
      </c>
      <c r="F9041">
        <v>4.72572182581565E-2</v>
      </c>
      <c r="G9041">
        <v>0.103500626581111</v>
      </c>
      <c r="H9041" t="s">
        <v>26356</v>
      </c>
      <c r="I9041" t="s">
        <v>26357</v>
      </c>
      <c r="J9041" t="s">
        <v>13</v>
      </c>
    </row>
    <row r="9042" spans="1:10" x14ac:dyDescent="0.25">
      <c r="A9042" t="s">
        <v>26358</v>
      </c>
      <c r="B9042">
        <v>804.44893390767504</v>
      </c>
      <c r="C9042">
        <v>0.21845509562079801</v>
      </c>
      <c r="D9042">
        <v>0.11010782874271299</v>
      </c>
      <c r="E9042">
        <v>1.98401056596309</v>
      </c>
      <c r="F9042">
        <v>4.7254662061302702E-2</v>
      </c>
      <c r="G9042">
        <v>0.103500626581111</v>
      </c>
      <c r="H9042" t="s">
        <v>26359</v>
      </c>
      <c r="I9042" t="s">
        <v>26360</v>
      </c>
      <c r="J9042" t="s">
        <v>13</v>
      </c>
    </row>
    <row r="9043" spans="1:10" x14ac:dyDescent="0.25">
      <c r="A9043" t="s">
        <v>26361</v>
      </c>
      <c r="B9043">
        <v>16.069906332633298</v>
      </c>
      <c r="C9043">
        <v>-1.0936609320966999</v>
      </c>
      <c r="D9043">
        <v>0.55123965515709805</v>
      </c>
      <c r="E9043">
        <v>-1.9840026418001699</v>
      </c>
      <c r="F9043">
        <v>4.7255545427216702E-2</v>
      </c>
      <c r="G9043">
        <v>0.103500626581111</v>
      </c>
      <c r="H9043" t="s">
        <v>26362</v>
      </c>
      <c r="J9043" t="s">
        <v>5955</v>
      </c>
    </row>
    <row r="9044" spans="1:10" x14ac:dyDescent="0.25">
      <c r="A9044" t="s">
        <v>26363</v>
      </c>
      <c r="B9044">
        <v>5.5627309958831903</v>
      </c>
      <c r="C9044">
        <v>-2.8953061245396201</v>
      </c>
      <c r="D9044">
        <v>1.45941442710334</v>
      </c>
      <c r="E9044">
        <v>-1.98388207679039</v>
      </c>
      <c r="F9044">
        <v>4.7268987426959098E-2</v>
      </c>
      <c r="G9044">
        <v>0.103514952114408</v>
      </c>
      <c r="H9044" t="s">
        <v>26364</v>
      </c>
      <c r="J9044" t="s">
        <v>13</v>
      </c>
    </row>
    <row r="9045" spans="1:10" x14ac:dyDescent="0.25">
      <c r="A9045" t="s">
        <v>26365</v>
      </c>
      <c r="B9045">
        <v>28.316920575621801</v>
      </c>
      <c r="C9045">
        <v>-0.90811228297922997</v>
      </c>
      <c r="D9045">
        <v>0.45784368237744</v>
      </c>
      <c r="E9045">
        <v>-1.9834548732084401</v>
      </c>
      <c r="F9045">
        <v>4.7316642973863003E-2</v>
      </c>
      <c r="G9045">
        <v>0.103607853819898</v>
      </c>
      <c r="H9045" t="s">
        <v>26366</v>
      </c>
      <c r="I9045" t="s">
        <v>26367</v>
      </c>
      <c r="J9045" t="s">
        <v>417</v>
      </c>
    </row>
    <row r="9046" spans="1:10" x14ac:dyDescent="0.25">
      <c r="A9046" t="s">
        <v>26368</v>
      </c>
      <c r="B9046">
        <v>649.06907981644497</v>
      </c>
      <c r="C9046">
        <v>-0.20128829650715899</v>
      </c>
      <c r="D9046">
        <v>0.101490466679032</v>
      </c>
      <c r="E9046">
        <v>-1.9833222084172899</v>
      </c>
      <c r="F9046">
        <v>4.7331450257198898E-2</v>
      </c>
      <c r="G9046">
        <v>0.10361735776672699</v>
      </c>
      <c r="H9046" t="s">
        <v>26369</v>
      </c>
      <c r="I9046" t="s">
        <v>26370</v>
      </c>
      <c r="J9046" t="s">
        <v>13</v>
      </c>
    </row>
    <row r="9047" spans="1:10" x14ac:dyDescent="0.25">
      <c r="A9047" t="s">
        <v>26371</v>
      </c>
      <c r="B9047">
        <v>10.684953374709901</v>
      </c>
      <c r="C9047">
        <v>1.48895186895202</v>
      </c>
      <c r="D9047">
        <v>0.75073092982595102</v>
      </c>
      <c r="E9047">
        <v>1.9833362524403</v>
      </c>
      <c r="F9047">
        <v>4.7329882559474498E-2</v>
      </c>
      <c r="G9047">
        <v>0.10361735776672699</v>
      </c>
      <c r="H9047" t="s">
        <v>26372</v>
      </c>
      <c r="I9047" t="s">
        <v>26373</v>
      </c>
      <c r="J9047" t="s">
        <v>417</v>
      </c>
    </row>
    <row r="9048" spans="1:10" x14ac:dyDescent="0.25">
      <c r="A9048" t="s">
        <v>26374</v>
      </c>
      <c r="B9048">
        <v>7.3191447471963702</v>
      </c>
      <c r="C9048">
        <v>1.7581764097833501</v>
      </c>
      <c r="D9048">
        <v>0.88653532360348997</v>
      </c>
      <c r="E9048">
        <v>1.98319949918849</v>
      </c>
      <c r="F9048">
        <v>4.73451498266486E-2</v>
      </c>
      <c r="G9048">
        <v>0.10363588959843199</v>
      </c>
      <c r="H9048" t="s">
        <v>26375</v>
      </c>
      <c r="I9048" t="s">
        <v>26376</v>
      </c>
      <c r="J9048" t="s">
        <v>1231</v>
      </c>
    </row>
    <row r="9049" spans="1:10" x14ac:dyDescent="0.25">
      <c r="A9049" t="s">
        <v>26377</v>
      </c>
      <c r="B9049">
        <v>872.94580726875404</v>
      </c>
      <c r="C9049">
        <v>-0.602247552003632</v>
      </c>
      <c r="D9049">
        <v>0.30372009333879202</v>
      </c>
      <c r="E9049">
        <v>-1.98290322310628</v>
      </c>
      <c r="F9049">
        <v>4.7378240584930301E-2</v>
      </c>
      <c r="G9049">
        <v>0.103696858870333</v>
      </c>
      <c r="H9049" t="s">
        <v>26378</v>
      </c>
      <c r="I9049" t="s">
        <v>26379</v>
      </c>
      <c r="J9049" t="s">
        <v>13</v>
      </c>
    </row>
    <row r="9050" spans="1:10" x14ac:dyDescent="0.25">
      <c r="A9050" t="s">
        <v>26380</v>
      </c>
      <c r="B9050">
        <v>239.91616267447901</v>
      </c>
      <c r="C9050">
        <v>-0.47354675022748699</v>
      </c>
      <c r="D9050">
        <v>0.23884959483113299</v>
      </c>
      <c r="E9050">
        <v>-1.9826148357600799</v>
      </c>
      <c r="F9050">
        <v>4.7410468934986197E-2</v>
      </c>
      <c r="G9050">
        <v>0.103755927317762</v>
      </c>
      <c r="H9050" t="s">
        <v>26381</v>
      </c>
      <c r="I9050" t="s">
        <v>26382</v>
      </c>
      <c r="J9050" t="s">
        <v>13</v>
      </c>
    </row>
    <row r="9051" spans="1:10" x14ac:dyDescent="0.25">
      <c r="A9051" t="s">
        <v>26383</v>
      </c>
      <c r="B9051">
        <v>21.154053370801499</v>
      </c>
      <c r="C9051">
        <v>-1.6303570859003</v>
      </c>
      <c r="D9051">
        <v>0.82237679605885305</v>
      </c>
      <c r="E9051">
        <v>-1.9824940267205999</v>
      </c>
      <c r="F9051">
        <v>4.7423975268512698E-2</v>
      </c>
      <c r="G9051">
        <v>0.103774014847622</v>
      </c>
      <c r="H9051" t="s">
        <v>26384</v>
      </c>
      <c r="I9051" t="s">
        <v>26385</v>
      </c>
      <c r="J9051" t="s">
        <v>40</v>
      </c>
    </row>
    <row r="9052" spans="1:10" x14ac:dyDescent="0.25">
      <c r="A9052" t="s">
        <v>26386</v>
      </c>
      <c r="B9052">
        <v>74.781899262416502</v>
      </c>
      <c r="C9052">
        <v>0.560518587056275</v>
      </c>
      <c r="D9052">
        <v>0.28278745854659398</v>
      </c>
      <c r="E9052">
        <v>1.9821196807563499</v>
      </c>
      <c r="F9052">
        <v>4.7465847331128297E-2</v>
      </c>
      <c r="G9052">
        <v>0.103854161930491</v>
      </c>
      <c r="H9052" t="s">
        <v>26387</v>
      </c>
      <c r="I9052" t="s">
        <v>26388</v>
      </c>
      <c r="J9052" t="s">
        <v>417</v>
      </c>
    </row>
    <row r="9053" spans="1:10" x14ac:dyDescent="0.25">
      <c r="A9053" t="s">
        <v>26389</v>
      </c>
      <c r="B9053">
        <v>423.64146107289503</v>
      </c>
      <c r="C9053">
        <v>0.452177351856622</v>
      </c>
      <c r="D9053">
        <v>0.228150757405893</v>
      </c>
      <c r="E9053">
        <v>1.98192351845746</v>
      </c>
      <c r="F9053">
        <v>4.7487801262155599E-2</v>
      </c>
      <c r="G9053">
        <v>0.103890715711538</v>
      </c>
      <c r="H9053" t="s">
        <v>26390</v>
      </c>
      <c r="I9053" t="s">
        <v>26391</v>
      </c>
      <c r="J9053" t="s">
        <v>13</v>
      </c>
    </row>
    <row r="9054" spans="1:10" x14ac:dyDescent="0.25">
      <c r="A9054" t="s">
        <v>26392</v>
      </c>
      <c r="B9054">
        <v>4.3769846439160096</v>
      </c>
      <c r="C9054">
        <v>-2.9674731526773601</v>
      </c>
      <c r="D9054">
        <v>1.4973977650880601</v>
      </c>
      <c r="E9054">
        <v>-1.9817534270881301</v>
      </c>
      <c r="F9054">
        <v>4.75068443186012E-2</v>
      </c>
      <c r="G9054">
        <v>0.103920893897247</v>
      </c>
      <c r="H9054" t="s">
        <v>26393</v>
      </c>
      <c r="I9054" t="s">
        <v>26394</v>
      </c>
      <c r="J9054" t="s">
        <v>13</v>
      </c>
    </row>
    <row r="9055" spans="1:10" x14ac:dyDescent="0.25">
      <c r="A9055" t="s">
        <v>26395</v>
      </c>
      <c r="B9055">
        <v>136.779320038115</v>
      </c>
      <c r="C9055">
        <v>-0.38077133404714703</v>
      </c>
      <c r="D9055">
        <v>0.19214331134065099</v>
      </c>
      <c r="E9055">
        <v>-1.9817048607644601</v>
      </c>
      <c r="F9055">
        <v>4.7512282875827101E-2</v>
      </c>
      <c r="G9055">
        <v>0.103921308954761</v>
      </c>
      <c r="H9055" t="s">
        <v>26396</v>
      </c>
      <c r="I9055" t="s">
        <v>26397</v>
      </c>
      <c r="J9055" t="s">
        <v>40</v>
      </c>
    </row>
    <row r="9056" spans="1:10" x14ac:dyDescent="0.25">
      <c r="A9056" t="s">
        <v>26398</v>
      </c>
      <c r="B9056">
        <v>29.639004526039098</v>
      </c>
      <c r="C9056">
        <v>-0.87204901139226398</v>
      </c>
      <c r="D9056">
        <v>0.440191056248393</v>
      </c>
      <c r="E9056">
        <v>-1.9810693538947799</v>
      </c>
      <c r="F9056">
        <v>4.7583496500828902E-2</v>
      </c>
      <c r="G9056">
        <v>0.104065574640441</v>
      </c>
      <c r="H9056" t="s">
        <v>26399</v>
      </c>
      <c r="I9056" t="s">
        <v>26400</v>
      </c>
      <c r="J9056" t="s">
        <v>13</v>
      </c>
    </row>
    <row r="9057" spans="1:10" x14ac:dyDescent="0.25">
      <c r="A9057" t="s">
        <v>26401</v>
      </c>
      <c r="B9057">
        <v>105.536806947947</v>
      </c>
      <c r="C9057">
        <v>0.42759338544687903</v>
      </c>
      <c r="D9057">
        <v>0.215868196417139</v>
      </c>
      <c r="E9057">
        <v>1.9808076990674699</v>
      </c>
      <c r="F9057">
        <v>4.7612843083769299E-2</v>
      </c>
      <c r="G9057">
        <v>0.10411825493876201</v>
      </c>
      <c r="H9057" t="s">
        <v>26402</v>
      </c>
      <c r="I9057" t="s">
        <v>26403</v>
      </c>
      <c r="J9057" t="s">
        <v>5955</v>
      </c>
    </row>
    <row r="9058" spans="1:10" x14ac:dyDescent="0.25">
      <c r="A9058" t="s">
        <v>26404</v>
      </c>
      <c r="B9058">
        <v>1387.6690659562901</v>
      </c>
      <c r="C9058">
        <v>0.393337497507942</v>
      </c>
      <c r="D9058">
        <v>0.19858841783575301</v>
      </c>
      <c r="E9058">
        <v>1.98066685758714</v>
      </c>
      <c r="F9058">
        <v>4.7628645827391097E-2</v>
      </c>
      <c r="G9058">
        <v>0.10414130963407101</v>
      </c>
      <c r="H9058" t="s">
        <v>26405</v>
      </c>
      <c r="I9058" t="s">
        <v>26406</v>
      </c>
      <c r="J9058" t="s">
        <v>13</v>
      </c>
    </row>
    <row r="9059" spans="1:10" x14ac:dyDescent="0.25">
      <c r="A9059" t="s">
        <v>26407</v>
      </c>
      <c r="B9059">
        <v>9.0812872952055805</v>
      </c>
      <c r="C9059">
        <v>2.7777926565362399</v>
      </c>
      <c r="D9059">
        <v>1.4028255548086499</v>
      </c>
      <c r="E9059">
        <v>1.98014118506355</v>
      </c>
      <c r="F9059">
        <v>4.7687666459366701E-2</v>
      </c>
      <c r="G9059">
        <v>0.10423582559384</v>
      </c>
      <c r="H9059" t="s">
        <v>26408</v>
      </c>
      <c r="I9059" t="s">
        <v>26409</v>
      </c>
      <c r="J9059" t="s">
        <v>13</v>
      </c>
    </row>
    <row r="9060" spans="1:10" x14ac:dyDescent="0.25">
      <c r="A9060" t="s">
        <v>26410</v>
      </c>
      <c r="B9060">
        <v>24.181737077535601</v>
      </c>
      <c r="C9060">
        <v>0.89836355271158497</v>
      </c>
      <c r="D9060">
        <v>0.45368361729710599</v>
      </c>
      <c r="E9060">
        <v>1.9801542715245699</v>
      </c>
      <c r="F9060">
        <v>4.7686196412443801E-2</v>
      </c>
      <c r="G9060">
        <v>0.10423582559384</v>
      </c>
      <c r="H9060" t="s">
        <v>26411</v>
      </c>
      <c r="I9060" t="s">
        <v>26412</v>
      </c>
      <c r="J9060" t="s">
        <v>13</v>
      </c>
    </row>
    <row r="9061" spans="1:10" x14ac:dyDescent="0.25">
      <c r="A9061" t="s">
        <v>26413</v>
      </c>
      <c r="B9061">
        <v>11.0731709781254</v>
      </c>
      <c r="C9061">
        <v>1.4255632155947799</v>
      </c>
      <c r="D9061">
        <v>0.71991159020380702</v>
      </c>
      <c r="E9061">
        <v>1.98019206107128</v>
      </c>
      <c r="F9061">
        <v>4.7681951597243401E-2</v>
      </c>
      <c r="G9061">
        <v>0.10423582559384</v>
      </c>
      <c r="H9061" t="s">
        <v>26414</v>
      </c>
      <c r="I9061" t="s">
        <v>26415</v>
      </c>
      <c r="J9061" t="s">
        <v>26416</v>
      </c>
    </row>
    <row r="9062" spans="1:10" x14ac:dyDescent="0.25">
      <c r="A9062" t="s">
        <v>26417</v>
      </c>
      <c r="B9062">
        <v>21.654431918809401</v>
      </c>
      <c r="C9062">
        <v>-0.94660890903609496</v>
      </c>
      <c r="D9062">
        <v>0.47817134230574598</v>
      </c>
      <c r="E9062">
        <v>-1.9796437496056101</v>
      </c>
      <c r="F9062">
        <v>4.7743573336696599E-2</v>
      </c>
      <c r="G9062">
        <v>0.10434650717444</v>
      </c>
      <c r="H9062" t="s">
        <v>26418</v>
      </c>
      <c r="J9062" t="s">
        <v>13</v>
      </c>
    </row>
    <row r="9063" spans="1:10" x14ac:dyDescent="0.25">
      <c r="A9063" t="s">
        <v>26419</v>
      </c>
      <c r="B9063">
        <v>25.812715918631799</v>
      </c>
      <c r="C9063">
        <v>0.88249746818378905</v>
      </c>
      <c r="D9063">
        <v>0.44593889557170802</v>
      </c>
      <c r="E9063">
        <v>1.9789650038317499</v>
      </c>
      <c r="F9063">
        <v>4.78199465818408E-2</v>
      </c>
      <c r="G9063">
        <v>0.10450188988674</v>
      </c>
      <c r="H9063" t="s">
        <v>26420</v>
      </c>
      <c r="J9063" t="s">
        <v>417</v>
      </c>
    </row>
    <row r="9064" spans="1:10" x14ac:dyDescent="0.25">
      <c r="A9064" t="s">
        <v>26421</v>
      </c>
      <c r="B9064">
        <v>23.442265841407</v>
      </c>
      <c r="C9064">
        <v>0.91601811828380397</v>
      </c>
      <c r="D9064">
        <v>0.46289999642723201</v>
      </c>
      <c r="E9064">
        <v>1.9788682768499499</v>
      </c>
      <c r="F9064">
        <v>4.7830838766226097E-2</v>
      </c>
      <c r="G9064">
        <v>0.104514157017163</v>
      </c>
      <c r="H9064" t="s">
        <v>26422</v>
      </c>
      <c r="I9064" t="s">
        <v>26423</v>
      </c>
      <c r="J9064" t="s">
        <v>623</v>
      </c>
    </row>
    <row r="9065" spans="1:10" x14ac:dyDescent="0.25">
      <c r="A9065" t="s">
        <v>26424</v>
      </c>
      <c r="B9065">
        <v>282.15556741418902</v>
      </c>
      <c r="C9065">
        <v>0.27432867670144201</v>
      </c>
      <c r="D9065">
        <v>0.138661082070233</v>
      </c>
      <c r="E9065">
        <v>1.9784114807534301</v>
      </c>
      <c r="F9065">
        <v>4.7882305615693101E-2</v>
      </c>
      <c r="G9065">
        <v>0.10461507050155699</v>
      </c>
      <c r="H9065" t="s">
        <v>26425</v>
      </c>
      <c r="I9065" t="s">
        <v>26426</v>
      </c>
      <c r="J9065" t="s">
        <v>13</v>
      </c>
    </row>
    <row r="9066" spans="1:10" x14ac:dyDescent="0.25">
      <c r="A9066" t="s">
        <v>26427</v>
      </c>
      <c r="B9066">
        <v>29.5190205234289</v>
      </c>
      <c r="C9066">
        <v>-0.91465631736296804</v>
      </c>
      <c r="D9066">
        <v>0.46245422218016902</v>
      </c>
      <c r="E9066">
        <v>-1.97783104466203</v>
      </c>
      <c r="F9066">
        <v>4.7947770018479802E-2</v>
      </c>
      <c r="G9066">
        <v>0.104746540725575</v>
      </c>
      <c r="H9066" t="s">
        <v>26428</v>
      </c>
      <c r="J9066" t="s">
        <v>623</v>
      </c>
    </row>
    <row r="9067" spans="1:10" x14ac:dyDescent="0.25">
      <c r="A9067" t="s">
        <v>26429</v>
      </c>
      <c r="B9067">
        <v>4627.8009454639796</v>
      </c>
      <c r="C9067">
        <v>-0.12694015252804799</v>
      </c>
      <c r="D9067">
        <v>6.4216349135606199E-2</v>
      </c>
      <c r="E9067">
        <v>-1.9767575428492099</v>
      </c>
      <c r="F9067">
        <v>4.8069042961296903E-2</v>
      </c>
      <c r="G9067">
        <v>0.10499988764239999</v>
      </c>
      <c r="H9067" t="s">
        <v>26430</v>
      </c>
      <c r="I9067" t="s">
        <v>26431</v>
      </c>
      <c r="J9067" t="s">
        <v>13</v>
      </c>
    </row>
    <row r="9068" spans="1:10" x14ac:dyDescent="0.25">
      <c r="A9068" t="s">
        <v>26432</v>
      </c>
      <c r="B9068">
        <v>1415.8609371437501</v>
      </c>
      <c r="C9068">
        <v>0.13539441690788601</v>
      </c>
      <c r="D9068">
        <v>6.8498196014819296E-2</v>
      </c>
      <c r="E9068">
        <v>1.9766128859597201</v>
      </c>
      <c r="F9068">
        <v>4.8085404462547603E-2</v>
      </c>
      <c r="G9068">
        <v>0.105024040039049</v>
      </c>
      <c r="H9068" t="s">
        <v>26433</v>
      </c>
      <c r="I9068" t="s">
        <v>26434</v>
      </c>
      <c r="J9068" t="s">
        <v>13</v>
      </c>
    </row>
    <row r="9069" spans="1:10" x14ac:dyDescent="0.25">
      <c r="A9069" t="s">
        <v>26435</v>
      </c>
      <c r="B9069">
        <v>243.17558058777399</v>
      </c>
      <c r="C9069">
        <v>0.30841941083079599</v>
      </c>
      <c r="D9069">
        <v>0.15610124778300399</v>
      </c>
      <c r="E9069">
        <v>1.9757651858076799</v>
      </c>
      <c r="F9069">
        <v>4.8181378159182803E-2</v>
      </c>
      <c r="G9069">
        <v>0.105222050096367</v>
      </c>
      <c r="H9069" t="s">
        <v>26436</v>
      </c>
      <c r="I9069" t="s">
        <v>26437</v>
      </c>
      <c r="J9069" t="s">
        <v>13</v>
      </c>
    </row>
    <row r="9070" spans="1:10" x14ac:dyDescent="0.25">
      <c r="A9070" t="s">
        <v>26438</v>
      </c>
      <c r="B9070">
        <v>49.351573914665799</v>
      </c>
      <c r="C9070">
        <v>0.65352425025465799</v>
      </c>
      <c r="D9070">
        <v>0.330784883358549</v>
      </c>
      <c r="E9070">
        <v>1.9756774965628601</v>
      </c>
      <c r="F9070">
        <v>4.8191315212154903E-2</v>
      </c>
      <c r="G9070">
        <v>0.105232144026189</v>
      </c>
      <c r="H9070" t="s">
        <v>26439</v>
      </c>
      <c r="I9070" t="s">
        <v>26440</v>
      </c>
      <c r="J9070" t="s">
        <v>13</v>
      </c>
    </row>
    <row r="9071" spans="1:10" x14ac:dyDescent="0.25">
      <c r="A9071" t="s">
        <v>26441</v>
      </c>
      <c r="B9071">
        <v>71.035263766755605</v>
      </c>
      <c r="C9071">
        <v>-0.52617693156860601</v>
      </c>
      <c r="D9071">
        <v>0.266341137156967</v>
      </c>
      <c r="E9071">
        <v>-1.97557514841767</v>
      </c>
      <c r="F9071">
        <v>4.8202915607225401E-2</v>
      </c>
      <c r="G9071">
        <v>0.105245867457814</v>
      </c>
      <c r="H9071" t="s">
        <v>26442</v>
      </c>
      <c r="J9071" t="s">
        <v>40</v>
      </c>
    </row>
    <row r="9072" spans="1:10" x14ac:dyDescent="0.25">
      <c r="A9072" t="s">
        <v>26443</v>
      </c>
      <c r="B9072">
        <v>7.1835761719471503</v>
      </c>
      <c r="C9072">
        <v>3.72739766772554</v>
      </c>
      <c r="D9072">
        <v>1.8869985353248799</v>
      </c>
      <c r="E9072">
        <v>1.97530501372848</v>
      </c>
      <c r="F9072">
        <v>4.8233544616723599E-2</v>
      </c>
      <c r="G9072">
        <v>0.10530113020912001</v>
      </c>
      <c r="H9072" t="s">
        <v>26444</v>
      </c>
      <c r="I9072" t="s">
        <v>26445</v>
      </c>
      <c r="J9072" t="s">
        <v>13</v>
      </c>
    </row>
    <row r="9073" spans="1:10" x14ac:dyDescent="0.25">
      <c r="A9073" t="s">
        <v>26446</v>
      </c>
      <c r="B9073">
        <v>231.92020589445599</v>
      </c>
      <c r="C9073">
        <v>0.307088493128504</v>
      </c>
      <c r="D9073">
        <v>0.15549588139975201</v>
      </c>
      <c r="E9073">
        <v>1.97489792246674</v>
      </c>
      <c r="F9073">
        <v>4.82797332231431E-2</v>
      </c>
      <c r="G9073">
        <v>0.105390345985117</v>
      </c>
      <c r="H9073" t="s">
        <v>26447</v>
      </c>
      <c r="I9073" t="s">
        <v>26448</v>
      </c>
      <c r="J9073" t="s">
        <v>13</v>
      </c>
    </row>
    <row r="9074" spans="1:10" x14ac:dyDescent="0.25">
      <c r="A9074" t="s">
        <v>26449</v>
      </c>
      <c r="B9074">
        <v>9.6868925792206699</v>
      </c>
      <c r="C9074">
        <v>-2.1595113893611502</v>
      </c>
      <c r="D9074">
        <v>1.09351482428708</v>
      </c>
      <c r="E9074">
        <v>-1.97483503780486</v>
      </c>
      <c r="F9074">
        <v>4.8286871433719403E-2</v>
      </c>
      <c r="G9074">
        <v>0.105394307961218</v>
      </c>
      <c r="H9074" t="s">
        <v>26450</v>
      </c>
      <c r="J9074" t="s">
        <v>13</v>
      </c>
    </row>
    <row r="9075" spans="1:10" x14ac:dyDescent="0.25">
      <c r="A9075" t="s">
        <v>26451</v>
      </c>
      <c r="B9075">
        <v>2860.0268628396102</v>
      </c>
      <c r="C9075">
        <v>0.106784759287074</v>
      </c>
      <c r="D9075">
        <v>5.4086289124943503E-2</v>
      </c>
      <c r="E9075">
        <v>1.97434065111018</v>
      </c>
      <c r="F9075">
        <v>4.83430215129848E-2</v>
      </c>
      <c r="G9075">
        <v>0.105505234009655</v>
      </c>
      <c r="H9075" t="s">
        <v>26452</v>
      </c>
      <c r="I9075" t="s">
        <v>26453</v>
      </c>
      <c r="J9075" t="s">
        <v>13</v>
      </c>
    </row>
    <row r="9076" spans="1:10" x14ac:dyDescent="0.25">
      <c r="A9076" t="s">
        <v>26454</v>
      </c>
      <c r="B9076">
        <v>331.02156699582002</v>
      </c>
      <c r="C9076">
        <v>0.336853811998856</v>
      </c>
      <c r="D9076">
        <v>0.17062468775751899</v>
      </c>
      <c r="E9076">
        <v>1.9742384084393001</v>
      </c>
      <c r="F9076">
        <v>4.8354640588504597E-2</v>
      </c>
      <c r="G9076">
        <v>0.105508147673924</v>
      </c>
      <c r="H9076" t="s">
        <v>26455</v>
      </c>
      <c r="I9076" t="s">
        <v>26456</v>
      </c>
      <c r="J9076" t="s">
        <v>13</v>
      </c>
    </row>
    <row r="9077" spans="1:10" x14ac:dyDescent="0.25">
      <c r="A9077" t="s">
        <v>26457</v>
      </c>
      <c r="B9077">
        <v>5.1797190516862601</v>
      </c>
      <c r="C9077">
        <v>2.4164720401874602</v>
      </c>
      <c r="D9077">
        <v>1.22400418139606</v>
      </c>
      <c r="E9077">
        <v>1.9742351185690401</v>
      </c>
      <c r="F9077">
        <v>4.8355014495337502E-2</v>
      </c>
      <c r="G9077">
        <v>0.105508147673924</v>
      </c>
      <c r="H9077" t="s">
        <v>26458</v>
      </c>
      <c r="I9077" t="s">
        <v>26459</v>
      </c>
      <c r="J9077" t="s">
        <v>623</v>
      </c>
    </row>
    <row r="9078" spans="1:10" x14ac:dyDescent="0.25">
      <c r="A9078" t="s">
        <v>26460</v>
      </c>
      <c r="B9078">
        <v>758.98399064693399</v>
      </c>
      <c r="C9078">
        <v>0.27456760518413897</v>
      </c>
      <c r="D9078">
        <v>0.13910809528843299</v>
      </c>
      <c r="E9078">
        <v>1.9737715811206999</v>
      </c>
      <c r="F9078">
        <v>4.8407721651511797E-2</v>
      </c>
      <c r="G9078">
        <v>0.105611513055458</v>
      </c>
      <c r="H9078" t="s">
        <v>26461</v>
      </c>
      <c r="I9078" t="s">
        <v>26462</v>
      </c>
      <c r="J9078" t="s">
        <v>13</v>
      </c>
    </row>
    <row r="9079" spans="1:10" x14ac:dyDescent="0.25">
      <c r="A9079" t="s">
        <v>26463</v>
      </c>
      <c r="B9079">
        <v>874.16392738209902</v>
      </c>
      <c r="C9079">
        <v>0.19685837034963599</v>
      </c>
      <c r="D9079">
        <v>9.9745299373865906E-2</v>
      </c>
      <c r="E9079">
        <v>1.9736105018018999</v>
      </c>
      <c r="F9079">
        <v>4.8426048688378999E-2</v>
      </c>
      <c r="G9079">
        <v>0.105639856542664</v>
      </c>
      <c r="H9079" t="s">
        <v>26464</v>
      </c>
      <c r="I9079" t="s">
        <v>26465</v>
      </c>
      <c r="J9079" t="s">
        <v>13</v>
      </c>
    </row>
    <row r="9080" spans="1:10" x14ac:dyDescent="0.25">
      <c r="A9080" t="s">
        <v>26466</v>
      </c>
      <c r="B9080">
        <v>25.657565704388301</v>
      </c>
      <c r="C9080">
        <v>-0.898357520293941</v>
      </c>
      <c r="D9080">
        <v>0.45523817779391101</v>
      </c>
      <c r="E9080">
        <v>-1.97337913232012</v>
      </c>
      <c r="F9080">
        <v>4.84523832887565E-2</v>
      </c>
      <c r="G9080">
        <v>0.105685660100704</v>
      </c>
      <c r="H9080" t="s">
        <v>26467</v>
      </c>
      <c r="J9080" t="s">
        <v>40</v>
      </c>
    </row>
    <row r="9081" spans="1:10" x14ac:dyDescent="0.25">
      <c r="A9081" t="s">
        <v>26468</v>
      </c>
      <c r="B9081">
        <v>36.460232303964503</v>
      </c>
      <c r="C9081">
        <v>-1.1302975197054199</v>
      </c>
      <c r="D9081">
        <v>0.57300063649805599</v>
      </c>
      <c r="E9081">
        <v>-1.97259382923784</v>
      </c>
      <c r="F9081">
        <v>4.85418566221845E-2</v>
      </c>
      <c r="G9081">
        <v>0.105869158323709</v>
      </c>
      <c r="H9081" t="s">
        <v>26469</v>
      </c>
      <c r="I9081" t="s">
        <v>26470</v>
      </c>
      <c r="J9081" t="s">
        <v>13</v>
      </c>
    </row>
    <row r="9082" spans="1:10" x14ac:dyDescent="0.25">
      <c r="A9082" t="s">
        <v>26471</v>
      </c>
      <c r="B9082">
        <v>119.21901000852201</v>
      </c>
      <c r="C9082">
        <v>-1.3998805014086</v>
      </c>
      <c r="D9082">
        <v>0.70985536628439105</v>
      </c>
      <c r="E9082">
        <v>-1.9720644062128001</v>
      </c>
      <c r="F9082">
        <v>4.8602254585736603E-2</v>
      </c>
      <c r="G9082">
        <v>0.10598921010496699</v>
      </c>
      <c r="H9082" t="s">
        <v>26472</v>
      </c>
      <c r="J9082" t="s">
        <v>2719</v>
      </c>
    </row>
    <row r="9083" spans="1:10" x14ac:dyDescent="0.25">
      <c r="A9083" t="s">
        <v>26473</v>
      </c>
      <c r="B9083">
        <v>31.4694125147752</v>
      </c>
      <c r="C9083">
        <v>1.1285249549420799</v>
      </c>
      <c r="D9083">
        <v>0.572328810033368</v>
      </c>
      <c r="E9083">
        <v>1.9718122435183401</v>
      </c>
      <c r="F9083">
        <v>4.8631044144215999E-2</v>
      </c>
      <c r="G9083">
        <v>0.10602863594442601</v>
      </c>
      <c r="H9083" t="s">
        <v>26474</v>
      </c>
      <c r="I9083" t="s">
        <v>26475</v>
      </c>
      <c r="J9083" t="s">
        <v>13</v>
      </c>
    </row>
    <row r="9084" spans="1:10" x14ac:dyDescent="0.25">
      <c r="A9084" t="s">
        <v>26476</v>
      </c>
      <c r="B9084">
        <v>28.835470217202499</v>
      </c>
      <c r="C9084">
        <v>-0.86746549625244396</v>
      </c>
      <c r="D9084">
        <v>0.43992517904321299</v>
      </c>
      <c r="E9084">
        <v>-1.971847799526</v>
      </c>
      <c r="F9084">
        <v>4.86269838275609E-2</v>
      </c>
      <c r="G9084">
        <v>0.10602863594442601</v>
      </c>
      <c r="H9084" t="s">
        <v>26477</v>
      </c>
      <c r="I9084" t="s">
        <v>26478</v>
      </c>
      <c r="J9084" t="s">
        <v>13</v>
      </c>
    </row>
    <row r="9085" spans="1:10" x14ac:dyDescent="0.25">
      <c r="A9085" t="s">
        <v>26479</v>
      </c>
      <c r="B9085">
        <v>116.787286344675</v>
      </c>
      <c r="C9085">
        <v>-0.48185436599584303</v>
      </c>
      <c r="D9085">
        <v>0.24440486253704</v>
      </c>
      <c r="E9085">
        <v>-1.9715416501699801</v>
      </c>
      <c r="F9085">
        <v>4.8661953867357798E-2</v>
      </c>
      <c r="G9085">
        <v>0.10608434536663899</v>
      </c>
      <c r="H9085" t="s">
        <v>26480</v>
      </c>
      <c r="I9085" t="s">
        <v>26481</v>
      </c>
      <c r="J9085" t="s">
        <v>13</v>
      </c>
    </row>
    <row r="9086" spans="1:10" x14ac:dyDescent="0.25">
      <c r="A9086" t="s">
        <v>26482</v>
      </c>
      <c r="B9086">
        <v>340.32562033503501</v>
      </c>
      <c r="C9086">
        <v>0.40358826979763102</v>
      </c>
      <c r="D9086">
        <v>0.204715234083996</v>
      </c>
      <c r="E9086">
        <v>1.9714618289327499</v>
      </c>
      <c r="F9086">
        <v>4.8671074951692199E-2</v>
      </c>
      <c r="G9086">
        <v>0.106092547943252</v>
      </c>
      <c r="H9086" t="s">
        <v>26483</v>
      </c>
      <c r="I9086" t="s">
        <v>26484</v>
      </c>
      <c r="J9086" t="s">
        <v>13</v>
      </c>
    </row>
    <row r="9087" spans="1:10" x14ac:dyDescent="0.25">
      <c r="A9087" t="s">
        <v>26485</v>
      </c>
      <c r="B9087">
        <v>548.71932097623198</v>
      </c>
      <c r="C9087">
        <v>-0.233963238513993</v>
      </c>
      <c r="D9087">
        <v>0.118680407190183</v>
      </c>
      <c r="E9087">
        <v>-1.9713720575551501</v>
      </c>
      <c r="F9087">
        <v>4.8681334742554899E-2</v>
      </c>
      <c r="G9087">
        <v>0.10610245576959999</v>
      </c>
      <c r="H9087" t="s">
        <v>26486</v>
      </c>
      <c r="I9087" t="s">
        <v>26487</v>
      </c>
      <c r="J9087" t="s">
        <v>13</v>
      </c>
    </row>
    <row r="9088" spans="1:10" x14ac:dyDescent="0.25">
      <c r="A9088" t="s">
        <v>26488</v>
      </c>
      <c r="B9088">
        <v>14.1621903804709</v>
      </c>
      <c r="C9088">
        <v>-1.28656530107162</v>
      </c>
      <c r="D9088">
        <v>0.65263878763349503</v>
      </c>
      <c r="E9088">
        <v>-1.97132828365409</v>
      </c>
      <c r="F9088">
        <v>4.8686338232578098E-2</v>
      </c>
      <c r="G9088">
        <v>0.10610245576959999</v>
      </c>
      <c r="H9088" t="s">
        <v>26489</v>
      </c>
      <c r="I9088" t="s">
        <v>26490</v>
      </c>
      <c r="J9088" t="s">
        <v>5955</v>
      </c>
    </row>
    <row r="9089" spans="1:10" x14ac:dyDescent="0.25">
      <c r="A9089" t="s">
        <v>26491</v>
      </c>
      <c r="B9089">
        <v>2114.2224612305999</v>
      </c>
      <c r="C9089">
        <v>0.29740971604842598</v>
      </c>
      <c r="D9089">
        <v>0.15087675153757801</v>
      </c>
      <c r="E9089">
        <v>1.97120969942379</v>
      </c>
      <c r="F9089">
        <v>4.8699894940072201E-2</v>
      </c>
      <c r="G9089">
        <v>0.10612031916338199</v>
      </c>
      <c r="H9089" t="s">
        <v>26492</v>
      </c>
      <c r="I9089" t="s">
        <v>26493</v>
      </c>
      <c r="J9089" t="s">
        <v>13</v>
      </c>
    </row>
    <row r="9090" spans="1:10" x14ac:dyDescent="0.25">
      <c r="A9090" t="s">
        <v>26494</v>
      </c>
      <c r="B9090">
        <v>757.13641336225601</v>
      </c>
      <c r="C9090">
        <v>0.66722261487452705</v>
      </c>
      <c r="D9090">
        <v>0.33860576138547399</v>
      </c>
      <c r="E9090">
        <v>1.9704998879654401</v>
      </c>
      <c r="F9090">
        <v>4.8781107814132599E-2</v>
      </c>
      <c r="G9090">
        <v>0.10627798198114501</v>
      </c>
      <c r="H9090" t="s">
        <v>26495</v>
      </c>
      <c r="I9090" t="s">
        <v>26496</v>
      </c>
      <c r="J9090" t="s">
        <v>13</v>
      </c>
    </row>
    <row r="9091" spans="1:10" x14ac:dyDescent="0.25">
      <c r="A9091" t="s">
        <v>26497</v>
      </c>
      <c r="B9091">
        <v>8.4450276483365698</v>
      </c>
      <c r="C9091">
        <v>-1.8362140300072201</v>
      </c>
      <c r="D9091">
        <v>0.93185963168416097</v>
      </c>
      <c r="E9091">
        <v>-1.97048350156408</v>
      </c>
      <c r="F9091">
        <v>4.87829840014469E-2</v>
      </c>
      <c r="G9091">
        <v>0.10627798198114501</v>
      </c>
      <c r="H9091" t="s">
        <v>26498</v>
      </c>
      <c r="I9091" t="s">
        <v>26499</v>
      </c>
      <c r="J9091" t="s">
        <v>13</v>
      </c>
    </row>
    <row r="9092" spans="1:10" x14ac:dyDescent="0.25">
      <c r="A9092" t="s">
        <v>26500</v>
      </c>
      <c r="B9092">
        <v>19.737990299905899</v>
      </c>
      <c r="C9092">
        <v>-1.31955238078677</v>
      </c>
      <c r="D9092">
        <v>0.66972003592559604</v>
      </c>
      <c r="E9092">
        <v>-1.9703044705285899</v>
      </c>
      <c r="F9092">
        <v>4.88034863941074E-2</v>
      </c>
      <c r="G9092">
        <v>0.106295416227931</v>
      </c>
      <c r="H9092" t="s">
        <v>26501</v>
      </c>
      <c r="I9092" t="s">
        <v>26502</v>
      </c>
      <c r="J9092" t="s">
        <v>13</v>
      </c>
    </row>
    <row r="9093" spans="1:10" x14ac:dyDescent="0.25">
      <c r="A9093" t="s">
        <v>26503</v>
      </c>
      <c r="B9093">
        <v>1065.4320604556599</v>
      </c>
      <c r="C9093">
        <v>-0.33934426862915301</v>
      </c>
      <c r="D9093">
        <v>0.17223210746502701</v>
      </c>
      <c r="E9093">
        <v>-1.97027298581979</v>
      </c>
      <c r="F9093">
        <v>4.8807092728325702E-2</v>
      </c>
      <c r="G9093">
        <v>0.106295416227931</v>
      </c>
      <c r="H9093" t="s">
        <v>26504</v>
      </c>
      <c r="I9093" t="s">
        <v>26505</v>
      </c>
      <c r="J9093" t="s">
        <v>13</v>
      </c>
    </row>
    <row r="9094" spans="1:10" x14ac:dyDescent="0.25">
      <c r="A9094" t="s">
        <v>26506</v>
      </c>
      <c r="B9094">
        <v>574.057811897139</v>
      </c>
      <c r="C9094">
        <v>0.28434273852397102</v>
      </c>
      <c r="D9094">
        <v>0.14431475750950801</v>
      </c>
      <c r="E9094">
        <v>1.97029564703553</v>
      </c>
      <c r="F9094">
        <v>4.8804497035646897E-2</v>
      </c>
      <c r="G9094">
        <v>0.106295416227931</v>
      </c>
      <c r="H9094" t="s">
        <v>20121</v>
      </c>
      <c r="I9094" t="s">
        <v>20122</v>
      </c>
      <c r="J9094" t="s">
        <v>13</v>
      </c>
    </row>
    <row r="9095" spans="1:10" x14ac:dyDescent="0.25">
      <c r="A9095" t="s">
        <v>26507</v>
      </c>
      <c r="B9095">
        <v>90.091189445139307</v>
      </c>
      <c r="C9095">
        <v>-3.2607946336396001</v>
      </c>
      <c r="D9095">
        <v>1.6554496896613</v>
      </c>
      <c r="E9095">
        <v>-1.96973345309379</v>
      </c>
      <c r="F9095">
        <v>4.8868926877203199E-2</v>
      </c>
      <c r="G9095">
        <v>0.106418376951358</v>
      </c>
      <c r="H9095" t="s">
        <v>26508</v>
      </c>
      <c r="I9095" t="s">
        <v>26509</v>
      </c>
      <c r="J9095" t="s">
        <v>13</v>
      </c>
    </row>
    <row r="9096" spans="1:10" x14ac:dyDescent="0.25">
      <c r="A9096" t="s">
        <v>26510</v>
      </c>
      <c r="B9096">
        <v>5.9885199774870399</v>
      </c>
      <c r="C9096">
        <v>-2.0483745392725701</v>
      </c>
      <c r="D9096">
        <v>1.04001745380305</v>
      </c>
      <c r="E9096">
        <v>-1.9695578490363199</v>
      </c>
      <c r="F9096">
        <v>4.88890664855978E-2</v>
      </c>
      <c r="G9096">
        <v>0.10645052538748</v>
      </c>
      <c r="H9096" t="s">
        <v>26511</v>
      </c>
      <c r="I9096" t="s">
        <v>26512</v>
      </c>
      <c r="J9096" t="s">
        <v>417</v>
      </c>
    </row>
    <row r="9097" spans="1:10" x14ac:dyDescent="0.25">
      <c r="A9097" t="s">
        <v>26513</v>
      </c>
      <c r="B9097">
        <v>5.0930413098130796</v>
      </c>
      <c r="C9097">
        <v>-2.3905479344583802</v>
      </c>
      <c r="D9097">
        <v>1.21414187729184</v>
      </c>
      <c r="E9097">
        <v>-1.9689197606712501</v>
      </c>
      <c r="F9097">
        <v>4.8962305974245397E-2</v>
      </c>
      <c r="G9097">
        <v>0.10659827314537999</v>
      </c>
      <c r="H9097" t="s">
        <v>26514</v>
      </c>
      <c r="I9097" t="s">
        <v>26515</v>
      </c>
      <c r="J9097" t="s">
        <v>13</v>
      </c>
    </row>
    <row r="9098" spans="1:10" x14ac:dyDescent="0.25">
      <c r="A9098" t="s">
        <v>26516</v>
      </c>
      <c r="B9098">
        <v>1791.3267829332799</v>
      </c>
      <c r="C9098">
        <v>0.381719682603885</v>
      </c>
      <c r="D9098">
        <v>0.19388986661166999</v>
      </c>
      <c r="E9098">
        <v>1.96874488220887</v>
      </c>
      <c r="F9098">
        <v>4.8982394514743503E-2</v>
      </c>
      <c r="G9098">
        <v>0.106618560795669</v>
      </c>
      <c r="H9098" t="s">
        <v>26517</v>
      </c>
      <c r="I9098" t="s">
        <v>26518</v>
      </c>
      <c r="J9098" t="s">
        <v>13</v>
      </c>
    </row>
    <row r="9099" spans="1:10" x14ac:dyDescent="0.25">
      <c r="A9099" t="s">
        <v>26519</v>
      </c>
      <c r="B9099">
        <v>49.2691425649679</v>
      </c>
      <c r="C9099">
        <v>-0.69913360726890394</v>
      </c>
      <c r="D9099">
        <v>0.35511087845336797</v>
      </c>
      <c r="E9099">
        <v>-1.9687755281220201</v>
      </c>
      <c r="F9099">
        <v>4.8978873674773903E-2</v>
      </c>
      <c r="G9099">
        <v>0.106618560795669</v>
      </c>
      <c r="H9099" t="s">
        <v>26520</v>
      </c>
      <c r="I9099" t="s">
        <v>26521</v>
      </c>
      <c r="J9099" t="s">
        <v>4768</v>
      </c>
    </row>
    <row r="9100" spans="1:10" x14ac:dyDescent="0.25">
      <c r="A9100" t="s">
        <v>26522</v>
      </c>
      <c r="B9100">
        <v>1240.4353924919101</v>
      </c>
      <c r="C9100">
        <v>0.18790331577942199</v>
      </c>
      <c r="D9100">
        <v>9.5455389742424707E-2</v>
      </c>
      <c r="E9100">
        <v>1.96849351604406</v>
      </c>
      <c r="F9100">
        <v>4.9011281425553499E-2</v>
      </c>
      <c r="G9100">
        <v>0.10666971099753</v>
      </c>
      <c r="H9100" t="s">
        <v>26523</v>
      </c>
      <c r="I9100" t="s">
        <v>26524</v>
      </c>
      <c r="J9100" t="s">
        <v>13</v>
      </c>
    </row>
    <row r="9101" spans="1:10" x14ac:dyDescent="0.25">
      <c r="A9101" t="s">
        <v>26525</v>
      </c>
      <c r="B9101">
        <v>2350.7223431345801</v>
      </c>
      <c r="C9101">
        <v>0.17281099267814701</v>
      </c>
      <c r="D9101">
        <v>8.7795630226212201E-2</v>
      </c>
      <c r="E9101">
        <v>1.96833250393995</v>
      </c>
      <c r="F9101">
        <v>4.9029792391390603E-2</v>
      </c>
      <c r="G9101">
        <v>0.106696711485688</v>
      </c>
      <c r="H9101" t="s">
        <v>26526</v>
      </c>
      <c r="I9101" t="s">
        <v>26527</v>
      </c>
      <c r="J9101" t="s">
        <v>13</v>
      </c>
    </row>
    <row r="9102" spans="1:10" x14ac:dyDescent="0.25">
      <c r="A9102" t="s">
        <v>26528</v>
      </c>
      <c r="B9102">
        <v>44.324895213208698</v>
      </c>
      <c r="C9102">
        <v>-0.642720897564519</v>
      </c>
      <c r="D9102">
        <v>0.32653739444662</v>
      </c>
      <c r="E9102">
        <v>-1.9682918663993501</v>
      </c>
      <c r="F9102">
        <v>4.9034465266340602E-2</v>
      </c>
      <c r="G9102">
        <v>0.106696711485688</v>
      </c>
      <c r="H9102" t="s">
        <v>26529</v>
      </c>
      <c r="I9102" t="s">
        <v>26530</v>
      </c>
      <c r="J9102" t="s">
        <v>40</v>
      </c>
    </row>
    <row r="9103" spans="1:10" x14ac:dyDescent="0.25">
      <c r="A9103" t="s">
        <v>26531</v>
      </c>
      <c r="B9103">
        <v>496.59627327020399</v>
      </c>
      <c r="C9103">
        <v>-0.37266362613389398</v>
      </c>
      <c r="D9103">
        <v>0.189358224214601</v>
      </c>
      <c r="E9103">
        <v>-1.96803507045753</v>
      </c>
      <c r="F9103">
        <v>4.90640026500316E-2</v>
      </c>
      <c r="G9103">
        <v>0.106749251479997</v>
      </c>
      <c r="H9103" t="s">
        <v>26532</v>
      </c>
      <c r="I9103" t="s">
        <v>26533</v>
      </c>
      <c r="J9103" t="s">
        <v>13</v>
      </c>
    </row>
    <row r="9104" spans="1:10" x14ac:dyDescent="0.25">
      <c r="A9104" t="s">
        <v>26534</v>
      </c>
      <c r="B9104">
        <v>2657.6932308330802</v>
      </c>
      <c r="C9104">
        <v>-0.24338715328384899</v>
      </c>
      <c r="D9104">
        <v>0.123707039777945</v>
      </c>
      <c r="E9104">
        <v>-1.9674478810642599</v>
      </c>
      <c r="F9104">
        <v>4.9131598922788997E-2</v>
      </c>
      <c r="G9104">
        <v>0.10688457609848399</v>
      </c>
      <c r="H9104" t="s">
        <v>26535</v>
      </c>
      <c r="I9104" t="s">
        <v>26536</v>
      </c>
      <c r="J9104" t="s">
        <v>13</v>
      </c>
    </row>
    <row r="9105" spans="1:10" x14ac:dyDescent="0.25">
      <c r="A9105" t="s">
        <v>26537</v>
      </c>
      <c r="B9105">
        <v>40.6214713830216</v>
      </c>
      <c r="C9105">
        <v>-1.06776484649475</v>
      </c>
      <c r="D9105">
        <v>0.542750046814925</v>
      </c>
      <c r="E9105">
        <v>-1.96732336139043</v>
      </c>
      <c r="F9105">
        <v>4.91459434613837E-2</v>
      </c>
      <c r="G9105">
        <v>0.106904035881338</v>
      </c>
      <c r="H9105" t="s">
        <v>26538</v>
      </c>
      <c r="I9105" t="s">
        <v>26539</v>
      </c>
      <c r="J9105" t="s">
        <v>13</v>
      </c>
    </row>
    <row r="9106" spans="1:10" x14ac:dyDescent="0.25">
      <c r="A9106" t="s">
        <v>26540</v>
      </c>
      <c r="B9106">
        <v>118.58577732130701</v>
      </c>
      <c r="C9106">
        <v>0.76685977940403105</v>
      </c>
      <c r="D9106">
        <v>0.39006585563058999</v>
      </c>
      <c r="E9106">
        <v>1.96597515095062</v>
      </c>
      <c r="F9106">
        <v>4.9301481077718902E-2</v>
      </c>
      <c r="G9106">
        <v>0.107230585945046</v>
      </c>
      <c r="H9106" t="s">
        <v>26541</v>
      </c>
      <c r="J9106" t="s">
        <v>13</v>
      </c>
    </row>
    <row r="9107" spans="1:10" x14ac:dyDescent="0.25">
      <c r="A9107" t="s">
        <v>26542</v>
      </c>
      <c r="B9107">
        <v>419.20416693286899</v>
      </c>
      <c r="C9107">
        <v>0.34219050240512899</v>
      </c>
      <c r="D9107">
        <v>0.17407533160355099</v>
      </c>
      <c r="E9107">
        <v>1.9657610257175999</v>
      </c>
      <c r="F9107">
        <v>4.9326221811527501E-2</v>
      </c>
      <c r="G9107">
        <v>0.107272612658879</v>
      </c>
      <c r="H9107" t="s">
        <v>26543</v>
      </c>
      <c r="I9107" t="s">
        <v>26544</v>
      </c>
      <c r="J9107" t="s">
        <v>13</v>
      </c>
    </row>
    <row r="9108" spans="1:10" x14ac:dyDescent="0.25">
      <c r="A9108" t="s">
        <v>26545</v>
      </c>
      <c r="B9108">
        <v>260.96396106594199</v>
      </c>
      <c r="C9108">
        <v>0.41179769661011301</v>
      </c>
      <c r="D9108">
        <v>0.20956524650900901</v>
      </c>
      <c r="E9108">
        <v>1.96500948258332</v>
      </c>
      <c r="F9108">
        <v>4.94131400354096E-2</v>
      </c>
      <c r="G9108">
        <v>0.107441280204205</v>
      </c>
      <c r="H9108" t="s">
        <v>26546</v>
      </c>
      <c r="I9108" t="s">
        <v>26547</v>
      </c>
      <c r="J9108" t="s">
        <v>13</v>
      </c>
    </row>
    <row r="9109" spans="1:10" x14ac:dyDescent="0.25">
      <c r="A9109" t="s">
        <v>26548</v>
      </c>
      <c r="B9109">
        <v>348.12276402160899</v>
      </c>
      <c r="C9109">
        <v>0.23901007463042001</v>
      </c>
      <c r="D9109">
        <v>0.12163465361836399</v>
      </c>
      <c r="E9109">
        <v>1.9649833951131099</v>
      </c>
      <c r="F9109">
        <v>4.9416159435829402E-2</v>
      </c>
      <c r="G9109">
        <v>0.107441280204205</v>
      </c>
      <c r="H9109" t="s">
        <v>26549</v>
      </c>
      <c r="I9109" t="s">
        <v>26550</v>
      </c>
      <c r="J9109" t="s">
        <v>13</v>
      </c>
    </row>
    <row r="9110" spans="1:10" x14ac:dyDescent="0.25">
      <c r="A9110" t="s">
        <v>26551</v>
      </c>
      <c r="B9110">
        <v>1287.03192622043</v>
      </c>
      <c r="C9110">
        <v>0.19377180940574901</v>
      </c>
      <c r="D9110">
        <v>9.8614131703533794E-2</v>
      </c>
      <c r="E9110">
        <v>1.96494970911766</v>
      </c>
      <c r="F9110">
        <v>4.9420058529203101E-2</v>
      </c>
      <c r="G9110">
        <v>0.107441280204205</v>
      </c>
      <c r="H9110" t="s">
        <v>26552</v>
      </c>
      <c r="I9110" t="s">
        <v>26553</v>
      </c>
      <c r="J9110" t="s">
        <v>13</v>
      </c>
    </row>
    <row r="9111" spans="1:10" x14ac:dyDescent="0.25">
      <c r="A9111" t="s">
        <v>26554</v>
      </c>
      <c r="B9111">
        <v>21.487580445771201</v>
      </c>
      <c r="C9111">
        <v>-1.0260382992105199</v>
      </c>
      <c r="D9111">
        <v>0.52220975997000796</v>
      </c>
      <c r="E9111">
        <v>-1.96480107776892</v>
      </c>
      <c r="F9111">
        <v>4.9437265422295103E-2</v>
      </c>
      <c r="G9111">
        <v>0.10746688824066999</v>
      </c>
      <c r="H9111" t="s">
        <v>26555</v>
      </c>
      <c r="J9111" t="s">
        <v>40</v>
      </c>
    </row>
    <row r="9112" spans="1:10" x14ac:dyDescent="0.25">
      <c r="A9112" t="s">
        <v>26556</v>
      </c>
      <c r="B9112">
        <v>53.764293094380101</v>
      </c>
      <c r="C9112">
        <v>-0.71721687115738497</v>
      </c>
      <c r="D9112">
        <v>0.365127659406073</v>
      </c>
      <c r="E9112">
        <v>-1.96429071499001</v>
      </c>
      <c r="F9112">
        <v>4.9496387841315902E-2</v>
      </c>
      <c r="G9112">
        <v>0.107583596758175</v>
      </c>
      <c r="H9112" t="s">
        <v>26557</v>
      </c>
      <c r="I9112" t="s">
        <v>26558</v>
      </c>
      <c r="J9112" t="s">
        <v>13</v>
      </c>
    </row>
    <row r="9113" spans="1:10" x14ac:dyDescent="0.25">
      <c r="A9113" t="s">
        <v>26559</v>
      </c>
      <c r="B9113">
        <v>922.78844932649804</v>
      </c>
      <c r="C9113">
        <v>0.54679583707498902</v>
      </c>
      <c r="D9113">
        <v>0.27837853098566401</v>
      </c>
      <c r="E9113">
        <v>1.96421697872652</v>
      </c>
      <c r="F9113">
        <v>4.9504934639920999E-2</v>
      </c>
      <c r="G9113">
        <v>0.10759036234201901</v>
      </c>
      <c r="H9113" t="s">
        <v>26560</v>
      </c>
      <c r="I9113" t="s">
        <v>26561</v>
      </c>
      <c r="J9113" t="s">
        <v>13</v>
      </c>
    </row>
    <row r="9114" spans="1:10" x14ac:dyDescent="0.25">
      <c r="A9114" t="s">
        <v>26562</v>
      </c>
      <c r="B9114">
        <v>1677.6379443938199</v>
      </c>
      <c r="C9114">
        <v>0.26009183690596099</v>
      </c>
      <c r="D9114">
        <v>0.13242709591187601</v>
      </c>
      <c r="E9114">
        <v>1.96403791169021</v>
      </c>
      <c r="F9114">
        <v>4.9525695522709502E-2</v>
      </c>
      <c r="G9114">
        <v>0.107611857512525</v>
      </c>
      <c r="H9114" t="s">
        <v>26563</v>
      </c>
      <c r="I9114" t="s">
        <v>26564</v>
      </c>
      <c r="J9114" t="s">
        <v>13</v>
      </c>
    </row>
    <row r="9115" spans="1:10" x14ac:dyDescent="0.25">
      <c r="A9115" t="s">
        <v>26565</v>
      </c>
      <c r="B9115">
        <v>1220.7554712164001</v>
      </c>
      <c r="C9115">
        <v>0.27531249241065597</v>
      </c>
      <c r="D9115">
        <v>0.140174760718519</v>
      </c>
      <c r="E9115">
        <v>1.96406607722701</v>
      </c>
      <c r="F9115">
        <v>4.9522429549929498E-2</v>
      </c>
      <c r="G9115">
        <v>0.107611857512525</v>
      </c>
      <c r="H9115" t="s">
        <v>26566</v>
      </c>
      <c r="I9115" t="s">
        <v>26567</v>
      </c>
      <c r="J9115" t="s">
        <v>13</v>
      </c>
    </row>
    <row r="9116" spans="1:10" x14ac:dyDescent="0.25">
      <c r="A9116" t="s">
        <v>26568</v>
      </c>
      <c r="B9116">
        <v>4930.5963777222496</v>
      </c>
      <c r="C9116">
        <v>-0.169709835572706</v>
      </c>
      <c r="D9116">
        <v>8.6418632611459406E-2</v>
      </c>
      <c r="E9116">
        <v>-1.9638107019781901</v>
      </c>
      <c r="F9116">
        <v>4.9552048539154001E-2</v>
      </c>
      <c r="G9116">
        <v>0.10765730374483801</v>
      </c>
      <c r="H9116" t="s">
        <v>26569</v>
      </c>
      <c r="I9116" t="s">
        <v>26570</v>
      </c>
      <c r="J9116" t="s">
        <v>13</v>
      </c>
    </row>
    <row r="9117" spans="1:10" x14ac:dyDescent="0.25">
      <c r="A9117" t="s">
        <v>26571</v>
      </c>
      <c r="B9117">
        <v>25.663474326017301</v>
      </c>
      <c r="C9117">
        <v>-0.92697589127672197</v>
      </c>
      <c r="D9117">
        <v>0.47220221623860598</v>
      </c>
      <c r="E9117">
        <v>-1.9630909373121599</v>
      </c>
      <c r="F9117">
        <v>4.9635608415282403E-2</v>
      </c>
      <c r="G9117">
        <v>0.107827014594489</v>
      </c>
      <c r="H9117" t="s">
        <v>26572</v>
      </c>
      <c r="I9117" t="s">
        <v>26573</v>
      </c>
      <c r="J9117" t="s">
        <v>13</v>
      </c>
    </row>
    <row r="9118" spans="1:10" x14ac:dyDescent="0.25">
      <c r="A9118" t="s">
        <v>26574</v>
      </c>
      <c r="B9118">
        <v>459.73499088579098</v>
      </c>
      <c r="C9118">
        <v>-0.25444943690740601</v>
      </c>
      <c r="D9118">
        <v>0.12967267780045</v>
      </c>
      <c r="E9118">
        <v>-1.9622440225918101</v>
      </c>
      <c r="F9118">
        <v>4.97340808756968E-2</v>
      </c>
      <c r="G9118">
        <v>0.108029080335482</v>
      </c>
      <c r="H9118" t="s">
        <v>26575</v>
      </c>
      <c r="I9118" t="s">
        <v>26576</v>
      </c>
      <c r="J9118" t="s">
        <v>13</v>
      </c>
    </row>
    <row r="9119" spans="1:10" x14ac:dyDescent="0.25">
      <c r="A9119" t="s">
        <v>26577</v>
      </c>
      <c r="B9119">
        <v>116.196554844312</v>
      </c>
      <c r="C9119">
        <v>0.43998726365885399</v>
      </c>
      <c r="D9119">
        <v>0.22424833078185799</v>
      </c>
      <c r="E9119">
        <v>1.9620536845237899</v>
      </c>
      <c r="F9119">
        <v>4.9756234395386199E-2</v>
      </c>
      <c r="G9119">
        <v>0.108065344975236</v>
      </c>
      <c r="H9119" t="s">
        <v>26578</v>
      </c>
      <c r="J9119" t="s">
        <v>5806</v>
      </c>
    </row>
    <row r="9120" spans="1:10" x14ac:dyDescent="0.25">
      <c r="A9120" t="s">
        <v>26579</v>
      </c>
      <c r="B9120">
        <v>678.44861318215897</v>
      </c>
      <c r="C9120">
        <v>-0.26747958546707801</v>
      </c>
      <c r="D9120">
        <v>0.13636040614865599</v>
      </c>
      <c r="E9120">
        <v>-1.9615634260833701</v>
      </c>
      <c r="F9120">
        <v>4.9813333872174501E-2</v>
      </c>
      <c r="G9120">
        <v>0.108177492303958</v>
      </c>
      <c r="H9120" t="s">
        <v>26580</v>
      </c>
      <c r="I9120" t="s">
        <v>26581</v>
      </c>
      <c r="J9120" t="s">
        <v>13</v>
      </c>
    </row>
    <row r="9121" spans="1:10" x14ac:dyDescent="0.25">
      <c r="A9121" t="s">
        <v>26582</v>
      </c>
      <c r="B9121">
        <v>72.383647461947604</v>
      </c>
      <c r="C9121">
        <v>-0.54599676274438402</v>
      </c>
      <c r="D9121">
        <v>0.27839346890108202</v>
      </c>
      <c r="E9121">
        <v>-1.9612412780358199</v>
      </c>
      <c r="F9121">
        <v>4.9850883755882799E-2</v>
      </c>
      <c r="G9121">
        <v>0.10824699790056</v>
      </c>
      <c r="H9121" t="s">
        <v>26583</v>
      </c>
      <c r="I9121" t="s">
        <v>26584</v>
      </c>
      <c r="J9121" t="s">
        <v>40</v>
      </c>
    </row>
    <row r="9122" spans="1:10" x14ac:dyDescent="0.25">
      <c r="A9122" t="s">
        <v>26585</v>
      </c>
      <c r="B9122">
        <v>478.73766219069103</v>
      </c>
      <c r="C9122">
        <v>0.25366389562892799</v>
      </c>
      <c r="D9122">
        <v>0.129341492988644</v>
      </c>
      <c r="E9122">
        <v>1.9611950486082499</v>
      </c>
      <c r="F9122">
        <v>4.9856274248962301E-2</v>
      </c>
      <c r="G9122">
        <v>0.10824699790056</v>
      </c>
      <c r="H9122" t="s">
        <v>26586</v>
      </c>
      <c r="I9122" t="s">
        <v>26587</v>
      </c>
      <c r="J9122" t="s">
        <v>13</v>
      </c>
    </row>
    <row r="9123" spans="1:10" x14ac:dyDescent="0.25">
      <c r="A9123" t="s">
        <v>26588</v>
      </c>
      <c r="B9123">
        <v>46.358320083891698</v>
      </c>
      <c r="C9123">
        <v>-1.79173234716941</v>
      </c>
      <c r="D9123">
        <v>0.91389267165937504</v>
      </c>
      <c r="E9123">
        <v>-1.96055007631928</v>
      </c>
      <c r="F9123">
        <v>4.9931530987372803E-2</v>
      </c>
      <c r="G9123">
        <v>0.108398506800328</v>
      </c>
      <c r="H9123" t="s">
        <v>26589</v>
      </c>
      <c r="I9123" t="s">
        <v>26590</v>
      </c>
      <c r="J9123" t="s">
        <v>13</v>
      </c>
    </row>
    <row r="9124" spans="1:10" x14ac:dyDescent="0.25">
      <c r="A9124" t="s">
        <v>26591</v>
      </c>
      <c r="B9124">
        <v>5.7461661121407799</v>
      </c>
      <c r="C9124">
        <v>-2.9336373572201402</v>
      </c>
      <c r="D9124">
        <v>1.4964339290805899</v>
      </c>
      <c r="E9124">
        <v>-1.9604189000329399</v>
      </c>
      <c r="F9124">
        <v>4.9946848565268702E-2</v>
      </c>
      <c r="G9124">
        <v>0.108419872244683</v>
      </c>
      <c r="H9124" t="s">
        <v>26592</v>
      </c>
      <c r="I9124" t="s">
        <v>26593</v>
      </c>
      <c r="J9124" t="s">
        <v>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807"/>
  <sheetViews>
    <sheetView workbookViewId="0">
      <selection activeCell="N16" sqref="N16"/>
    </sheetView>
  </sheetViews>
  <sheetFormatPr defaultRowHeight="15" x14ac:dyDescent="0.25"/>
  <sheetData>
    <row r="1" spans="1:11" x14ac:dyDescent="0.25">
      <c r="A1" t="s">
        <v>29331</v>
      </c>
    </row>
    <row r="3" spans="1:11" x14ac:dyDescent="0.25">
      <c r="A3" t="s">
        <v>0</v>
      </c>
      <c r="B3" t="s">
        <v>1</v>
      </c>
      <c r="C3" t="s">
        <v>2</v>
      </c>
      <c r="D3" t="s">
        <v>3</v>
      </c>
      <c r="E3" t="s">
        <v>4</v>
      </c>
      <c r="F3" t="s">
        <v>5</v>
      </c>
      <c r="G3" t="s">
        <v>6</v>
      </c>
      <c r="H3" t="s">
        <v>7</v>
      </c>
      <c r="I3" t="s">
        <v>8</v>
      </c>
      <c r="J3" t="s">
        <v>9</v>
      </c>
    </row>
    <row r="4" spans="1:11" x14ac:dyDescent="0.25">
      <c r="A4" s="4" t="s">
        <v>1956</v>
      </c>
      <c r="B4" s="4">
        <v>920.84823889929805</v>
      </c>
      <c r="C4" s="4">
        <v>-1.1183362212894301</v>
      </c>
      <c r="D4" s="4">
        <v>0.119077428589927</v>
      </c>
      <c r="E4" s="4">
        <v>-9.3916725825572005</v>
      </c>
      <c r="F4" s="5">
        <v>5.9054905799283002E-21</v>
      </c>
      <c r="G4" s="5">
        <v>3.3126111221785301E-18</v>
      </c>
      <c r="H4" s="4" t="s">
        <v>1957</v>
      </c>
      <c r="I4" s="4" t="s">
        <v>1958</v>
      </c>
      <c r="J4" s="4" t="s">
        <v>13</v>
      </c>
      <c r="K4" s="4"/>
    </row>
    <row r="5" spans="1:11" x14ac:dyDescent="0.25">
      <c r="A5" t="s">
        <v>26594</v>
      </c>
      <c r="B5">
        <v>904.15679584438396</v>
      </c>
      <c r="C5">
        <v>1.7198188121337701</v>
      </c>
      <c r="D5">
        <v>6.8955255321742903E-2</v>
      </c>
      <c r="E5">
        <v>24.941083955227999</v>
      </c>
      <c r="F5" s="1">
        <v>2.6682275069333299E-137</v>
      </c>
      <c r="G5" s="1">
        <v>2.39473418747266E-133</v>
      </c>
      <c r="H5" t="s">
        <v>26595</v>
      </c>
      <c r="I5" t="s">
        <v>26596</v>
      </c>
      <c r="J5" t="s">
        <v>13</v>
      </c>
    </row>
    <row r="6" spans="1:11" x14ac:dyDescent="0.25">
      <c r="A6" t="s">
        <v>26597</v>
      </c>
      <c r="B6">
        <v>908.11772036095704</v>
      </c>
      <c r="C6">
        <v>1.8496187032893301</v>
      </c>
      <c r="D6">
        <v>0.118505675208709</v>
      </c>
      <c r="E6">
        <v>15.607849160235</v>
      </c>
      <c r="F6" s="1">
        <v>6.4370696327588103E-55</v>
      </c>
      <c r="G6" s="1">
        <v>3.85151333026735E-51</v>
      </c>
      <c r="H6" t="s">
        <v>26598</v>
      </c>
      <c r="I6" t="s">
        <v>26599</v>
      </c>
      <c r="J6" t="s">
        <v>13</v>
      </c>
    </row>
    <row r="7" spans="1:11" x14ac:dyDescent="0.25">
      <c r="A7" t="s">
        <v>18465</v>
      </c>
      <c r="B7">
        <v>1752.79027572018</v>
      </c>
      <c r="C7">
        <v>-1.9190161768879901</v>
      </c>
      <c r="D7">
        <v>0.130655814434119</v>
      </c>
      <c r="E7">
        <v>-14.687568136170601</v>
      </c>
      <c r="F7" s="1">
        <v>7.7443604004133607E-49</v>
      </c>
      <c r="G7" s="1">
        <v>3.4752817296854998E-45</v>
      </c>
      <c r="H7" t="s">
        <v>18466</v>
      </c>
      <c r="I7" t="s">
        <v>18467</v>
      </c>
      <c r="J7" t="s">
        <v>13</v>
      </c>
    </row>
    <row r="8" spans="1:11" x14ac:dyDescent="0.25">
      <c r="A8" t="s">
        <v>23599</v>
      </c>
      <c r="B8">
        <v>10606.7501288003</v>
      </c>
      <c r="C8">
        <v>-1.13275778341697</v>
      </c>
      <c r="D8">
        <v>8.3963271115173696E-2</v>
      </c>
      <c r="E8">
        <v>-13.4911106769905</v>
      </c>
      <c r="F8" s="1">
        <v>1.76422606767636E-41</v>
      </c>
      <c r="G8" s="1">
        <v>6.3335715829581404E-38</v>
      </c>
      <c r="H8" t="s">
        <v>23600</v>
      </c>
      <c r="I8" t="s">
        <v>23601</v>
      </c>
      <c r="J8" t="s">
        <v>13</v>
      </c>
    </row>
    <row r="9" spans="1:11" x14ac:dyDescent="0.25">
      <c r="A9" t="s">
        <v>26600</v>
      </c>
      <c r="B9">
        <v>231.94035533368401</v>
      </c>
      <c r="C9">
        <v>1.7661370443115501</v>
      </c>
      <c r="D9">
        <v>0.13203477478088699</v>
      </c>
      <c r="E9">
        <v>13.376302169201001</v>
      </c>
      <c r="F9" s="1">
        <v>8.31840102656389E-41</v>
      </c>
      <c r="G9" s="1">
        <v>2.4885883071137001E-37</v>
      </c>
      <c r="H9" t="s">
        <v>26601</v>
      </c>
      <c r="I9" t="s">
        <v>26602</v>
      </c>
      <c r="J9" t="s">
        <v>13</v>
      </c>
    </row>
    <row r="10" spans="1:11" x14ac:dyDescent="0.25">
      <c r="A10" t="s">
        <v>26603</v>
      </c>
      <c r="B10">
        <v>174.058561430053</v>
      </c>
      <c r="C10">
        <v>2.5552057775213499</v>
      </c>
      <c r="D10">
        <v>0.20172331638251401</v>
      </c>
      <c r="E10">
        <v>12.666883647084701</v>
      </c>
      <c r="F10" s="1">
        <v>9.0228224815993397E-37</v>
      </c>
      <c r="G10" s="1">
        <v>2.31370947921012E-33</v>
      </c>
      <c r="H10" t="s">
        <v>26604</v>
      </c>
      <c r="I10" t="s">
        <v>26605</v>
      </c>
      <c r="J10" t="s">
        <v>13</v>
      </c>
    </row>
    <row r="11" spans="1:11" x14ac:dyDescent="0.25">
      <c r="A11" t="s">
        <v>26606</v>
      </c>
      <c r="B11">
        <v>480.51921446171798</v>
      </c>
      <c r="C11">
        <v>-1.7481715224941601</v>
      </c>
      <c r="D11">
        <v>0.141023142140383</v>
      </c>
      <c r="E11">
        <v>-12.3963449967234</v>
      </c>
      <c r="F11" s="1">
        <v>2.7351758595980299E-35</v>
      </c>
      <c r="G11" s="1">
        <v>6.1370508349730895E-32</v>
      </c>
      <c r="H11" t="s">
        <v>26607</v>
      </c>
      <c r="I11" t="s">
        <v>26608</v>
      </c>
      <c r="J11" t="s">
        <v>13</v>
      </c>
    </row>
    <row r="12" spans="1:11" x14ac:dyDescent="0.25">
      <c r="A12" t="s">
        <v>26609</v>
      </c>
      <c r="B12">
        <v>1694.2899955277801</v>
      </c>
      <c r="C12">
        <v>-1.5275899967569699</v>
      </c>
      <c r="D12">
        <v>0.125037009951767</v>
      </c>
      <c r="E12">
        <v>-12.217102738991001</v>
      </c>
      <c r="F12" s="1">
        <v>2.5190306352768199E-34</v>
      </c>
      <c r="G12" s="1">
        <v>5.0240666559132097E-31</v>
      </c>
      <c r="H12" t="s">
        <v>26610</v>
      </c>
      <c r="I12" t="s">
        <v>26611</v>
      </c>
      <c r="J12" t="s">
        <v>13</v>
      </c>
    </row>
    <row r="13" spans="1:11" x14ac:dyDescent="0.25">
      <c r="A13" t="s">
        <v>20406</v>
      </c>
      <c r="B13">
        <v>1026.86005054815</v>
      </c>
      <c r="C13">
        <v>-1.9496897441729</v>
      </c>
      <c r="D13">
        <v>0.16004584999674301</v>
      </c>
      <c r="E13">
        <v>-12.182069976900801</v>
      </c>
      <c r="F13" s="1">
        <v>3.8732488416705803E-34</v>
      </c>
      <c r="G13" s="1">
        <v>6.9524816707986998E-31</v>
      </c>
      <c r="H13" t="s">
        <v>20407</v>
      </c>
      <c r="I13" t="s">
        <v>20408</v>
      </c>
      <c r="J13" t="s">
        <v>13</v>
      </c>
    </row>
    <row r="14" spans="1:11" x14ac:dyDescent="0.25">
      <c r="A14" t="s">
        <v>2870</v>
      </c>
      <c r="B14">
        <v>12934.602278374299</v>
      </c>
      <c r="C14">
        <v>0.809257566118739</v>
      </c>
      <c r="D14">
        <v>6.7948772152686798E-2</v>
      </c>
      <c r="E14">
        <v>11.909818830872601</v>
      </c>
      <c r="F14" s="1">
        <v>1.05205594207894E-32</v>
      </c>
      <c r="G14" s="1">
        <v>1.7167640145742699E-29</v>
      </c>
      <c r="H14" t="s">
        <v>2871</v>
      </c>
      <c r="I14" t="s">
        <v>2872</v>
      </c>
      <c r="J14" t="s">
        <v>13</v>
      </c>
    </row>
    <row r="15" spans="1:11" x14ac:dyDescent="0.25">
      <c r="A15" t="s">
        <v>4007</v>
      </c>
      <c r="B15">
        <v>343.15980891646302</v>
      </c>
      <c r="C15">
        <v>-1.6442693087779201</v>
      </c>
      <c r="D15">
        <v>0.14034206261311999</v>
      </c>
      <c r="E15">
        <v>-11.716154645030899</v>
      </c>
      <c r="F15" s="1">
        <v>1.05346128784156E-31</v>
      </c>
      <c r="G15" s="1">
        <v>1.5758025097296701E-28</v>
      </c>
      <c r="H15" t="s">
        <v>4008</v>
      </c>
      <c r="I15" t="s">
        <v>4009</v>
      </c>
      <c r="J15" t="s">
        <v>13</v>
      </c>
    </row>
    <row r="16" spans="1:11" x14ac:dyDescent="0.25">
      <c r="A16" t="s">
        <v>3044</v>
      </c>
      <c r="B16">
        <v>211.94803837178301</v>
      </c>
      <c r="C16">
        <v>-6.9763481211759304</v>
      </c>
      <c r="D16">
        <v>0.59696948881218304</v>
      </c>
      <c r="E16">
        <v>-11.6862725012246</v>
      </c>
      <c r="F16" s="1">
        <v>1.4981878978954101E-31</v>
      </c>
      <c r="G16" s="1">
        <v>2.0686517513248099E-28</v>
      </c>
      <c r="H16" t="s">
        <v>3045</v>
      </c>
      <c r="I16" t="s">
        <v>3046</v>
      </c>
      <c r="J16" t="s">
        <v>13</v>
      </c>
    </row>
    <row r="17" spans="1:10" x14ac:dyDescent="0.25">
      <c r="A17" t="s">
        <v>311</v>
      </c>
      <c r="B17">
        <v>21217.1192648129</v>
      </c>
      <c r="C17">
        <v>-1.00405514034056</v>
      </c>
      <c r="D17">
        <v>8.8344999665087395E-2</v>
      </c>
      <c r="E17">
        <v>-11.365160950216699</v>
      </c>
      <c r="F17" s="1">
        <v>6.2349440147316403E-30</v>
      </c>
      <c r="G17" s="1">
        <v>7.9940889331737794E-27</v>
      </c>
      <c r="H17" t="s">
        <v>312</v>
      </c>
      <c r="I17" t="s">
        <v>313</v>
      </c>
      <c r="J17" t="s">
        <v>13</v>
      </c>
    </row>
    <row r="18" spans="1:10" x14ac:dyDescent="0.25">
      <c r="A18" t="s">
        <v>436</v>
      </c>
      <c r="B18">
        <v>5790.7154085888096</v>
      </c>
      <c r="C18">
        <v>-0.42947013283338398</v>
      </c>
      <c r="D18">
        <v>3.8358994339866399E-2</v>
      </c>
      <c r="E18">
        <v>-11.196073834163</v>
      </c>
      <c r="F18" s="1">
        <v>4.2620666471607301E-29</v>
      </c>
      <c r="G18" s="1">
        <v>4.7815060197834401E-26</v>
      </c>
      <c r="H18" t="s">
        <v>437</v>
      </c>
      <c r="I18" t="s">
        <v>438</v>
      </c>
      <c r="J18" t="s">
        <v>13</v>
      </c>
    </row>
    <row r="19" spans="1:10" x14ac:dyDescent="0.25">
      <c r="A19" t="s">
        <v>23282</v>
      </c>
      <c r="B19">
        <v>2074.9909725350999</v>
      </c>
      <c r="C19">
        <v>-1.0660948523101901</v>
      </c>
      <c r="D19">
        <v>9.5211488224138496E-2</v>
      </c>
      <c r="E19">
        <v>-11.197124130656199</v>
      </c>
      <c r="F19" s="1">
        <v>4.2118503221760599E-29</v>
      </c>
      <c r="G19" s="1">
        <v>4.7815060197834401E-26</v>
      </c>
      <c r="H19" t="s">
        <v>3145</v>
      </c>
      <c r="I19" t="s">
        <v>3146</v>
      </c>
      <c r="J19" t="s">
        <v>13</v>
      </c>
    </row>
    <row r="20" spans="1:10" x14ac:dyDescent="0.25">
      <c r="A20" t="s">
        <v>26612</v>
      </c>
      <c r="B20">
        <v>3364.5960141118298</v>
      </c>
      <c r="C20">
        <v>-1.1711688999748999</v>
      </c>
      <c r="D20">
        <v>0.104830193935235</v>
      </c>
      <c r="E20">
        <v>-11.172056981011201</v>
      </c>
      <c r="F20" s="1">
        <v>5.5871795477778999E-29</v>
      </c>
      <c r="G20" s="1">
        <v>5.8994042872125499E-26</v>
      </c>
      <c r="H20" t="s">
        <v>26613</v>
      </c>
      <c r="I20" t="s">
        <v>26614</v>
      </c>
      <c r="J20" t="s">
        <v>13</v>
      </c>
    </row>
    <row r="21" spans="1:10" x14ac:dyDescent="0.25">
      <c r="A21" t="s">
        <v>26615</v>
      </c>
      <c r="B21">
        <v>735.57034450835204</v>
      </c>
      <c r="C21">
        <v>-0.99792947471884696</v>
      </c>
      <c r="D21">
        <v>9.0232729526116107E-2</v>
      </c>
      <c r="E21">
        <v>-11.0595066774525</v>
      </c>
      <c r="F21" s="1">
        <v>1.9717901862131799E-28</v>
      </c>
      <c r="G21" s="1">
        <v>1.96631299125147E-25</v>
      </c>
      <c r="H21" t="s">
        <v>26616</v>
      </c>
      <c r="I21" t="s">
        <v>26617</v>
      </c>
      <c r="J21" t="s">
        <v>13</v>
      </c>
    </row>
    <row r="22" spans="1:10" x14ac:dyDescent="0.25">
      <c r="A22" t="s">
        <v>402</v>
      </c>
      <c r="B22">
        <v>652.19140797267005</v>
      </c>
      <c r="C22">
        <v>1.26197598994256</v>
      </c>
      <c r="D22">
        <v>0.114910784033595</v>
      </c>
      <c r="E22">
        <v>10.982224171176201</v>
      </c>
      <c r="F22" s="1">
        <v>4.65323826542296E-28</v>
      </c>
      <c r="G22" s="1">
        <v>4.3960856244390597E-25</v>
      </c>
      <c r="H22" t="s">
        <v>403</v>
      </c>
      <c r="I22" t="s">
        <v>404</v>
      </c>
      <c r="J22" t="s">
        <v>13</v>
      </c>
    </row>
    <row r="23" spans="1:10" x14ac:dyDescent="0.25">
      <c r="A23" t="s">
        <v>13364</v>
      </c>
      <c r="B23">
        <v>240.95013663343099</v>
      </c>
      <c r="C23">
        <v>1.6712737205944099</v>
      </c>
      <c r="D23">
        <v>0.15791713621394299</v>
      </c>
      <c r="E23">
        <v>10.583232197994001</v>
      </c>
      <c r="F23" s="1">
        <v>3.5644549049870402E-26</v>
      </c>
      <c r="G23" s="1">
        <v>3.19909827722587E-23</v>
      </c>
      <c r="H23" t="s">
        <v>13365</v>
      </c>
      <c r="I23" t="s">
        <v>13366</v>
      </c>
      <c r="J23" t="s">
        <v>13</v>
      </c>
    </row>
    <row r="24" spans="1:10" x14ac:dyDescent="0.25">
      <c r="A24" t="s">
        <v>6446</v>
      </c>
      <c r="B24">
        <v>343.190681548871</v>
      </c>
      <c r="C24">
        <v>1.5194478467019299</v>
      </c>
      <c r="D24">
        <v>0.143898969570741</v>
      </c>
      <c r="E24">
        <v>10.559129445016399</v>
      </c>
      <c r="F24" s="1">
        <v>4.6091647247150599E-26</v>
      </c>
      <c r="G24" s="1">
        <v>3.9397384194588301E-23</v>
      </c>
      <c r="H24" t="s">
        <v>6447</v>
      </c>
      <c r="I24" t="s">
        <v>6448</v>
      </c>
      <c r="J24" t="s">
        <v>13</v>
      </c>
    </row>
    <row r="25" spans="1:10" x14ac:dyDescent="0.25">
      <c r="A25" t="s">
        <v>13046</v>
      </c>
      <c r="B25">
        <v>708.19953551905701</v>
      </c>
      <c r="C25">
        <v>1.0189378813149399</v>
      </c>
      <c r="D25">
        <v>9.6771169021250006E-2</v>
      </c>
      <c r="E25">
        <v>10.5293538521911</v>
      </c>
      <c r="F25" s="1">
        <v>6.3267262322098899E-26</v>
      </c>
      <c r="G25" s="1">
        <v>5.1620334485530697E-23</v>
      </c>
      <c r="H25" t="s">
        <v>9052</v>
      </c>
      <c r="I25" t="s">
        <v>9053</v>
      </c>
      <c r="J25" t="s">
        <v>13</v>
      </c>
    </row>
    <row r="26" spans="1:10" x14ac:dyDescent="0.25">
      <c r="A26" t="s">
        <v>26618</v>
      </c>
      <c r="B26">
        <v>132.54723051681901</v>
      </c>
      <c r="C26">
        <v>-2.59390380483029</v>
      </c>
      <c r="D26">
        <v>0.24688571135055101</v>
      </c>
      <c r="E26">
        <v>-10.506496267607901</v>
      </c>
      <c r="F26" s="1">
        <v>8.0633803116121896E-26</v>
      </c>
      <c r="G26" s="1">
        <v>6.2929424605842997E-23</v>
      </c>
      <c r="H26" t="s">
        <v>26619</v>
      </c>
      <c r="I26" t="s">
        <v>26620</v>
      </c>
      <c r="J26" t="s">
        <v>13</v>
      </c>
    </row>
    <row r="27" spans="1:10" x14ac:dyDescent="0.25">
      <c r="A27" t="s">
        <v>26621</v>
      </c>
      <c r="B27">
        <v>68.320520816650202</v>
      </c>
      <c r="C27">
        <v>2.5130725568240302</v>
      </c>
      <c r="D27">
        <v>0.24173165249981499</v>
      </c>
      <c r="E27">
        <v>10.3961253349971</v>
      </c>
      <c r="F27" s="1">
        <v>2.5822063326434699E-25</v>
      </c>
      <c r="G27" s="1">
        <v>1.9312751529562599E-22</v>
      </c>
      <c r="H27" t="s">
        <v>234</v>
      </c>
      <c r="I27" t="s">
        <v>235</v>
      </c>
      <c r="J27" t="s">
        <v>13</v>
      </c>
    </row>
    <row r="28" spans="1:10" x14ac:dyDescent="0.25">
      <c r="A28" t="s">
        <v>10178</v>
      </c>
      <c r="B28">
        <v>336.228627978904</v>
      </c>
      <c r="C28">
        <v>1.1850021531005701</v>
      </c>
      <c r="D28">
        <v>0.114268310878149</v>
      </c>
      <c r="E28">
        <v>10.3703480343225</v>
      </c>
      <c r="F28" s="1">
        <v>3.3829041322409602E-25</v>
      </c>
      <c r="G28" s="1">
        <v>2.4289251669490102E-22</v>
      </c>
      <c r="H28" t="s">
        <v>10179</v>
      </c>
      <c r="I28" t="s">
        <v>10180</v>
      </c>
      <c r="J28" t="s">
        <v>13</v>
      </c>
    </row>
    <row r="29" spans="1:10" x14ac:dyDescent="0.25">
      <c r="A29" t="s">
        <v>26622</v>
      </c>
      <c r="B29">
        <v>326.52662303545901</v>
      </c>
      <c r="C29">
        <v>1.47401896232271</v>
      </c>
      <c r="D29">
        <v>0.14241107666945901</v>
      </c>
      <c r="E29">
        <v>10.350451641791601</v>
      </c>
      <c r="F29" s="1">
        <v>4.1651627029927199E-25</v>
      </c>
      <c r="G29" s="1">
        <v>2.8755642507199698E-22</v>
      </c>
      <c r="H29" t="s">
        <v>26623</v>
      </c>
      <c r="I29" t="s">
        <v>26624</v>
      </c>
      <c r="J29" t="s">
        <v>13</v>
      </c>
    </row>
    <row r="30" spans="1:10" x14ac:dyDescent="0.25">
      <c r="A30" t="s">
        <v>26625</v>
      </c>
      <c r="B30">
        <v>104.12790492635</v>
      </c>
      <c r="C30">
        <v>-2.8602578669277099</v>
      </c>
      <c r="D30">
        <v>0.27855387768251</v>
      </c>
      <c r="E30">
        <v>-10.268239274657599</v>
      </c>
      <c r="F30" s="1">
        <v>9.7976461052032508E-25</v>
      </c>
      <c r="G30" s="1">
        <v>6.51362028105179E-22</v>
      </c>
      <c r="H30" t="s">
        <v>26626</v>
      </c>
      <c r="I30" t="s">
        <v>26627</v>
      </c>
      <c r="J30" t="s">
        <v>13</v>
      </c>
    </row>
    <row r="31" spans="1:10" x14ac:dyDescent="0.25">
      <c r="A31" t="s">
        <v>26628</v>
      </c>
      <c r="B31">
        <v>290.15532434764299</v>
      </c>
      <c r="C31">
        <v>-1.54062267767781</v>
      </c>
      <c r="D31">
        <v>0.15131488875028501</v>
      </c>
      <c r="E31">
        <v>-10.181566998475001</v>
      </c>
      <c r="F31" s="1">
        <v>2.3967039196960798E-24</v>
      </c>
      <c r="G31" s="1">
        <v>1.53645840566231E-21</v>
      </c>
      <c r="H31" t="s">
        <v>26629</v>
      </c>
      <c r="I31" t="s">
        <v>26630</v>
      </c>
      <c r="J31" t="s">
        <v>13</v>
      </c>
    </row>
    <row r="32" spans="1:10" x14ac:dyDescent="0.25">
      <c r="A32" t="s">
        <v>8324</v>
      </c>
      <c r="B32">
        <v>6660.6909509484203</v>
      </c>
      <c r="C32">
        <v>0.77897270756799697</v>
      </c>
      <c r="D32">
        <v>7.6967829559622405E-2</v>
      </c>
      <c r="E32">
        <v>10.1207571010506</v>
      </c>
      <c r="F32" s="1">
        <v>4.4694484232061302E-24</v>
      </c>
      <c r="G32" s="1">
        <v>2.7664344550534502E-21</v>
      </c>
      <c r="H32" t="s">
        <v>8325</v>
      </c>
      <c r="I32" t="s">
        <v>8326</v>
      </c>
      <c r="J32" t="s">
        <v>13</v>
      </c>
    </row>
    <row r="33" spans="1:10" x14ac:dyDescent="0.25">
      <c r="A33" t="s">
        <v>10</v>
      </c>
      <c r="B33">
        <v>199.857732234081</v>
      </c>
      <c r="C33">
        <v>-2.8636766815119898</v>
      </c>
      <c r="D33">
        <v>0.291402332005332</v>
      </c>
      <c r="E33">
        <v>-9.8272263705137295</v>
      </c>
      <c r="F33" s="1">
        <v>8.5953430799599305E-23</v>
      </c>
      <c r="G33" s="1">
        <v>5.1428802761760302E-20</v>
      </c>
      <c r="H33" t="s">
        <v>11</v>
      </c>
      <c r="I33" t="s">
        <v>12</v>
      </c>
      <c r="J33" t="s">
        <v>13</v>
      </c>
    </row>
    <row r="34" spans="1:10" x14ac:dyDescent="0.25">
      <c r="A34" t="s">
        <v>26631</v>
      </c>
      <c r="B34">
        <v>2596.66583554612</v>
      </c>
      <c r="C34">
        <v>-0.77958383477137405</v>
      </c>
      <c r="D34">
        <v>7.9884338412918393E-2</v>
      </c>
      <c r="E34">
        <v>-9.7589070681382104</v>
      </c>
      <c r="F34" s="1">
        <v>1.6896625471990801E-22</v>
      </c>
      <c r="G34" s="1">
        <v>9.7836912007172499E-20</v>
      </c>
      <c r="H34" t="s">
        <v>26632</v>
      </c>
      <c r="I34" t="s">
        <v>26633</v>
      </c>
      <c r="J34" t="s">
        <v>13</v>
      </c>
    </row>
    <row r="36" spans="1:10" x14ac:dyDescent="0.25">
      <c r="A36" t="s">
        <v>26634</v>
      </c>
      <c r="B36">
        <v>571.19510564434495</v>
      </c>
      <c r="C36">
        <v>-1.63554255172889</v>
      </c>
      <c r="D36">
        <v>0.17630972822496599</v>
      </c>
      <c r="E36">
        <v>-9.2765303888506203</v>
      </c>
      <c r="F36" s="1">
        <v>1.7508720420741899E-20</v>
      </c>
      <c r="G36" s="1">
        <v>9.5236827743126407E-18</v>
      </c>
      <c r="H36" t="s">
        <v>26635</v>
      </c>
      <c r="I36" t="s">
        <v>26636</v>
      </c>
      <c r="J36" t="s">
        <v>13</v>
      </c>
    </row>
    <row r="37" spans="1:10" x14ac:dyDescent="0.25">
      <c r="A37" t="s">
        <v>26637</v>
      </c>
      <c r="B37">
        <v>387.21841410437798</v>
      </c>
      <c r="C37">
        <v>1.2780646914378899</v>
      </c>
      <c r="D37">
        <v>0.143761263275861</v>
      </c>
      <c r="E37">
        <v>8.8901882350979999</v>
      </c>
      <c r="F37" s="1">
        <v>6.1005472387014199E-19</v>
      </c>
      <c r="G37" s="1">
        <v>3.2207300863144202E-16</v>
      </c>
      <c r="H37" t="s">
        <v>26638</v>
      </c>
      <c r="I37" t="s">
        <v>26639</v>
      </c>
      <c r="J37" t="s">
        <v>13</v>
      </c>
    </row>
    <row r="38" spans="1:10" x14ac:dyDescent="0.25">
      <c r="A38" t="s">
        <v>8789</v>
      </c>
      <c r="B38">
        <v>4647.4074205557799</v>
      </c>
      <c r="C38">
        <v>-0.94797334903479502</v>
      </c>
      <c r="D38">
        <v>0.10701772279286501</v>
      </c>
      <c r="E38">
        <v>-8.8580968114002694</v>
      </c>
      <c r="F38" s="1">
        <v>8.1392019411440997E-19</v>
      </c>
      <c r="G38" s="1">
        <v>4.1742478526724701E-16</v>
      </c>
      <c r="H38" t="s">
        <v>8790</v>
      </c>
      <c r="I38" t="s">
        <v>8791</v>
      </c>
      <c r="J38" t="s">
        <v>13</v>
      </c>
    </row>
    <row r="39" spans="1:10" x14ac:dyDescent="0.25">
      <c r="A39" t="s">
        <v>20216</v>
      </c>
      <c r="B39">
        <v>662.10593770150797</v>
      </c>
      <c r="C39">
        <v>-0.712497366293256</v>
      </c>
      <c r="D39">
        <v>8.1336220474769405E-2</v>
      </c>
      <c r="E39">
        <v>-8.7599025641260795</v>
      </c>
      <c r="F39" s="1">
        <v>1.95419219202657E-18</v>
      </c>
      <c r="G39" s="1">
        <v>9.7438194019102594E-16</v>
      </c>
      <c r="H39" t="s">
        <v>20217</v>
      </c>
      <c r="J39" t="s">
        <v>417</v>
      </c>
    </row>
    <row r="40" spans="1:10" x14ac:dyDescent="0.25">
      <c r="A40" t="s">
        <v>18751</v>
      </c>
      <c r="B40">
        <v>100.598647065009</v>
      </c>
      <c r="C40">
        <v>-2.9255645909760299</v>
      </c>
      <c r="D40">
        <v>0.33893455061059702</v>
      </c>
      <c r="E40">
        <v>-8.6316505228090996</v>
      </c>
      <c r="F40" s="1">
        <v>6.0472913276049198E-18</v>
      </c>
      <c r="G40" s="1">
        <v>2.9337534954191401E-15</v>
      </c>
      <c r="H40" t="s">
        <v>18752</v>
      </c>
      <c r="I40" t="s">
        <v>18753</v>
      </c>
      <c r="J40" t="s">
        <v>13</v>
      </c>
    </row>
    <row r="41" spans="1:10" x14ac:dyDescent="0.25">
      <c r="A41" t="s">
        <v>26640</v>
      </c>
      <c r="B41">
        <v>2353.6668662643001</v>
      </c>
      <c r="C41">
        <v>-0.76909766711215899</v>
      </c>
      <c r="D41">
        <v>9.0454042478955707E-2</v>
      </c>
      <c r="E41">
        <v>-8.5026345537966499</v>
      </c>
      <c r="F41" s="1">
        <v>1.85335644981176E-17</v>
      </c>
      <c r="G41" s="1">
        <v>8.7546705984529103E-15</v>
      </c>
      <c r="H41" t="s">
        <v>26641</v>
      </c>
      <c r="I41" t="s">
        <v>26642</v>
      </c>
      <c r="J41" t="s">
        <v>13</v>
      </c>
    </row>
    <row r="42" spans="1:10" x14ac:dyDescent="0.25">
      <c r="A42" t="s">
        <v>26643</v>
      </c>
      <c r="B42">
        <v>92.098027291609498</v>
      </c>
      <c r="C42">
        <v>-4.1827925715168499</v>
      </c>
      <c r="D42">
        <v>0.49296492666540398</v>
      </c>
      <c r="E42">
        <v>-8.4849699142103105</v>
      </c>
      <c r="F42" s="1">
        <v>2.1577455212143599E-17</v>
      </c>
      <c r="G42" s="1">
        <v>9.9311620784096997E-15</v>
      </c>
      <c r="H42" t="s">
        <v>26644</v>
      </c>
      <c r="I42" t="s">
        <v>26645</v>
      </c>
      <c r="J42" t="s">
        <v>13</v>
      </c>
    </row>
    <row r="43" spans="1:10" x14ac:dyDescent="0.25">
      <c r="A43" t="s">
        <v>26646</v>
      </c>
      <c r="B43">
        <v>305.202027565675</v>
      </c>
      <c r="C43">
        <v>2.93880316788333</v>
      </c>
      <c r="D43">
        <v>0.34697151097715501</v>
      </c>
      <c r="E43">
        <v>8.4698687785834501</v>
      </c>
      <c r="F43" s="1">
        <v>2.4566963341034301E-17</v>
      </c>
      <c r="G43" s="1">
        <v>1.1024424799289101E-14</v>
      </c>
      <c r="H43" t="s">
        <v>26647</v>
      </c>
      <c r="I43" t="s">
        <v>26648</v>
      </c>
      <c r="J43" t="s">
        <v>13</v>
      </c>
    </row>
    <row r="44" spans="1:10" x14ac:dyDescent="0.25">
      <c r="A44" t="s">
        <v>26649</v>
      </c>
      <c r="B44">
        <v>1658.3095422279901</v>
      </c>
      <c r="C44">
        <v>2.0523137609315101</v>
      </c>
      <c r="D44">
        <v>0.245303261193623</v>
      </c>
      <c r="E44">
        <v>8.3664348812369695</v>
      </c>
      <c r="F44" s="1">
        <v>5.9387716785462198E-17</v>
      </c>
      <c r="G44" s="1">
        <v>2.60002321048548E-14</v>
      </c>
      <c r="H44" t="s">
        <v>26650</v>
      </c>
      <c r="I44" t="s">
        <v>26651</v>
      </c>
      <c r="J44" t="s">
        <v>13</v>
      </c>
    </row>
    <row r="45" spans="1:10" x14ac:dyDescent="0.25">
      <c r="A45" t="s">
        <v>24893</v>
      </c>
      <c r="B45">
        <v>662.96976146898999</v>
      </c>
      <c r="C45">
        <v>-1.02126063363816</v>
      </c>
      <c r="D45">
        <v>0.12230871221666299</v>
      </c>
      <c r="E45">
        <v>-8.3498600805235892</v>
      </c>
      <c r="F45" s="1">
        <v>6.8343880487582201E-17</v>
      </c>
      <c r="G45" s="1">
        <v>2.9208872732192903E-14</v>
      </c>
      <c r="H45" t="s">
        <v>24894</v>
      </c>
      <c r="I45" t="s">
        <v>24895</v>
      </c>
      <c r="J45" t="s">
        <v>13</v>
      </c>
    </row>
    <row r="46" spans="1:10" x14ac:dyDescent="0.25">
      <c r="A46" t="s">
        <v>26652</v>
      </c>
      <c r="B46">
        <v>423.73015078464402</v>
      </c>
      <c r="C46">
        <v>-1.0843613328886801</v>
      </c>
      <c r="D46">
        <v>0.13011520136035101</v>
      </c>
      <c r="E46">
        <v>-8.3338558565925709</v>
      </c>
      <c r="F46" s="1">
        <v>7.8251185862311496E-17</v>
      </c>
      <c r="G46" s="1">
        <v>3.2665320609964902E-14</v>
      </c>
      <c r="H46" t="s">
        <v>26653</v>
      </c>
      <c r="I46" t="s">
        <v>26654</v>
      </c>
      <c r="J46" t="s">
        <v>13</v>
      </c>
    </row>
    <row r="47" spans="1:10" x14ac:dyDescent="0.25">
      <c r="A47" t="s">
        <v>2439</v>
      </c>
      <c r="B47">
        <v>122.908105239924</v>
      </c>
      <c r="C47">
        <v>1.9277744675975499</v>
      </c>
      <c r="D47">
        <v>0.23178953580747499</v>
      </c>
      <c r="E47">
        <v>8.3169175902693393</v>
      </c>
      <c r="F47" s="1">
        <v>9.0280479592742605E-17</v>
      </c>
      <c r="G47" s="1">
        <v>3.6830332015675698E-14</v>
      </c>
      <c r="H47" t="s">
        <v>2440</v>
      </c>
      <c r="I47" t="s">
        <v>2441</v>
      </c>
      <c r="J47" t="s">
        <v>13</v>
      </c>
    </row>
    <row r="48" spans="1:10" x14ac:dyDescent="0.25">
      <c r="A48" t="s">
        <v>26655</v>
      </c>
      <c r="B48">
        <v>2312.0205380943698</v>
      </c>
      <c r="C48">
        <v>0.51186843640068003</v>
      </c>
      <c r="D48">
        <v>6.1810239468887397E-2</v>
      </c>
      <c r="E48">
        <v>8.2812886796585197</v>
      </c>
      <c r="F48" s="1">
        <v>1.2184940624585001E-16</v>
      </c>
      <c r="G48" s="1">
        <v>4.8604374269178E-14</v>
      </c>
      <c r="H48" t="s">
        <v>26656</v>
      </c>
      <c r="I48" t="s">
        <v>26657</v>
      </c>
      <c r="J48" t="s">
        <v>13</v>
      </c>
    </row>
    <row r="49" spans="1:10" x14ac:dyDescent="0.25">
      <c r="A49" t="s">
        <v>26658</v>
      </c>
      <c r="B49">
        <v>1290.2507116843001</v>
      </c>
      <c r="C49">
        <v>1.1045426353986201</v>
      </c>
      <c r="D49">
        <v>0.13368534783295999</v>
      </c>
      <c r="E49">
        <v>8.2622565098064999</v>
      </c>
      <c r="F49" s="1">
        <v>1.4294411342466401E-16</v>
      </c>
      <c r="G49" s="1">
        <v>5.57792790428853E-14</v>
      </c>
      <c r="H49" t="s">
        <v>26659</v>
      </c>
      <c r="I49" t="s">
        <v>26660</v>
      </c>
      <c r="J49" t="s">
        <v>13</v>
      </c>
    </row>
    <row r="50" spans="1:10" x14ac:dyDescent="0.25">
      <c r="A50" t="s">
        <v>26661</v>
      </c>
      <c r="B50">
        <v>88.457103569408901</v>
      </c>
      <c r="C50">
        <v>-2.7696050393527898</v>
      </c>
      <c r="D50">
        <v>0.33823675872870301</v>
      </c>
      <c r="E50">
        <v>-8.1883620507795492</v>
      </c>
      <c r="F50" s="1">
        <v>2.6480521722150999E-16</v>
      </c>
      <c r="G50" s="1">
        <v>1.01133056364385E-13</v>
      </c>
      <c r="H50" t="s">
        <v>26662</v>
      </c>
      <c r="I50" t="s">
        <v>26663</v>
      </c>
      <c r="J50" t="s">
        <v>13</v>
      </c>
    </row>
    <row r="51" spans="1:10" x14ac:dyDescent="0.25">
      <c r="A51" t="s">
        <v>2610</v>
      </c>
      <c r="B51">
        <v>488.77872019200203</v>
      </c>
      <c r="C51">
        <v>0.79507494463624595</v>
      </c>
      <c r="D51">
        <v>9.7537461959961394E-2</v>
      </c>
      <c r="E51">
        <v>8.1514828114208999</v>
      </c>
      <c r="F51" s="1">
        <v>3.5948878223665301E-16</v>
      </c>
      <c r="G51" s="1">
        <v>1.34433825857248E-13</v>
      </c>
      <c r="H51" t="s">
        <v>2611</v>
      </c>
      <c r="I51" t="s">
        <v>2612</v>
      </c>
      <c r="J51" t="s">
        <v>13</v>
      </c>
    </row>
    <row r="52" spans="1:10" x14ac:dyDescent="0.25">
      <c r="A52" t="s">
        <v>3002</v>
      </c>
      <c r="B52">
        <v>15557.378567510699</v>
      </c>
      <c r="C52">
        <v>-0.41922482903573999</v>
      </c>
      <c r="D52">
        <v>5.1570575622514402E-2</v>
      </c>
      <c r="E52">
        <v>-8.1291477548045403</v>
      </c>
      <c r="F52" s="1">
        <v>4.3231909432341698E-16</v>
      </c>
      <c r="G52" s="1">
        <v>1.58369953940925E-13</v>
      </c>
      <c r="H52" t="s">
        <v>3003</v>
      </c>
      <c r="I52" t="s">
        <v>3004</v>
      </c>
      <c r="J52" t="s">
        <v>13</v>
      </c>
    </row>
    <row r="53" spans="1:10" x14ac:dyDescent="0.25">
      <c r="A53" t="s">
        <v>2293</v>
      </c>
      <c r="B53">
        <v>1555.4526971795101</v>
      </c>
      <c r="C53">
        <v>-0.86996136734276597</v>
      </c>
      <c r="D53">
        <v>0.107780078959245</v>
      </c>
      <c r="E53">
        <v>-8.0716341622993593</v>
      </c>
      <c r="F53" s="1">
        <v>6.9363446881413299E-16</v>
      </c>
      <c r="G53" s="1">
        <v>2.49014774304274E-13</v>
      </c>
      <c r="H53" t="s">
        <v>2294</v>
      </c>
      <c r="I53" t="s">
        <v>2295</v>
      </c>
      <c r="J53" t="s">
        <v>13</v>
      </c>
    </row>
    <row r="54" spans="1:10" x14ac:dyDescent="0.25">
      <c r="A54" t="s">
        <v>26664</v>
      </c>
      <c r="B54">
        <v>51.060535672872902</v>
      </c>
      <c r="C54">
        <v>1.9240323305232401</v>
      </c>
      <c r="D54">
        <v>0.23899767775793801</v>
      </c>
      <c r="E54">
        <v>8.0504227010604801</v>
      </c>
      <c r="F54" s="1">
        <v>8.2508572805041196E-16</v>
      </c>
      <c r="G54" s="1">
        <v>2.9039781997068398E-13</v>
      </c>
      <c r="H54" t="s">
        <v>26665</v>
      </c>
      <c r="I54" t="s">
        <v>26666</v>
      </c>
      <c r="J54" t="s">
        <v>13</v>
      </c>
    </row>
    <row r="55" spans="1:10" x14ac:dyDescent="0.25">
      <c r="A55" t="s">
        <v>26667</v>
      </c>
      <c r="B55">
        <v>3825.1164062494199</v>
      </c>
      <c r="C55">
        <v>-0.63089085376779197</v>
      </c>
      <c r="D55">
        <v>7.8569799655248199E-2</v>
      </c>
      <c r="E55">
        <v>-8.0296864257773404</v>
      </c>
      <c r="F55" s="1">
        <v>9.7722112667565192E-16</v>
      </c>
      <c r="G55" s="1">
        <v>3.37329215842845E-13</v>
      </c>
      <c r="H55" t="s">
        <v>26668</v>
      </c>
      <c r="I55" t="s">
        <v>26669</v>
      </c>
      <c r="J55" t="s">
        <v>13</v>
      </c>
    </row>
    <row r="56" spans="1:10" x14ac:dyDescent="0.25">
      <c r="A56" t="s">
        <v>24769</v>
      </c>
      <c r="B56">
        <v>309.66521757186302</v>
      </c>
      <c r="C56">
        <v>0.86047207034488404</v>
      </c>
      <c r="D56">
        <v>0.107193792474764</v>
      </c>
      <c r="E56">
        <v>8.0272565274473102</v>
      </c>
      <c r="F56" s="1">
        <v>9.9676521679688995E-16</v>
      </c>
      <c r="G56" s="1">
        <v>3.37583691349135E-13</v>
      </c>
      <c r="H56" t="s">
        <v>24770</v>
      </c>
      <c r="I56" t="s">
        <v>24771</v>
      </c>
      <c r="J56" t="s">
        <v>13</v>
      </c>
    </row>
    <row r="57" spans="1:10" x14ac:dyDescent="0.25">
      <c r="A57" t="s">
        <v>26670</v>
      </c>
      <c r="B57">
        <v>3395.48571465328</v>
      </c>
      <c r="C57">
        <v>-1.0082340168022701</v>
      </c>
      <c r="D57">
        <v>0.126753625118672</v>
      </c>
      <c r="E57">
        <v>-7.9542815115411498</v>
      </c>
      <c r="F57" s="1">
        <v>1.8017402856637798E-15</v>
      </c>
      <c r="G57" s="1">
        <v>5.9891181717897698E-13</v>
      </c>
      <c r="H57" t="s">
        <v>26671</v>
      </c>
      <c r="I57" t="s">
        <v>26672</v>
      </c>
      <c r="J57" t="s">
        <v>13</v>
      </c>
    </row>
    <row r="58" spans="1:10" x14ac:dyDescent="0.25">
      <c r="A58" t="s">
        <v>26673</v>
      </c>
      <c r="B58">
        <v>753.26954532700802</v>
      </c>
      <c r="C58">
        <v>0.673861551005705</v>
      </c>
      <c r="D58">
        <v>8.5460449935359104E-2</v>
      </c>
      <c r="E58">
        <v>7.8850690759924902</v>
      </c>
      <c r="F58" s="1">
        <v>3.1436157457444299E-15</v>
      </c>
      <c r="G58" s="1">
        <v>1.02596186611114E-12</v>
      </c>
      <c r="H58" t="s">
        <v>26674</v>
      </c>
      <c r="I58" t="s">
        <v>26675</v>
      </c>
      <c r="J58" t="s">
        <v>13</v>
      </c>
    </row>
    <row r="59" spans="1:10" x14ac:dyDescent="0.25">
      <c r="A59" t="s">
        <v>26676</v>
      </c>
      <c r="B59">
        <v>39.673540475301301</v>
      </c>
      <c r="C59">
        <v>-2.8852484340917099</v>
      </c>
      <c r="D59">
        <v>0.36900589305612502</v>
      </c>
      <c r="E59">
        <v>-7.8189765756745402</v>
      </c>
      <c r="F59" s="1">
        <v>5.3254518140006302E-15</v>
      </c>
      <c r="G59" s="1">
        <v>1.70699750109484E-12</v>
      </c>
      <c r="H59" t="s">
        <v>26677</v>
      </c>
      <c r="I59" t="s">
        <v>26678</v>
      </c>
      <c r="J59" t="s">
        <v>13</v>
      </c>
    </row>
    <row r="60" spans="1:10" x14ac:dyDescent="0.25">
      <c r="A60" t="s">
        <v>2650</v>
      </c>
      <c r="B60">
        <v>1071.8344495302199</v>
      </c>
      <c r="C60">
        <v>0.479841353074421</v>
      </c>
      <c r="D60">
        <v>6.2383088989781503E-2</v>
      </c>
      <c r="E60">
        <v>7.6918498401549202</v>
      </c>
      <c r="F60" s="1">
        <v>1.45022765149573E-14</v>
      </c>
      <c r="G60" s="1">
        <v>4.5669449726927E-12</v>
      </c>
      <c r="H60" t="s">
        <v>2651</v>
      </c>
      <c r="I60" t="s">
        <v>2652</v>
      </c>
      <c r="J60" t="s">
        <v>13</v>
      </c>
    </row>
    <row r="61" spans="1:10" x14ac:dyDescent="0.25">
      <c r="A61" t="s">
        <v>7889</v>
      </c>
      <c r="B61">
        <v>868.70553041824701</v>
      </c>
      <c r="C61">
        <v>0.68647229173354096</v>
      </c>
      <c r="D61">
        <v>8.9473984463200401E-2</v>
      </c>
      <c r="E61">
        <v>7.6723116317221702</v>
      </c>
      <c r="F61" s="1">
        <v>1.68923929550107E-14</v>
      </c>
      <c r="G61" s="1">
        <v>5.2279043714213998E-12</v>
      </c>
      <c r="H61" t="s">
        <v>7890</v>
      </c>
      <c r="I61" t="s">
        <v>7891</v>
      </c>
      <c r="J61" t="s">
        <v>13</v>
      </c>
    </row>
    <row r="62" spans="1:10" x14ac:dyDescent="0.25">
      <c r="A62" t="s">
        <v>2218</v>
      </c>
      <c r="B62">
        <v>457.94248525224202</v>
      </c>
      <c r="C62">
        <v>1.580674678661</v>
      </c>
      <c r="D62">
        <v>0.208091108293292</v>
      </c>
      <c r="E62">
        <v>7.5960702580003199</v>
      </c>
      <c r="F62" s="1">
        <v>3.0525883752721199E-14</v>
      </c>
      <c r="G62" s="1">
        <v>9.2871120908702698E-12</v>
      </c>
      <c r="H62" t="s">
        <v>2219</v>
      </c>
      <c r="I62" t="s">
        <v>2220</v>
      </c>
      <c r="J62" t="s">
        <v>13</v>
      </c>
    </row>
    <row r="63" spans="1:10" x14ac:dyDescent="0.25">
      <c r="A63" t="s">
        <v>2885</v>
      </c>
      <c r="B63">
        <v>208.042563192975</v>
      </c>
      <c r="C63">
        <v>0.96711815324092798</v>
      </c>
      <c r="D63">
        <v>0.12923015381283301</v>
      </c>
      <c r="E63">
        <v>7.4836880148083003</v>
      </c>
      <c r="F63" s="1">
        <v>7.2265393733938396E-14</v>
      </c>
      <c r="G63" s="1">
        <v>2.1619396958736599E-11</v>
      </c>
      <c r="H63" t="s">
        <v>2886</v>
      </c>
      <c r="I63" t="s">
        <v>2887</v>
      </c>
      <c r="J63" t="s">
        <v>13</v>
      </c>
    </row>
    <row r="64" spans="1:10" x14ac:dyDescent="0.25">
      <c r="A64" t="s">
        <v>1325</v>
      </c>
      <c r="B64">
        <v>6613.3141794541498</v>
      </c>
      <c r="C64">
        <v>0.44479763510878201</v>
      </c>
      <c r="D64">
        <v>5.9523556839518203E-2</v>
      </c>
      <c r="E64">
        <v>7.4726319918684201</v>
      </c>
      <c r="F64" s="1">
        <v>7.8606455976752004E-14</v>
      </c>
      <c r="G64" s="1">
        <v>2.3130916143978699E-11</v>
      </c>
      <c r="H64" t="s">
        <v>1326</v>
      </c>
      <c r="I64" t="s">
        <v>1327</v>
      </c>
      <c r="J64" t="s">
        <v>13</v>
      </c>
    </row>
    <row r="65" spans="1:10" x14ac:dyDescent="0.25">
      <c r="A65" t="s">
        <v>18084</v>
      </c>
      <c r="B65">
        <v>1380.3782070746799</v>
      </c>
      <c r="C65">
        <v>0.78398181781234699</v>
      </c>
      <c r="D65">
        <v>0.106617507999896</v>
      </c>
      <c r="E65">
        <v>7.3532183645964597</v>
      </c>
      <c r="F65" s="1">
        <v>1.9349044830964099E-13</v>
      </c>
      <c r="G65" s="1">
        <v>5.6018605599323599E-11</v>
      </c>
      <c r="H65" t="s">
        <v>18085</v>
      </c>
      <c r="I65" t="s">
        <v>18086</v>
      </c>
      <c r="J65" t="s">
        <v>13</v>
      </c>
    </row>
    <row r="66" spans="1:10" x14ac:dyDescent="0.25">
      <c r="A66" t="s">
        <v>12769</v>
      </c>
      <c r="B66">
        <v>573.29276823998396</v>
      </c>
      <c r="C66">
        <v>0.93470280534362005</v>
      </c>
      <c r="D66">
        <v>0.12717415456938999</v>
      </c>
      <c r="E66">
        <v>7.3497858783375296</v>
      </c>
      <c r="F66" s="1">
        <v>1.9852461967628099E-13</v>
      </c>
      <c r="G66" s="1">
        <v>5.6563760685543603E-11</v>
      </c>
      <c r="H66" t="s">
        <v>12770</v>
      </c>
      <c r="I66" t="s">
        <v>12771</v>
      </c>
      <c r="J66" t="s">
        <v>13</v>
      </c>
    </row>
    <row r="67" spans="1:10" x14ac:dyDescent="0.25">
      <c r="A67" t="s">
        <v>16313</v>
      </c>
      <c r="B67">
        <v>353.85741028793501</v>
      </c>
      <c r="C67">
        <v>1.66384578912394</v>
      </c>
      <c r="D67">
        <v>0.226732179185101</v>
      </c>
      <c r="E67">
        <v>7.3383751486179403</v>
      </c>
      <c r="F67" s="1">
        <v>2.1620245746252501E-13</v>
      </c>
      <c r="G67" s="1">
        <v>6.0638032991442395E-11</v>
      </c>
      <c r="H67" t="s">
        <v>16314</v>
      </c>
      <c r="I67" t="s">
        <v>16315</v>
      </c>
      <c r="J67" t="s">
        <v>13</v>
      </c>
    </row>
    <row r="68" spans="1:10" x14ac:dyDescent="0.25">
      <c r="A68" t="s">
        <v>4082</v>
      </c>
      <c r="B68">
        <v>17736.427896413599</v>
      </c>
      <c r="C68">
        <v>-0.45726368749686502</v>
      </c>
      <c r="D68">
        <v>6.2418481041321E-2</v>
      </c>
      <c r="E68">
        <v>-7.3257740314788604</v>
      </c>
      <c r="F68" s="1">
        <v>2.3752373193435702E-13</v>
      </c>
      <c r="G68" s="1">
        <v>6.5593092126487901E-11</v>
      </c>
      <c r="H68" t="s">
        <v>4083</v>
      </c>
      <c r="I68" t="s">
        <v>4084</v>
      </c>
      <c r="J68" t="s">
        <v>13</v>
      </c>
    </row>
    <row r="69" spans="1:10" x14ac:dyDescent="0.25">
      <c r="A69" t="s">
        <v>26679</v>
      </c>
      <c r="B69">
        <v>19.609919246163098</v>
      </c>
      <c r="C69">
        <v>6.9305531314453104</v>
      </c>
      <c r="D69">
        <v>0.94798617273191099</v>
      </c>
      <c r="E69">
        <v>7.3108166878350298</v>
      </c>
      <c r="F69" s="1">
        <v>2.6552356490144699E-13</v>
      </c>
      <c r="G69" s="1">
        <v>7.1346532990121602E-11</v>
      </c>
      <c r="H69" t="s">
        <v>26680</v>
      </c>
      <c r="I69" t="s">
        <v>26681</v>
      </c>
      <c r="J69" t="s">
        <v>13</v>
      </c>
    </row>
    <row r="70" spans="1:10" x14ac:dyDescent="0.25">
      <c r="A70" t="s">
        <v>26682</v>
      </c>
      <c r="B70">
        <v>445.15980000116099</v>
      </c>
      <c r="C70">
        <v>1.3091316424400199</v>
      </c>
      <c r="D70">
        <v>0.17907747128975701</v>
      </c>
      <c r="E70">
        <v>7.3104206409179202</v>
      </c>
      <c r="F70" s="1">
        <v>2.6630739333360202E-13</v>
      </c>
      <c r="G70" s="1">
        <v>7.1346532990121602E-11</v>
      </c>
      <c r="H70" t="s">
        <v>117</v>
      </c>
      <c r="I70" t="s">
        <v>118</v>
      </c>
      <c r="J70" t="s">
        <v>13</v>
      </c>
    </row>
    <row r="71" spans="1:10" x14ac:dyDescent="0.25">
      <c r="A71" t="s">
        <v>6623</v>
      </c>
      <c r="B71">
        <v>942.02702743554801</v>
      </c>
      <c r="C71">
        <v>2.0080942887459701</v>
      </c>
      <c r="D71">
        <v>0.27573014611527202</v>
      </c>
      <c r="E71">
        <v>7.28282459149918</v>
      </c>
      <c r="F71" s="1">
        <v>3.2690216537631998E-13</v>
      </c>
      <c r="G71" s="1">
        <v>8.62925568897786E-11</v>
      </c>
      <c r="H71" t="s">
        <v>6624</v>
      </c>
      <c r="I71" t="s">
        <v>6625</v>
      </c>
      <c r="J71" t="s">
        <v>13</v>
      </c>
    </row>
    <row r="72" spans="1:10" x14ac:dyDescent="0.25">
      <c r="A72" t="s">
        <v>2595</v>
      </c>
      <c r="B72">
        <v>9931.8422339757399</v>
      </c>
      <c r="C72">
        <v>0.772945398298307</v>
      </c>
      <c r="D72">
        <v>0.10644142531141999</v>
      </c>
      <c r="E72">
        <v>7.2616971826229602</v>
      </c>
      <c r="F72" s="1">
        <v>3.8226323055299499E-13</v>
      </c>
      <c r="G72" s="1">
        <v>9.9443840411974798E-11</v>
      </c>
      <c r="H72" t="s">
        <v>2596</v>
      </c>
      <c r="I72" t="s">
        <v>2597</v>
      </c>
      <c r="J72" t="s">
        <v>13</v>
      </c>
    </row>
    <row r="73" spans="1:10" x14ac:dyDescent="0.25">
      <c r="A73" t="s">
        <v>13148</v>
      </c>
      <c r="B73">
        <v>2997.4073426919999</v>
      </c>
      <c r="C73">
        <v>-0.35402943408446202</v>
      </c>
      <c r="D73">
        <v>4.91273862011187E-2</v>
      </c>
      <c r="E73">
        <v>-7.2063559953124603</v>
      </c>
      <c r="F73" s="1">
        <v>5.7469038430761201E-13</v>
      </c>
      <c r="G73" s="1">
        <v>1.4529144222988201E-10</v>
      </c>
      <c r="H73" t="s">
        <v>13149</v>
      </c>
      <c r="I73" t="s">
        <v>13150</v>
      </c>
      <c r="J73" t="s">
        <v>13</v>
      </c>
    </row>
    <row r="74" spans="1:10" x14ac:dyDescent="0.25">
      <c r="A74" t="s">
        <v>26683</v>
      </c>
      <c r="B74">
        <v>589.85446964623395</v>
      </c>
      <c r="C74">
        <v>1.0431494935635199</v>
      </c>
      <c r="D74">
        <v>0.144719648536972</v>
      </c>
      <c r="E74">
        <v>7.2080709434352901</v>
      </c>
      <c r="F74" s="1">
        <v>5.6750063833364298E-13</v>
      </c>
      <c r="G74" s="1">
        <v>1.4529144222988201E-10</v>
      </c>
      <c r="H74" t="s">
        <v>26684</v>
      </c>
      <c r="I74" t="s">
        <v>26685</v>
      </c>
      <c r="J74" t="s">
        <v>13</v>
      </c>
    </row>
    <row r="75" spans="1:10" x14ac:dyDescent="0.25">
      <c r="A75" t="s">
        <v>20983</v>
      </c>
      <c r="B75">
        <v>65.643475110297899</v>
      </c>
      <c r="C75">
        <v>-3.6855147975441298</v>
      </c>
      <c r="D75">
        <v>0.51225741753499598</v>
      </c>
      <c r="E75">
        <v>-7.1946538427476296</v>
      </c>
      <c r="F75" s="1">
        <v>6.2619426363544495E-13</v>
      </c>
      <c r="G75" s="1">
        <v>1.51945059308648E-10</v>
      </c>
      <c r="H75" t="s">
        <v>20984</v>
      </c>
      <c r="I75" t="s">
        <v>20985</v>
      </c>
      <c r="J75" t="s">
        <v>13</v>
      </c>
    </row>
    <row r="76" spans="1:10" x14ac:dyDescent="0.25">
      <c r="A76" t="s">
        <v>26686</v>
      </c>
      <c r="B76">
        <v>189.809218362536</v>
      </c>
      <c r="C76">
        <v>1.78022952554446</v>
      </c>
      <c r="D76">
        <v>0.24731933702723599</v>
      </c>
      <c r="E76">
        <v>7.1981008316726101</v>
      </c>
      <c r="F76" s="1">
        <v>6.1056988243569699E-13</v>
      </c>
      <c r="G76" s="1">
        <v>1.51945059308648E-10</v>
      </c>
      <c r="H76" t="s">
        <v>26687</v>
      </c>
      <c r="I76" t="s">
        <v>26688</v>
      </c>
      <c r="J76" t="s">
        <v>13</v>
      </c>
    </row>
    <row r="77" spans="1:10" x14ac:dyDescent="0.25">
      <c r="A77" t="s">
        <v>1409</v>
      </c>
      <c r="B77">
        <v>174.67589212632299</v>
      </c>
      <c r="C77">
        <v>1.3596618668665901</v>
      </c>
      <c r="D77">
        <v>0.18898344411953999</v>
      </c>
      <c r="E77">
        <v>7.1946083594843904</v>
      </c>
      <c r="F77" s="1">
        <v>6.2640303001894004E-13</v>
      </c>
      <c r="G77" s="1">
        <v>1.51945059308648E-10</v>
      </c>
      <c r="H77" t="s">
        <v>1410</v>
      </c>
      <c r="I77" t="s">
        <v>1411</v>
      </c>
      <c r="J77" t="s">
        <v>13</v>
      </c>
    </row>
    <row r="78" spans="1:10" x14ac:dyDescent="0.25">
      <c r="A78" t="s">
        <v>26689</v>
      </c>
      <c r="B78">
        <v>81.384059281623394</v>
      </c>
      <c r="C78">
        <v>-1.9701421252545399</v>
      </c>
      <c r="D78">
        <v>0.27397089937498398</v>
      </c>
      <c r="E78">
        <v>-7.1910634660435599</v>
      </c>
      <c r="F78" s="1">
        <v>6.4288587587874505E-13</v>
      </c>
      <c r="G78" s="1">
        <v>1.5386401962698E-10</v>
      </c>
      <c r="H78" t="s">
        <v>26690</v>
      </c>
      <c r="I78" t="s">
        <v>26691</v>
      </c>
      <c r="J78" t="s">
        <v>13</v>
      </c>
    </row>
    <row r="79" spans="1:10" x14ac:dyDescent="0.25">
      <c r="A79" t="s">
        <v>23156</v>
      </c>
      <c r="B79">
        <v>7688.9351433530701</v>
      </c>
      <c r="C79">
        <v>0.70616896505115401</v>
      </c>
      <c r="D79">
        <v>9.8476276156362494E-2</v>
      </c>
      <c r="E79">
        <v>7.1709552047833904</v>
      </c>
      <c r="F79" s="1">
        <v>7.4476272599769797E-13</v>
      </c>
      <c r="G79" s="1">
        <v>1.75901196469193E-10</v>
      </c>
      <c r="H79" t="s">
        <v>23157</v>
      </c>
      <c r="I79" t="s">
        <v>23158</v>
      </c>
      <c r="J79" t="s">
        <v>13</v>
      </c>
    </row>
    <row r="80" spans="1:10" x14ac:dyDescent="0.25">
      <c r="A80" t="s">
        <v>26692</v>
      </c>
      <c r="B80">
        <v>35.0375037170487</v>
      </c>
      <c r="C80">
        <v>1.87407939255816</v>
      </c>
      <c r="D80">
        <v>0.26305434732238597</v>
      </c>
      <c r="E80">
        <v>7.1243049644847103</v>
      </c>
      <c r="F80" s="1">
        <v>1.04607198952037E-12</v>
      </c>
      <c r="G80" s="1">
        <v>2.4385704171286499E-10</v>
      </c>
      <c r="H80" t="s">
        <v>26693</v>
      </c>
      <c r="I80" t="s">
        <v>26694</v>
      </c>
      <c r="J80" t="s">
        <v>13</v>
      </c>
    </row>
    <row r="81" spans="1:10" x14ac:dyDescent="0.25">
      <c r="A81" t="s">
        <v>26695</v>
      </c>
      <c r="B81">
        <v>253.16490410226399</v>
      </c>
      <c r="C81">
        <v>1.7473851307347299</v>
      </c>
      <c r="D81">
        <v>0.245516953820483</v>
      </c>
      <c r="E81">
        <v>7.1171668739926703</v>
      </c>
      <c r="F81" s="1">
        <v>1.1016807400036601E-12</v>
      </c>
      <c r="G81" s="1">
        <v>2.5352781132135601E-10</v>
      </c>
      <c r="H81" t="s">
        <v>26696</v>
      </c>
      <c r="I81" t="s">
        <v>26697</v>
      </c>
      <c r="J81" t="s">
        <v>13</v>
      </c>
    </row>
    <row r="82" spans="1:10" x14ac:dyDescent="0.25">
      <c r="A82" t="s">
        <v>26698</v>
      </c>
      <c r="B82">
        <v>1901.3582277170501</v>
      </c>
      <c r="C82">
        <v>0.44577005403287401</v>
      </c>
      <c r="D82">
        <v>6.3131490516728894E-2</v>
      </c>
      <c r="E82">
        <v>7.0609778160512704</v>
      </c>
      <c r="F82" s="1">
        <v>1.6533499172216701E-12</v>
      </c>
      <c r="G82" s="1">
        <v>3.7566621536872201E-10</v>
      </c>
      <c r="H82" t="s">
        <v>26699</v>
      </c>
      <c r="I82" t="s">
        <v>26700</v>
      </c>
      <c r="J82" t="s">
        <v>13</v>
      </c>
    </row>
    <row r="83" spans="1:10" x14ac:dyDescent="0.25">
      <c r="A83" t="s">
        <v>26701</v>
      </c>
      <c r="B83">
        <v>2183.33513595669</v>
      </c>
      <c r="C83">
        <v>1.3439326284308799</v>
      </c>
      <c r="D83">
        <v>0.19100470917845699</v>
      </c>
      <c r="E83">
        <v>7.0361230056126001</v>
      </c>
      <c r="F83" s="1">
        <v>1.9766245944299701E-12</v>
      </c>
      <c r="G83" s="1">
        <v>4.4350514337522499E-10</v>
      </c>
      <c r="H83" t="s">
        <v>26702</v>
      </c>
      <c r="I83" t="s">
        <v>26703</v>
      </c>
      <c r="J83" t="s">
        <v>13</v>
      </c>
    </row>
    <row r="84" spans="1:10" x14ac:dyDescent="0.25">
      <c r="A84" t="s">
        <v>5574</v>
      </c>
      <c r="B84">
        <v>6017.0305163627499</v>
      </c>
      <c r="C84">
        <v>-0.578794428204081</v>
      </c>
      <c r="D84">
        <v>8.2336561508324593E-2</v>
      </c>
      <c r="E84">
        <v>-7.0296162191028797</v>
      </c>
      <c r="F84" s="1">
        <v>2.0710238767248699E-12</v>
      </c>
      <c r="G84" s="1">
        <v>4.58949118360635E-10</v>
      </c>
      <c r="H84" t="s">
        <v>5575</v>
      </c>
      <c r="I84" t="s">
        <v>5576</v>
      </c>
      <c r="J84" t="s">
        <v>13</v>
      </c>
    </row>
    <row r="85" spans="1:10" x14ac:dyDescent="0.25">
      <c r="A85" t="s">
        <v>104</v>
      </c>
      <c r="B85">
        <v>236.48276699280299</v>
      </c>
      <c r="C85">
        <v>-1.56011037128775</v>
      </c>
      <c r="D85">
        <v>0.22257517352685099</v>
      </c>
      <c r="E85">
        <v>-7.0093638323033396</v>
      </c>
      <c r="F85" s="1">
        <v>2.3940415833219502E-12</v>
      </c>
      <c r="G85" s="1">
        <v>5.2406154171498796E-10</v>
      </c>
      <c r="H85" t="s">
        <v>105</v>
      </c>
      <c r="I85" t="s">
        <v>106</v>
      </c>
      <c r="J85" t="s">
        <v>13</v>
      </c>
    </row>
    <row r="86" spans="1:10" x14ac:dyDescent="0.25">
      <c r="A86" t="s">
        <v>2744</v>
      </c>
      <c r="B86">
        <v>1101.5278468439601</v>
      </c>
      <c r="C86">
        <v>-0.94952012204014102</v>
      </c>
      <c r="D86">
        <v>0.13558770055009001</v>
      </c>
      <c r="E86">
        <v>-7.0029959811093798</v>
      </c>
      <c r="F86" s="1">
        <v>2.5054602240535501E-12</v>
      </c>
      <c r="G86" s="1">
        <v>5.4184350628627905E-10</v>
      </c>
      <c r="H86" t="s">
        <v>2745</v>
      </c>
      <c r="I86" t="s">
        <v>2746</v>
      </c>
      <c r="J86" t="s">
        <v>13</v>
      </c>
    </row>
    <row r="87" spans="1:10" x14ac:dyDescent="0.25">
      <c r="A87" t="s">
        <v>12993</v>
      </c>
      <c r="B87">
        <v>14469.2086406979</v>
      </c>
      <c r="C87">
        <v>0.396385952920562</v>
      </c>
      <c r="D87">
        <v>5.7076764963750901E-2</v>
      </c>
      <c r="E87">
        <v>6.9447866075154101</v>
      </c>
      <c r="F87" s="1">
        <v>3.79032820792011E-12</v>
      </c>
      <c r="G87" s="1">
        <v>8.0995703966864304E-10</v>
      </c>
      <c r="H87" t="s">
        <v>12994</v>
      </c>
      <c r="I87" t="s">
        <v>12995</v>
      </c>
      <c r="J87" t="s">
        <v>13</v>
      </c>
    </row>
    <row r="88" spans="1:10" x14ac:dyDescent="0.25">
      <c r="A88" t="s">
        <v>25974</v>
      </c>
      <c r="B88">
        <v>583.14428346566103</v>
      </c>
      <c r="C88">
        <v>1.3660343764904701</v>
      </c>
      <c r="D88">
        <v>0.19676791567374999</v>
      </c>
      <c r="E88">
        <v>6.94236340214841</v>
      </c>
      <c r="F88" s="1">
        <v>3.8559373853697501E-12</v>
      </c>
      <c r="G88" s="1">
        <v>8.1428324785161095E-10</v>
      </c>
      <c r="H88" t="s">
        <v>25975</v>
      </c>
      <c r="I88" t="s">
        <v>25976</v>
      </c>
      <c r="J88" t="s">
        <v>13</v>
      </c>
    </row>
    <row r="89" spans="1:10" x14ac:dyDescent="0.25">
      <c r="A89" t="s">
        <v>14122</v>
      </c>
      <c r="B89">
        <v>961.02577379140496</v>
      </c>
      <c r="C89">
        <v>0.70924558651494396</v>
      </c>
      <c r="D89">
        <v>0.10219646376934199</v>
      </c>
      <c r="E89">
        <v>6.9400208222048896</v>
      </c>
      <c r="F89" s="1">
        <v>3.92042153452515E-12</v>
      </c>
      <c r="G89" s="1">
        <v>8.1827402958984298E-10</v>
      </c>
      <c r="H89" t="s">
        <v>14123</v>
      </c>
      <c r="I89" t="s">
        <v>14124</v>
      </c>
      <c r="J89" t="s">
        <v>13</v>
      </c>
    </row>
    <row r="90" spans="1:10" x14ac:dyDescent="0.25">
      <c r="A90" t="s">
        <v>26704</v>
      </c>
      <c r="B90">
        <v>1317.7063054872899</v>
      </c>
      <c r="C90">
        <v>0.65899931495043096</v>
      </c>
      <c r="D90">
        <v>9.5045970079288403E-2</v>
      </c>
      <c r="E90">
        <v>6.9334798140382601</v>
      </c>
      <c r="F90" s="1">
        <v>4.1061252691744304E-12</v>
      </c>
      <c r="G90" s="1">
        <v>8.4718331703081696E-10</v>
      </c>
      <c r="H90" t="s">
        <v>26705</v>
      </c>
      <c r="I90" t="s">
        <v>26706</v>
      </c>
      <c r="J90" t="s">
        <v>13</v>
      </c>
    </row>
    <row r="91" spans="1:10" x14ac:dyDescent="0.25">
      <c r="A91" t="s">
        <v>11597</v>
      </c>
      <c r="B91">
        <v>3864.296478836</v>
      </c>
      <c r="C91">
        <v>2.1208325547647702</v>
      </c>
      <c r="D91">
        <v>0.30766523897409498</v>
      </c>
      <c r="E91">
        <v>6.8933122306460701</v>
      </c>
      <c r="F91" s="1">
        <v>5.4508053439927301E-12</v>
      </c>
      <c r="G91" s="1">
        <v>1.11184040823488E-9</v>
      </c>
      <c r="H91" t="s">
        <v>11598</v>
      </c>
      <c r="I91" t="s">
        <v>11599</v>
      </c>
      <c r="J91" t="s">
        <v>13</v>
      </c>
    </row>
    <row r="92" spans="1:10" x14ac:dyDescent="0.25">
      <c r="A92" t="s">
        <v>9114</v>
      </c>
      <c r="B92">
        <v>180.10734873241</v>
      </c>
      <c r="C92">
        <v>1.7638743174665901</v>
      </c>
      <c r="D92">
        <v>0.257084744676432</v>
      </c>
      <c r="E92">
        <v>6.8610617860138099</v>
      </c>
      <c r="F92" s="1">
        <v>6.8350590498346802E-12</v>
      </c>
      <c r="G92" s="1">
        <v>1.3653065357471301E-9</v>
      </c>
      <c r="H92" t="s">
        <v>9115</v>
      </c>
      <c r="I92" t="s">
        <v>9116</v>
      </c>
      <c r="J92" t="s">
        <v>13</v>
      </c>
    </row>
    <row r="93" spans="1:10" x14ac:dyDescent="0.25">
      <c r="A93" t="s">
        <v>11814</v>
      </c>
      <c r="B93">
        <v>993.87730347688398</v>
      </c>
      <c r="C93">
        <v>0.634211283937966</v>
      </c>
      <c r="D93">
        <v>9.2439268192106197E-2</v>
      </c>
      <c r="E93">
        <v>6.8608427602429298</v>
      </c>
      <c r="F93" s="1">
        <v>6.8455480900970201E-12</v>
      </c>
      <c r="G93" s="1">
        <v>1.3653065357471301E-9</v>
      </c>
      <c r="H93" t="s">
        <v>11815</v>
      </c>
      <c r="I93" t="s">
        <v>11816</v>
      </c>
      <c r="J93" t="s">
        <v>13</v>
      </c>
    </row>
    <row r="94" spans="1:10" x14ac:dyDescent="0.25">
      <c r="A94" t="s">
        <v>1207</v>
      </c>
      <c r="B94">
        <v>537.84723412749497</v>
      </c>
      <c r="C94">
        <v>-1.0444797406048101</v>
      </c>
      <c r="D94">
        <v>0.15418607474712601</v>
      </c>
      <c r="E94">
        <v>-6.7741509232777499</v>
      </c>
      <c r="F94" s="1">
        <v>1.2513898760598499E-11</v>
      </c>
      <c r="G94" s="1">
        <v>2.4684009093708001E-9</v>
      </c>
      <c r="H94" t="s">
        <v>1208</v>
      </c>
      <c r="I94" t="s">
        <v>1209</v>
      </c>
      <c r="J94" t="s">
        <v>13</v>
      </c>
    </row>
    <row r="95" spans="1:10" x14ac:dyDescent="0.25">
      <c r="A95" t="s">
        <v>4323</v>
      </c>
      <c r="B95">
        <v>747.52142134548797</v>
      </c>
      <c r="C95">
        <v>0.53032253740780599</v>
      </c>
      <c r="D95">
        <v>7.8409504857493303E-2</v>
      </c>
      <c r="E95">
        <v>6.7634981035991704</v>
      </c>
      <c r="F95" s="1">
        <v>1.34699137921707E-11</v>
      </c>
      <c r="G95" s="1">
        <v>2.62809731053764E-9</v>
      </c>
      <c r="H95" t="s">
        <v>4324</v>
      </c>
      <c r="I95" t="s">
        <v>4325</v>
      </c>
      <c r="J95" t="s">
        <v>13</v>
      </c>
    </row>
    <row r="96" spans="1:10" x14ac:dyDescent="0.25">
      <c r="A96" t="s">
        <v>5082</v>
      </c>
      <c r="B96">
        <v>1554.5119767480701</v>
      </c>
      <c r="C96">
        <v>-0.69606860148212601</v>
      </c>
      <c r="D96">
        <v>0.10298620328976101</v>
      </c>
      <c r="E96">
        <v>-6.7588529263834998</v>
      </c>
      <c r="F96" s="1">
        <v>1.3908849220715499E-11</v>
      </c>
      <c r="G96" s="1">
        <v>2.6845574571166001E-9</v>
      </c>
      <c r="H96" t="s">
        <v>5083</v>
      </c>
      <c r="I96" t="s">
        <v>5084</v>
      </c>
      <c r="J96" t="s">
        <v>13</v>
      </c>
    </row>
    <row r="97" spans="1:10" x14ac:dyDescent="0.25">
      <c r="A97" t="s">
        <v>17720</v>
      </c>
      <c r="B97">
        <v>2384.5233619609398</v>
      </c>
      <c r="C97">
        <v>0.44653894547058398</v>
      </c>
      <c r="D97">
        <v>6.6329299986236906E-2</v>
      </c>
      <c r="E97">
        <v>6.7321522398583999</v>
      </c>
      <c r="F97" s="1">
        <v>1.6717158869902901E-11</v>
      </c>
      <c r="G97" s="1">
        <v>3.1922659756889101E-9</v>
      </c>
      <c r="H97" t="s">
        <v>17721</v>
      </c>
      <c r="I97" t="s">
        <v>17722</v>
      </c>
      <c r="J97" t="s">
        <v>13</v>
      </c>
    </row>
    <row r="98" spans="1:10" x14ac:dyDescent="0.25">
      <c r="A98" t="s">
        <v>3765</v>
      </c>
      <c r="B98">
        <v>702.68966056988904</v>
      </c>
      <c r="C98">
        <v>0.564642818994877</v>
      </c>
      <c r="D98">
        <v>8.4581245962088394E-2</v>
      </c>
      <c r="E98">
        <v>6.6757448719538299</v>
      </c>
      <c r="F98" s="1">
        <v>2.4597956817267399E-11</v>
      </c>
      <c r="G98" s="1">
        <v>4.5518899471128903E-9</v>
      </c>
      <c r="H98" t="s">
        <v>3766</v>
      </c>
      <c r="I98" t="s">
        <v>3767</v>
      </c>
      <c r="J98" t="s">
        <v>13</v>
      </c>
    </row>
    <row r="99" spans="1:10" x14ac:dyDescent="0.25">
      <c r="A99" t="s">
        <v>7345</v>
      </c>
      <c r="B99">
        <v>382.602588903124</v>
      </c>
      <c r="C99">
        <v>-3.0539591234371399</v>
      </c>
      <c r="D99">
        <v>0.45741267586020101</v>
      </c>
      <c r="E99">
        <v>-6.6765948663183199</v>
      </c>
      <c r="F99" s="1">
        <v>2.4455778296765399E-11</v>
      </c>
      <c r="G99" s="1">
        <v>4.5518899471128903E-9</v>
      </c>
      <c r="H99" t="s">
        <v>7346</v>
      </c>
      <c r="I99" t="s">
        <v>7347</v>
      </c>
      <c r="J99" t="s">
        <v>13</v>
      </c>
    </row>
    <row r="100" spans="1:10" x14ac:dyDescent="0.25">
      <c r="A100" t="s">
        <v>26707</v>
      </c>
      <c r="B100">
        <v>184.23104436115599</v>
      </c>
      <c r="C100">
        <v>-1.0461451308376299</v>
      </c>
      <c r="D100">
        <v>0.15664193569457999</v>
      </c>
      <c r="E100">
        <v>-6.6785763735542503</v>
      </c>
      <c r="F100" s="1">
        <v>2.4127448091889002E-11</v>
      </c>
      <c r="G100" s="1">
        <v>4.5518899471128903E-9</v>
      </c>
      <c r="H100" t="s">
        <v>26708</v>
      </c>
      <c r="I100" t="s">
        <v>26709</v>
      </c>
      <c r="J100" t="s">
        <v>40</v>
      </c>
    </row>
    <row r="101" spans="1:10" x14ac:dyDescent="0.25">
      <c r="A101" t="s">
        <v>26710</v>
      </c>
      <c r="B101">
        <v>837.107912100107</v>
      </c>
      <c r="C101">
        <v>0.85486686205018003</v>
      </c>
      <c r="D101">
        <v>0.12871442015693799</v>
      </c>
      <c r="E101">
        <v>6.6415780066279098</v>
      </c>
      <c r="F101" s="1">
        <v>3.1034242977110699E-11</v>
      </c>
      <c r="G101" s="1">
        <v>5.6843332799912001E-9</v>
      </c>
      <c r="H101" t="s">
        <v>26711</v>
      </c>
      <c r="I101" t="s">
        <v>26712</v>
      </c>
      <c r="J101" t="s">
        <v>13</v>
      </c>
    </row>
    <row r="102" spans="1:10" x14ac:dyDescent="0.25">
      <c r="A102" t="s">
        <v>26713</v>
      </c>
      <c r="B102">
        <v>1131.5732695203901</v>
      </c>
      <c r="C102">
        <v>0.74288801596169096</v>
      </c>
      <c r="D102">
        <v>0.11188851462966599</v>
      </c>
      <c r="E102">
        <v>6.6395377436239498</v>
      </c>
      <c r="F102" s="1">
        <v>3.1466842112475898E-11</v>
      </c>
      <c r="G102" s="1">
        <v>5.7053516759489098E-9</v>
      </c>
      <c r="H102" t="s">
        <v>26714</v>
      </c>
      <c r="I102" t="s">
        <v>26715</v>
      </c>
      <c r="J102" t="s">
        <v>13</v>
      </c>
    </row>
    <row r="103" spans="1:10" x14ac:dyDescent="0.25">
      <c r="A103" t="s">
        <v>22405</v>
      </c>
      <c r="B103">
        <v>2991.7186860098</v>
      </c>
      <c r="C103">
        <v>-0.95400372051997195</v>
      </c>
      <c r="D103">
        <v>0.143829195239083</v>
      </c>
      <c r="E103">
        <v>-6.6328934048067199</v>
      </c>
      <c r="F103" s="1">
        <v>3.29169533443037E-11</v>
      </c>
      <c r="G103" s="1">
        <v>5.9085931253025197E-9</v>
      </c>
      <c r="H103" t="s">
        <v>22406</v>
      </c>
      <c r="I103" t="s">
        <v>22407</v>
      </c>
      <c r="J103" t="s">
        <v>13</v>
      </c>
    </row>
    <row r="104" spans="1:10" x14ac:dyDescent="0.25">
      <c r="A104" t="s">
        <v>1343</v>
      </c>
      <c r="B104">
        <v>115.196992866306</v>
      </c>
      <c r="C104">
        <v>-1.56803621976915</v>
      </c>
      <c r="D104">
        <v>0.23677914750774101</v>
      </c>
      <c r="E104">
        <v>-6.6223577383134602</v>
      </c>
      <c r="F104" s="1">
        <v>3.5351423061108097E-11</v>
      </c>
      <c r="G104" s="1">
        <v>6.2827529103652602E-9</v>
      </c>
      <c r="H104" t="s">
        <v>1344</v>
      </c>
      <c r="I104" t="s">
        <v>1345</v>
      </c>
      <c r="J104" t="s">
        <v>13</v>
      </c>
    </row>
    <row r="105" spans="1:10" x14ac:dyDescent="0.25">
      <c r="A105" t="s">
        <v>11605</v>
      </c>
      <c r="B105">
        <v>249.763061675969</v>
      </c>
      <c r="C105">
        <v>1.2653753023669301</v>
      </c>
      <c r="D105">
        <v>0.191189492591058</v>
      </c>
      <c r="E105">
        <v>6.6184353816633896</v>
      </c>
      <c r="F105" s="1">
        <v>3.6302052727859998E-11</v>
      </c>
      <c r="G105" s="1">
        <v>6.3884494751479202E-9</v>
      </c>
      <c r="H105" t="s">
        <v>11606</v>
      </c>
      <c r="I105" t="s">
        <v>11607</v>
      </c>
      <c r="J105" t="s">
        <v>13</v>
      </c>
    </row>
    <row r="106" spans="1:10" x14ac:dyDescent="0.25">
      <c r="A106" t="s">
        <v>26716</v>
      </c>
      <c r="B106">
        <v>501.02000218870199</v>
      </c>
      <c r="C106">
        <v>-1.52841796577175</v>
      </c>
      <c r="D106">
        <v>0.231394782910507</v>
      </c>
      <c r="E106">
        <v>-6.6052395241895701</v>
      </c>
      <c r="F106" s="1">
        <v>3.9687513738845103E-11</v>
      </c>
      <c r="G106" s="1">
        <v>6.9164162292453403E-9</v>
      </c>
      <c r="H106" t="s">
        <v>26717</v>
      </c>
      <c r="I106" t="s">
        <v>26718</v>
      </c>
      <c r="J106" t="s">
        <v>13</v>
      </c>
    </row>
    <row r="107" spans="1:10" x14ac:dyDescent="0.25">
      <c r="A107" t="s">
        <v>26719</v>
      </c>
      <c r="B107">
        <v>83.908542798387401</v>
      </c>
      <c r="C107">
        <v>-1.58237882670903</v>
      </c>
      <c r="D107">
        <v>0.240249849346755</v>
      </c>
      <c r="E107">
        <v>-6.5863884244320996</v>
      </c>
      <c r="F107" s="1">
        <v>4.5065392518536703E-11</v>
      </c>
      <c r="G107" s="1">
        <v>7.7781134202666695E-9</v>
      </c>
      <c r="H107" t="s">
        <v>26720</v>
      </c>
      <c r="J107" t="s">
        <v>5806</v>
      </c>
    </row>
    <row r="108" spans="1:10" x14ac:dyDescent="0.25">
      <c r="A108" t="s">
        <v>26721</v>
      </c>
      <c r="B108">
        <v>1687.50754753818</v>
      </c>
      <c r="C108">
        <v>-0.57599982505567904</v>
      </c>
      <c r="D108">
        <v>8.75962902112353E-2</v>
      </c>
      <c r="E108">
        <v>-6.5756189407870602</v>
      </c>
      <c r="F108" s="1">
        <v>4.8451194329193898E-11</v>
      </c>
      <c r="G108" s="1">
        <v>8.2828470305622007E-9</v>
      </c>
      <c r="H108" t="s">
        <v>26722</v>
      </c>
      <c r="I108" t="s">
        <v>26723</v>
      </c>
      <c r="J108" t="s">
        <v>13</v>
      </c>
    </row>
    <row r="109" spans="1:10" x14ac:dyDescent="0.25">
      <c r="A109" t="s">
        <v>26724</v>
      </c>
      <c r="B109">
        <v>179.103061920051</v>
      </c>
      <c r="C109">
        <v>1.20334538903655</v>
      </c>
      <c r="D109">
        <v>0.18344625438072801</v>
      </c>
      <c r="E109">
        <v>6.5596618099331598</v>
      </c>
      <c r="F109" s="1">
        <v>5.3929945664776199E-11</v>
      </c>
      <c r="G109" s="1">
        <v>9.1324766479503102E-9</v>
      </c>
      <c r="H109" t="s">
        <v>26725</v>
      </c>
      <c r="I109" t="s">
        <v>26726</v>
      </c>
      <c r="J109" t="s">
        <v>13</v>
      </c>
    </row>
    <row r="110" spans="1:10" x14ac:dyDescent="0.25">
      <c r="A110" t="s">
        <v>6507</v>
      </c>
      <c r="B110">
        <v>824.91589775673401</v>
      </c>
      <c r="C110">
        <v>-1.0308311471048499</v>
      </c>
      <c r="D110">
        <v>0.15721115116544501</v>
      </c>
      <c r="E110">
        <v>-6.5569849178194497</v>
      </c>
      <c r="F110" s="1">
        <v>5.4906564166737001E-11</v>
      </c>
      <c r="G110" s="1">
        <v>9.2109609980647494E-9</v>
      </c>
      <c r="H110" t="s">
        <v>6508</v>
      </c>
      <c r="I110" t="s">
        <v>6509</v>
      </c>
      <c r="J110" t="s">
        <v>13</v>
      </c>
    </row>
    <row r="111" spans="1:10" x14ac:dyDescent="0.25">
      <c r="A111" t="s">
        <v>22799</v>
      </c>
      <c r="B111">
        <v>121.39142421981001</v>
      </c>
      <c r="C111">
        <v>1.02894992284986</v>
      </c>
      <c r="D111">
        <v>0.157324177192598</v>
      </c>
      <c r="E111">
        <v>6.5403165693357597</v>
      </c>
      <c r="F111" s="1">
        <v>6.1388749176633604E-11</v>
      </c>
      <c r="G111" s="1">
        <v>1.02030374788942E-8</v>
      </c>
      <c r="H111" s="6">
        <v>38961</v>
      </c>
      <c r="I111" t="s">
        <v>22800</v>
      </c>
      <c r="J111" t="s">
        <v>13</v>
      </c>
    </row>
    <row r="112" spans="1:10" x14ac:dyDescent="0.25">
      <c r="A112" t="s">
        <v>15639</v>
      </c>
      <c r="B112">
        <v>276.97119730587798</v>
      </c>
      <c r="C112">
        <v>0.96052835866118202</v>
      </c>
      <c r="D112">
        <v>0.14731424771526599</v>
      </c>
      <c r="E112">
        <v>6.5202678869034001</v>
      </c>
      <c r="F112" s="1">
        <v>7.0181934089241003E-11</v>
      </c>
      <c r="G112" s="1">
        <v>1.15574836413016E-8</v>
      </c>
      <c r="H112" t="s">
        <v>15640</v>
      </c>
      <c r="I112" t="s">
        <v>15641</v>
      </c>
      <c r="J112" t="s">
        <v>13</v>
      </c>
    </row>
    <row r="113" spans="1:10" x14ac:dyDescent="0.25">
      <c r="A113" t="s">
        <v>16289</v>
      </c>
      <c r="B113">
        <v>161.41555257414799</v>
      </c>
      <c r="C113">
        <v>0.83432910376876901</v>
      </c>
      <c r="D113">
        <v>0.128087532510514</v>
      </c>
      <c r="E113">
        <v>6.5137417156528201</v>
      </c>
      <c r="F113" s="1">
        <v>7.33014964661359E-11</v>
      </c>
      <c r="G113" s="1">
        <v>1.1961471468792199E-8</v>
      </c>
      <c r="H113" t="s">
        <v>16290</v>
      </c>
      <c r="I113" t="s">
        <v>16291</v>
      </c>
      <c r="J113" t="s">
        <v>13</v>
      </c>
    </row>
    <row r="114" spans="1:10" x14ac:dyDescent="0.25">
      <c r="A114" t="s">
        <v>26727</v>
      </c>
      <c r="B114">
        <v>30.946660056616999</v>
      </c>
      <c r="C114">
        <v>2.03428944759324</v>
      </c>
      <c r="D114">
        <v>0.31262222756813501</v>
      </c>
      <c r="E114">
        <v>6.50718109015415</v>
      </c>
      <c r="F114" s="1">
        <v>7.65740835024009E-11</v>
      </c>
      <c r="G114" s="1">
        <v>1.2382926115928801E-8</v>
      </c>
      <c r="H114" t="s">
        <v>26728</v>
      </c>
      <c r="I114" t="s">
        <v>26729</v>
      </c>
      <c r="J114" t="s">
        <v>13</v>
      </c>
    </row>
    <row r="115" spans="1:10" x14ac:dyDescent="0.25">
      <c r="A115" t="s">
        <v>26730</v>
      </c>
      <c r="B115">
        <v>61.330653446842398</v>
      </c>
      <c r="C115">
        <v>2.2491665388694502</v>
      </c>
      <c r="D115">
        <v>0.34646729556112099</v>
      </c>
      <c r="E115">
        <v>6.4917138433710297</v>
      </c>
      <c r="F115" s="1">
        <v>8.4865340212169396E-11</v>
      </c>
      <c r="G115" s="1">
        <v>1.36011862215039E-8</v>
      </c>
      <c r="H115" t="s">
        <v>26731</v>
      </c>
      <c r="I115" t="s">
        <v>26732</v>
      </c>
      <c r="J115" t="s">
        <v>13</v>
      </c>
    </row>
    <row r="116" spans="1:10" x14ac:dyDescent="0.25">
      <c r="A116" t="s">
        <v>26733</v>
      </c>
      <c r="B116">
        <v>17.919747030746699</v>
      </c>
      <c r="C116">
        <v>2.97190337807378</v>
      </c>
      <c r="D116">
        <v>0.45839654208109598</v>
      </c>
      <c r="E116">
        <v>6.4832587187100099</v>
      </c>
      <c r="F116" s="1">
        <v>8.9762377914030704E-11</v>
      </c>
      <c r="G116" s="1">
        <v>1.42587140137774E-8</v>
      </c>
      <c r="H116" t="s">
        <v>26734</v>
      </c>
      <c r="I116" t="s">
        <v>26735</v>
      </c>
      <c r="J116" t="s">
        <v>13</v>
      </c>
    </row>
    <row r="117" spans="1:10" x14ac:dyDescent="0.25">
      <c r="A117" t="s">
        <v>8632</v>
      </c>
      <c r="B117">
        <v>1386.03565648381</v>
      </c>
      <c r="C117">
        <v>0.41567291312618598</v>
      </c>
      <c r="D117">
        <v>6.4158418695502595E-2</v>
      </c>
      <c r="E117">
        <v>6.4788522157782502</v>
      </c>
      <c r="F117" s="1">
        <v>9.2422971000160698E-11</v>
      </c>
      <c r="G117" s="1">
        <v>1.45525642934464E-8</v>
      </c>
      <c r="H117" t="s">
        <v>8633</v>
      </c>
      <c r="I117" t="s">
        <v>8634</v>
      </c>
      <c r="J117" t="s">
        <v>13</v>
      </c>
    </row>
    <row r="118" spans="1:10" x14ac:dyDescent="0.25">
      <c r="A118" t="s">
        <v>23640</v>
      </c>
      <c r="B118">
        <v>7019.9653615534799</v>
      </c>
      <c r="C118">
        <v>-0.27724084560553502</v>
      </c>
      <c r="D118">
        <v>4.2987883895429499E-2</v>
      </c>
      <c r="E118">
        <v>-6.4492787381658498</v>
      </c>
      <c r="F118" s="1">
        <v>1.1238370194950401E-10</v>
      </c>
      <c r="G118" s="1">
        <v>1.7541629999944401E-8</v>
      </c>
      <c r="H118" t="s">
        <v>23641</v>
      </c>
      <c r="I118" t="s">
        <v>23642</v>
      </c>
      <c r="J118" t="s">
        <v>13</v>
      </c>
    </row>
    <row r="119" spans="1:10" x14ac:dyDescent="0.25">
      <c r="A119" t="s">
        <v>26736</v>
      </c>
      <c r="B119">
        <v>62.272734270285298</v>
      </c>
      <c r="C119">
        <v>-1.7286183997403901</v>
      </c>
      <c r="D119">
        <v>0.26831593218522498</v>
      </c>
      <c r="E119">
        <v>-6.4424739360877297</v>
      </c>
      <c r="F119" s="1">
        <v>1.17541554871152E-10</v>
      </c>
      <c r="G119" s="1">
        <v>1.81885423270447E-8</v>
      </c>
      <c r="H119" t="s">
        <v>26737</v>
      </c>
      <c r="I119" t="s">
        <v>26738</v>
      </c>
      <c r="J119" t="s">
        <v>13</v>
      </c>
    </row>
    <row r="120" spans="1:10" x14ac:dyDescent="0.25">
      <c r="A120" t="s">
        <v>26739</v>
      </c>
      <c r="B120">
        <v>40.389340478624902</v>
      </c>
      <c r="C120">
        <v>2.4567171974277699</v>
      </c>
      <c r="D120">
        <v>0.38312840744679399</v>
      </c>
      <c r="E120">
        <v>6.41225539447617</v>
      </c>
      <c r="F120" s="1">
        <v>1.4338236776229499E-10</v>
      </c>
      <c r="G120" s="1">
        <v>2.19975512934461E-8</v>
      </c>
      <c r="H120" t="s">
        <v>26740</v>
      </c>
      <c r="I120" t="s">
        <v>26741</v>
      </c>
      <c r="J120" t="s">
        <v>13</v>
      </c>
    </row>
    <row r="121" spans="1:10" x14ac:dyDescent="0.25">
      <c r="A121" t="s">
        <v>26742</v>
      </c>
      <c r="B121">
        <v>734.31458057872806</v>
      </c>
      <c r="C121">
        <v>-0.52942830066194002</v>
      </c>
      <c r="D121">
        <v>8.2599411245249998E-2</v>
      </c>
      <c r="E121">
        <v>-6.4095892777006398</v>
      </c>
      <c r="F121" s="1">
        <v>1.45912184295834E-10</v>
      </c>
      <c r="G121" s="1">
        <v>2.21959636280527E-8</v>
      </c>
      <c r="H121" t="s">
        <v>26743</v>
      </c>
      <c r="I121" t="s">
        <v>26744</v>
      </c>
      <c r="J121" t="s">
        <v>13</v>
      </c>
    </row>
    <row r="122" spans="1:10" x14ac:dyDescent="0.25">
      <c r="A122" t="s">
        <v>26745</v>
      </c>
      <c r="B122">
        <v>75.520670426468598</v>
      </c>
      <c r="C122">
        <v>-3.9925638190214698</v>
      </c>
      <c r="D122">
        <v>0.62577988473132695</v>
      </c>
      <c r="E122">
        <v>-6.3801408713155503</v>
      </c>
      <c r="F122" s="1">
        <v>1.7692515942780699E-10</v>
      </c>
      <c r="G122" s="1">
        <v>2.6687450518732199E-8</v>
      </c>
      <c r="H122" t="s">
        <v>26746</v>
      </c>
      <c r="I122" t="s">
        <v>26747</v>
      </c>
      <c r="J122" t="s">
        <v>13</v>
      </c>
    </row>
    <row r="123" spans="1:10" x14ac:dyDescent="0.25">
      <c r="A123" t="s">
        <v>19597</v>
      </c>
      <c r="B123">
        <v>172.091258711238</v>
      </c>
      <c r="C123">
        <v>2.0050260195270799</v>
      </c>
      <c r="D123">
        <v>0.31512099872162302</v>
      </c>
      <c r="E123">
        <v>6.36271790093656</v>
      </c>
      <c r="F123" s="1">
        <v>1.98214542467293E-10</v>
      </c>
      <c r="G123" s="1">
        <v>2.9649591977399301E-8</v>
      </c>
      <c r="H123" t="s">
        <v>19598</v>
      </c>
      <c r="I123" t="s">
        <v>19599</v>
      </c>
      <c r="J123" t="s">
        <v>13</v>
      </c>
    </row>
    <row r="124" spans="1:10" x14ac:dyDescent="0.25">
      <c r="A124" t="s">
        <v>26748</v>
      </c>
      <c r="B124">
        <v>527.56636677050096</v>
      </c>
      <c r="C124">
        <v>1.2708765767496899</v>
      </c>
      <c r="D124">
        <v>0.20011169158101</v>
      </c>
      <c r="E124">
        <v>6.3508362090638197</v>
      </c>
      <c r="F124" s="1">
        <v>2.1414762703888699E-10</v>
      </c>
      <c r="G124" s="1">
        <v>3.1768181035934001E-8</v>
      </c>
      <c r="H124" t="s">
        <v>26749</v>
      </c>
      <c r="I124" t="s">
        <v>26750</v>
      </c>
      <c r="J124" t="s">
        <v>13</v>
      </c>
    </row>
    <row r="125" spans="1:10" x14ac:dyDescent="0.25">
      <c r="A125" t="s">
        <v>26751</v>
      </c>
      <c r="B125">
        <v>81.992495936403401</v>
      </c>
      <c r="C125">
        <v>1.3500169405718401</v>
      </c>
      <c r="D125">
        <v>0.21264003118444899</v>
      </c>
      <c r="E125">
        <v>6.3488372017816701</v>
      </c>
      <c r="F125" s="1">
        <v>2.1694846497927E-10</v>
      </c>
      <c r="G125" s="1">
        <v>3.1919876609654899E-8</v>
      </c>
      <c r="H125" t="s">
        <v>26752</v>
      </c>
      <c r="I125" t="s">
        <v>26753</v>
      </c>
      <c r="J125" t="s">
        <v>2719</v>
      </c>
    </row>
    <row r="126" spans="1:10" x14ac:dyDescent="0.25">
      <c r="A126" t="s">
        <v>1860</v>
      </c>
      <c r="B126">
        <v>45.1015894029075</v>
      </c>
      <c r="C126">
        <v>-3.8447565901980698</v>
      </c>
      <c r="D126">
        <v>0.60610718399930297</v>
      </c>
      <c r="E126">
        <v>-6.34336086371564</v>
      </c>
      <c r="F126" s="1">
        <v>2.2480600618491401E-10</v>
      </c>
      <c r="G126" s="1">
        <v>3.2807055374139897E-8</v>
      </c>
      <c r="H126" t="s">
        <v>1861</v>
      </c>
      <c r="I126" t="s">
        <v>1862</v>
      </c>
      <c r="J126" t="s">
        <v>13</v>
      </c>
    </row>
    <row r="127" spans="1:10" x14ac:dyDescent="0.25">
      <c r="A127" t="s">
        <v>5607</v>
      </c>
      <c r="B127">
        <v>213.501815262436</v>
      </c>
      <c r="C127">
        <v>-0.96898588435464705</v>
      </c>
      <c r="D127">
        <v>0.15317559771509701</v>
      </c>
      <c r="E127">
        <v>-6.3259807620071102</v>
      </c>
      <c r="F127" s="1">
        <v>2.5162916685960799E-10</v>
      </c>
      <c r="G127" s="1">
        <v>3.6425351170402898E-8</v>
      </c>
      <c r="H127" t="s">
        <v>5608</v>
      </c>
      <c r="J127" t="s">
        <v>3563</v>
      </c>
    </row>
    <row r="128" spans="1:10" x14ac:dyDescent="0.25">
      <c r="A128" t="s">
        <v>26754</v>
      </c>
      <c r="B128">
        <v>29.112868608929102</v>
      </c>
      <c r="C128">
        <v>21.016549731714001</v>
      </c>
      <c r="D128">
        <v>3.3304046640374998</v>
      </c>
      <c r="E128">
        <v>6.3105093379959802</v>
      </c>
      <c r="F128" s="1">
        <v>2.7811863104705599E-10</v>
      </c>
      <c r="G128" s="1">
        <v>3.9937835418357203E-8</v>
      </c>
      <c r="H128" t="s">
        <v>26755</v>
      </c>
      <c r="I128" t="s">
        <v>26756</v>
      </c>
      <c r="J128" t="s">
        <v>13</v>
      </c>
    </row>
    <row r="129" spans="1:10" x14ac:dyDescent="0.25">
      <c r="A129" t="s">
        <v>26757</v>
      </c>
      <c r="B129">
        <v>248.95664157469099</v>
      </c>
      <c r="C129">
        <v>0.91184114074550304</v>
      </c>
      <c r="D129">
        <v>0.14535942456519499</v>
      </c>
      <c r="E129">
        <v>6.27301011594564</v>
      </c>
      <c r="F129" s="1">
        <v>3.5413388859234302E-10</v>
      </c>
      <c r="G129" s="1">
        <v>5.0450026192321901E-8</v>
      </c>
      <c r="H129" t="s">
        <v>26758</v>
      </c>
      <c r="I129" t="s">
        <v>26759</v>
      </c>
      <c r="J129" t="s">
        <v>13</v>
      </c>
    </row>
    <row r="130" spans="1:10" x14ac:dyDescent="0.25">
      <c r="A130" t="s">
        <v>24180</v>
      </c>
      <c r="B130">
        <v>361.67712847821599</v>
      </c>
      <c r="C130">
        <v>-0.71799465443404398</v>
      </c>
      <c r="D130">
        <v>0.114626502933371</v>
      </c>
      <c r="E130">
        <v>-6.2637752706404299</v>
      </c>
      <c r="F130" s="1">
        <v>3.7576691039845598E-10</v>
      </c>
      <c r="G130" s="1">
        <v>5.3110362532695202E-8</v>
      </c>
      <c r="H130" t="s">
        <v>24181</v>
      </c>
      <c r="I130" t="s">
        <v>24182</v>
      </c>
      <c r="J130" t="s">
        <v>13</v>
      </c>
    </row>
    <row r="131" spans="1:10" x14ac:dyDescent="0.25">
      <c r="A131" t="s">
        <v>15954</v>
      </c>
      <c r="B131">
        <v>647.279733609907</v>
      </c>
      <c r="C131">
        <v>0.47795728077699501</v>
      </c>
      <c r="D131">
        <v>7.6379872044923705E-2</v>
      </c>
      <c r="E131">
        <v>6.2576339548707098</v>
      </c>
      <c r="F131" s="1">
        <v>3.9086189281968497E-10</v>
      </c>
      <c r="G131" s="1">
        <v>5.4812273250885599E-8</v>
      </c>
      <c r="H131" t="s">
        <v>15955</v>
      </c>
      <c r="I131" t="s">
        <v>15956</v>
      </c>
      <c r="J131" t="s">
        <v>13</v>
      </c>
    </row>
    <row r="132" spans="1:10" x14ac:dyDescent="0.25">
      <c r="A132" t="s">
        <v>10615</v>
      </c>
      <c r="B132">
        <v>38.465510637146402</v>
      </c>
      <c r="C132">
        <v>-2.2699597148672299</v>
      </c>
      <c r="D132">
        <v>0.36404484175065799</v>
      </c>
      <c r="E132">
        <v>-6.2353849156362298</v>
      </c>
      <c r="F132" s="1">
        <v>4.5066856784561802E-10</v>
      </c>
      <c r="G132" s="1">
        <v>6.2226929175606499E-8</v>
      </c>
      <c r="H132" t="s">
        <v>10616</v>
      </c>
      <c r="I132" t="s">
        <v>10617</v>
      </c>
      <c r="J132" t="s">
        <v>13</v>
      </c>
    </row>
    <row r="133" spans="1:10" x14ac:dyDescent="0.25">
      <c r="A133" t="s">
        <v>26760</v>
      </c>
      <c r="B133">
        <v>319.98630244653299</v>
      </c>
      <c r="C133">
        <v>1.1819248042238499</v>
      </c>
      <c r="D133">
        <v>0.189540242895924</v>
      </c>
      <c r="E133">
        <v>6.2357459617313902</v>
      </c>
      <c r="F133" s="1">
        <v>4.4963026564616798E-10</v>
      </c>
      <c r="G133" s="1">
        <v>6.2226929175606499E-8</v>
      </c>
      <c r="H133" t="s">
        <v>26761</v>
      </c>
      <c r="I133" t="s">
        <v>26762</v>
      </c>
      <c r="J133" t="s">
        <v>13</v>
      </c>
    </row>
    <row r="134" spans="1:10" x14ac:dyDescent="0.25">
      <c r="A134" t="s">
        <v>22538</v>
      </c>
      <c r="B134">
        <v>2855.6781118726299</v>
      </c>
      <c r="C134">
        <v>0.41579193431411998</v>
      </c>
      <c r="D134">
        <v>6.6728441766820606E-2</v>
      </c>
      <c r="E134">
        <v>6.2311051075804498</v>
      </c>
      <c r="F134" s="1">
        <v>4.6315621400235202E-10</v>
      </c>
      <c r="G134" s="1">
        <v>6.3463007949177302E-8</v>
      </c>
      <c r="H134" t="s">
        <v>22539</v>
      </c>
      <c r="I134" t="s">
        <v>22540</v>
      </c>
      <c r="J134" t="s">
        <v>13</v>
      </c>
    </row>
    <row r="135" spans="1:10" x14ac:dyDescent="0.25">
      <c r="A135" t="s">
        <v>26763</v>
      </c>
      <c r="B135">
        <v>93.093364163448996</v>
      </c>
      <c r="C135">
        <v>19.785188824140199</v>
      </c>
      <c r="D135">
        <v>3.17761301249155</v>
      </c>
      <c r="E135">
        <v>6.2264312068091501</v>
      </c>
      <c r="F135" s="1">
        <v>4.7717960212786099E-10</v>
      </c>
      <c r="G135" s="1">
        <v>6.4889195895417506E-8</v>
      </c>
      <c r="H135" t="s">
        <v>26764</v>
      </c>
      <c r="I135" t="s">
        <v>26765</v>
      </c>
      <c r="J135" t="s">
        <v>13</v>
      </c>
    </row>
    <row r="136" spans="1:10" x14ac:dyDescent="0.25">
      <c r="A136" t="s">
        <v>164</v>
      </c>
      <c r="B136">
        <v>363.19322712377402</v>
      </c>
      <c r="C136">
        <v>0.67150830362024605</v>
      </c>
      <c r="D136">
        <v>0.108017290478284</v>
      </c>
      <c r="E136">
        <v>6.2166742069432299</v>
      </c>
      <c r="F136" s="1">
        <v>5.07802559595921E-10</v>
      </c>
      <c r="G136" s="1">
        <v>6.8534255223659998E-8</v>
      </c>
      <c r="H136" t="s">
        <v>165</v>
      </c>
      <c r="I136" t="s">
        <v>166</v>
      </c>
      <c r="J136" t="s">
        <v>13</v>
      </c>
    </row>
    <row r="137" spans="1:10" x14ac:dyDescent="0.25">
      <c r="A137" t="s">
        <v>26766</v>
      </c>
      <c r="B137">
        <v>631.42407010470095</v>
      </c>
      <c r="C137">
        <v>-0.51579013941872798</v>
      </c>
      <c r="D137">
        <v>8.3210225199960602E-2</v>
      </c>
      <c r="E137">
        <v>-6.1986389074088502</v>
      </c>
      <c r="F137" s="1">
        <v>5.6953527926134296E-10</v>
      </c>
      <c r="G137" s="1">
        <v>7.6292225841351594E-8</v>
      </c>
      <c r="H137" t="s">
        <v>26767</v>
      </c>
      <c r="I137" t="s">
        <v>26768</v>
      </c>
      <c r="J137" t="s">
        <v>13</v>
      </c>
    </row>
    <row r="138" spans="1:10" x14ac:dyDescent="0.25">
      <c r="A138" t="s">
        <v>26769</v>
      </c>
      <c r="B138">
        <v>81.642643556799698</v>
      </c>
      <c r="C138">
        <v>-1.5724754893372599</v>
      </c>
      <c r="D138">
        <v>0.25375795682586</v>
      </c>
      <c r="E138">
        <v>-6.1967534299480604</v>
      </c>
      <c r="F138" s="1">
        <v>5.7639688996036998E-10</v>
      </c>
      <c r="G138" s="1">
        <v>7.6639438331767694E-8</v>
      </c>
      <c r="H138" t="s">
        <v>26770</v>
      </c>
      <c r="I138" t="s">
        <v>26771</v>
      </c>
      <c r="J138" t="s">
        <v>13</v>
      </c>
    </row>
    <row r="139" spans="1:10" x14ac:dyDescent="0.25">
      <c r="A139" t="s">
        <v>6051</v>
      </c>
      <c r="B139">
        <v>602.83730978755602</v>
      </c>
      <c r="C139">
        <v>-1.18359798361735</v>
      </c>
      <c r="D139">
        <v>0.19123904168224801</v>
      </c>
      <c r="E139">
        <v>-6.1891022523735</v>
      </c>
      <c r="F139" s="1">
        <v>6.0507825287961E-10</v>
      </c>
      <c r="G139" s="1">
        <v>7.9861431170507406E-8</v>
      </c>
      <c r="H139" t="s">
        <v>6052</v>
      </c>
      <c r="I139" t="s">
        <v>6053</v>
      </c>
      <c r="J139" t="s">
        <v>13</v>
      </c>
    </row>
    <row r="140" spans="1:10" x14ac:dyDescent="0.25">
      <c r="A140" t="s">
        <v>4555</v>
      </c>
      <c r="B140">
        <v>1110.3144845935699</v>
      </c>
      <c r="C140">
        <v>-0.62838802657435699</v>
      </c>
      <c r="D140">
        <v>0.10183854543805</v>
      </c>
      <c r="E140">
        <v>-6.1704340323341897</v>
      </c>
      <c r="F140" s="1">
        <v>6.8102784902357596E-10</v>
      </c>
      <c r="G140" s="1">
        <v>8.9229561240680304E-8</v>
      </c>
      <c r="H140" t="s">
        <v>4556</v>
      </c>
      <c r="I140" t="s">
        <v>4557</v>
      </c>
      <c r="J140" t="s">
        <v>13</v>
      </c>
    </row>
    <row r="141" spans="1:10" x14ac:dyDescent="0.25">
      <c r="A141" t="s">
        <v>24517</v>
      </c>
      <c r="B141">
        <v>71.430605317178802</v>
      </c>
      <c r="C141">
        <v>-1.5975137644488799</v>
      </c>
      <c r="D141">
        <v>0.259209371015026</v>
      </c>
      <c r="E141">
        <v>-6.1630247324517997</v>
      </c>
      <c r="F141" s="1">
        <v>7.1368355153092805E-10</v>
      </c>
      <c r="G141" s="1">
        <v>9.2830577898406998E-8</v>
      </c>
      <c r="H141" t="s">
        <v>24518</v>
      </c>
      <c r="I141" t="s">
        <v>24519</v>
      </c>
      <c r="J141" t="s">
        <v>13</v>
      </c>
    </row>
    <row r="142" spans="1:10" x14ac:dyDescent="0.25">
      <c r="A142" t="s">
        <v>22199</v>
      </c>
      <c r="B142">
        <v>237.89570786213901</v>
      </c>
      <c r="C142">
        <v>-0.80729960313232796</v>
      </c>
      <c r="D142">
        <v>0.13104906449954501</v>
      </c>
      <c r="E142">
        <v>-6.1602851284384998</v>
      </c>
      <c r="F142" s="1">
        <v>7.2614081286811004E-10</v>
      </c>
      <c r="G142" s="1">
        <v>9.3771421517860199E-8</v>
      </c>
      <c r="H142" t="s">
        <v>22200</v>
      </c>
      <c r="J142" t="s">
        <v>40</v>
      </c>
    </row>
    <row r="143" spans="1:10" x14ac:dyDescent="0.25">
      <c r="A143" t="s">
        <v>14682</v>
      </c>
      <c r="B143">
        <v>1442.7540766734201</v>
      </c>
      <c r="C143">
        <v>-0.73881647741461798</v>
      </c>
      <c r="D143">
        <v>0.119992130796269</v>
      </c>
      <c r="E143">
        <v>-6.1572077478066696</v>
      </c>
      <c r="F143" s="1">
        <v>7.4038699575283198E-10</v>
      </c>
      <c r="G143" s="1">
        <v>9.49281898125953E-8</v>
      </c>
      <c r="H143" t="s">
        <v>14683</v>
      </c>
      <c r="I143" t="s">
        <v>14684</v>
      </c>
      <c r="J143" t="s">
        <v>13</v>
      </c>
    </row>
    <row r="144" spans="1:10" x14ac:dyDescent="0.25">
      <c r="A144" t="s">
        <v>26772</v>
      </c>
      <c r="B144">
        <v>67.674248534070202</v>
      </c>
      <c r="C144">
        <v>-1.63982406842454</v>
      </c>
      <c r="D144">
        <v>0.26668722356471503</v>
      </c>
      <c r="E144">
        <v>-6.1488662505296796</v>
      </c>
      <c r="F144" s="1">
        <v>7.80387494340287E-10</v>
      </c>
      <c r="G144" s="1">
        <v>9.9347202293674794E-8</v>
      </c>
      <c r="H144" t="s">
        <v>26773</v>
      </c>
      <c r="I144" t="s">
        <v>26774</v>
      </c>
      <c r="J144" t="s">
        <v>13</v>
      </c>
    </row>
    <row r="145" spans="1:10" x14ac:dyDescent="0.25">
      <c r="A145" t="s">
        <v>26775</v>
      </c>
      <c r="B145">
        <v>545.56992625946702</v>
      </c>
      <c r="C145">
        <v>-0.54734501926242096</v>
      </c>
      <c r="D145">
        <v>8.9058389626136505E-2</v>
      </c>
      <c r="E145">
        <v>-6.1459119299164602</v>
      </c>
      <c r="F145" s="1">
        <v>7.9505391048291301E-10</v>
      </c>
      <c r="G145" s="1">
        <v>1.00501533050481E-7</v>
      </c>
      <c r="H145" t="s">
        <v>26776</v>
      </c>
      <c r="I145" t="s">
        <v>26777</v>
      </c>
      <c r="J145" t="s">
        <v>13</v>
      </c>
    </row>
    <row r="146" spans="1:10" x14ac:dyDescent="0.25">
      <c r="A146" t="s">
        <v>26778</v>
      </c>
      <c r="B146">
        <v>865.82281498391205</v>
      </c>
      <c r="C146">
        <v>-0.67299022412679699</v>
      </c>
      <c r="D146">
        <v>0.10957875187963199</v>
      </c>
      <c r="E146">
        <v>-6.1416124256101297</v>
      </c>
      <c r="F146" s="1">
        <v>8.1687977423420199E-10</v>
      </c>
      <c r="G146" s="1">
        <v>1.025384052273E-7</v>
      </c>
      <c r="H146" t="s">
        <v>26779</v>
      </c>
      <c r="I146" t="s">
        <v>26780</v>
      </c>
      <c r="J146" t="s">
        <v>13</v>
      </c>
    </row>
    <row r="147" spans="1:10" x14ac:dyDescent="0.25">
      <c r="A147" t="s">
        <v>7255</v>
      </c>
      <c r="B147">
        <v>1177.4578523242201</v>
      </c>
      <c r="C147">
        <v>0.58607283373094698</v>
      </c>
      <c r="D147">
        <v>9.5499644731492694E-2</v>
      </c>
      <c r="E147">
        <v>6.1369111411749504</v>
      </c>
      <c r="F147" s="1">
        <v>8.4141417893607596E-10</v>
      </c>
      <c r="G147" s="1">
        <v>1.0488461466599E-7</v>
      </c>
      <c r="H147" t="s">
        <v>7256</v>
      </c>
      <c r="I147" t="s">
        <v>7257</v>
      </c>
      <c r="J147" t="s">
        <v>13</v>
      </c>
    </row>
    <row r="148" spans="1:10" x14ac:dyDescent="0.25">
      <c r="A148" t="s">
        <v>11656</v>
      </c>
      <c r="B148">
        <v>1295.8832358331799</v>
      </c>
      <c r="C148">
        <v>-0.54101028300486298</v>
      </c>
      <c r="D148">
        <v>8.8444613546928202E-2</v>
      </c>
      <c r="E148">
        <v>-6.1169387406255797</v>
      </c>
      <c r="F148" s="1">
        <v>9.5390014162502608E-10</v>
      </c>
      <c r="G148" s="1">
        <v>1.1808625891151201E-7</v>
      </c>
      <c r="H148" t="s">
        <v>11657</v>
      </c>
      <c r="I148" t="s">
        <v>11658</v>
      </c>
      <c r="J148" t="s">
        <v>13</v>
      </c>
    </row>
    <row r="149" spans="1:10" x14ac:dyDescent="0.25">
      <c r="A149" t="s">
        <v>41</v>
      </c>
      <c r="B149">
        <v>6012.7860768914397</v>
      </c>
      <c r="C149">
        <v>-0.73050917229624301</v>
      </c>
      <c r="D149">
        <v>0.119627352012784</v>
      </c>
      <c r="E149">
        <v>-6.1065396834845602</v>
      </c>
      <c r="F149" s="1">
        <v>1.01814330588192E-9</v>
      </c>
      <c r="G149" s="1">
        <v>1.2517583794918099E-7</v>
      </c>
      <c r="H149" t="s">
        <v>42</v>
      </c>
      <c r="I149" t="s">
        <v>43</v>
      </c>
      <c r="J149" t="s">
        <v>13</v>
      </c>
    </row>
    <row r="150" spans="1:10" x14ac:dyDescent="0.25">
      <c r="A150" t="s">
        <v>26781</v>
      </c>
      <c r="B150">
        <v>3219.53562845854</v>
      </c>
      <c r="C150">
        <v>0.46655163601195399</v>
      </c>
      <c r="D150">
        <v>7.6559965123282198E-2</v>
      </c>
      <c r="E150">
        <v>6.0939374157326203</v>
      </c>
      <c r="F150" s="1">
        <v>1.1016674467727399E-9</v>
      </c>
      <c r="G150" s="1">
        <v>1.3452333788823599E-7</v>
      </c>
      <c r="H150" t="s">
        <v>26782</v>
      </c>
      <c r="I150" t="s">
        <v>26783</v>
      </c>
      <c r="J150" t="s">
        <v>13</v>
      </c>
    </row>
    <row r="151" spans="1:10" x14ac:dyDescent="0.25">
      <c r="A151" t="s">
        <v>26784</v>
      </c>
      <c r="B151">
        <v>429.20614844484197</v>
      </c>
      <c r="C151">
        <v>-1.1280269885268901</v>
      </c>
      <c r="D151">
        <v>0.18525137552013901</v>
      </c>
      <c r="E151">
        <v>-6.0891692996053299</v>
      </c>
      <c r="F151" s="1">
        <v>1.13498048364928E-9</v>
      </c>
      <c r="G151" s="1">
        <v>1.37654727577734E-7</v>
      </c>
      <c r="H151" t="s">
        <v>26785</v>
      </c>
      <c r="I151" t="s">
        <v>26786</v>
      </c>
      <c r="J151" t="s">
        <v>13</v>
      </c>
    </row>
    <row r="152" spans="1:10" x14ac:dyDescent="0.25">
      <c r="A152" t="s">
        <v>26787</v>
      </c>
      <c r="B152">
        <v>736.71039229359701</v>
      </c>
      <c r="C152">
        <v>-0.57228003106695002</v>
      </c>
      <c r="D152">
        <v>9.4195231943717705E-2</v>
      </c>
      <c r="E152">
        <v>-6.0754670831841198</v>
      </c>
      <c r="F152" s="1">
        <v>1.23627338782879E-9</v>
      </c>
      <c r="G152" s="1">
        <v>1.4893360611763001E-7</v>
      </c>
      <c r="H152" t="s">
        <v>26788</v>
      </c>
      <c r="I152" t="s">
        <v>26789</v>
      </c>
      <c r="J152" t="s">
        <v>13</v>
      </c>
    </row>
    <row r="153" spans="1:10" x14ac:dyDescent="0.25">
      <c r="A153" t="s">
        <v>17838</v>
      </c>
      <c r="B153">
        <v>78.411568042710996</v>
      </c>
      <c r="C153">
        <v>-2.1213351570387502</v>
      </c>
      <c r="D153">
        <v>0.34936685543116902</v>
      </c>
      <c r="E153">
        <v>-6.0719416397434598</v>
      </c>
      <c r="F153" s="1">
        <v>1.2637286256307799E-9</v>
      </c>
      <c r="G153" s="1">
        <v>1.51226192200483E-7</v>
      </c>
      <c r="H153" t="s">
        <v>17839</v>
      </c>
      <c r="I153" t="s">
        <v>17840</v>
      </c>
      <c r="J153" t="s">
        <v>13</v>
      </c>
    </row>
    <row r="154" spans="1:10" x14ac:dyDescent="0.25">
      <c r="A154" t="s">
        <v>25755</v>
      </c>
      <c r="B154">
        <v>380.29179045855199</v>
      </c>
      <c r="C154">
        <v>-1.1340072530166601</v>
      </c>
      <c r="D154">
        <v>0.18680795567991201</v>
      </c>
      <c r="E154">
        <v>-6.0704441033535597</v>
      </c>
      <c r="F154" s="1">
        <v>1.27557009524357E-9</v>
      </c>
      <c r="G154" s="1">
        <v>1.5163233913657001E-7</v>
      </c>
      <c r="H154" t="s">
        <v>25756</v>
      </c>
      <c r="I154" t="s">
        <v>25757</v>
      </c>
      <c r="J154" t="s">
        <v>13</v>
      </c>
    </row>
    <row r="155" spans="1:10" x14ac:dyDescent="0.25">
      <c r="A155" t="s">
        <v>21308</v>
      </c>
      <c r="B155">
        <v>4448.7632541897201</v>
      </c>
      <c r="C155">
        <v>0.315047585551673</v>
      </c>
      <c r="D155">
        <v>5.1965245554315698E-2</v>
      </c>
      <c r="E155">
        <v>6.0626594215238603</v>
      </c>
      <c r="F155" s="1">
        <v>1.3388898700522699E-9</v>
      </c>
      <c r="G155" s="1">
        <v>1.58112323469988E-7</v>
      </c>
      <c r="H155" t="s">
        <v>21309</v>
      </c>
      <c r="I155" t="s">
        <v>21310</v>
      </c>
      <c r="J155" t="s">
        <v>13</v>
      </c>
    </row>
    <row r="156" spans="1:10" x14ac:dyDescent="0.25">
      <c r="A156" t="s">
        <v>26790</v>
      </c>
      <c r="B156">
        <v>201.02257860442899</v>
      </c>
      <c r="C156">
        <v>-2.6403233648883302</v>
      </c>
      <c r="D156">
        <v>0.43617676453160098</v>
      </c>
      <c r="E156">
        <v>-6.0533333721334301</v>
      </c>
      <c r="F156" s="1">
        <v>1.41878821798698E-9</v>
      </c>
      <c r="G156" s="1">
        <v>1.66452604659257E-7</v>
      </c>
      <c r="H156" t="s">
        <v>26791</v>
      </c>
      <c r="I156" t="s">
        <v>26792</v>
      </c>
      <c r="J156" t="s">
        <v>13</v>
      </c>
    </row>
    <row r="157" spans="1:10" x14ac:dyDescent="0.25">
      <c r="A157" t="s">
        <v>5612</v>
      </c>
      <c r="B157">
        <v>150.446923409969</v>
      </c>
      <c r="C157">
        <v>-1.8552915073643399</v>
      </c>
      <c r="D157">
        <v>0.30677983113387303</v>
      </c>
      <c r="E157">
        <v>-6.0476319466866499</v>
      </c>
      <c r="F157" s="1">
        <v>1.46990274428096E-9</v>
      </c>
      <c r="G157" s="1">
        <v>1.71329573115865E-7</v>
      </c>
      <c r="H157" t="s">
        <v>5613</v>
      </c>
      <c r="I157" t="s">
        <v>5614</v>
      </c>
      <c r="J157" t="s">
        <v>13</v>
      </c>
    </row>
    <row r="158" spans="1:10" x14ac:dyDescent="0.25">
      <c r="A158" t="s">
        <v>26793</v>
      </c>
      <c r="B158">
        <v>65.367346849947097</v>
      </c>
      <c r="C158">
        <v>-6.1989943233550999</v>
      </c>
      <c r="D158">
        <v>1.0274496511006399</v>
      </c>
      <c r="E158">
        <v>-6.0333801434595999</v>
      </c>
      <c r="F158" s="1">
        <v>1.6056509307208401E-9</v>
      </c>
      <c r="G158" s="1">
        <v>1.85875406403413E-7</v>
      </c>
      <c r="H158" t="s">
        <v>26794</v>
      </c>
      <c r="I158" t="s">
        <v>26795</v>
      </c>
      <c r="J158" t="s">
        <v>13</v>
      </c>
    </row>
    <row r="159" spans="1:10" x14ac:dyDescent="0.25">
      <c r="A159" t="s">
        <v>26796</v>
      </c>
      <c r="B159">
        <v>115.01306602367301</v>
      </c>
      <c r="C159">
        <v>2.05573152529599</v>
      </c>
      <c r="D159">
        <v>0.34078161119934502</v>
      </c>
      <c r="E159">
        <v>6.0324015666838902</v>
      </c>
      <c r="F159" s="1">
        <v>1.6154074316954E-9</v>
      </c>
      <c r="G159" s="1">
        <v>1.85875406403413E-7</v>
      </c>
      <c r="H159" t="s">
        <v>26797</v>
      </c>
      <c r="I159" t="s">
        <v>26798</v>
      </c>
      <c r="J159" t="s">
        <v>13</v>
      </c>
    </row>
    <row r="160" spans="1:10" x14ac:dyDescent="0.25">
      <c r="A160" t="s">
        <v>26799</v>
      </c>
      <c r="B160">
        <v>48.201068810332998</v>
      </c>
      <c r="C160">
        <v>-2.8076529945071602</v>
      </c>
      <c r="D160">
        <v>0.465714276424191</v>
      </c>
      <c r="E160">
        <v>-6.0287028692026601</v>
      </c>
      <c r="F160" s="1">
        <v>1.6528083531953299E-9</v>
      </c>
      <c r="G160" s="1">
        <v>1.8896757923475199E-7</v>
      </c>
      <c r="H160" t="s">
        <v>26800</v>
      </c>
      <c r="I160" t="s">
        <v>26801</v>
      </c>
      <c r="J160" t="s">
        <v>13</v>
      </c>
    </row>
    <row r="161" spans="1:10" x14ac:dyDescent="0.25">
      <c r="A161" t="s">
        <v>14636</v>
      </c>
      <c r="B161">
        <v>678.69155303628304</v>
      </c>
      <c r="C161">
        <v>1.75790029917042</v>
      </c>
      <c r="D161">
        <v>0.292742557378457</v>
      </c>
      <c r="E161">
        <v>6.0049359236067703</v>
      </c>
      <c r="F161" s="1">
        <v>1.9140748105931902E-9</v>
      </c>
      <c r="G161" s="1">
        <v>2.1745343576042899E-7</v>
      </c>
      <c r="H161" t="s">
        <v>14637</v>
      </c>
      <c r="I161" t="s">
        <v>14638</v>
      </c>
      <c r="J161" t="s">
        <v>13</v>
      </c>
    </row>
    <row r="162" spans="1:10" x14ac:dyDescent="0.25">
      <c r="A162" t="s">
        <v>26802</v>
      </c>
      <c r="B162">
        <v>127.683034582611</v>
      </c>
      <c r="C162">
        <v>-1.3856964471223201</v>
      </c>
      <c r="D162">
        <v>0.23094396281590199</v>
      </c>
      <c r="E162">
        <v>-6.0001414638707802</v>
      </c>
      <c r="F162" s="1">
        <v>1.9714569836064801E-9</v>
      </c>
      <c r="G162" s="1">
        <v>2.2256385443859301E-7</v>
      </c>
      <c r="H162" t="s">
        <v>26803</v>
      </c>
      <c r="I162" t="s">
        <v>26804</v>
      </c>
      <c r="J162" t="s">
        <v>13</v>
      </c>
    </row>
    <row r="163" spans="1:10" x14ac:dyDescent="0.25">
      <c r="A163" t="s">
        <v>18211</v>
      </c>
      <c r="B163">
        <v>254.65784192253099</v>
      </c>
      <c r="C163">
        <v>0.71945850774146902</v>
      </c>
      <c r="D163">
        <v>0.11994944313492301</v>
      </c>
      <c r="E163">
        <v>5.9980145712906596</v>
      </c>
      <c r="F163" s="1">
        <v>1.9974460150293501E-9</v>
      </c>
      <c r="G163" s="1">
        <v>2.24088474811105E-7</v>
      </c>
      <c r="H163" t="s">
        <v>18212</v>
      </c>
      <c r="I163" t="s">
        <v>18213</v>
      </c>
      <c r="J163" t="s">
        <v>13</v>
      </c>
    </row>
    <row r="164" spans="1:10" x14ac:dyDescent="0.25">
      <c r="A164" t="s">
        <v>24583</v>
      </c>
      <c r="B164">
        <v>128.14163979243099</v>
      </c>
      <c r="C164">
        <v>-1.1457350629907701</v>
      </c>
      <c r="D164">
        <v>0.19107132482896899</v>
      </c>
      <c r="E164">
        <v>-5.9963736788675099</v>
      </c>
      <c r="F164" s="1">
        <v>2.0177242871608099E-9</v>
      </c>
      <c r="G164" s="1">
        <v>2.2495745934494701E-7</v>
      </c>
      <c r="H164" t="s">
        <v>24584</v>
      </c>
      <c r="I164" t="s">
        <v>24585</v>
      </c>
      <c r="J164" t="s">
        <v>40</v>
      </c>
    </row>
    <row r="165" spans="1:10" x14ac:dyDescent="0.25">
      <c r="A165" t="s">
        <v>13673</v>
      </c>
      <c r="B165">
        <v>214.07362247330201</v>
      </c>
      <c r="C165">
        <v>1.71590229894516</v>
      </c>
      <c r="D165">
        <v>0.286674249972868</v>
      </c>
      <c r="E165">
        <v>5.9855473559538499</v>
      </c>
      <c r="F165" s="1">
        <v>2.1566336137055702E-9</v>
      </c>
      <c r="G165" s="1">
        <v>2.38960329419845E-7</v>
      </c>
      <c r="H165" t="s">
        <v>13674</v>
      </c>
      <c r="I165" t="s">
        <v>13675</v>
      </c>
      <c r="J165" t="s">
        <v>13</v>
      </c>
    </row>
    <row r="166" spans="1:10" x14ac:dyDescent="0.25">
      <c r="A166" t="s">
        <v>16157</v>
      </c>
      <c r="B166">
        <v>432.229244310002</v>
      </c>
      <c r="C166">
        <v>0.54493906695406702</v>
      </c>
      <c r="D166">
        <v>9.1104992676674504E-2</v>
      </c>
      <c r="E166">
        <v>5.9814402146764802</v>
      </c>
      <c r="F166" s="1">
        <v>2.21173237524375E-9</v>
      </c>
      <c r="G166" s="1">
        <v>2.4356193948236402E-7</v>
      </c>
      <c r="H166" t="s">
        <v>16158</v>
      </c>
      <c r="I166" t="s">
        <v>16159</v>
      </c>
      <c r="J166" t="s">
        <v>13</v>
      </c>
    </row>
    <row r="167" spans="1:10" x14ac:dyDescent="0.25">
      <c r="A167" t="s">
        <v>26805</v>
      </c>
      <c r="B167">
        <v>78.425229217772795</v>
      </c>
      <c r="C167">
        <v>1.7677486059165599</v>
      </c>
      <c r="D167">
        <v>0.29599397500874502</v>
      </c>
      <c r="E167">
        <v>5.9722452318981398</v>
      </c>
      <c r="F167" s="1">
        <v>2.34010412096332E-9</v>
      </c>
      <c r="G167" s="1">
        <v>2.5612724982494802E-7</v>
      </c>
      <c r="H167" t="s">
        <v>26806</v>
      </c>
      <c r="J167" t="s">
        <v>417</v>
      </c>
    </row>
    <row r="168" spans="1:10" x14ac:dyDescent="0.25">
      <c r="A168" t="s">
        <v>26807</v>
      </c>
      <c r="B168">
        <v>920.84604219701896</v>
      </c>
      <c r="C168">
        <v>-0.55934111359495198</v>
      </c>
      <c r="D168">
        <v>9.4307615840013195E-2</v>
      </c>
      <c r="E168">
        <v>-5.9310280364190104</v>
      </c>
      <c r="F168" s="1">
        <v>3.01043798682272E-9</v>
      </c>
      <c r="G168" s="1">
        <v>3.2749916280889499E-7</v>
      </c>
      <c r="H168" t="s">
        <v>26808</v>
      </c>
      <c r="I168" t="s">
        <v>26809</v>
      </c>
      <c r="J168" t="s">
        <v>13</v>
      </c>
    </row>
    <row r="169" spans="1:10" x14ac:dyDescent="0.25">
      <c r="A169" t="s">
        <v>26810</v>
      </c>
      <c r="B169">
        <v>1625.37839521912</v>
      </c>
      <c r="C169">
        <v>-0.38701185891665202</v>
      </c>
      <c r="D169">
        <v>6.5361921056157998E-2</v>
      </c>
      <c r="E169">
        <v>-5.9210600402050204</v>
      </c>
      <c r="F169" s="1">
        <v>3.1987304369006499E-9</v>
      </c>
      <c r="G169" s="1">
        <v>3.4588681531546098E-7</v>
      </c>
      <c r="H169" t="s">
        <v>26811</v>
      </c>
      <c r="I169" t="s">
        <v>26812</v>
      </c>
      <c r="J169" t="s">
        <v>13</v>
      </c>
    </row>
    <row r="170" spans="1:10" x14ac:dyDescent="0.25">
      <c r="A170" t="s">
        <v>26813</v>
      </c>
      <c r="B170">
        <v>12755.773691926401</v>
      </c>
      <c r="C170">
        <v>-0.65121536156151905</v>
      </c>
      <c r="D170">
        <v>0.110235483430476</v>
      </c>
      <c r="E170">
        <v>-5.9074931346605402</v>
      </c>
      <c r="F170" s="1">
        <v>3.4735280000717098E-9</v>
      </c>
      <c r="G170" s="1">
        <v>3.7335226108555201E-7</v>
      </c>
      <c r="H170" t="s">
        <v>26814</v>
      </c>
      <c r="I170" t="s">
        <v>26815</v>
      </c>
      <c r="J170" t="s">
        <v>13</v>
      </c>
    </row>
    <row r="171" spans="1:10" x14ac:dyDescent="0.25">
      <c r="A171" t="s">
        <v>26816</v>
      </c>
      <c r="B171">
        <v>108.808477296243</v>
      </c>
      <c r="C171">
        <v>1.45099129045686</v>
      </c>
      <c r="D171">
        <v>0.24590082431364699</v>
      </c>
      <c r="E171">
        <v>5.9007174722038203</v>
      </c>
      <c r="F171" s="1">
        <v>3.6192421281969301E-9</v>
      </c>
      <c r="G171" s="1">
        <v>3.8669878691151701E-7</v>
      </c>
      <c r="H171" t="s">
        <v>26817</v>
      </c>
      <c r="I171" t="s">
        <v>26818</v>
      </c>
      <c r="J171" t="s">
        <v>417</v>
      </c>
    </row>
    <row r="172" spans="1:10" x14ac:dyDescent="0.25">
      <c r="A172" t="s">
        <v>26451</v>
      </c>
      <c r="B172">
        <v>1890.13602788977</v>
      </c>
      <c r="C172">
        <v>0.39694962525469701</v>
      </c>
      <c r="D172">
        <v>6.7292834638177298E-2</v>
      </c>
      <c r="E172">
        <v>5.89883941416692</v>
      </c>
      <c r="F172" s="1">
        <v>3.66067294193828E-9</v>
      </c>
      <c r="G172" s="1">
        <v>3.8791356923239298E-7</v>
      </c>
      <c r="H172" t="s">
        <v>26452</v>
      </c>
      <c r="I172" t="s">
        <v>26453</v>
      </c>
      <c r="J172" t="s">
        <v>13</v>
      </c>
    </row>
    <row r="173" spans="1:10" x14ac:dyDescent="0.25">
      <c r="A173" t="s">
        <v>13810</v>
      </c>
      <c r="B173">
        <v>209.9611532893</v>
      </c>
      <c r="C173">
        <v>1.38446506686642</v>
      </c>
      <c r="D173">
        <v>0.23472482980009299</v>
      </c>
      <c r="E173">
        <v>5.8982471860583399</v>
      </c>
      <c r="F173" s="1">
        <v>3.67383324621208E-9</v>
      </c>
      <c r="G173" s="1">
        <v>3.8791356923239298E-7</v>
      </c>
      <c r="H173" t="s">
        <v>13811</v>
      </c>
      <c r="I173" t="s">
        <v>13812</v>
      </c>
      <c r="J173" t="s">
        <v>13</v>
      </c>
    </row>
    <row r="174" spans="1:10" x14ac:dyDescent="0.25">
      <c r="A174" t="s">
        <v>26819</v>
      </c>
      <c r="B174">
        <v>12.057433908574501</v>
      </c>
      <c r="C174">
        <v>3.1263121259912201</v>
      </c>
      <c r="D174">
        <v>0.53035462685603796</v>
      </c>
      <c r="E174">
        <v>5.8947578991138698</v>
      </c>
      <c r="F174" s="1">
        <v>3.7523112123366604E-9</v>
      </c>
      <c r="G174" s="1">
        <v>3.93882960593234E-7</v>
      </c>
      <c r="H174" t="s">
        <v>26820</v>
      </c>
      <c r="I174" t="s">
        <v>26821</v>
      </c>
      <c r="J174" t="s">
        <v>13</v>
      </c>
    </row>
    <row r="175" spans="1:10" x14ac:dyDescent="0.25">
      <c r="A175" t="s">
        <v>26822</v>
      </c>
      <c r="B175">
        <v>409.56065783737603</v>
      </c>
      <c r="C175">
        <v>-1.3985310083622899</v>
      </c>
      <c r="D175">
        <v>0.23792987403455301</v>
      </c>
      <c r="E175">
        <v>-5.8779126162155997</v>
      </c>
      <c r="F175" s="1">
        <v>4.1547212579322099E-9</v>
      </c>
      <c r="G175" s="1">
        <v>4.3358864290629699E-7</v>
      </c>
      <c r="H175" t="s">
        <v>26823</v>
      </c>
      <c r="I175" t="s">
        <v>26824</v>
      </c>
      <c r="J175" t="s">
        <v>13</v>
      </c>
    </row>
    <row r="176" spans="1:10" x14ac:dyDescent="0.25">
      <c r="A176" t="s">
        <v>26825</v>
      </c>
      <c r="B176">
        <v>4147.4515359754996</v>
      </c>
      <c r="C176">
        <v>0.62704868802254399</v>
      </c>
      <c r="D176">
        <v>0.106861128412627</v>
      </c>
      <c r="E176">
        <v>5.8678838351893301</v>
      </c>
      <c r="F176" s="1">
        <v>4.4139231092014804E-9</v>
      </c>
      <c r="G176" s="1">
        <v>4.5797641508766801E-7</v>
      </c>
      <c r="H176" t="s">
        <v>26826</v>
      </c>
      <c r="I176" t="s">
        <v>26827</v>
      </c>
      <c r="J176" t="s">
        <v>13</v>
      </c>
    </row>
    <row r="177" spans="1:10" x14ac:dyDescent="0.25">
      <c r="A177" t="s">
        <v>9502</v>
      </c>
      <c r="B177">
        <v>3581.48407889286</v>
      </c>
      <c r="C177">
        <v>-0.52201266552037895</v>
      </c>
      <c r="D177">
        <v>8.8982012505702701E-2</v>
      </c>
      <c r="E177">
        <v>-5.8664965066611003</v>
      </c>
      <c r="F177" s="1">
        <v>4.4509964038481304E-9</v>
      </c>
      <c r="G177" s="1">
        <v>4.5916888189122897E-7</v>
      </c>
      <c r="H177" t="s">
        <v>9503</v>
      </c>
      <c r="I177" t="s">
        <v>9504</v>
      </c>
      <c r="J177" t="s">
        <v>13</v>
      </c>
    </row>
    <row r="178" spans="1:10" x14ac:dyDescent="0.25">
      <c r="A178" t="s">
        <v>3567</v>
      </c>
      <c r="B178">
        <v>507.86774530093498</v>
      </c>
      <c r="C178">
        <v>-0.88866262920151995</v>
      </c>
      <c r="D178">
        <v>0.15159540160381599</v>
      </c>
      <c r="E178">
        <v>-5.8620685047161096</v>
      </c>
      <c r="F178" s="1">
        <v>4.5713634224318396E-9</v>
      </c>
      <c r="G178" s="1">
        <v>4.6889127675800903E-7</v>
      </c>
      <c r="H178" t="s">
        <v>3568</v>
      </c>
      <c r="I178" t="s">
        <v>3569</v>
      </c>
      <c r="J178" t="s">
        <v>13</v>
      </c>
    </row>
    <row r="179" spans="1:10" x14ac:dyDescent="0.25">
      <c r="A179" t="s">
        <v>26828</v>
      </c>
      <c r="B179">
        <v>3014.8861371163298</v>
      </c>
      <c r="C179">
        <v>-0.449991658801424</v>
      </c>
      <c r="D179">
        <v>7.6784128392626994E-2</v>
      </c>
      <c r="E179">
        <v>-5.8604775260382196</v>
      </c>
      <c r="F179" s="1">
        <v>4.6153800151155501E-9</v>
      </c>
      <c r="G179" s="1">
        <v>4.7071631404161499E-7</v>
      </c>
      <c r="H179" t="s">
        <v>26829</v>
      </c>
      <c r="I179" t="s">
        <v>26830</v>
      </c>
      <c r="J179" t="s">
        <v>13</v>
      </c>
    </row>
    <row r="180" spans="1:10" x14ac:dyDescent="0.25">
      <c r="A180" t="s">
        <v>22146</v>
      </c>
      <c r="B180">
        <v>1091.71455329888</v>
      </c>
      <c r="C180">
        <v>-0.60964935921656904</v>
      </c>
      <c r="D180">
        <v>0.104576313334505</v>
      </c>
      <c r="E180">
        <v>-5.8297078925176997</v>
      </c>
      <c r="F180" s="1">
        <v>5.5524484266601599E-9</v>
      </c>
      <c r="G180" s="1">
        <v>5.6308728394661002E-7</v>
      </c>
      <c r="H180" t="s">
        <v>22147</v>
      </c>
      <c r="I180" t="s">
        <v>22148</v>
      </c>
      <c r="J180" t="s">
        <v>13</v>
      </c>
    </row>
    <row r="181" spans="1:10" x14ac:dyDescent="0.25">
      <c r="A181" t="s">
        <v>1111</v>
      </c>
      <c r="B181">
        <v>57.526042827051903</v>
      </c>
      <c r="C181">
        <v>3.7941966976524002</v>
      </c>
      <c r="D181">
        <v>0.651195157869359</v>
      </c>
      <c r="E181">
        <v>5.82651245452531</v>
      </c>
      <c r="F181" s="1">
        <v>5.6597645151734001E-9</v>
      </c>
      <c r="G181" s="1">
        <v>5.7074591599641896E-7</v>
      </c>
      <c r="H181" t="s">
        <v>1112</v>
      </c>
      <c r="I181" t="s">
        <v>1113</v>
      </c>
      <c r="J181" t="s">
        <v>13</v>
      </c>
    </row>
    <row r="182" spans="1:10" x14ac:dyDescent="0.25">
      <c r="A182" t="s">
        <v>7717</v>
      </c>
      <c r="B182">
        <v>2310.6700954896801</v>
      </c>
      <c r="C182">
        <v>0.96846764451457301</v>
      </c>
      <c r="D182">
        <v>0.16664860640762499</v>
      </c>
      <c r="E182">
        <v>5.8114356032818302</v>
      </c>
      <c r="F182" s="1">
        <v>6.1939359656324903E-9</v>
      </c>
      <c r="G182" s="1">
        <v>6.1277528224348999E-7</v>
      </c>
      <c r="H182" t="s">
        <v>7718</v>
      </c>
      <c r="I182" t="s">
        <v>7719</v>
      </c>
      <c r="J182" t="s">
        <v>13</v>
      </c>
    </row>
    <row r="183" spans="1:10" x14ac:dyDescent="0.25">
      <c r="A183" t="s">
        <v>9274</v>
      </c>
      <c r="B183">
        <v>345.08018325909597</v>
      </c>
      <c r="C183">
        <v>-1.5169722981779199</v>
      </c>
      <c r="D183">
        <v>0.26096079456369797</v>
      </c>
      <c r="E183">
        <v>-5.81302758797219</v>
      </c>
      <c r="F183" s="1">
        <v>6.1352945407399898E-9</v>
      </c>
      <c r="G183" s="1">
        <v>6.1277528224348999E-7</v>
      </c>
      <c r="H183" t="s">
        <v>9275</v>
      </c>
      <c r="I183" t="s">
        <v>9276</v>
      </c>
      <c r="J183" t="s">
        <v>13</v>
      </c>
    </row>
    <row r="184" spans="1:10" x14ac:dyDescent="0.25">
      <c r="A184" t="s">
        <v>26831</v>
      </c>
      <c r="B184">
        <v>66.488412336636003</v>
      </c>
      <c r="C184">
        <v>-2.61072613015613</v>
      </c>
      <c r="D184">
        <v>0.44927392509548902</v>
      </c>
      <c r="E184">
        <v>-5.8109896531414398</v>
      </c>
      <c r="F184" s="1">
        <v>6.2104602408438503E-9</v>
      </c>
      <c r="G184" s="1">
        <v>6.1277528224348999E-7</v>
      </c>
      <c r="H184" t="s">
        <v>26832</v>
      </c>
      <c r="I184" t="s">
        <v>26833</v>
      </c>
      <c r="J184" t="s">
        <v>13</v>
      </c>
    </row>
    <row r="185" spans="1:10" x14ac:dyDescent="0.25">
      <c r="A185" t="s">
        <v>24957</v>
      </c>
      <c r="B185">
        <v>1734.0335437946901</v>
      </c>
      <c r="C185">
        <v>0.56347309741159102</v>
      </c>
      <c r="D185">
        <v>9.6967990375847593E-2</v>
      </c>
      <c r="E185">
        <v>5.8109185848605502</v>
      </c>
      <c r="F185" s="1">
        <v>6.2130975692654703E-9</v>
      </c>
      <c r="G185" s="1">
        <v>6.1277528224348999E-7</v>
      </c>
      <c r="H185" t="s">
        <v>24958</v>
      </c>
      <c r="I185" t="s">
        <v>24959</v>
      </c>
      <c r="J185" t="s">
        <v>13</v>
      </c>
    </row>
    <row r="186" spans="1:10" x14ac:dyDescent="0.25">
      <c r="A186" t="s">
        <v>4606</v>
      </c>
      <c r="B186">
        <v>563.32627653465602</v>
      </c>
      <c r="C186">
        <v>0.759367128657636</v>
      </c>
      <c r="D186">
        <v>0.13077455972993801</v>
      </c>
      <c r="E186">
        <v>5.8066884738576103</v>
      </c>
      <c r="F186" s="1">
        <v>6.3720536447394196E-9</v>
      </c>
      <c r="G186" s="1">
        <v>6.2501837662881196E-7</v>
      </c>
      <c r="H186" t="s">
        <v>4607</v>
      </c>
      <c r="I186" t="s">
        <v>4608</v>
      </c>
      <c r="J186" t="s">
        <v>13</v>
      </c>
    </row>
    <row r="187" spans="1:10" x14ac:dyDescent="0.25">
      <c r="A187" t="s">
        <v>26834</v>
      </c>
      <c r="B187">
        <v>727.91296952319306</v>
      </c>
      <c r="C187">
        <v>-0.72302947232867698</v>
      </c>
      <c r="D187">
        <v>0.124543995161243</v>
      </c>
      <c r="E187">
        <v>-5.8054141541917996</v>
      </c>
      <c r="F187" s="1">
        <v>6.4207095511651204E-9</v>
      </c>
      <c r="G187" s="1">
        <v>6.26368132844641E-7</v>
      </c>
      <c r="H187" t="s">
        <v>26835</v>
      </c>
      <c r="I187" t="s">
        <v>26836</v>
      </c>
      <c r="J187" t="s">
        <v>13</v>
      </c>
    </row>
    <row r="188" spans="1:10" x14ac:dyDescent="0.25">
      <c r="A188" t="s">
        <v>17631</v>
      </c>
      <c r="B188">
        <v>704.84876322959599</v>
      </c>
      <c r="C188">
        <v>1.1648159022379401</v>
      </c>
      <c r="D188">
        <v>0.20095534268294299</v>
      </c>
      <c r="E188">
        <v>5.7963918086802302</v>
      </c>
      <c r="F188" s="1">
        <v>6.7756861467655102E-9</v>
      </c>
      <c r="G188" s="1">
        <v>6.5742468288887003E-7</v>
      </c>
      <c r="H188" t="s">
        <v>17632</v>
      </c>
      <c r="I188" t="s">
        <v>17633</v>
      </c>
      <c r="J188" t="s">
        <v>13</v>
      </c>
    </row>
    <row r="189" spans="1:10" x14ac:dyDescent="0.25">
      <c r="A189" t="s">
        <v>2496</v>
      </c>
      <c r="B189">
        <v>2986.0005883601202</v>
      </c>
      <c r="C189">
        <v>0.25156548439158299</v>
      </c>
      <c r="D189">
        <v>4.3407142040232299E-2</v>
      </c>
      <c r="E189">
        <v>5.7954860091553</v>
      </c>
      <c r="F189" s="1">
        <v>6.8123607464315098E-9</v>
      </c>
      <c r="G189" s="1">
        <v>6.57429437626052E-7</v>
      </c>
      <c r="H189" t="s">
        <v>2497</v>
      </c>
      <c r="I189" t="s">
        <v>2498</v>
      </c>
      <c r="J189" t="s">
        <v>13</v>
      </c>
    </row>
    <row r="190" spans="1:10" x14ac:dyDescent="0.25">
      <c r="A190" t="s">
        <v>26837</v>
      </c>
      <c r="B190">
        <v>2124.51970858703</v>
      </c>
      <c r="C190">
        <v>-0.65347773212494498</v>
      </c>
      <c r="D190">
        <v>0.11296736082650601</v>
      </c>
      <c r="E190">
        <v>-5.7846596339322298</v>
      </c>
      <c r="F190" s="1">
        <v>7.2659295570391798E-9</v>
      </c>
      <c r="G190" s="1">
        <v>6.9655256965189501E-7</v>
      </c>
      <c r="H190" t="s">
        <v>26838</v>
      </c>
      <c r="I190" t="s">
        <v>26839</v>
      </c>
      <c r="J190" t="s">
        <v>13</v>
      </c>
    </row>
    <row r="191" spans="1:10" x14ac:dyDescent="0.25">
      <c r="A191" t="s">
        <v>14237</v>
      </c>
      <c r="B191">
        <v>1252.6619976506699</v>
      </c>
      <c r="C191">
        <v>0.54197349274634499</v>
      </c>
      <c r="D191">
        <v>9.3702521290359497E-2</v>
      </c>
      <c r="E191">
        <v>5.7839798255471804</v>
      </c>
      <c r="F191" s="1">
        <v>7.29536953173015E-9</v>
      </c>
      <c r="G191" s="1">
        <v>6.9655256965189501E-7</v>
      </c>
      <c r="H191" t="s">
        <v>14238</v>
      </c>
      <c r="I191" t="s">
        <v>14239</v>
      </c>
      <c r="J191" t="s">
        <v>13</v>
      </c>
    </row>
    <row r="192" spans="1:10" x14ac:dyDescent="0.25">
      <c r="A192" t="s">
        <v>26840</v>
      </c>
      <c r="B192">
        <v>39.775478544781002</v>
      </c>
      <c r="C192">
        <v>-4.5878296831310701</v>
      </c>
      <c r="D192">
        <v>0.79355561407151898</v>
      </c>
      <c r="E192">
        <v>-5.7813587375334103</v>
      </c>
      <c r="F192" s="1">
        <v>7.4099687822538696E-9</v>
      </c>
      <c r="G192" s="1">
        <v>7.0375100339395203E-7</v>
      </c>
      <c r="H192" t="s">
        <v>26841</v>
      </c>
      <c r="I192" t="s">
        <v>26842</v>
      </c>
      <c r="J192" t="s">
        <v>13</v>
      </c>
    </row>
    <row r="193" spans="1:10" x14ac:dyDescent="0.25">
      <c r="A193" t="s">
        <v>1358</v>
      </c>
      <c r="B193">
        <v>1665.4150930783501</v>
      </c>
      <c r="C193">
        <v>-0.55525413902291099</v>
      </c>
      <c r="D193">
        <v>9.6061624460937106E-2</v>
      </c>
      <c r="E193">
        <v>-5.7801868554565301</v>
      </c>
      <c r="F193" s="1">
        <v>7.4617703464685307E-9</v>
      </c>
      <c r="G193" s="1">
        <v>7.0494093536373804E-7</v>
      </c>
      <c r="H193" t="s">
        <v>1359</v>
      </c>
      <c r="I193" t="s">
        <v>1360</v>
      </c>
      <c r="J193" t="s">
        <v>13</v>
      </c>
    </row>
    <row r="194" spans="1:10" x14ac:dyDescent="0.25">
      <c r="A194" t="s">
        <v>23508</v>
      </c>
      <c r="B194">
        <v>786.845085362791</v>
      </c>
      <c r="C194">
        <v>0.47026531703098901</v>
      </c>
      <c r="D194">
        <v>8.1401567001712999E-2</v>
      </c>
      <c r="E194">
        <v>5.7771039840190399</v>
      </c>
      <c r="F194" s="1">
        <v>7.5997322127900296E-9</v>
      </c>
      <c r="G194" s="1">
        <v>7.14215671306707E-7</v>
      </c>
      <c r="H194" t="s">
        <v>23509</v>
      </c>
      <c r="I194" t="s">
        <v>23510</v>
      </c>
      <c r="J194" t="s">
        <v>13</v>
      </c>
    </row>
    <row r="195" spans="1:10" x14ac:dyDescent="0.25">
      <c r="A195" t="s">
        <v>2412</v>
      </c>
      <c r="B195">
        <v>1242.6295044575299</v>
      </c>
      <c r="C195">
        <v>-0.72751190647944297</v>
      </c>
      <c r="D195">
        <v>0.12614835264023699</v>
      </c>
      <c r="E195">
        <v>-5.7671138088837299</v>
      </c>
      <c r="F195" s="1">
        <v>8.0640598594341607E-9</v>
      </c>
      <c r="G195" s="1">
        <v>7.5390559623355797E-7</v>
      </c>
      <c r="H195" t="s">
        <v>2413</v>
      </c>
      <c r="I195" t="s">
        <v>2414</v>
      </c>
      <c r="J195" t="s">
        <v>13</v>
      </c>
    </row>
    <row r="196" spans="1:10" x14ac:dyDescent="0.25">
      <c r="A196" t="s">
        <v>4801</v>
      </c>
      <c r="B196">
        <v>883.98771668975996</v>
      </c>
      <c r="C196">
        <v>0.72822355057100796</v>
      </c>
      <c r="D196">
        <v>0.12682750995904599</v>
      </c>
      <c r="E196">
        <v>5.7418422139341603</v>
      </c>
      <c r="F196" s="1">
        <v>9.3652066829602195E-9</v>
      </c>
      <c r="G196" s="1">
        <v>8.7101274590225904E-7</v>
      </c>
      <c r="H196" t="s">
        <v>4802</v>
      </c>
      <c r="I196" t="s">
        <v>4803</v>
      </c>
      <c r="J196" t="s">
        <v>13</v>
      </c>
    </row>
    <row r="197" spans="1:10" x14ac:dyDescent="0.25">
      <c r="A197" t="s">
        <v>18586</v>
      </c>
      <c r="B197">
        <v>1063.3316948602301</v>
      </c>
      <c r="C197">
        <v>0.89266237152822203</v>
      </c>
      <c r="D197">
        <v>0.155660534804998</v>
      </c>
      <c r="E197">
        <v>5.7346736772200799</v>
      </c>
      <c r="F197" s="1">
        <v>9.7700265800635205E-9</v>
      </c>
      <c r="G197" s="1">
        <v>9.0397926346464003E-7</v>
      </c>
      <c r="H197" t="s">
        <v>18587</v>
      </c>
      <c r="I197" t="s">
        <v>18588</v>
      </c>
      <c r="J197" t="s">
        <v>13</v>
      </c>
    </row>
    <row r="198" spans="1:10" x14ac:dyDescent="0.25">
      <c r="A198" t="s">
        <v>26843</v>
      </c>
      <c r="B198">
        <v>55.837305061015698</v>
      </c>
      <c r="C198">
        <v>-2.17503327646385</v>
      </c>
      <c r="D198">
        <v>0.38081237560204301</v>
      </c>
      <c r="E198">
        <v>-5.7115614297598603</v>
      </c>
      <c r="F198" s="1">
        <v>1.1194427405405499E-8</v>
      </c>
      <c r="G198" s="1">
        <v>1.03046139449758E-6</v>
      </c>
      <c r="H198" t="s">
        <v>26844</v>
      </c>
      <c r="I198" t="s">
        <v>26845</v>
      </c>
      <c r="J198" t="s">
        <v>13</v>
      </c>
    </row>
    <row r="199" spans="1:10" x14ac:dyDescent="0.25">
      <c r="A199" t="s">
        <v>26846</v>
      </c>
      <c r="B199">
        <v>531.78653217197302</v>
      </c>
      <c r="C199">
        <v>1.1165608864332399</v>
      </c>
      <c r="D199">
        <v>0.19557207432631901</v>
      </c>
      <c r="E199">
        <v>5.7092040889754596</v>
      </c>
      <c r="F199" s="1">
        <v>1.13505716728591E-8</v>
      </c>
      <c r="G199" s="1">
        <v>1.0395038853460301E-6</v>
      </c>
      <c r="H199" t="s">
        <v>26847</v>
      </c>
      <c r="I199" t="s">
        <v>26848</v>
      </c>
      <c r="J199" t="s">
        <v>13</v>
      </c>
    </row>
    <row r="200" spans="1:10" x14ac:dyDescent="0.25">
      <c r="A200" t="s">
        <v>17517</v>
      </c>
      <c r="B200">
        <v>132.590557610551</v>
      </c>
      <c r="C200">
        <v>-1.5987835246675699</v>
      </c>
      <c r="D200">
        <v>0.28027058125267101</v>
      </c>
      <c r="E200">
        <v>-5.7044286186648696</v>
      </c>
      <c r="F200" s="1">
        <v>1.16733999381804E-8</v>
      </c>
      <c r="G200" s="1">
        <v>1.0636422786311599E-6</v>
      </c>
      <c r="H200" t="s">
        <v>17518</v>
      </c>
      <c r="I200" t="s">
        <v>17519</v>
      </c>
      <c r="J200" t="s">
        <v>13</v>
      </c>
    </row>
    <row r="201" spans="1:10" x14ac:dyDescent="0.25">
      <c r="A201" t="s">
        <v>26849</v>
      </c>
      <c r="B201">
        <v>716.32151400126895</v>
      </c>
      <c r="C201">
        <v>0.45396712805981998</v>
      </c>
      <c r="D201">
        <v>7.9654067590366806E-2</v>
      </c>
      <c r="E201">
        <v>5.6992334703409604</v>
      </c>
      <c r="F201" s="1">
        <v>1.20347316715708E-8</v>
      </c>
      <c r="G201" s="1">
        <v>1.09102744194291E-6</v>
      </c>
      <c r="H201" t="s">
        <v>26850</v>
      </c>
      <c r="I201" t="s">
        <v>26851</v>
      </c>
      <c r="J201" t="s">
        <v>13</v>
      </c>
    </row>
    <row r="202" spans="1:10" x14ac:dyDescent="0.25">
      <c r="A202" t="s">
        <v>26852</v>
      </c>
      <c r="B202">
        <v>1180.4325784452799</v>
      </c>
      <c r="C202">
        <v>-1.0181357700484699</v>
      </c>
      <c r="D202">
        <v>0.178753791010062</v>
      </c>
      <c r="E202">
        <v>-5.6957436499411598</v>
      </c>
      <c r="F202" s="1">
        <v>1.2283532521363201E-8</v>
      </c>
      <c r="G202" s="1">
        <v>1.10798697868577E-6</v>
      </c>
      <c r="H202" t="s">
        <v>26853</v>
      </c>
      <c r="I202" t="s">
        <v>26854</v>
      </c>
      <c r="J202" t="s">
        <v>13</v>
      </c>
    </row>
    <row r="203" spans="1:10" x14ac:dyDescent="0.25">
      <c r="A203" t="s">
        <v>2184</v>
      </c>
      <c r="B203">
        <v>1645.5695085304601</v>
      </c>
      <c r="C203">
        <v>0.76648328749229799</v>
      </c>
      <c r="D203">
        <v>0.13473543246393899</v>
      </c>
      <c r="E203">
        <v>5.6888026666440501</v>
      </c>
      <c r="F203" s="1">
        <v>1.27933200940737E-8</v>
      </c>
      <c r="G203" s="1">
        <v>1.1482004784431099E-6</v>
      </c>
      <c r="H203" t="s">
        <v>2185</v>
      </c>
      <c r="I203" t="s">
        <v>2186</v>
      </c>
      <c r="J203" t="s">
        <v>13</v>
      </c>
    </row>
    <row r="204" spans="1:10" x14ac:dyDescent="0.25">
      <c r="A204" t="s">
        <v>20780</v>
      </c>
      <c r="B204">
        <v>36.201360310044699</v>
      </c>
      <c r="C204">
        <v>-3.8991986492114799</v>
      </c>
      <c r="D204">
        <v>0.68576730704917899</v>
      </c>
      <c r="E204">
        <v>-5.68589171447897</v>
      </c>
      <c r="F204" s="1">
        <v>1.3013183561412399E-8</v>
      </c>
      <c r="G204" s="1">
        <v>1.16212261157887E-6</v>
      </c>
      <c r="H204" t="s">
        <v>20781</v>
      </c>
      <c r="I204" t="s">
        <v>20782</v>
      </c>
      <c r="J204" t="s">
        <v>13</v>
      </c>
    </row>
    <row r="205" spans="1:10" x14ac:dyDescent="0.25">
      <c r="A205" t="s">
        <v>26855</v>
      </c>
      <c r="B205">
        <v>2033.8166522899601</v>
      </c>
      <c r="C205">
        <v>-0.49679751467153699</v>
      </c>
      <c r="D205">
        <v>8.7541161196089304E-2</v>
      </c>
      <c r="E205">
        <v>-5.67501627672869</v>
      </c>
      <c r="F205" s="1">
        <v>1.3867546935797401E-8</v>
      </c>
      <c r="G205" s="1">
        <v>1.2322894430572399E-6</v>
      </c>
      <c r="H205" t="s">
        <v>26856</v>
      </c>
      <c r="I205" t="s">
        <v>26857</v>
      </c>
      <c r="J205" t="s">
        <v>417</v>
      </c>
    </row>
    <row r="206" spans="1:10" x14ac:dyDescent="0.25">
      <c r="A206" t="s">
        <v>14409</v>
      </c>
      <c r="B206">
        <v>634.18886417778401</v>
      </c>
      <c r="C206">
        <v>0.58901588613650602</v>
      </c>
      <c r="D206">
        <v>0.10383956805431201</v>
      </c>
      <c r="E206">
        <v>5.6723645636548703</v>
      </c>
      <c r="F206" s="1">
        <v>1.40839857739216E-8</v>
      </c>
      <c r="G206" s="1">
        <v>1.2453573627679401E-6</v>
      </c>
      <c r="H206" t="s">
        <v>14410</v>
      </c>
      <c r="I206" t="s">
        <v>14411</v>
      </c>
      <c r="J206" t="s">
        <v>13</v>
      </c>
    </row>
    <row r="207" spans="1:10" x14ac:dyDescent="0.25">
      <c r="A207" t="s">
        <v>26858</v>
      </c>
      <c r="B207">
        <v>61.511883372034603</v>
      </c>
      <c r="C207">
        <v>1.57917562400514</v>
      </c>
      <c r="D207">
        <v>0.278568412985226</v>
      </c>
      <c r="E207">
        <v>5.6688969401886</v>
      </c>
      <c r="F207" s="1">
        <v>1.43719778628974E-8</v>
      </c>
      <c r="G207" s="1">
        <v>1.2645931501912099E-6</v>
      </c>
      <c r="H207" t="s">
        <v>26859</v>
      </c>
      <c r="I207" t="s">
        <v>26860</v>
      </c>
      <c r="J207" t="s">
        <v>13</v>
      </c>
    </row>
    <row r="208" spans="1:10" x14ac:dyDescent="0.25">
      <c r="A208" t="s">
        <v>9971</v>
      </c>
      <c r="B208">
        <v>698.21550719045104</v>
      </c>
      <c r="C208">
        <v>0.46892181926877902</v>
      </c>
      <c r="D208">
        <v>8.2739252698259103E-2</v>
      </c>
      <c r="E208">
        <v>5.6674650057438303</v>
      </c>
      <c r="F208" s="1">
        <v>1.44925641607413E-8</v>
      </c>
      <c r="G208" s="1">
        <v>1.26898305700149E-6</v>
      </c>
      <c r="H208" t="s">
        <v>9972</v>
      </c>
      <c r="I208" t="s">
        <v>9973</v>
      </c>
      <c r="J208" t="s">
        <v>1231</v>
      </c>
    </row>
    <row r="209" spans="1:10" x14ac:dyDescent="0.25">
      <c r="A209" t="s">
        <v>26861</v>
      </c>
      <c r="B209">
        <v>648.18665403390401</v>
      </c>
      <c r="C209">
        <v>-0.56256455835383801</v>
      </c>
      <c r="D209">
        <v>9.9298089109904605E-2</v>
      </c>
      <c r="E209">
        <v>-5.6654117254077603</v>
      </c>
      <c r="F209" s="1">
        <v>1.46671919432648E-8</v>
      </c>
      <c r="G209" s="1">
        <v>1.27803929796895E-6</v>
      </c>
      <c r="H209" t="s">
        <v>26862</v>
      </c>
      <c r="I209" t="s">
        <v>26863</v>
      </c>
      <c r="J209" t="s">
        <v>417</v>
      </c>
    </row>
    <row r="210" spans="1:10" x14ac:dyDescent="0.25">
      <c r="A210" t="s">
        <v>26864</v>
      </c>
      <c r="B210">
        <v>1499.1731765607601</v>
      </c>
      <c r="C210">
        <v>-0.40126730665725302</v>
      </c>
      <c r="D210">
        <v>7.0889485334509506E-2</v>
      </c>
      <c r="E210">
        <v>-5.6604629694202702</v>
      </c>
      <c r="F210" s="1">
        <v>1.5096516302961901E-8</v>
      </c>
      <c r="G210" s="1">
        <v>1.3090940465611899E-6</v>
      </c>
      <c r="H210" t="s">
        <v>26865</v>
      </c>
      <c r="I210" t="s">
        <v>26866</v>
      </c>
      <c r="J210" t="s">
        <v>13</v>
      </c>
    </row>
    <row r="211" spans="1:10" x14ac:dyDescent="0.25">
      <c r="A211" t="s">
        <v>22216</v>
      </c>
      <c r="B211">
        <v>404.83188064057498</v>
      </c>
      <c r="C211">
        <v>-0.62966649289018495</v>
      </c>
      <c r="D211">
        <v>0.111485091026141</v>
      </c>
      <c r="E211">
        <v>-5.6479883282558596</v>
      </c>
      <c r="F211" s="1">
        <v>1.62336195766335E-8</v>
      </c>
      <c r="G211" s="1">
        <v>1.3960038458539999E-6</v>
      </c>
      <c r="H211" t="s">
        <v>22217</v>
      </c>
      <c r="I211" t="s">
        <v>22218</v>
      </c>
      <c r="J211" t="s">
        <v>13</v>
      </c>
    </row>
    <row r="212" spans="1:10" x14ac:dyDescent="0.25">
      <c r="A212" t="s">
        <v>24152</v>
      </c>
      <c r="B212">
        <v>1945.48537888847</v>
      </c>
      <c r="C212">
        <v>0.46289957670651199</v>
      </c>
      <c r="D212">
        <v>8.1961487716082498E-2</v>
      </c>
      <c r="E212">
        <v>5.647769331738</v>
      </c>
      <c r="F212" s="1">
        <v>1.62543066174644E-8</v>
      </c>
      <c r="G212" s="1">
        <v>1.3960038458539999E-6</v>
      </c>
      <c r="H212" t="s">
        <v>24153</v>
      </c>
      <c r="I212" t="s">
        <v>24154</v>
      </c>
      <c r="J212" t="s">
        <v>13</v>
      </c>
    </row>
    <row r="213" spans="1:10" x14ac:dyDescent="0.25">
      <c r="A213" t="s">
        <v>4893</v>
      </c>
      <c r="B213">
        <v>380.96398502910199</v>
      </c>
      <c r="C213">
        <v>1.9329915655801799</v>
      </c>
      <c r="D213">
        <v>0.34462563175022198</v>
      </c>
      <c r="E213">
        <v>5.6089605284530304</v>
      </c>
      <c r="F213" s="1">
        <v>2.03545435758121E-8</v>
      </c>
      <c r="G213" s="1">
        <v>1.7398288437420301E-6</v>
      </c>
      <c r="H213" t="s">
        <v>4894</v>
      </c>
      <c r="I213" t="s">
        <v>4895</v>
      </c>
      <c r="J213" t="s">
        <v>13</v>
      </c>
    </row>
    <row r="214" spans="1:10" x14ac:dyDescent="0.25">
      <c r="A214" t="s">
        <v>16421</v>
      </c>
      <c r="B214">
        <v>351.76713105183001</v>
      </c>
      <c r="C214">
        <v>0.75335466263754403</v>
      </c>
      <c r="D214">
        <v>0.13442405292125301</v>
      </c>
      <c r="E214">
        <v>5.6043144531497502</v>
      </c>
      <c r="F214" s="1">
        <v>2.0908082859637301E-8</v>
      </c>
      <c r="G214" s="1">
        <v>1.77867339967056E-6</v>
      </c>
      <c r="H214" t="s">
        <v>16422</v>
      </c>
      <c r="I214" t="s">
        <v>16423</v>
      </c>
      <c r="J214" t="s">
        <v>13</v>
      </c>
    </row>
    <row r="215" spans="1:10" x14ac:dyDescent="0.25">
      <c r="A215" t="s">
        <v>50</v>
      </c>
      <c r="B215">
        <v>310.95474799023901</v>
      </c>
      <c r="C215">
        <v>0.83733164071497701</v>
      </c>
      <c r="D215">
        <v>0.149799446295657</v>
      </c>
      <c r="E215">
        <v>5.5896844842960602</v>
      </c>
      <c r="F215" s="1">
        <v>2.2748256990176399E-8</v>
      </c>
      <c r="G215" s="1">
        <v>1.9260906272342801E-6</v>
      </c>
      <c r="H215" t="s">
        <v>51</v>
      </c>
      <c r="I215" t="s">
        <v>52</v>
      </c>
      <c r="J215" t="s">
        <v>13</v>
      </c>
    </row>
    <row r="216" spans="1:10" x14ac:dyDescent="0.25">
      <c r="A216" t="s">
        <v>2638</v>
      </c>
      <c r="B216">
        <v>5485.6259220335796</v>
      </c>
      <c r="C216">
        <v>0.27526565208564902</v>
      </c>
      <c r="D216">
        <v>4.9290260849758502E-2</v>
      </c>
      <c r="E216">
        <v>5.5845850141610196</v>
      </c>
      <c r="F216" s="1">
        <v>2.3425890441942999E-8</v>
      </c>
      <c r="G216" s="1">
        <v>1.97415367808862E-6</v>
      </c>
      <c r="H216" t="s">
        <v>2639</v>
      </c>
      <c r="I216" t="s">
        <v>2640</v>
      </c>
      <c r="J216" t="s">
        <v>13</v>
      </c>
    </row>
    <row r="217" spans="1:10" x14ac:dyDescent="0.25">
      <c r="A217" t="s">
        <v>3881</v>
      </c>
      <c r="B217">
        <v>1734.2538077348199</v>
      </c>
      <c r="C217">
        <v>-0.62843656441566897</v>
      </c>
      <c r="D217">
        <v>0.11276446261256499</v>
      </c>
      <c r="E217">
        <v>-5.5730019002072204</v>
      </c>
      <c r="F217" s="1">
        <v>2.50386838657452E-8</v>
      </c>
      <c r="G217" s="1">
        <v>2.1002073616360999E-6</v>
      </c>
      <c r="H217" t="s">
        <v>3882</v>
      </c>
      <c r="I217" t="s">
        <v>3883</v>
      </c>
      <c r="J217" t="s">
        <v>13</v>
      </c>
    </row>
    <row r="218" spans="1:10" x14ac:dyDescent="0.25">
      <c r="A218" t="s">
        <v>18055</v>
      </c>
      <c r="B218">
        <v>1554.5091148821</v>
      </c>
      <c r="C218">
        <v>-0.44299750319182502</v>
      </c>
      <c r="D218">
        <v>7.9519390013154903E-2</v>
      </c>
      <c r="E218">
        <v>-5.5709368887077702</v>
      </c>
      <c r="F218" s="1">
        <v>2.5337310521943701E-8</v>
      </c>
      <c r="G218" s="1">
        <v>2.1153708086925101E-6</v>
      </c>
      <c r="H218" t="s">
        <v>18056</v>
      </c>
      <c r="I218" t="s">
        <v>18057</v>
      </c>
      <c r="J218" t="s">
        <v>13</v>
      </c>
    </row>
    <row r="219" spans="1:10" x14ac:dyDescent="0.25">
      <c r="A219" t="s">
        <v>26867</v>
      </c>
      <c r="B219">
        <v>5440.2278162477396</v>
      </c>
      <c r="C219">
        <v>0.45647454200403398</v>
      </c>
      <c r="D219">
        <v>8.2623909055069805E-2</v>
      </c>
      <c r="E219">
        <v>5.5247270097059697</v>
      </c>
      <c r="F219" s="1">
        <v>3.2999830679646898E-8</v>
      </c>
      <c r="G219" s="1">
        <v>2.7423470402762102E-6</v>
      </c>
      <c r="H219" t="s">
        <v>26868</v>
      </c>
      <c r="I219" t="s">
        <v>26869</v>
      </c>
      <c r="J219" t="s">
        <v>13</v>
      </c>
    </row>
    <row r="220" spans="1:10" x14ac:dyDescent="0.25">
      <c r="A220" t="s">
        <v>10462</v>
      </c>
      <c r="B220">
        <v>716.84192479112596</v>
      </c>
      <c r="C220">
        <v>-0.53057890230825</v>
      </c>
      <c r="D220">
        <v>9.6157471590204602E-2</v>
      </c>
      <c r="E220">
        <v>-5.5178125374325999</v>
      </c>
      <c r="F220" s="1">
        <v>3.4324528839420801E-8</v>
      </c>
      <c r="G220" s="1">
        <v>2.8392870629843501E-6</v>
      </c>
      <c r="H220" t="s">
        <v>10463</v>
      </c>
      <c r="I220" t="s">
        <v>10464</v>
      </c>
      <c r="J220" t="s">
        <v>13</v>
      </c>
    </row>
    <row r="221" spans="1:10" x14ac:dyDescent="0.25">
      <c r="A221" t="s">
        <v>26870</v>
      </c>
      <c r="B221">
        <v>1454.46873670522</v>
      </c>
      <c r="C221">
        <v>-0.44752536086983802</v>
      </c>
      <c r="D221">
        <v>8.1189079924169794E-2</v>
      </c>
      <c r="E221">
        <v>-5.5121373624116003</v>
      </c>
      <c r="F221" s="1">
        <v>3.5450207079187899E-8</v>
      </c>
      <c r="G221" s="1">
        <v>2.9189505370248799E-6</v>
      </c>
      <c r="H221" t="s">
        <v>26871</v>
      </c>
      <c r="I221" t="s">
        <v>26872</v>
      </c>
      <c r="J221" t="s">
        <v>13</v>
      </c>
    </row>
    <row r="222" spans="1:10" x14ac:dyDescent="0.25">
      <c r="A222" t="s">
        <v>21426</v>
      </c>
      <c r="B222">
        <v>1584.64169934089</v>
      </c>
      <c r="C222">
        <v>0.349408449968029</v>
      </c>
      <c r="D222">
        <v>6.3774663315898594E-2</v>
      </c>
      <c r="E222">
        <v>5.4787972495799</v>
      </c>
      <c r="F222" s="1">
        <v>4.2822671078025899E-8</v>
      </c>
      <c r="G222" s="1">
        <v>3.50989472991126E-6</v>
      </c>
      <c r="H222" t="s">
        <v>21427</v>
      </c>
      <c r="I222" t="s">
        <v>21428</v>
      </c>
      <c r="J222" t="s">
        <v>13</v>
      </c>
    </row>
    <row r="223" spans="1:10" x14ac:dyDescent="0.25">
      <c r="A223" t="s">
        <v>26873</v>
      </c>
      <c r="B223">
        <v>154.82174986535699</v>
      </c>
      <c r="C223">
        <v>-1.3703249149668</v>
      </c>
      <c r="D223">
        <v>0.25040978871398301</v>
      </c>
      <c r="E223">
        <v>-5.4723296641250103</v>
      </c>
      <c r="F223" s="1">
        <v>4.4415760207548802E-8</v>
      </c>
      <c r="G223" s="1">
        <v>3.6239222532977298E-6</v>
      </c>
      <c r="H223" t="s">
        <v>26874</v>
      </c>
      <c r="I223" t="s">
        <v>26875</v>
      </c>
      <c r="J223" t="s">
        <v>417</v>
      </c>
    </row>
    <row r="224" spans="1:10" x14ac:dyDescent="0.25">
      <c r="A224" t="s">
        <v>15152</v>
      </c>
      <c r="B224">
        <v>139.27109084930899</v>
      </c>
      <c r="C224">
        <v>0.90168120807743901</v>
      </c>
      <c r="D224">
        <v>0.16501165984945099</v>
      </c>
      <c r="E224">
        <v>5.4643484521038701</v>
      </c>
      <c r="F224" s="1">
        <v>4.6461010493619102E-8</v>
      </c>
      <c r="G224" s="1">
        <v>3.7736431600020998E-6</v>
      </c>
      <c r="H224" t="s">
        <v>15153</v>
      </c>
      <c r="I224" t="s">
        <v>15154</v>
      </c>
      <c r="J224" t="s">
        <v>13</v>
      </c>
    </row>
    <row r="225" spans="1:10" x14ac:dyDescent="0.25">
      <c r="A225" t="s">
        <v>26876</v>
      </c>
      <c r="B225">
        <v>82.760894801718507</v>
      </c>
      <c r="C225">
        <v>1.64856303784334</v>
      </c>
      <c r="D225">
        <v>0.30175741175712101</v>
      </c>
      <c r="E225">
        <v>5.4632064486629499</v>
      </c>
      <c r="F225" s="1">
        <v>4.6761024200380803E-8</v>
      </c>
      <c r="G225" s="1">
        <v>3.7809026324181801E-6</v>
      </c>
      <c r="H225" t="s">
        <v>26877</v>
      </c>
      <c r="I225" t="s">
        <v>26878</v>
      </c>
      <c r="J225" t="s">
        <v>13</v>
      </c>
    </row>
    <row r="226" spans="1:10" x14ac:dyDescent="0.25">
      <c r="A226" t="s">
        <v>3896</v>
      </c>
      <c r="B226">
        <v>344.13847576223998</v>
      </c>
      <c r="C226">
        <v>0.66054583745161799</v>
      </c>
      <c r="D226">
        <v>0.120996541803001</v>
      </c>
      <c r="E226">
        <v>5.4592125329257399</v>
      </c>
      <c r="F226" s="1">
        <v>4.78250992774792E-8</v>
      </c>
      <c r="G226" s="1">
        <v>3.8479410824110098E-6</v>
      </c>
      <c r="H226" t="s">
        <v>3897</v>
      </c>
      <c r="I226" t="s">
        <v>3898</v>
      </c>
      <c r="J226" t="s">
        <v>13</v>
      </c>
    </row>
    <row r="227" spans="1:10" x14ac:dyDescent="0.25">
      <c r="A227" t="s">
        <v>15077</v>
      </c>
      <c r="B227">
        <v>695.32079851382002</v>
      </c>
      <c r="C227">
        <v>1.498329285356</v>
      </c>
      <c r="D227">
        <v>0.27449497045828702</v>
      </c>
      <c r="E227">
        <v>5.4584944957441097</v>
      </c>
      <c r="F227" s="1">
        <v>4.8018874788861703E-8</v>
      </c>
      <c r="G227" s="1">
        <v>3.8479410824110098E-6</v>
      </c>
      <c r="H227" t="s">
        <v>15078</v>
      </c>
      <c r="I227" t="s">
        <v>15079</v>
      </c>
      <c r="J227" t="s">
        <v>13</v>
      </c>
    </row>
    <row r="228" spans="1:10" x14ac:dyDescent="0.25">
      <c r="A228" t="s">
        <v>26879</v>
      </c>
      <c r="B228">
        <v>578.85303947733598</v>
      </c>
      <c r="C228">
        <v>0.47664972849023701</v>
      </c>
      <c r="D228">
        <v>8.7371605822949297E-2</v>
      </c>
      <c r="E228">
        <v>5.4554305600852198</v>
      </c>
      <c r="F228" s="1">
        <v>4.8854321009551198E-8</v>
      </c>
      <c r="G228" s="1">
        <v>3.8974891649842002E-6</v>
      </c>
      <c r="H228" t="s">
        <v>26880</v>
      </c>
      <c r="I228" t="s">
        <v>26881</v>
      </c>
      <c r="J228" t="s">
        <v>13</v>
      </c>
    </row>
    <row r="229" spans="1:10" x14ac:dyDescent="0.25">
      <c r="A229" t="s">
        <v>2401</v>
      </c>
      <c r="B229">
        <v>1547.0403180027699</v>
      </c>
      <c r="C229">
        <v>-0.41825904800697999</v>
      </c>
      <c r="D229">
        <v>7.6876246814811103E-2</v>
      </c>
      <c r="E229">
        <v>-5.4406798632421998</v>
      </c>
      <c r="F229" s="1">
        <v>5.3077620714481203E-8</v>
      </c>
      <c r="G229" s="1">
        <v>4.2156782824112302E-6</v>
      </c>
      <c r="H229" t="s">
        <v>2402</v>
      </c>
      <c r="I229" t="s">
        <v>2403</v>
      </c>
      <c r="J229" t="s">
        <v>13</v>
      </c>
    </row>
    <row r="230" spans="1:10" x14ac:dyDescent="0.25">
      <c r="A230" t="s">
        <v>26882</v>
      </c>
      <c r="B230">
        <v>416.211629990299</v>
      </c>
      <c r="C230">
        <v>0.53674626623957</v>
      </c>
      <c r="D230">
        <v>9.8814323641567295E-2</v>
      </c>
      <c r="E230">
        <v>5.4318670255390202</v>
      </c>
      <c r="F230" s="1">
        <v>5.5767473890519302E-8</v>
      </c>
      <c r="G230" s="1">
        <v>4.4098068561005301E-6</v>
      </c>
      <c r="H230" t="s">
        <v>26883</v>
      </c>
      <c r="I230" t="s">
        <v>26884</v>
      </c>
      <c r="J230" t="s">
        <v>13</v>
      </c>
    </row>
    <row r="231" spans="1:10" x14ac:dyDescent="0.25">
      <c r="A231" t="s">
        <v>9908</v>
      </c>
      <c r="B231">
        <v>1061.0805103049399</v>
      </c>
      <c r="C231">
        <v>-0.68665019426420404</v>
      </c>
      <c r="D231">
        <v>0.126515976572533</v>
      </c>
      <c r="E231">
        <v>-5.4273793149795599</v>
      </c>
      <c r="F231" s="1">
        <v>5.7187509421788898E-8</v>
      </c>
      <c r="G231" s="1">
        <v>4.5022622549171501E-6</v>
      </c>
      <c r="H231" t="s">
        <v>9909</v>
      </c>
      <c r="I231" t="s">
        <v>9910</v>
      </c>
      <c r="J231" t="s">
        <v>13</v>
      </c>
    </row>
    <row r="232" spans="1:10" x14ac:dyDescent="0.25">
      <c r="A232" t="s">
        <v>26885</v>
      </c>
      <c r="B232">
        <v>941.89998776180505</v>
      </c>
      <c r="C232">
        <v>0.41403400947687502</v>
      </c>
      <c r="D232">
        <v>7.6309386155892001E-2</v>
      </c>
      <c r="E232">
        <v>5.4257284763246103</v>
      </c>
      <c r="F232" s="1">
        <v>5.77186451290886E-8</v>
      </c>
      <c r="G232" s="1">
        <v>4.52423441077354E-6</v>
      </c>
      <c r="H232" t="s">
        <v>26886</v>
      </c>
      <c r="I232" t="s">
        <v>26887</v>
      </c>
      <c r="J232" t="s">
        <v>13</v>
      </c>
    </row>
    <row r="233" spans="1:10" x14ac:dyDescent="0.25">
      <c r="A233" t="s">
        <v>10035</v>
      </c>
      <c r="B233">
        <v>2196.5773166214999</v>
      </c>
      <c r="C233">
        <v>-0.36960617180127198</v>
      </c>
      <c r="D233">
        <v>6.8166161446405693E-2</v>
      </c>
      <c r="E233">
        <v>-5.4221356162451197</v>
      </c>
      <c r="F233" s="1">
        <v>5.8891174926067001E-8</v>
      </c>
      <c r="G233" s="1">
        <v>4.59607213009958E-6</v>
      </c>
      <c r="H233" t="s">
        <v>10036</v>
      </c>
      <c r="I233" t="s">
        <v>10037</v>
      </c>
      <c r="J233" t="s">
        <v>13</v>
      </c>
    </row>
    <row r="234" spans="1:10" x14ac:dyDescent="0.25">
      <c r="A234" t="s">
        <v>26888</v>
      </c>
      <c r="B234">
        <v>24.723844422621699</v>
      </c>
      <c r="C234">
        <v>-3.1858146388117299</v>
      </c>
      <c r="D234">
        <v>0.58784151604027102</v>
      </c>
      <c r="E234">
        <v>-5.4195128310629199</v>
      </c>
      <c r="F234" s="1">
        <v>5.9761661023361E-8</v>
      </c>
      <c r="G234" s="1">
        <v>4.6438173825512101E-6</v>
      </c>
      <c r="H234" t="s">
        <v>26889</v>
      </c>
      <c r="I234" t="s">
        <v>26890</v>
      </c>
      <c r="J234" t="s">
        <v>417</v>
      </c>
    </row>
    <row r="235" spans="1:10" x14ac:dyDescent="0.25">
      <c r="A235" t="s">
        <v>14459</v>
      </c>
      <c r="B235">
        <v>143.12495074888099</v>
      </c>
      <c r="C235">
        <v>-1.4909814094096601</v>
      </c>
      <c r="D235">
        <v>0.27548733821825899</v>
      </c>
      <c r="E235">
        <v>-5.4121594809138003</v>
      </c>
      <c r="F235" s="1">
        <v>6.2269191543058595E-8</v>
      </c>
      <c r="G235" s="1">
        <v>4.8178102939564703E-6</v>
      </c>
      <c r="H235" t="s">
        <v>14460</v>
      </c>
      <c r="I235" t="s">
        <v>14461</v>
      </c>
      <c r="J235" t="s">
        <v>13</v>
      </c>
    </row>
    <row r="236" spans="1:10" x14ac:dyDescent="0.25">
      <c r="A236" t="s">
        <v>26891</v>
      </c>
      <c r="B236">
        <v>307.42769358049998</v>
      </c>
      <c r="C236">
        <v>1.2548782592815899</v>
      </c>
      <c r="D236">
        <v>0.232025378615974</v>
      </c>
      <c r="E236">
        <v>5.4083663897756002</v>
      </c>
      <c r="F236" s="1">
        <v>6.3602208722312298E-8</v>
      </c>
      <c r="G236" s="1">
        <v>4.8998268092940198E-6</v>
      </c>
      <c r="H236" t="s">
        <v>26892</v>
      </c>
      <c r="I236" t="s">
        <v>26893</v>
      </c>
      <c r="J236" t="s">
        <v>13</v>
      </c>
    </row>
    <row r="237" spans="1:10" x14ac:dyDescent="0.25">
      <c r="A237" t="s">
        <v>4747</v>
      </c>
      <c r="B237">
        <v>3176.3161829390001</v>
      </c>
      <c r="C237">
        <v>-0.43632814965653</v>
      </c>
      <c r="D237">
        <v>8.0844027829634693E-2</v>
      </c>
      <c r="E237">
        <v>-5.3971599556620102</v>
      </c>
      <c r="F237" s="1">
        <v>6.7704024900205099E-8</v>
      </c>
      <c r="G237" s="1">
        <v>5.1935352434131703E-6</v>
      </c>
      <c r="H237" t="s">
        <v>4748</v>
      </c>
      <c r="I237" t="s">
        <v>4749</v>
      </c>
      <c r="J237" t="s">
        <v>13</v>
      </c>
    </row>
    <row r="238" spans="1:10" x14ac:dyDescent="0.25">
      <c r="A238" t="s">
        <v>3923</v>
      </c>
      <c r="B238">
        <v>926.03095854257595</v>
      </c>
      <c r="C238">
        <v>0.41345003451412998</v>
      </c>
      <c r="D238">
        <v>7.6674985671836393E-2</v>
      </c>
      <c r="E238">
        <v>5.3922414316928302</v>
      </c>
      <c r="F238" s="1">
        <v>6.9584187429103397E-8</v>
      </c>
      <c r="G238" s="1">
        <v>5.31504750788258E-6</v>
      </c>
      <c r="H238" t="s">
        <v>3924</v>
      </c>
      <c r="I238" t="s">
        <v>3925</v>
      </c>
      <c r="J238" t="s">
        <v>13</v>
      </c>
    </row>
    <row r="239" spans="1:10" x14ac:dyDescent="0.25">
      <c r="A239" t="s">
        <v>26894</v>
      </c>
      <c r="B239">
        <v>8793.2579583878505</v>
      </c>
      <c r="C239">
        <v>-0.69190207363446399</v>
      </c>
      <c r="D239">
        <v>0.12834656624841101</v>
      </c>
      <c r="E239">
        <v>-5.39088885553282</v>
      </c>
      <c r="F239" s="1">
        <v>7.0110029181079997E-8</v>
      </c>
      <c r="G239" s="1">
        <v>5.33252128728977E-6</v>
      </c>
      <c r="H239" t="s">
        <v>26895</v>
      </c>
      <c r="I239" t="s">
        <v>26896</v>
      </c>
      <c r="J239" t="s">
        <v>13</v>
      </c>
    </row>
    <row r="240" spans="1:10" x14ac:dyDescent="0.25">
      <c r="A240" t="s">
        <v>26897</v>
      </c>
      <c r="B240">
        <v>12.633902049112599</v>
      </c>
      <c r="C240">
        <v>-6.67763945351264</v>
      </c>
      <c r="D240">
        <v>1.24219749205171</v>
      </c>
      <c r="E240">
        <v>-5.3756665073307701</v>
      </c>
      <c r="F240" s="1">
        <v>7.6299902728782506E-8</v>
      </c>
      <c r="G240" s="1">
        <v>5.7788322952812001E-6</v>
      </c>
      <c r="H240" t="s">
        <v>26898</v>
      </c>
      <c r="I240" t="s">
        <v>26899</v>
      </c>
      <c r="J240" t="s">
        <v>13</v>
      </c>
    </row>
    <row r="241" spans="1:10" x14ac:dyDescent="0.25">
      <c r="A241" t="s">
        <v>11432</v>
      </c>
      <c r="B241">
        <v>1645.5703905924399</v>
      </c>
      <c r="C241">
        <v>0.46153413321415698</v>
      </c>
      <c r="D241">
        <v>8.6215877515066E-2</v>
      </c>
      <c r="E241">
        <v>5.3532382493410804</v>
      </c>
      <c r="F241" s="1">
        <v>8.6393974942870699E-8</v>
      </c>
      <c r="G241" s="1">
        <v>6.5158481101871E-6</v>
      </c>
      <c r="H241" t="s">
        <v>11433</v>
      </c>
      <c r="I241" t="s">
        <v>11434</v>
      </c>
      <c r="J241" t="s">
        <v>13</v>
      </c>
    </row>
    <row r="242" spans="1:10" x14ac:dyDescent="0.25">
      <c r="A242" t="s">
        <v>5397</v>
      </c>
      <c r="B242">
        <v>743.74412406213503</v>
      </c>
      <c r="C242">
        <v>-0.79232876493631699</v>
      </c>
      <c r="D242">
        <v>0.14812267608989699</v>
      </c>
      <c r="E242">
        <v>-5.3491388749649902</v>
      </c>
      <c r="F242" s="1">
        <v>8.8373710764727604E-8</v>
      </c>
      <c r="G242" s="1">
        <v>6.6372724193592504E-6</v>
      </c>
      <c r="H242" t="s">
        <v>5398</v>
      </c>
      <c r="I242" t="s">
        <v>5399</v>
      </c>
      <c r="J242" t="s">
        <v>13</v>
      </c>
    </row>
    <row r="243" spans="1:10" x14ac:dyDescent="0.25">
      <c r="A243" t="s">
        <v>3914</v>
      </c>
      <c r="B243">
        <v>2245.7629081279902</v>
      </c>
      <c r="C243">
        <v>-0.524957455201993</v>
      </c>
      <c r="D243">
        <v>9.8194908448860002E-2</v>
      </c>
      <c r="E243">
        <v>-5.3460761203865399</v>
      </c>
      <c r="F243" s="1">
        <v>8.9881420423520799E-8</v>
      </c>
      <c r="G243" s="1">
        <v>6.7223812358424996E-6</v>
      </c>
      <c r="H243" t="s">
        <v>3915</v>
      </c>
      <c r="I243" t="s">
        <v>3916</v>
      </c>
      <c r="J243" t="s">
        <v>13</v>
      </c>
    </row>
    <row r="244" spans="1:10" x14ac:dyDescent="0.25">
      <c r="A244" t="s">
        <v>1610</v>
      </c>
      <c r="B244">
        <v>353.25417758370202</v>
      </c>
      <c r="C244">
        <v>0.70199305214465701</v>
      </c>
      <c r="D244">
        <v>0.131434803307343</v>
      </c>
      <c r="E244">
        <v>5.3409982324326801</v>
      </c>
      <c r="F244" s="1">
        <v>9.2436157844974494E-8</v>
      </c>
      <c r="G244" s="1">
        <v>6.8281030177666404E-6</v>
      </c>
      <c r="H244" t="s">
        <v>1611</v>
      </c>
      <c r="I244" t="s">
        <v>1612</v>
      </c>
      <c r="J244" t="s">
        <v>13</v>
      </c>
    </row>
    <row r="245" spans="1:10" x14ac:dyDescent="0.25">
      <c r="A245" t="s">
        <v>9801</v>
      </c>
      <c r="B245">
        <v>37.855819479408602</v>
      </c>
      <c r="C245">
        <v>-1.8488313946880399</v>
      </c>
      <c r="D245">
        <v>0.34614647756350703</v>
      </c>
      <c r="E245">
        <v>-5.3411821714950998</v>
      </c>
      <c r="F245" s="1">
        <v>9.2342401298485205E-8</v>
      </c>
      <c r="G245" s="1">
        <v>6.8281030177666404E-6</v>
      </c>
      <c r="H245" t="s">
        <v>9802</v>
      </c>
      <c r="I245" t="s">
        <v>9803</v>
      </c>
      <c r="J245" t="s">
        <v>13</v>
      </c>
    </row>
    <row r="246" spans="1:10" x14ac:dyDescent="0.25">
      <c r="A246" t="s">
        <v>14046</v>
      </c>
      <c r="B246">
        <v>63.327901080174001</v>
      </c>
      <c r="C246">
        <v>1.5153669594874899</v>
      </c>
      <c r="D246">
        <v>0.28366316368641997</v>
      </c>
      <c r="E246">
        <v>5.3421351570437698</v>
      </c>
      <c r="F246" s="1">
        <v>9.1858122222453901E-8</v>
      </c>
      <c r="G246" s="1">
        <v>6.8281030177666404E-6</v>
      </c>
      <c r="H246" t="s">
        <v>14047</v>
      </c>
      <c r="I246" t="s">
        <v>14048</v>
      </c>
      <c r="J246" t="s">
        <v>13</v>
      </c>
    </row>
    <row r="247" spans="1:10" x14ac:dyDescent="0.25">
      <c r="A247" t="s">
        <v>22740</v>
      </c>
      <c r="B247">
        <v>472.10718659128401</v>
      </c>
      <c r="C247">
        <v>0.47895401513663599</v>
      </c>
      <c r="D247">
        <v>8.9739255139684906E-2</v>
      </c>
      <c r="E247">
        <v>5.3371739534846103</v>
      </c>
      <c r="F247" s="1">
        <v>9.4406457719890902E-8</v>
      </c>
      <c r="G247" s="1">
        <v>6.9450652298034503E-6</v>
      </c>
      <c r="H247" t="s">
        <v>22741</v>
      </c>
      <c r="I247" t="s">
        <v>22742</v>
      </c>
      <c r="J247" t="s">
        <v>13</v>
      </c>
    </row>
    <row r="248" spans="1:10" x14ac:dyDescent="0.25">
      <c r="A248" t="s">
        <v>18949</v>
      </c>
      <c r="B248">
        <v>387.907608168168</v>
      </c>
      <c r="C248">
        <v>1.0937938007124599</v>
      </c>
      <c r="D248">
        <v>0.20546666397614899</v>
      </c>
      <c r="E248">
        <v>5.3234611374204599</v>
      </c>
      <c r="F248" s="1">
        <v>1.0181121210075999E-7</v>
      </c>
      <c r="G248" s="1">
        <v>7.4318994116487997E-6</v>
      </c>
      <c r="H248" t="s">
        <v>18950</v>
      </c>
      <c r="I248" t="s">
        <v>18951</v>
      </c>
      <c r="J248" t="s">
        <v>13</v>
      </c>
    </row>
    <row r="249" spans="1:10" x14ac:dyDescent="0.25">
      <c r="A249" t="s">
        <v>26900</v>
      </c>
      <c r="B249">
        <v>2454.0881850467099</v>
      </c>
      <c r="C249">
        <v>0.454344744339155</v>
      </c>
      <c r="D249">
        <v>8.5348794902674205E-2</v>
      </c>
      <c r="E249">
        <v>5.3233879266515398</v>
      </c>
      <c r="F249" s="1">
        <v>1.0185221477802801E-7</v>
      </c>
      <c r="G249" s="1">
        <v>7.4318994116487997E-6</v>
      </c>
      <c r="H249" t="s">
        <v>26901</v>
      </c>
      <c r="I249" t="s">
        <v>26902</v>
      </c>
      <c r="J249" t="s">
        <v>13</v>
      </c>
    </row>
    <row r="250" spans="1:10" x14ac:dyDescent="0.25">
      <c r="A250" t="s">
        <v>7660</v>
      </c>
      <c r="B250">
        <v>1430.32846640508</v>
      </c>
      <c r="C250">
        <v>-0.33714454573909702</v>
      </c>
      <c r="D250">
        <v>6.3360704015014105E-2</v>
      </c>
      <c r="E250">
        <v>-5.3210353480164398</v>
      </c>
      <c r="F250" s="1">
        <v>1.03178350404245E-7</v>
      </c>
      <c r="G250" s="1">
        <v>7.4981837641951001E-6</v>
      </c>
      <c r="H250" t="s">
        <v>7661</v>
      </c>
      <c r="I250" t="s">
        <v>7662</v>
      </c>
      <c r="J250" t="s">
        <v>13</v>
      </c>
    </row>
    <row r="251" spans="1:10" x14ac:dyDescent="0.25">
      <c r="A251" t="s">
        <v>12331</v>
      </c>
      <c r="B251">
        <v>176.29342521322101</v>
      </c>
      <c r="C251">
        <v>1.08321879643968</v>
      </c>
      <c r="D251">
        <v>0.20361740893417099</v>
      </c>
      <c r="E251">
        <v>5.3198731980224698</v>
      </c>
      <c r="F251" s="1">
        <v>1.03839599699931E-7</v>
      </c>
      <c r="G251" s="1">
        <v>7.5158097363457799E-6</v>
      </c>
      <c r="H251" t="s">
        <v>12332</v>
      </c>
      <c r="I251" t="s">
        <v>12333</v>
      </c>
      <c r="J251" t="s">
        <v>13</v>
      </c>
    </row>
    <row r="252" spans="1:10" x14ac:dyDescent="0.25">
      <c r="A252" t="s">
        <v>26903</v>
      </c>
      <c r="B252">
        <v>772.35028611329096</v>
      </c>
      <c r="C252">
        <v>0.825257399871965</v>
      </c>
      <c r="D252">
        <v>0.155502541462613</v>
      </c>
      <c r="E252">
        <v>5.3070348054110799</v>
      </c>
      <c r="F252" s="1">
        <v>1.11422908435692E-7</v>
      </c>
      <c r="G252" s="1">
        <v>8.0322940016894508E-6</v>
      </c>
      <c r="H252" t="s">
        <v>26904</v>
      </c>
      <c r="I252" t="s">
        <v>26905</v>
      </c>
      <c r="J252" t="s">
        <v>13</v>
      </c>
    </row>
    <row r="253" spans="1:10" x14ac:dyDescent="0.25">
      <c r="A253" t="s">
        <v>5765</v>
      </c>
      <c r="B253">
        <v>85.033076932926605</v>
      </c>
      <c r="C253">
        <v>-1.2381819257140301</v>
      </c>
      <c r="D253">
        <v>0.23391444043092299</v>
      </c>
      <c r="E253">
        <v>-5.2933111929003704</v>
      </c>
      <c r="F253" s="1">
        <v>1.2012125340639401E-7</v>
      </c>
      <c r="G253" s="1">
        <v>8.6247059945790996E-6</v>
      </c>
      <c r="H253" t="s">
        <v>5766</v>
      </c>
      <c r="I253" t="s">
        <v>5767</v>
      </c>
      <c r="J253" t="s">
        <v>13</v>
      </c>
    </row>
    <row r="254" spans="1:10" x14ac:dyDescent="0.25">
      <c r="A254" t="s">
        <v>2659</v>
      </c>
      <c r="B254">
        <v>76.653396561833503</v>
      </c>
      <c r="C254">
        <v>1.29920046466193</v>
      </c>
      <c r="D254">
        <v>0.245617755448932</v>
      </c>
      <c r="E254">
        <v>5.2895217704733701</v>
      </c>
      <c r="F254" s="1">
        <v>1.2263658535312101E-7</v>
      </c>
      <c r="G254" s="1">
        <v>8.7702259246554899E-6</v>
      </c>
      <c r="H254" t="s">
        <v>2660</v>
      </c>
      <c r="I254" t="s">
        <v>2661</v>
      </c>
      <c r="J254" t="s">
        <v>13</v>
      </c>
    </row>
    <row r="255" spans="1:10" x14ac:dyDescent="0.25">
      <c r="A255" t="s">
        <v>6058</v>
      </c>
      <c r="B255">
        <v>1385.4308429277</v>
      </c>
      <c r="C255">
        <v>0.53702457433105699</v>
      </c>
      <c r="D255">
        <v>0.10171183537598499</v>
      </c>
      <c r="E255">
        <v>5.2798631776322704</v>
      </c>
      <c r="F255" s="1">
        <v>1.2928038853896199E-7</v>
      </c>
      <c r="G255" s="1">
        <v>9.2086625963268292E-6</v>
      </c>
      <c r="H255" t="s">
        <v>6059</v>
      </c>
      <c r="I255" t="s">
        <v>6060</v>
      </c>
      <c r="J255" t="s">
        <v>13</v>
      </c>
    </row>
    <row r="256" spans="1:10" x14ac:dyDescent="0.25">
      <c r="A256" t="s">
        <v>26906</v>
      </c>
      <c r="B256">
        <v>72.347180140303195</v>
      </c>
      <c r="C256">
        <v>1.4435811698372001</v>
      </c>
      <c r="D256">
        <v>0.27369949044973502</v>
      </c>
      <c r="E256">
        <v>5.2743290368029099</v>
      </c>
      <c r="F256" s="1">
        <v>1.33242662656125E-7</v>
      </c>
      <c r="G256" s="1">
        <v>9.4533825876578901E-6</v>
      </c>
      <c r="H256" t="s">
        <v>26907</v>
      </c>
      <c r="I256" t="s">
        <v>26908</v>
      </c>
      <c r="J256" t="s">
        <v>13</v>
      </c>
    </row>
    <row r="257" spans="1:10" x14ac:dyDescent="0.25">
      <c r="A257" t="s">
        <v>26909</v>
      </c>
      <c r="B257">
        <v>72.502829995300004</v>
      </c>
      <c r="C257">
        <v>1.3256062817173</v>
      </c>
      <c r="D257">
        <v>0.25145023279434398</v>
      </c>
      <c r="E257">
        <v>5.2718435254004401</v>
      </c>
      <c r="F257" s="1">
        <v>1.3506020472256801E-7</v>
      </c>
      <c r="G257" s="1">
        <v>9.5288606610375802E-6</v>
      </c>
      <c r="H257" t="s">
        <v>26910</v>
      </c>
      <c r="I257" t="s">
        <v>26911</v>
      </c>
      <c r="J257" t="s">
        <v>13</v>
      </c>
    </row>
    <row r="258" spans="1:10" x14ac:dyDescent="0.25">
      <c r="A258" t="s">
        <v>972</v>
      </c>
      <c r="B258">
        <v>1838.78594488421</v>
      </c>
      <c r="C258">
        <v>0.401937220372522</v>
      </c>
      <c r="D258">
        <v>7.6248297242006005E-2</v>
      </c>
      <c r="E258">
        <v>5.2714255256980396</v>
      </c>
      <c r="F258" s="1">
        <v>1.3536821551891799E-7</v>
      </c>
      <c r="G258" s="1">
        <v>9.5288606610375802E-6</v>
      </c>
      <c r="H258" t="s">
        <v>973</v>
      </c>
      <c r="I258" t="s">
        <v>974</v>
      </c>
      <c r="J258" t="s">
        <v>13</v>
      </c>
    </row>
    <row r="259" spans="1:10" x14ac:dyDescent="0.25">
      <c r="A259" t="s">
        <v>26912</v>
      </c>
      <c r="B259">
        <v>212.653278372909</v>
      </c>
      <c r="C259">
        <v>-1.1856851543321401</v>
      </c>
      <c r="D259">
        <v>0.225011205921237</v>
      </c>
      <c r="E259">
        <v>-5.2694493568785896</v>
      </c>
      <c r="F259" s="1">
        <v>1.3683361542970299E-7</v>
      </c>
      <c r="G259" s="1">
        <v>9.5943882693873495E-6</v>
      </c>
      <c r="H259" t="s">
        <v>26913</v>
      </c>
      <c r="I259" t="s">
        <v>26914</v>
      </c>
      <c r="J259" t="s">
        <v>13</v>
      </c>
    </row>
    <row r="260" spans="1:10" x14ac:dyDescent="0.25">
      <c r="A260" t="s">
        <v>13441</v>
      </c>
      <c r="B260">
        <v>1488.26231584332</v>
      </c>
      <c r="C260">
        <v>-0.53454910223767305</v>
      </c>
      <c r="D260">
        <v>0.101487411725454</v>
      </c>
      <c r="E260">
        <v>-5.2671468623492697</v>
      </c>
      <c r="F260" s="1">
        <v>1.3856035630153E-7</v>
      </c>
      <c r="G260" s="1">
        <v>9.6776591268967604E-6</v>
      </c>
      <c r="H260" t="s">
        <v>13442</v>
      </c>
      <c r="I260" t="s">
        <v>13443</v>
      </c>
      <c r="J260" t="s">
        <v>13</v>
      </c>
    </row>
    <row r="261" spans="1:10" x14ac:dyDescent="0.25">
      <c r="A261" t="s">
        <v>26915</v>
      </c>
      <c r="B261">
        <v>1508.4124296871701</v>
      </c>
      <c r="C261">
        <v>-0.374538716318429</v>
      </c>
      <c r="D261">
        <v>7.1118879703351706E-2</v>
      </c>
      <c r="E261">
        <v>-5.2663753686881796</v>
      </c>
      <c r="F261" s="1">
        <v>1.3914363318355499E-7</v>
      </c>
      <c r="G261" s="1">
        <v>9.6807295180031595E-6</v>
      </c>
      <c r="H261" t="s">
        <v>26916</v>
      </c>
      <c r="I261" t="s">
        <v>26917</v>
      </c>
      <c r="J261" t="s">
        <v>13</v>
      </c>
    </row>
    <row r="262" spans="1:10" x14ac:dyDescent="0.25">
      <c r="A262" t="s">
        <v>9440</v>
      </c>
      <c r="B262">
        <v>391.310019531433</v>
      </c>
      <c r="C262">
        <v>-0.71185154245324</v>
      </c>
      <c r="D262">
        <v>0.13524917537964601</v>
      </c>
      <c r="E262">
        <v>-5.26325976077164</v>
      </c>
      <c r="F262" s="1">
        <v>1.4152339952689601E-7</v>
      </c>
      <c r="G262" s="1">
        <v>9.8082819363234796E-6</v>
      </c>
      <c r="H262" t="s">
        <v>9441</v>
      </c>
      <c r="I262" t="s">
        <v>9442</v>
      </c>
      <c r="J262" t="s">
        <v>13</v>
      </c>
    </row>
    <row r="263" spans="1:10" x14ac:dyDescent="0.25">
      <c r="A263" t="s">
        <v>23150</v>
      </c>
      <c r="B263">
        <v>5900.9907453632404</v>
      </c>
      <c r="C263">
        <v>-0.59804292757062705</v>
      </c>
      <c r="D263">
        <v>0.11370220639041299</v>
      </c>
      <c r="E263">
        <v>-5.25973018955463</v>
      </c>
      <c r="F263" s="1">
        <v>1.4426692774929099E-7</v>
      </c>
      <c r="G263" s="1">
        <v>9.9599667426914205E-6</v>
      </c>
      <c r="H263" t="s">
        <v>23151</v>
      </c>
      <c r="I263" t="s">
        <v>23152</v>
      </c>
      <c r="J263" t="s">
        <v>13</v>
      </c>
    </row>
    <row r="264" spans="1:10" x14ac:dyDescent="0.25">
      <c r="A264" t="s">
        <v>6498</v>
      </c>
      <c r="B264">
        <v>2622.2554035891699</v>
      </c>
      <c r="C264">
        <v>0.58402919156547395</v>
      </c>
      <c r="D264">
        <v>0.111065653171009</v>
      </c>
      <c r="E264">
        <v>5.2584140541291999</v>
      </c>
      <c r="F264" s="1">
        <v>1.4530306650864701E-7</v>
      </c>
      <c r="G264" s="1">
        <v>9.9930653020314696E-6</v>
      </c>
      <c r="H264" t="s">
        <v>6499</v>
      </c>
      <c r="I264" t="s">
        <v>6500</v>
      </c>
      <c r="J264" t="s">
        <v>13</v>
      </c>
    </row>
    <row r="265" spans="1:10" x14ac:dyDescent="0.25">
      <c r="A265" t="s">
        <v>3014</v>
      </c>
      <c r="B265">
        <v>815.21694489935305</v>
      </c>
      <c r="C265">
        <v>0.374731001934691</v>
      </c>
      <c r="D265">
        <v>7.1328757653800104E-2</v>
      </c>
      <c r="E265">
        <v>5.2535753356798702</v>
      </c>
      <c r="F265" s="1">
        <v>1.4917461659391001E-7</v>
      </c>
      <c r="G265" s="1">
        <v>1.0220169342979699E-5</v>
      </c>
      <c r="H265" t="s">
        <v>3015</v>
      </c>
      <c r="I265" t="s">
        <v>3016</v>
      </c>
      <c r="J265" t="s">
        <v>13</v>
      </c>
    </row>
    <row r="266" spans="1:10" x14ac:dyDescent="0.25">
      <c r="A266" t="s">
        <v>26918</v>
      </c>
      <c r="B266">
        <v>116.677331059191</v>
      </c>
      <c r="C266">
        <v>1.1776168459569101</v>
      </c>
      <c r="D266">
        <v>0.22442438486728999</v>
      </c>
      <c r="E266">
        <v>5.24727670147466</v>
      </c>
      <c r="F266" s="1">
        <v>1.54363970751806E-7</v>
      </c>
      <c r="G266" s="1">
        <v>1.0508103652308401E-5</v>
      </c>
      <c r="H266" t="s">
        <v>26919</v>
      </c>
      <c r="I266" t="s">
        <v>26920</v>
      </c>
      <c r="J266" t="s">
        <v>13</v>
      </c>
    </row>
    <row r="267" spans="1:10" x14ac:dyDescent="0.25">
      <c r="A267" t="s">
        <v>26240</v>
      </c>
      <c r="B267">
        <v>6503.7986164021504</v>
      </c>
      <c r="C267">
        <v>-0.29217991740534899</v>
      </c>
      <c r="D267">
        <v>5.5684533509971698E-2</v>
      </c>
      <c r="E267">
        <v>-5.2470569292463702</v>
      </c>
      <c r="F267" s="1">
        <v>1.54548153994954E-7</v>
      </c>
      <c r="G267" s="1">
        <v>1.0508103652308401E-5</v>
      </c>
      <c r="H267" t="s">
        <v>26241</v>
      </c>
      <c r="I267" t="s">
        <v>26242</v>
      </c>
      <c r="J267" t="s">
        <v>13</v>
      </c>
    </row>
    <row r="268" spans="1:10" x14ac:dyDescent="0.25">
      <c r="A268" t="s">
        <v>26921</v>
      </c>
      <c r="B268">
        <v>1333.2970939074801</v>
      </c>
      <c r="C268">
        <v>-0.37902801447072598</v>
      </c>
      <c r="D268">
        <v>7.2262768757967194E-2</v>
      </c>
      <c r="E268">
        <v>-5.2451355101023198</v>
      </c>
      <c r="F268" s="1">
        <v>1.5616750355511299E-7</v>
      </c>
      <c r="G268" s="1">
        <v>1.05781384483557E-5</v>
      </c>
      <c r="H268" t="s">
        <v>26922</v>
      </c>
      <c r="I268" t="s">
        <v>26923</v>
      </c>
      <c r="J268" t="s">
        <v>13</v>
      </c>
    </row>
    <row r="269" spans="1:10" x14ac:dyDescent="0.25">
      <c r="A269" t="s">
        <v>1520</v>
      </c>
      <c r="B269">
        <v>5853.2508645961998</v>
      </c>
      <c r="C269">
        <v>0.24412463902293099</v>
      </c>
      <c r="D269">
        <v>4.66062633776132E-2</v>
      </c>
      <c r="E269">
        <v>5.23802213116688</v>
      </c>
      <c r="F269" s="1">
        <v>1.62306603376849E-7</v>
      </c>
      <c r="G269" s="1">
        <v>1.0952644851934E-5</v>
      </c>
      <c r="H269" t="s">
        <v>1521</v>
      </c>
      <c r="I269" t="s">
        <v>1522</v>
      </c>
      <c r="J269" t="s">
        <v>13</v>
      </c>
    </row>
    <row r="270" spans="1:10" x14ac:dyDescent="0.25">
      <c r="A270" t="s">
        <v>26924</v>
      </c>
      <c r="B270">
        <v>801.29679919952503</v>
      </c>
      <c r="C270">
        <v>-0.517426587685762</v>
      </c>
      <c r="D270">
        <v>9.8905462144623604E-2</v>
      </c>
      <c r="E270">
        <v>-5.2315269194047103</v>
      </c>
      <c r="F270" s="1">
        <v>1.6811554682966299E-7</v>
      </c>
      <c r="G270" s="1">
        <v>1.1259977856688301E-5</v>
      </c>
      <c r="H270" t="s">
        <v>26925</v>
      </c>
      <c r="I270" t="s">
        <v>26926</v>
      </c>
      <c r="J270" t="s">
        <v>13</v>
      </c>
    </row>
    <row r="271" spans="1:10" x14ac:dyDescent="0.25">
      <c r="A271" t="s">
        <v>26927</v>
      </c>
      <c r="B271">
        <v>157.502736022601</v>
      </c>
      <c r="C271">
        <v>0.92211081628383995</v>
      </c>
      <c r="D271">
        <v>0.176238615923654</v>
      </c>
      <c r="E271">
        <v>5.2321723672824101</v>
      </c>
      <c r="F271" s="1">
        <v>1.67529418488582E-7</v>
      </c>
      <c r="G271" s="1">
        <v>1.1259977856688301E-5</v>
      </c>
      <c r="H271" t="s">
        <v>26928</v>
      </c>
      <c r="I271" t="s">
        <v>26929</v>
      </c>
      <c r="J271" t="s">
        <v>13</v>
      </c>
    </row>
    <row r="272" spans="1:10" x14ac:dyDescent="0.25">
      <c r="A272" t="s">
        <v>26930</v>
      </c>
      <c r="B272">
        <v>1751.5793474985001</v>
      </c>
      <c r="C272">
        <v>0.51382221102472603</v>
      </c>
      <c r="D272">
        <v>9.8315521144803103E-2</v>
      </c>
      <c r="E272">
        <v>5.2262573095447298</v>
      </c>
      <c r="F272" s="1">
        <v>1.72975601271607E-7</v>
      </c>
      <c r="G272" s="1">
        <v>1.15424239510236E-5</v>
      </c>
      <c r="H272" t="s">
        <v>26931</v>
      </c>
      <c r="I272" t="s">
        <v>26932</v>
      </c>
      <c r="J272" t="s">
        <v>13</v>
      </c>
    </row>
    <row r="273" spans="1:10" x14ac:dyDescent="0.25">
      <c r="A273" t="s">
        <v>26933</v>
      </c>
      <c r="B273">
        <v>584.19913151531398</v>
      </c>
      <c r="C273">
        <v>0.465260728922952</v>
      </c>
      <c r="D273">
        <v>8.9076502401062005E-2</v>
      </c>
      <c r="E273">
        <v>5.2231589294799896</v>
      </c>
      <c r="F273" s="1">
        <v>1.75896296478153E-7</v>
      </c>
      <c r="G273" s="1">
        <v>1.16779288534868E-5</v>
      </c>
      <c r="H273" t="s">
        <v>26934</v>
      </c>
      <c r="I273" t="s">
        <v>26935</v>
      </c>
      <c r="J273" t="s">
        <v>13</v>
      </c>
    </row>
    <row r="274" spans="1:10" x14ac:dyDescent="0.25">
      <c r="A274" t="s">
        <v>26936</v>
      </c>
      <c r="B274">
        <v>1569.71383454536</v>
      </c>
      <c r="C274">
        <v>0.38742275129620402</v>
      </c>
      <c r="D274">
        <v>7.4180168505306607E-2</v>
      </c>
      <c r="E274">
        <v>5.2227267624565901</v>
      </c>
      <c r="F274" s="1">
        <v>1.7630744954289299E-7</v>
      </c>
      <c r="G274" s="1">
        <v>1.16779288534868E-5</v>
      </c>
      <c r="H274" t="s">
        <v>26937</v>
      </c>
      <c r="I274" t="s">
        <v>26938</v>
      </c>
      <c r="J274" t="s">
        <v>417</v>
      </c>
    </row>
    <row r="275" spans="1:10" x14ac:dyDescent="0.25">
      <c r="A275" t="s">
        <v>11623</v>
      </c>
      <c r="B275">
        <v>640.873123606229</v>
      </c>
      <c r="C275">
        <v>0.49355668826262999</v>
      </c>
      <c r="D275">
        <v>9.4524459228453206E-2</v>
      </c>
      <c r="E275">
        <v>5.2214706361849501</v>
      </c>
      <c r="F275" s="1">
        <v>1.77507779060905E-7</v>
      </c>
      <c r="G275" s="1">
        <v>1.1714208213761901E-5</v>
      </c>
      <c r="H275" t="s">
        <v>11624</v>
      </c>
      <c r="I275" t="s">
        <v>11625</v>
      </c>
      <c r="J275" t="s">
        <v>13</v>
      </c>
    </row>
    <row r="276" spans="1:10" x14ac:dyDescent="0.25">
      <c r="A276" t="s">
        <v>26939</v>
      </c>
      <c r="B276">
        <v>130.35915562173099</v>
      </c>
      <c r="C276">
        <v>0.92143056209384699</v>
      </c>
      <c r="D276">
        <v>0.176874997029279</v>
      </c>
      <c r="E276">
        <v>5.2095014986279802</v>
      </c>
      <c r="F276" s="1">
        <v>1.8934867866209901E-7</v>
      </c>
      <c r="G276" s="1">
        <v>1.24302612185465E-5</v>
      </c>
      <c r="H276" t="s">
        <v>26940</v>
      </c>
      <c r="I276" t="s">
        <v>26941</v>
      </c>
      <c r="J276" t="s">
        <v>13</v>
      </c>
    </row>
    <row r="277" spans="1:10" x14ac:dyDescent="0.25">
      <c r="A277" t="s">
        <v>10301</v>
      </c>
      <c r="B277">
        <v>626.20447934173296</v>
      </c>
      <c r="C277">
        <v>-0.54297385405736198</v>
      </c>
      <c r="D277">
        <v>0.104235331951472</v>
      </c>
      <c r="E277">
        <v>-5.2091152193015597</v>
      </c>
      <c r="F277" s="1">
        <v>1.8974326316889901E-7</v>
      </c>
      <c r="G277" s="1">
        <v>1.24302612185465E-5</v>
      </c>
      <c r="H277" t="s">
        <v>10302</v>
      </c>
      <c r="I277" t="s">
        <v>10303</v>
      </c>
      <c r="J277" t="s">
        <v>13</v>
      </c>
    </row>
    <row r="278" spans="1:10" x14ac:dyDescent="0.25">
      <c r="A278" t="s">
        <v>26942</v>
      </c>
      <c r="B278">
        <v>401.72479500159398</v>
      </c>
      <c r="C278">
        <v>0.44024004394821997</v>
      </c>
      <c r="D278">
        <v>8.4684812105812801E-2</v>
      </c>
      <c r="E278">
        <v>5.1985714203173101</v>
      </c>
      <c r="F278" s="1">
        <v>2.0082596249096499E-7</v>
      </c>
      <c r="G278" s="1">
        <v>1.31084582789557E-5</v>
      </c>
      <c r="H278" t="s">
        <v>26943</v>
      </c>
      <c r="I278" t="s">
        <v>26944</v>
      </c>
      <c r="J278" t="s">
        <v>13</v>
      </c>
    </row>
    <row r="279" spans="1:10" x14ac:dyDescent="0.25">
      <c r="A279" t="s">
        <v>26945</v>
      </c>
      <c r="B279">
        <v>686.41197692181595</v>
      </c>
      <c r="C279">
        <v>0.73196564347968296</v>
      </c>
      <c r="D279">
        <v>0.14091646194093499</v>
      </c>
      <c r="E279">
        <v>5.1943231713161202</v>
      </c>
      <c r="F279" s="1">
        <v>2.05465958046312E-7</v>
      </c>
      <c r="G279" s="1">
        <v>1.33627316917801E-5</v>
      </c>
      <c r="H279" t="s">
        <v>26946</v>
      </c>
      <c r="I279" t="s">
        <v>26947</v>
      </c>
      <c r="J279" t="s">
        <v>13</v>
      </c>
    </row>
    <row r="280" spans="1:10" x14ac:dyDescent="0.25">
      <c r="A280" t="s">
        <v>17653</v>
      </c>
      <c r="B280">
        <v>170.75057807688299</v>
      </c>
      <c r="C280">
        <v>1.0845820003664599</v>
      </c>
      <c r="D280">
        <v>0.208847823874417</v>
      </c>
      <c r="E280">
        <v>5.1931687879048196</v>
      </c>
      <c r="F280" s="1">
        <v>2.0674458697658301E-7</v>
      </c>
      <c r="G280" s="1">
        <v>1.33973477842226E-5</v>
      </c>
      <c r="H280" t="s">
        <v>17654</v>
      </c>
      <c r="I280" t="s">
        <v>17655</v>
      </c>
      <c r="J280" t="s">
        <v>13</v>
      </c>
    </row>
    <row r="281" spans="1:10" x14ac:dyDescent="0.25">
      <c r="A281" t="s">
        <v>26948</v>
      </c>
      <c r="B281">
        <v>86.847375889442503</v>
      </c>
      <c r="C281">
        <v>1.22660913965285</v>
      </c>
      <c r="D281">
        <v>0.23631198558107899</v>
      </c>
      <c r="E281">
        <v>5.1906344768619297</v>
      </c>
      <c r="F281" s="1">
        <v>2.0957869340141399E-7</v>
      </c>
      <c r="G281" s="1">
        <v>1.3532149448040899E-5</v>
      </c>
      <c r="H281" t="s">
        <v>26949</v>
      </c>
      <c r="I281" t="s">
        <v>26950</v>
      </c>
      <c r="J281" t="s">
        <v>13</v>
      </c>
    </row>
    <row r="282" spans="1:10" x14ac:dyDescent="0.25">
      <c r="A282" t="s">
        <v>19352</v>
      </c>
      <c r="B282">
        <v>842.02253261629505</v>
      </c>
      <c r="C282">
        <v>-0.52161459758399797</v>
      </c>
      <c r="D282">
        <v>0.100570917835047</v>
      </c>
      <c r="E282">
        <v>-5.18653512180859</v>
      </c>
      <c r="F282" s="1">
        <v>2.1424263488534699E-7</v>
      </c>
      <c r="G282" s="1">
        <v>1.37837107390393E-5</v>
      </c>
      <c r="H282" t="s">
        <v>19353</v>
      </c>
      <c r="I282" t="s">
        <v>19354</v>
      </c>
      <c r="J282" t="s">
        <v>13</v>
      </c>
    </row>
    <row r="283" spans="1:10" x14ac:dyDescent="0.25">
      <c r="A283" t="s">
        <v>23502</v>
      </c>
      <c r="B283">
        <v>313.83725892022198</v>
      </c>
      <c r="C283">
        <v>-0.68226897237733197</v>
      </c>
      <c r="D283">
        <v>0.131594709649864</v>
      </c>
      <c r="E283">
        <v>-5.1846231067544899</v>
      </c>
      <c r="F283" s="1">
        <v>2.16452133153769E-7</v>
      </c>
      <c r="G283" s="1">
        <v>1.3876127821822001E-5</v>
      </c>
      <c r="H283" t="s">
        <v>23503</v>
      </c>
      <c r="I283" t="s">
        <v>23504</v>
      </c>
      <c r="J283" t="s">
        <v>13</v>
      </c>
    </row>
    <row r="284" spans="1:10" x14ac:dyDescent="0.25">
      <c r="A284" t="s">
        <v>26951</v>
      </c>
      <c r="B284">
        <v>4063.5856031714402</v>
      </c>
      <c r="C284">
        <v>-0.517694165372246</v>
      </c>
      <c r="D284">
        <v>0.100065016800509</v>
      </c>
      <c r="E284">
        <v>-5.1735779588617596</v>
      </c>
      <c r="F284" s="1">
        <v>2.29653237988087E-7</v>
      </c>
      <c r="G284" s="1">
        <v>1.4670020006712301E-5</v>
      </c>
      <c r="H284" t="s">
        <v>26952</v>
      </c>
      <c r="I284" t="s">
        <v>26953</v>
      </c>
      <c r="J284" t="s">
        <v>13</v>
      </c>
    </row>
    <row r="285" spans="1:10" x14ac:dyDescent="0.25">
      <c r="A285" t="s">
        <v>26954</v>
      </c>
      <c r="B285">
        <v>907.16818660224305</v>
      </c>
      <c r="C285">
        <v>0.65514829937406105</v>
      </c>
      <c r="D285">
        <v>0.126758837105405</v>
      </c>
      <c r="E285">
        <v>5.16846252564845</v>
      </c>
      <c r="F285" s="1">
        <v>2.36027601131179E-7</v>
      </c>
      <c r="G285" s="1">
        <v>1.5023742696115799E-5</v>
      </c>
      <c r="H285" t="s">
        <v>26955</v>
      </c>
      <c r="J285" t="s">
        <v>40</v>
      </c>
    </row>
    <row r="286" spans="1:10" x14ac:dyDescent="0.25">
      <c r="A286" t="s">
        <v>2028</v>
      </c>
      <c r="B286">
        <v>14127.011733322101</v>
      </c>
      <c r="C286">
        <v>-0.34701622255251102</v>
      </c>
      <c r="D286">
        <v>6.7260486042981002E-2</v>
      </c>
      <c r="E286">
        <v>-5.1592880600172704</v>
      </c>
      <c r="F286" s="1">
        <v>2.4789066084235001E-7</v>
      </c>
      <c r="G286" s="1">
        <v>1.56608841902864E-5</v>
      </c>
      <c r="H286" t="s">
        <v>2029</v>
      </c>
      <c r="I286" t="s">
        <v>2030</v>
      </c>
      <c r="J286" t="s">
        <v>13</v>
      </c>
    </row>
    <row r="287" spans="1:10" x14ac:dyDescent="0.25">
      <c r="A287" t="s">
        <v>26956</v>
      </c>
      <c r="B287">
        <v>168.730156395074</v>
      </c>
      <c r="C287">
        <v>-1.45531313944648</v>
      </c>
      <c r="D287">
        <v>0.28204828730407999</v>
      </c>
      <c r="E287">
        <v>-5.1598013707400696</v>
      </c>
      <c r="F287" s="1">
        <v>2.4721198065524403E-7</v>
      </c>
      <c r="G287" s="1">
        <v>1.56608841902864E-5</v>
      </c>
      <c r="H287" t="s">
        <v>26957</v>
      </c>
      <c r="I287" t="s">
        <v>26958</v>
      </c>
      <c r="J287" t="s">
        <v>13</v>
      </c>
    </row>
    <row r="288" spans="1:10" x14ac:dyDescent="0.25">
      <c r="A288" t="s">
        <v>451</v>
      </c>
      <c r="B288">
        <v>1710.6604704393401</v>
      </c>
      <c r="C288">
        <v>-0.68052360755962105</v>
      </c>
      <c r="D288">
        <v>0.13191735324418699</v>
      </c>
      <c r="E288">
        <v>-5.1587118057161998</v>
      </c>
      <c r="F288" s="1">
        <v>2.4865470719953298E-7</v>
      </c>
      <c r="G288" s="1">
        <v>1.56608841902864E-5</v>
      </c>
      <c r="H288" t="s">
        <v>452</v>
      </c>
      <c r="I288" t="s">
        <v>453</v>
      </c>
      <c r="J288" t="s">
        <v>13</v>
      </c>
    </row>
    <row r="289" spans="1:10" x14ac:dyDescent="0.25">
      <c r="A289" t="s">
        <v>13822</v>
      </c>
      <c r="B289">
        <v>1374.4840583292801</v>
      </c>
      <c r="C289">
        <v>0.636648167791944</v>
      </c>
      <c r="D289">
        <v>0.123455877563083</v>
      </c>
      <c r="E289">
        <v>5.1568882774870897</v>
      </c>
      <c r="F289" s="1">
        <v>2.5108751321482602E-7</v>
      </c>
      <c r="G289" s="1">
        <v>1.5758814203517901E-5</v>
      </c>
      <c r="H289" t="s">
        <v>13823</v>
      </c>
      <c r="I289" t="s">
        <v>13824</v>
      </c>
      <c r="J289" t="s">
        <v>13</v>
      </c>
    </row>
    <row r="290" spans="1:10" x14ac:dyDescent="0.25">
      <c r="A290" t="s">
        <v>369</v>
      </c>
      <c r="B290">
        <v>9849.7606287039507</v>
      </c>
      <c r="C290">
        <v>-0.43988681076746999</v>
      </c>
      <c r="D290">
        <v>8.5380229550424999E-2</v>
      </c>
      <c r="E290">
        <v>-5.1520921539298001</v>
      </c>
      <c r="F290" s="1">
        <v>2.5759639074560097E-7</v>
      </c>
      <c r="G290" s="1">
        <v>1.6069341859222799E-5</v>
      </c>
      <c r="H290" t="s">
        <v>370</v>
      </c>
      <c r="I290" t="s">
        <v>371</v>
      </c>
      <c r="J290" t="s">
        <v>13</v>
      </c>
    </row>
    <row r="291" spans="1:10" x14ac:dyDescent="0.25">
      <c r="A291" t="s">
        <v>13450</v>
      </c>
      <c r="B291">
        <v>205.235091094788</v>
      </c>
      <c r="C291">
        <v>-0.99086973182675298</v>
      </c>
      <c r="D291">
        <v>0.19232998578090499</v>
      </c>
      <c r="E291">
        <v>-5.1519253630867299</v>
      </c>
      <c r="F291" s="1">
        <v>2.5782565211454901E-7</v>
      </c>
      <c r="G291" s="1">
        <v>1.6069341859222799E-5</v>
      </c>
      <c r="H291" t="s">
        <v>13451</v>
      </c>
      <c r="I291" t="s">
        <v>13452</v>
      </c>
      <c r="J291" t="s">
        <v>13</v>
      </c>
    </row>
    <row r="292" spans="1:10" x14ac:dyDescent="0.25">
      <c r="A292" t="s">
        <v>13212</v>
      </c>
      <c r="B292">
        <v>309.26341109014101</v>
      </c>
      <c r="C292">
        <v>1.07665900200828</v>
      </c>
      <c r="D292">
        <v>0.20915583145399</v>
      </c>
      <c r="E292">
        <v>5.1476403718875803</v>
      </c>
      <c r="F292" s="1">
        <v>2.6378359600355502E-7</v>
      </c>
      <c r="G292" s="1">
        <v>1.6383790824442199E-5</v>
      </c>
      <c r="H292" t="s">
        <v>13213</v>
      </c>
      <c r="I292" t="s">
        <v>13214</v>
      </c>
      <c r="J292" t="s">
        <v>13</v>
      </c>
    </row>
    <row r="293" spans="1:10" x14ac:dyDescent="0.25">
      <c r="A293" t="s">
        <v>26959</v>
      </c>
      <c r="B293">
        <v>37.882713268977298</v>
      </c>
      <c r="C293">
        <v>1.5108104330160901</v>
      </c>
      <c r="D293">
        <v>0.29355152382475103</v>
      </c>
      <c r="E293">
        <v>5.14666186477724</v>
      </c>
      <c r="F293" s="1">
        <v>2.6516266782441501E-7</v>
      </c>
      <c r="G293" s="1">
        <v>1.64126547843043E-5</v>
      </c>
      <c r="H293" t="s">
        <v>26960</v>
      </c>
      <c r="I293" t="s">
        <v>26961</v>
      </c>
      <c r="J293" t="s">
        <v>13</v>
      </c>
    </row>
    <row r="294" spans="1:10" x14ac:dyDescent="0.25">
      <c r="A294" t="s">
        <v>26962</v>
      </c>
      <c r="B294">
        <v>26.189029186424001</v>
      </c>
      <c r="C294">
        <v>1.6505818880013201</v>
      </c>
      <c r="D294">
        <v>0.32105329447043701</v>
      </c>
      <c r="E294">
        <v>5.1411460851815196</v>
      </c>
      <c r="F294" s="1">
        <v>2.7306762797263699E-7</v>
      </c>
      <c r="G294" s="1">
        <v>1.6843862275288099E-5</v>
      </c>
      <c r="H294" t="s">
        <v>26963</v>
      </c>
      <c r="I294" t="s">
        <v>26964</v>
      </c>
      <c r="J294" t="s">
        <v>2024</v>
      </c>
    </row>
    <row r="295" spans="1:10" x14ac:dyDescent="0.25">
      <c r="A295" t="s">
        <v>12360</v>
      </c>
      <c r="B295">
        <v>1248.9165735008501</v>
      </c>
      <c r="C295">
        <v>-0.55265708495602395</v>
      </c>
      <c r="D295">
        <v>0.10772583622004001</v>
      </c>
      <c r="E295">
        <v>-5.1302185654625401</v>
      </c>
      <c r="F295" s="1">
        <v>2.8940594902559402E-7</v>
      </c>
      <c r="G295" s="1">
        <v>1.77905369349638E-5</v>
      </c>
      <c r="H295" t="s">
        <v>12361</v>
      </c>
      <c r="I295" t="s">
        <v>12362</v>
      </c>
      <c r="J295" t="s">
        <v>2024</v>
      </c>
    </row>
    <row r="296" spans="1:10" x14ac:dyDescent="0.25">
      <c r="A296" t="s">
        <v>26965</v>
      </c>
      <c r="B296">
        <v>1366.2434595361101</v>
      </c>
      <c r="C296">
        <v>0.74308702968460705</v>
      </c>
      <c r="D296">
        <v>0.144944678192099</v>
      </c>
      <c r="E296">
        <v>5.1266941218757696</v>
      </c>
      <c r="F296" s="1">
        <v>2.9487400219193799E-7</v>
      </c>
      <c r="G296" s="1">
        <v>1.8064806618925901E-5</v>
      </c>
      <c r="H296" t="s">
        <v>26966</v>
      </c>
      <c r="I296" t="s">
        <v>26967</v>
      </c>
      <c r="J296" t="s">
        <v>13</v>
      </c>
    </row>
    <row r="297" spans="1:10" x14ac:dyDescent="0.25">
      <c r="A297" t="s">
        <v>26968</v>
      </c>
      <c r="B297">
        <v>65.648498843251204</v>
      </c>
      <c r="C297">
        <v>0.97603639638342798</v>
      </c>
      <c r="D297">
        <v>0.190441401366124</v>
      </c>
      <c r="E297">
        <v>5.1251271487285397</v>
      </c>
      <c r="F297" s="1">
        <v>2.9733702085730701E-7</v>
      </c>
      <c r="G297" s="1">
        <v>1.8153739878872999E-5</v>
      </c>
      <c r="H297" t="s">
        <v>26969</v>
      </c>
      <c r="I297" t="s">
        <v>26970</v>
      </c>
      <c r="J297" t="s">
        <v>13</v>
      </c>
    </row>
    <row r="298" spans="1:10" x14ac:dyDescent="0.25">
      <c r="A298" t="s">
        <v>10322</v>
      </c>
      <c r="B298">
        <v>2207.91097507529</v>
      </c>
      <c r="C298">
        <v>0.50806703649584395</v>
      </c>
      <c r="D298">
        <v>9.9404052200453202E-2</v>
      </c>
      <c r="E298">
        <v>5.1111300319156099</v>
      </c>
      <c r="F298" s="1">
        <v>3.2023746039426002E-7</v>
      </c>
      <c r="G298" s="1">
        <v>1.9485635301955802E-5</v>
      </c>
      <c r="H298" t="s">
        <v>10323</v>
      </c>
      <c r="I298" t="s">
        <v>10324</v>
      </c>
      <c r="J298" t="s">
        <v>13</v>
      </c>
    </row>
    <row r="299" spans="1:10" x14ac:dyDescent="0.25">
      <c r="A299" t="s">
        <v>24444</v>
      </c>
      <c r="B299">
        <v>88.699383424129195</v>
      </c>
      <c r="C299">
        <v>0.90650149690570003</v>
      </c>
      <c r="D299">
        <v>0.17742376378729499</v>
      </c>
      <c r="E299">
        <v>5.1092451064923896</v>
      </c>
      <c r="F299" s="1">
        <v>3.2344852547768502E-7</v>
      </c>
      <c r="G299" s="1">
        <v>1.9614530514609601E-5</v>
      </c>
      <c r="H299" t="s">
        <v>24445</v>
      </c>
      <c r="I299" t="s">
        <v>24446</v>
      </c>
      <c r="J299" t="s">
        <v>13</v>
      </c>
    </row>
    <row r="300" spans="1:10" x14ac:dyDescent="0.25">
      <c r="A300" t="s">
        <v>4741</v>
      </c>
      <c r="B300">
        <v>1728.5537356249999</v>
      </c>
      <c r="C300">
        <v>0.466590029798713</v>
      </c>
      <c r="D300">
        <v>9.1580565046014598E-2</v>
      </c>
      <c r="E300">
        <v>5.0948586041620896</v>
      </c>
      <c r="F300" s="1">
        <v>3.4900163256454101E-7</v>
      </c>
      <c r="G300" s="1">
        <v>2.1092859611224E-5</v>
      </c>
      <c r="H300" t="s">
        <v>4742</v>
      </c>
      <c r="I300" t="s">
        <v>4743</v>
      </c>
      <c r="J300" t="s">
        <v>13</v>
      </c>
    </row>
    <row r="301" spans="1:10" x14ac:dyDescent="0.25">
      <c r="A301" t="s">
        <v>15600</v>
      </c>
      <c r="B301">
        <v>141.95902647119399</v>
      </c>
      <c r="C301">
        <v>-0.88429513970622897</v>
      </c>
      <c r="D301">
        <v>0.173600094025777</v>
      </c>
      <c r="E301">
        <v>-5.0938632531784602</v>
      </c>
      <c r="F301" s="1">
        <v>3.50839863650556E-7</v>
      </c>
      <c r="G301" s="1">
        <v>2.1132803867541899E-5</v>
      </c>
      <c r="H301" t="s">
        <v>15601</v>
      </c>
      <c r="I301" t="s">
        <v>15602</v>
      </c>
      <c r="J301" t="s">
        <v>13</v>
      </c>
    </row>
    <row r="302" spans="1:10" x14ac:dyDescent="0.25">
      <c r="A302" t="s">
        <v>24542</v>
      </c>
      <c r="B302">
        <v>962.51383152483095</v>
      </c>
      <c r="C302">
        <v>0.671385429846037</v>
      </c>
      <c r="D302">
        <v>0.13187107708750401</v>
      </c>
      <c r="E302">
        <v>5.0912257992746603</v>
      </c>
      <c r="F302" s="1">
        <v>3.55756062192617E-7</v>
      </c>
      <c r="G302" s="1">
        <v>2.1357261927616998E-5</v>
      </c>
      <c r="H302" t="s">
        <v>24543</v>
      </c>
      <c r="I302" t="s">
        <v>24544</v>
      </c>
      <c r="J302" t="s">
        <v>13</v>
      </c>
    </row>
    <row r="303" spans="1:10" x14ac:dyDescent="0.25">
      <c r="A303" t="s">
        <v>26971</v>
      </c>
      <c r="B303">
        <v>85.496163129780896</v>
      </c>
      <c r="C303">
        <v>-1.7643645807725701</v>
      </c>
      <c r="D303">
        <v>0.34680886612227402</v>
      </c>
      <c r="E303">
        <v>-5.0874263985815</v>
      </c>
      <c r="F303" s="1">
        <v>3.6295517253002502E-7</v>
      </c>
      <c r="G303" s="1">
        <v>2.1716817823046501E-5</v>
      </c>
      <c r="H303" t="s">
        <v>26972</v>
      </c>
      <c r="I303" t="s">
        <v>26973</v>
      </c>
      <c r="J303" t="s">
        <v>13</v>
      </c>
    </row>
    <row r="304" spans="1:10" x14ac:dyDescent="0.25">
      <c r="A304" t="s">
        <v>3258</v>
      </c>
      <c r="B304">
        <v>164.93419372323299</v>
      </c>
      <c r="C304">
        <v>1.4583107314774999</v>
      </c>
      <c r="D304">
        <v>0.28670628027025002</v>
      </c>
      <c r="E304">
        <v>5.0864275805290804</v>
      </c>
      <c r="F304" s="1">
        <v>3.6487095184768301E-7</v>
      </c>
      <c r="G304" s="1">
        <v>2.1758915566996401E-5</v>
      </c>
      <c r="H304" t="s">
        <v>3259</v>
      </c>
      <c r="I304" t="s">
        <v>3260</v>
      </c>
      <c r="J304" t="s">
        <v>13</v>
      </c>
    </row>
    <row r="305" spans="1:10" x14ac:dyDescent="0.25">
      <c r="A305" t="s">
        <v>2424</v>
      </c>
      <c r="B305">
        <v>22925.211088531101</v>
      </c>
      <c r="C305">
        <v>-0.42789178603330003</v>
      </c>
      <c r="D305">
        <v>8.41545522780692E-2</v>
      </c>
      <c r="E305">
        <v>-5.0845946469946197</v>
      </c>
      <c r="F305" s="1">
        <v>3.6841202116746098E-7</v>
      </c>
      <c r="G305" s="1">
        <v>2.1897337019721599E-5</v>
      </c>
      <c r="H305" t="s">
        <v>2425</v>
      </c>
      <c r="I305" t="s">
        <v>2426</v>
      </c>
      <c r="J305" t="s">
        <v>13</v>
      </c>
    </row>
    <row r="306" spans="1:10" x14ac:dyDescent="0.25">
      <c r="A306" t="s">
        <v>26974</v>
      </c>
      <c r="B306">
        <v>19.226836282727799</v>
      </c>
      <c r="C306">
        <v>3.6751558884233901</v>
      </c>
      <c r="D306">
        <v>0.72354455135936002</v>
      </c>
      <c r="E306">
        <v>5.0793774640672602</v>
      </c>
      <c r="F306" s="1">
        <v>3.7867367290032902E-7</v>
      </c>
      <c r="G306" s="1">
        <v>2.2359185620266201E-5</v>
      </c>
      <c r="H306" t="s">
        <v>26975</v>
      </c>
      <c r="I306" t="s">
        <v>26976</v>
      </c>
      <c r="J306" t="s">
        <v>13</v>
      </c>
    </row>
    <row r="307" spans="1:10" x14ac:dyDescent="0.25">
      <c r="A307" t="s">
        <v>6344</v>
      </c>
      <c r="B307">
        <v>94.342412998136993</v>
      </c>
      <c r="C307">
        <v>0.97752128717953102</v>
      </c>
      <c r="D307">
        <v>0.19243784186052601</v>
      </c>
      <c r="E307">
        <v>5.0796728841306296</v>
      </c>
      <c r="F307" s="1">
        <v>3.7808531844264902E-7</v>
      </c>
      <c r="G307" s="1">
        <v>2.2359185620266201E-5</v>
      </c>
      <c r="H307" t="s">
        <v>6345</v>
      </c>
      <c r="I307" t="s">
        <v>6346</v>
      </c>
      <c r="J307" t="s">
        <v>13</v>
      </c>
    </row>
    <row r="308" spans="1:10" x14ac:dyDescent="0.25">
      <c r="A308" t="s">
        <v>20239</v>
      </c>
      <c r="B308">
        <v>2062.75631792489</v>
      </c>
      <c r="C308">
        <v>-0.74402324412195997</v>
      </c>
      <c r="D308">
        <v>0.14650103452097399</v>
      </c>
      <c r="E308">
        <v>-5.0786210933919298</v>
      </c>
      <c r="F308" s="1">
        <v>3.80184080047002E-7</v>
      </c>
      <c r="G308" s="1">
        <v>2.2374767989651399E-5</v>
      </c>
      <c r="H308" t="s">
        <v>20240</v>
      </c>
      <c r="I308" t="s">
        <v>20241</v>
      </c>
      <c r="J308" t="s">
        <v>13</v>
      </c>
    </row>
    <row r="309" spans="1:10" x14ac:dyDescent="0.25">
      <c r="A309" t="s">
        <v>16334</v>
      </c>
      <c r="B309">
        <v>1921.9255624211901</v>
      </c>
      <c r="C309">
        <v>-0.52008000040526103</v>
      </c>
      <c r="D309">
        <v>0.1025450989219</v>
      </c>
      <c r="E309">
        <v>-5.0717197201337001</v>
      </c>
      <c r="F309" s="1">
        <v>3.9423673612433499E-7</v>
      </c>
      <c r="G309" s="1">
        <v>2.31259784752674E-5</v>
      </c>
      <c r="H309" t="s">
        <v>16335</v>
      </c>
      <c r="I309" t="s">
        <v>16336</v>
      </c>
      <c r="J309" t="s">
        <v>13</v>
      </c>
    </row>
    <row r="310" spans="1:10" x14ac:dyDescent="0.25">
      <c r="A310" t="s">
        <v>26977</v>
      </c>
      <c r="B310">
        <v>104.447563313495</v>
      </c>
      <c r="C310">
        <v>-2.3806807336765901</v>
      </c>
      <c r="D310">
        <v>0.47051165750030999</v>
      </c>
      <c r="E310">
        <v>-5.0597699243509702</v>
      </c>
      <c r="F310" s="1">
        <v>4.1976266672831999E-7</v>
      </c>
      <c r="G310" s="1">
        <v>2.4543126605124901E-5</v>
      </c>
      <c r="H310" t="s">
        <v>26978</v>
      </c>
      <c r="I310" t="s">
        <v>26979</v>
      </c>
      <c r="J310" t="s">
        <v>13</v>
      </c>
    </row>
    <row r="311" spans="1:10" x14ac:dyDescent="0.25">
      <c r="A311" t="s">
        <v>26980</v>
      </c>
      <c r="B311">
        <v>105.974142661293</v>
      </c>
      <c r="C311">
        <v>1.50738533987267</v>
      </c>
      <c r="D311">
        <v>0.29840462686976299</v>
      </c>
      <c r="E311">
        <v>5.05148112375133</v>
      </c>
      <c r="F311" s="1">
        <v>4.3839726673577299E-7</v>
      </c>
      <c r="G311" s="1">
        <v>2.5549451097101E-5</v>
      </c>
      <c r="H311" t="s">
        <v>26981</v>
      </c>
      <c r="I311" t="s">
        <v>26982</v>
      </c>
      <c r="J311" t="s">
        <v>13</v>
      </c>
    </row>
    <row r="312" spans="1:10" x14ac:dyDescent="0.25">
      <c r="A312" t="s">
        <v>13224</v>
      </c>
      <c r="B312">
        <v>2421.7121977054198</v>
      </c>
      <c r="C312">
        <v>0.51949651451498402</v>
      </c>
      <c r="D312">
        <v>0.10290433031514799</v>
      </c>
      <c r="E312">
        <v>5.0483445441411998</v>
      </c>
      <c r="F312" s="1">
        <v>4.4565488958433698E-7</v>
      </c>
      <c r="G312" s="1">
        <v>2.5862871143241701E-5</v>
      </c>
      <c r="H312" t="s">
        <v>13225</v>
      </c>
      <c r="I312" t="s">
        <v>13226</v>
      </c>
      <c r="J312" t="s">
        <v>13</v>
      </c>
    </row>
    <row r="313" spans="1:10" x14ac:dyDescent="0.25">
      <c r="A313" t="s">
        <v>26983</v>
      </c>
      <c r="B313">
        <v>22.126051322244201</v>
      </c>
      <c r="C313">
        <v>-6.7164463951905402</v>
      </c>
      <c r="D313">
        <v>1.3305386195461499</v>
      </c>
      <c r="E313">
        <v>-5.0479154054780802</v>
      </c>
      <c r="F313" s="1">
        <v>4.4665682754345002E-7</v>
      </c>
      <c r="G313" s="1">
        <v>2.5862871143241701E-5</v>
      </c>
      <c r="H313" t="s">
        <v>26984</v>
      </c>
      <c r="I313" t="s">
        <v>26985</v>
      </c>
      <c r="J313" t="s">
        <v>13</v>
      </c>
    </row>
    <row r="314" spans="1:10" x14ac:dyDescent="0.25">
      <c r="A314" t="s">
        <v>19639</v>
      </c>
      <c r="B314">
        <v>681.90907322190401</v>
      </c>
      <c r="C314">
        <v>0.579101547462474</v>
      </c>
      <c r="D314">
        <v>0.11489053662170701</v>
      </c>
      <c r="E314">
        <v>5.0404634227555798</v>
      </c>
      <c r="F314" s="1">
        <v>4.6440588609280698E-7</v>
      </c>
      <c r="G314" s="1">
        <v>2.6804133940083301E-5</v>
      </c>
      <c r="H314" t="s">
        <v>19640</v>
      </c>
      <c r="I314" t="s">
        <v>19641</v>
      </c>
      <c r="J314" t="s">
        <v>13</v>
      </c>
    </row>
    <row r="315" spans="1:10" x14ac:dyDescent="0.25">
      <c r="A315" t="s">
        <v>9173</v>
      </c>
      <c r="B315">
        <v>1465.61786428544</v>
      </c>
      <c r="C315">
        <v>0.54784257916299195</v>
      </c>
      <c r="D315">
        <v>0.108768488072904</v>
      </c>
      <c r="E315">
        <v>5.0367766332817903</v>
      </c>
      <c r="F315" s="1">
        <v>4.7343670582356701E-7</v>
      </c>
      <c r="G315" s="1">
        <v>2.72377848382469E-5</v>
      </c>
      <c r="H315" t="s">
        <v>9174</v>
      </c>
      <c r="I315" t="s">
        <v>9175</v>
      </c>
      <c r="J315" t="s">
        <v>13</v>
      </c>
    </row>
    <row r="316" spans="1:10" x14ac:dyDescent="0.25">
      <c r="A316" t="s">
        <v>26986</v>
      </c>
      <c r="B316">
        <v>278.04783146260303</v>
      </c>
      <c r="C316">
        <v>0.72766909124507395</v>
      </c>
      <c r="D316">
        <v>0.14464573434571701</v>
      </c>
      <c r="E316">
        <v>5.0306985860079001</v>
      </c>
      <c r="F316" s="1">
        <v>4.88695911619137E-7</v>
      </c>
      <c r="G316" s="1">
        <v>2.80258518005224E-5</v>
      </c>
      <c r="H316" t="s">
        <v>26987</v>
      </c>
      <c r="I316" t="s">
        <v>26988</v>
      </c>
      <c r="J316" t="s">
        <v>13</v>
      </c>
    </row>
    <row r="317" spans="1:10" x14ac:dyDescent="0.25">
      <c r="A317" t="s">
        <v>7342</v>
      </c>
      <c r="B317">
        <v>341.097670285025</v>
      </c>
      <c r="C317">
        <v>-0.71348666789013204</v>
      </c>
      <c r="D317">
        <v>0.14200429043524701</v>
      </c>
      <c r="E317">
        <v>-5.0244021902667599</v>
      </c>
      <c r="F317" s="1">
        <v>5.0500308699951699E-7</v>
      </c>
      <c r="G317" s="1">
        <v>2.8868807043443699E-5</v>
      </c>
      <c r="H317" t="s">
        <v>7343</v>
      </c>
      <c r="I317" t="s">
        <v>7344</v>
      </c>
      <c r="J317" t="s">
        <v>13</v>
      </c>
    </row>
    <row r="318" spans="1:10" x14ac:dyDescent="0.25">
      <c r="A318" t="s">
        <v>3183</v>
      </c>
      <c r="B318">
        <v>1728.0844422728501</v>
      </c>
      <c r="C318">
        <v>0.28373538131516701</v>
      </c>
      <c r="D318">
        <v>5.65125179503599E-2</v>
      </c>
      <c r="E318">
        <v>5.0207527748878196</v>
      </c>
      <c r="F318" s="1">
        <v>5.1469369674783896E-7</v>
      </c>
      <c r="G318" s="1">
        <v>2.9329370973408601E-5</v>
      </c>
      <c r="H318" t="s">
        <v>3184</v>
      </c>
      <c r="I318" t="s">
        <v>3185</v>
      </c>
      <c r="J318" t="s">
        <v>13</v>
      </c>
    </row>
    <row r="319" spans="1:10" x14ac:dyDescent="0.25">
      <c r="A319" t="s">
        <v>131</v>
      </c>
      <c r="B319">
        <v>7279.4786397764701</v>
      </c>
      <c r="C319">
        <v>-0.642299192426113</v>
      </c>
      <c r="D319">
        <v>0.127997055349303</v>
      </c>
      <c r="E319">
        <v>-5.0180778821300498</v>
      </c>
      <c r="F319" s="1">
        <v>5.2191020047502103E-7</v>
      </c>
      <c r="G319" s="1">
        <v>2.9646481324451301E-5</v>
      </c>
      <c r="H319" t="s">
        <v>132</v>
      </c>
      <c r="I319" t="s">
        <v>133</v>
      </c>
      <c r="J319" t="s">
        <v>13</v>
      </c>
    </row>
    <row r="320" spans="1:10" x14ac:dyDescent="0.25">
      <c r="A320" t="s">
        <v>26989</v>
      </c>
      <c r="B320">
        <v>1816.1574082394</v>
      </c>
      <c r="C320">
        <v>-0.74593992526906905</v>
      </c>
      <c r="D320">
        <v>0.14867803427586401</v>
      </c>
      <c r="E320">
        <v>-5.0171494996027404</v>
      </c>
      <c r="F320" s="1">
        <v>5.24437585226884E-7</v>
      </c>
      <c r="G320" s="1">
        <v>2.9696071466317298E-5</v>
      </c>
      <c r="H320" t="s">
        <v>26990</v>
      </c>
      <c r="I320" t="s">
        <v>26991</v>
      </c>
      <c r="J320" t="s">
        <v>13</v>
      </c>
    </row>
    <row r="321" spans="1:10" x14ac:dyDescent="0.25">
      <c r="A321" t="s">
        <v>26992</v>
      </c>
      <c r="B321">
        <v>1878.94042420344</v>
      </c>
      <c r="C321">
        <v>0.32651778508447299</v>
      </c>
      <c r="D321">
        <v>6.5127440878076703E-2</v>
      </c>
      <c r="E321">
        <v>5.01352088585422</v>
      </c>
      <c r="F321" s="1">
        <v>5.3442963342561303E-7</v>
      </c>
      <c r="G321" s="1">
        <v>3.0166704150911199E-5</v>
      </c>
      <c r="H321" t="s">
        <v>26993</v>
      </c>
      <c r="I321" t="s">
        <v>26994</v>
      </c>
      <c r="J321" t="s">
        <v>13</v>
      </c>
    </row>
    <row r="322" spans="1:10" x14ac:dyDescent="0.25">
      <c r="A322" t="s">
        <v>13163</v>
      </c>
      <c r="B322">
        <v>1407.0438397830701</v>
      </c>
      <c r="C322">
        <v>-0.36765253468382397</v>
      </c>
      <c r="D322">
        <v>7.3376669966826402E-2</v>
      </c>
      <c r="E322">
        <v>-5.0104826895257002</v>
      </c>
      <c r="F322" s="1">
        <v>5.4293682223718805E-7</v>
      </c>
      <c r="G322" s="1">
        <v>3.0491364891531199E-5</v>
      </c>
      <c r="H322" t="s">
        <v>13164</v>
      </c>
      <c r="I322" t="s">
        <v>13165</v>
      </c>
      <c r="J322" t="s">
        <v>13</v>
      </c>
    </row>
    <row r="323" spans="1:10" x14ac:dyDescent="0.25">
      <c r="A323" t="s">
        <v>4256</v>
      </c>
      <c r="B323">
        <v>4717.0166893956903</v>
      </c>
      <c r="C323">
        <v>-0.40744519975175902</v>
      </c>
      <c r="D323">
        <v>8.1322242540806194E-2</v>
      </c>
      <c r="E323">
        <v>-5.0102553375518299</v>
      </c>
      <c r="F323" s="1">
        <v>5.4357864987687902E-7</v>
      </c>
      <c r="G323" s="1">
        <v>3.0491364891531199E-5</v>
      </c>
      <c r="H323" t="s">
        <v>4257</v>
      </c>
      <c r="J323" t="s">
        <v>623</v>
      </c>
    </row>
    <row r="324" spans="1:10" x14ac:dyDescent="0.25">
      <c r="A324" t="s">
        <v>26995</v>
      </c>
      <c r="B324">
        <v>434.35147807123798</v>
      </c>
      <c r="C324">
        <v>-0.50477752748305005</v>
      </c>
      <c r="D324">
        <v>0.100867613926638</v>
      </c>
      <c r="E324">
        <v>-5.0043567784817498</v>
      </c>
      <c r="F324" s="1">
        <v>5.6048865084827098E-7</v>
      </c>
      <c r="G324" s="1">
        <v>3.1341966612855001E-5</v>
      </c>
      <c r="H324" t="s">
        <v>26996</v>
      </c>
      <c r="J324" t="s">
        <v>13</v>
      </c>
    </row>
    <row r="325" spans="1:10" x14ac:dyDescent="0.25">
      <c r="A325" t="s">
        <v>26997</v>
      </c>
      <c r="B325">
        <v>973.30380117708</v>
      </c>
      <c r="C325">
        <v>0.305978012597177</v>
      </c>
      <c r="D325">
        <v>6.1161032331355697E-2</v>
      </c>
      <c r="E325">
        <v>5.0028261612633003</v>
      </c>
      <c r="F325" s="1">
        <v>5.6495883148061797E-7</v>
      </c>
      <c r="G325" s="1">
        <v>3.14938230592456E-5</v>
      </c>
      <c r="H325" t="s">
        <v>26998</v>
      </c>
      <c r="I325" t="s">
        <v>26999</v>
      </c>
      <c r="J325" t="s">
        <v>13</v>
      </c>
    </row>
    <row r="326" spans="1:10" x14ac:dyDescent="0.25">
      <c r="A326" t="s">
        <v>9318</v>
      </c>
      <c r="B326">
        <v>1564.9455051341599</v>
      </c>
      <c r="C326">
        <v>0.70582960458527799</v>
      </c>
      <c r="D326">
        <v>0.141120861354638</v>
      </c>
      <c r="E326">
        <v>5.0015964883570296</v>
      </c>
      <c r="F326" s="1">
        <v>5.6857498122735701E-7</v>
      </c>
      <c r="G326" s="1">
        <v>3.1597278368517198E-5</v>
      </c>
      <c r="H326" t="s">
        <v>9319</v>
      </c>
      <c r="I326" t="s">
        <v>9320</v>
      </c>
      <c r="J326" t="s">
        <v>13</v>
      </c>
    </row>
    <row r="327" spans="1:10" x14ac:dyDescent="0.25">
      <c r="A327" t="s">
        <v>3059</v>
      </c>
      <c r="B327">
        <v>34.548989735546201</v>
      </c>
      <c r="C327">
        <v>1.4388768027712</v>
      </c>
      <c r="D327">
        <v>0.28826696067096802</v>
      </c>
      <c r="E327">
        <v>4.9914731796598701</v>
      </c>
      <c r="F327" s="1">
        <v>5.9920504243731802E-7</v>
      </c>
      <c r="G327" s="1">
        <v>3.3172941525357001E-5</v>
      </c>
      <c r="H327" t="s">
        <v>3060</v>
      </c>
      <c r="I327" t="s">
        <v>3061</v>
      </c>
      <c r="J327" t="s">
        <v>13</v>
      </c>
    </row>
    <row r="328" spans="1:10" x14ac:dyDescent="0.25">
      <c r="A328" t="s">
        <v>27000</v>
      </c>
      <c r="B328">
        <v>217.68692390824401</v>
      </c>
      <c r="C328">
        <v>0.71419849368926203</v>
      </c>
      <c r="D328">
        <v>0.14309680655054</v>
      </c>
      <c r="E328">
        <v>4.99101629802629</v>
      </c>
      <c r="F328" s="1">
        <v>6.00624289456324E-7</v>
      </c>
      <c r="G328" s="1">
        <v>3.3172941525357001E-5</v>
      </c>
      <c r="H328" t="s">
        <v>27001</v>
      </c>
      <c r="I328" t="s">
        <v>27002</v>
      </c>
      <c r="J328" t="s">
        <v>13</v>
      </c>
    </row>
    <row r="329" spans="1:10" x14ac:dyDescent="0.25">
      <c r="A329" t="s">
        <v>27003</v>
      </c>
      <c r="B329">
        <v>147.98602269162399</v>
      </c>
      <c r="C329">
        <v>0.88454786735574498</v>
      </c>
      <c r="D329">
        <v>0.177509712657303</v>
      </c>
      <c r="E329">
        <v>4.9830955958079599</v>
      </c>
      <c r="F329" s="1">
        <v>6.2575015865928105E-7</v>
      </c>
      <c r="G329" s="1">
        <v>3.4454648306546297E-5</v>
      </c>
      <c r="H329" t="s">
        <v>27004</v>
      </c>
      <c r="I329" t="s">
        <v>27005</v>
      </c>
      <c r="J329" t="s">
        <v>13</v>
      </c>
    </row>
    <row r="330" spans="1:10" x14ac:dyDescent="0.25">
      <c r="A330" t="s">
        <v>26013</v>
      </c>
      <c r="B330">
        <v>1402.43053409463</v>
      </c>
      <c r="C330">
        <v>-0.870724097100531</v>
      </c>
      <c r="D330">
        <v>0.17504406187275801</v>
      </c>
      <c r="E330">
        <v>-4.9743138258153303</v>
      </c>
      <c r="F330" s="1">
        <v>6.5479158551216105E-7</v>
      </c>
      <c r="G330" s="1">
        <v>3.5757899173114997E-5</v>
      </c>
      <c r="H330" t="s">
        <v>26014</v>
      </c>
      <c r="I330" t="s">
        <v>26015</v>
      </c>
      <c r="J330" t="s">
        <v>13</v>
      </c>
    </row>
    <row r="331" spans="1:10" x14ac:dyDescent="0.25">
      <c r="A331" t="s">
        <v>8371</v>
      </c>
      <c r="B331">
        <v>3595.98272835531</v>
      </c>
      <c r="C331">
        <v>-0.358358315770679</v>
      </c>
      <c r="D331">
        <v>7.2036984416417593E-2</v>
      </c>
      <c r="E331">
        <v>-4.9746434928362602</v>
      </c>
      <c r="F331" s="1">
        <v>6.5367828594896901E-7</v>
      </c>
      <c r="G331" s="1">
        <v>3.5757899173114997E-5</v>
      </c>
      <c r="H331" t="s">
        <v>8372</v>
      </c>
      <c r="I331" t="s">
        <v>8373</v>
      </c>
      <c r="J331" t="s">
        <v>13</v>
      </c>
    </row>
    <row r="332" spans="1:10" x14ac:dyDescent="0.25">
      <c r="A332" t="s">
        <v>2729</v>
      </c>
      <c r="B332">
        <v>8825.6698994894705</v>
      </c>
      <c r="C332">
        <v>-0.66860941078798397</v>
      </c>
      <c r="D332">
        <v>0.13441721626455</v>
      </c>
      <c r="E332">
        <v>-4.9741352288688603</v>
      </c>
      <c r="F332" s="1">
        <v>6.5539547788049203E-7</v>
      </c>
      <c r="G332" s="1">
        <v>3.5757899173114997E-5</v>
      </c>
      <c r="H332" t="s">
        <v>2730</v>
      </c>
      <c r="I332" t="s">
        <v>2731</v>
      </c>
      <c r="J332" t="s">
        <v>13</v>
      </c>
    </row>
    <row r="333" spans="1:10" x14ac:dyDescent="0.25">
      <c r="A333" t="s">
        <v>27006</v>
      </c>
      <c r="B333">
        <v>59.983227037509003</v>
      </c>
      <c r="C333">
        <v>1.07584344971142</v>
      </c>
      <c r="D333">
        <v>0.216321938985196</v>
      </c>
      <c r="E333">
        <v>4.9733441497352997</v>
      </c>
      <c r="F333" s="1">
        <v>6.5807682493904497E-7</v>
      </c>
      <c r="G333" s="1">
        <v>3.5795390932290498E-5</v>
      </c>
      <c r="H333" t="s">
        <v>27007</v>
      </c>
      <c r="J333" t="s">
        <v>417</v>
      </c>
    </row>
    <row r="334" spans="1:10" x14ac:dyDescent="0.25">
      <c r="A334" t="s">
        <v>4868</v>
      </c>
      <c r="B334">
        <v>325.849152034111</v>
      </c>
      <c r="C334">
        <v>0.70962140529652795</v>
      </c>
      <c r="D334">
        <v>0.14285878737624</v>
      </c>
      <c r="E334">
        <v>4.9672926554222698</v>
      </c>
      <c r="F334" s="1">
        <v>6.7894088569931998E-7</v>
      </c>
      <c r="G334" s="1">
        <v>3.6818697577954099E-5</v>
      </c>
      <c r="H334" t="s">
        <v>4869</v>
      </c>
      <c r="I334" t="s">
        <v>4870</v>
      </c>
      <c r="J334" t="s">
        <v>13</v>
      </c>
    </row>
    <row r="335" spans="1:10" x14ac:dyDescent="0.25">
      <c r="A335" t="s">
        <v>27008</v>
      </c>
      <c r="B335">
        <v>2164.2573275620498</v>
      </c>
      <c r="C335">
        <v>-0.58415735154688997</v>
      </c>
      <c r="D335">
        <v>0.117717851313084</v>
      </c>
      <c r="E335">
        <v>-4.9623514618293099</v>
      </c>
      <c r="F335" s="1">
        <v>6.9644824190251698E-7</v>
      </c>
      <c r="G335" s="1">
        <v>3.7654355247440299E-5</v>
      </c>
      <c r="H335" t="s">
        <v>27009</v>
      </c>
      <c r="I335" t="s">
        <v>27010</v>
      </c>
      <c r="J335" t="s">
        <v>13</v>
      </c>
    </row>
    <row r="336" spans="1:10" x14ac:dyDescent="0.25">
      <c r="A336" t="s">
        <v>27011</v>
      </c>
      <c r="B336">
        <v>53.369570692662002</v>
      </c>
      <c r="C336">
        <v>1.3465172870780699</v>
      </c>
      <c r="D336">
        <v>0.27141631158449803</v>
      </c>
      <c r="E336">
        <v>4.9610772440950601</v>
      </c>
      <c r="F336" s="1">
        <v>7.0103305156381697E-7</v>
      </c>
      <c r="G336" s="1">
        <v>3.7788418244956502E-5</v>
      </c>
      <c r="H336" t="s">
        <v>27012</v>
      </c>
      <c r="I336" t="s">
        <v>27013</v>
      </c>
      <c r="J336" t="s">
        <v>13</v>
      </c>
    </row>
    <row r="337" spans="1:10" x14ac:dyDescent="0.25">
      <c r="A337" t="s">
        <v>4001</v>
      </c>
      <c r="B337">
        <v>3689.6411347082199</v>
      </c>
      <c r="C337">
        <v>-0.37933672638513899</v>
      </c>
      <c r="D337">
        <v>7.6625203646870504E-2</v>
      </c>
      <c r="E337">
        <v>-4.9505477092540398</v>
      </c>
      <c r="F337" s="1">
        <v>7.4004911872201405E-7</v>
      </c>
      <c r="G337" s="1">
        <v>3.9772100841497497E-5</v>
      </c>
      <c r="H337" t="s">
        <v>4002</v>
      </c>
      <c r="I337" t="s">
        <v>4003</v>
      </c>
      <c r="J337" t="s">
        <v>13</v>
      </c>
    </row>
    <row r="338" spans="1:10" x14ac:dyDescent="0.25">
      <c r="A338" t="s">
        <v>10947</v>
      </c>
      <c r="B338">
        <v>882.64817508940496</v>
      </c>
      <c r="C338">
        <v>0.612691841923094</v>
      </c>
      <c r="D338">
        <v>0.123935497384458</v>
      </c>
      <c r="E338">
        <v>4.9436348330654196</v>
      </c>
      <c r="F338" s="1">
        <v>7.66792732537696E-7</v>
      </c>
      <c r="G338" s="1">
        <v>4.1086356862840703E-5</v>
      </c>
      <c r="H338" t="s">
        <v>10948</v>
      </c>
      <c r="I338" t="s">
        <v>10949</v>
      </c>
      <c r="J338" t="s">
        <v>13</v>
      </c>
    </row>
    <row r="339" spans="1:10" x14ac:dyDescent="0.25">
      <c r="A339" t="s">
        <v>5178</v>
      </c>
      <c r="B339">
        <v>139.774960686871</v>
      </c>
      <c r="C339">
        <v>1.2624619372200701</v>
      </c>
      <c r="D339">
        <v>0.255420137553657</v>
      </c>
      <c r="E339">
        <v>4.9426875629759603</v>
      </c>
      <c r="F339" s="1">
        <v>7.7052915183465996E-7</v>
      </c>
      <c r="G339" s="1">
        <v>4.1163685343548099E-5</v>
      </c>
      <c r="H339" t="s">
        <v>5179</v>
      </c>
      <c r="I339" t="s">
        <v>5180</v>
      </c>
      <c r="J339" t="s">
        <v>13</v>
      </c>
    </row>
    <row r="340" spans="1:10" x14ac:dyDescent="0.25">
      <c r="A340" t="s">
        <v>6024</v>
      </c>
      <c r="B340">
        <v>672.415784427174</v>
      </c>
      <c r="C340">
        <v>0.45538528054632099</v>
      </c>
      <c r="D340">
        <v>9.2165713278202194E-2</v>
      </c>
      <c r="E340">
        <v>4.9409402298199598</v>
      </c>
      <c r="F340" s="1">
        <v>7.77467408946296E-7</v>
      </c>
      <c r="G340" s="1">
        <v>4.1411097894913998E-5</v>
      </c>
      <c r="H340" t="s">
        <v>6025</v>
      </c>
      <c r="I340" t="s">
        <v>6026</v>
      </c>
      <c r="J340" t="s">
        <v>13</v>
      </c>
    </row>
    <row r="341" spans="1:10" x14ac:dyDescent="0.25">
      <c r="A341" t="s">
        <v>15765</v>
      </c>
      <c r="B341">
        <v>196.10200410962099</v>
      </c>
      <c r="C341">
        <v>0.75154451350423601</v>
      </c>
      <c r="D341">
        <v>0.15213381179431601</v>
      </c>
      <c r="E341">
        <v>4.94002289589851</v>
      </c>
      <c r="F341" s="1">
        <v>7.8113398130013696E-7</v>
      </c>
      <c r="G341" s="1">
        <v>4.1483298711057601E-5</v>
      </c>
      <c r="H341" t="s">
        <v>15766</v>
      </c>
      <c r="I341" t="s">
        <v>15767</v>
      </c>
      <c r="J341" t="s">
        <v>13</v>
      </c>
    </row>
    <row r="342" spans="1:10" x14ac:dyDescent="0.25">
      <c r="A342" t="s">
        <v>27014</v>
      </c>
      <c r="B342">
        <v>266.54349366120903</v>
      </c>
      <c r="C342">
        <v>-0.68363507587476502</v>
      </c>
      <c r="D342">
        <v>0.138406048704312</v>
      </c>
      <c r="E342">
        <v>-4.9393439251724498</v>
      </c>
      <c r="F342" s="1">
        <v>7.83858539512235E-7</v>
      </c>
      <c r="G342" s="1">
        <v>4.1505194053818902E-5</v>
      </c>
      <c r="H342" t="s">
        <v>27015</v>
      </c>
      <c r="I342" t="s">
        <v>27016</v>
      </c>
      <c r="J342" t="s">
        <v>1231</v>
      </c>
    </row>
    <row r="343" spans="1:10" x14ac:dyDescent="0.25">
      <c r="A343" t="s">
        <v>27017</v>
      </c>
      <c r="B343">
        <v>2008.22621532627</v>
      </c>
      <c r="C343">
        <v>-0.38955449259397201</v>
      </c>
      <c r="D343">
        <v>7.8979519513780905E-2</v>
      </c>
      <c r="E343">
        <v>-4.9323482213132497</v>
      </c>
      <c r="F343" s="1">
        <v>8.1246906979255696E-7</v>
      </c>
      <c r="G343" s="1">
        <v>4.2893587655224698E-5</v>
      </c>
      <c r="H343" t="s">
        <v>27018</v>
      </c>
      <c r="I343" t="s">
        <v>27019</v>
      </c>
      <c r="J343" t="s">
        <v>13</v>
      </c>
    </row>
    <row r="344" spans="1:10" x14ac:dyDescent="0.25">
      <c r="A344" t="s">
        <v>5151</v>
      </c>
      <c r="B344">
        <v>3250.40281094394</v>
      </c>
      <c r="C344">
        <v>0.276855412192202</v>
      </c>
      <c r="D344">
        <v>5.6179226716454297E-2</v>
      </c>
      <c r="E344">
        <v>4.9280744569435999</v>
      </c>
      <c r="F344" s="1">
        <v>8.3043972287241504E-7</v>
      </c>
      <c r="G344" s="1">
        <v>4.3713762538298699E-5</v>
      </c>
      <c r="H344" t="s">
        <v>5152</v>
      </c>
      <c r="I344" t="s">
        <v>5153</v>
      </c>
      <c r="J344" t="s">
        <v>13</v>
      </c>
    </row>
    <row r="345" spans="1:10" x14ac:dyDescent="0.25">
      <c r="A345" t="s">
        <v>1099</v>
      </c>
      <c r="B345">
        <v>4150.1918649466197</v>
      </c>
      <c r="C345">
        <v>-0.37897021686023402</v>
      </c>
      <c r="D345">
        <v>7.7024322492929495E-2</v>
      </c>
      <c r="E345">
        <v>-4.9201369722534301</v>
      </c>
      <c r="F345" s="1">
        <v>8.6483668058810496E-7</v>
      </c>
      <c r="G345" s="1">
        <v>4.5391281919755803E-5</v>
      </c>
      <c r="H345" t="s">
        <v>1100</v>
      </c>
      <c r="I345" t="s">
        <v>1101</v>
      </c>
      <c r="J345" t="s">
        <v>13</v>
      </c>
    </row>
    <row r="346" spans="1:10" x14ac:dyDescent="0.25">
      <c r="A346" t="s">
        <v>4276</v>
      </c>
      <c r="B346">
        <v>3960.0295374955699</v>
      </c>
      <c r="C346">
        <v>-0.53748663948219999</v>
      </c>
      <c r="D346">
        <v>0.10930602601377699</v>
      </c>
      <c r="E346">
        <v>-4.9172644828790402</v>
      </c>
      <c r="F346" s="1">
        <v>8.7761944569049596E-7</v>
      </c>
      <c r="G346" s="1">
        <v>4.5927898105377301E-5</v>
      </c>
      <c r="H346" t="s">
        <v>4277</v>
      </c>
      <c r="I346" t="s">
        <v>4278</v>
      </c>
      <c r="J346" t="s">
        <v>13</v>
      </c>
    </row>
    <row r="347" spans="1:10" x14ac:dyDescent="0.25">
      <c r="A347" t="s">
        <v>24984</v>
      </c>
      <c r="B347">
        <v>139.560168376392</v>
      </c>
      <c r="C347">
        <v>1.13723149370157</v>
      </c>
      <c r="D347">
        <v>0.231411875600469</v>
      </c>
      <c r="E347">
        <v>4.9143177753979499</v>
      </c>
      <c r="F347" s="1">
        <v>8.9092145118026397E-7</v>
      </c>
      <c r="G347" s="1">
        <v>4.6488488513621298E-5</v>
      </c>
      <c r="H347" t="s">
        <v>24985</v>
      </c>
      <c r="I347" t="s">
        <v>24986</v>
      </c>
      <c r="J347" t="s">
        <v>13</v>
      </c>
    </row>
    <row r="348" spans="1:10" x14ac:dyDescent="0.25">
      <c r="A348" t="s">
        <v>12006</v>
      </c>
      <c r="B348">
        <v>98.113725204071002</v>
      </c>
      <c r="C348">
        <v>1.7923160493177901</v>
      </c>
      <c r="D348">
        <v>0.36475965994016202</v>
      </c>
      <c r="E348">
        <v>4.9136904273126598</v>
      </c>
      <c r="F348" s="1">
        <v>8.93778381399324E-7</v>
      </c>
      <c r="G348" s="1">
        <v>4.6502382452515603E-5</v>
      </c>
      <c r="H348" t="s">
        <v>12007</v>
      </c>
      <c r="I348" t="s">
        <v>12008</v>
      </c>
      <c r="J348" t="s">
        <v>2024</v>
      </c>
    </row>
    <row r="349" spans="1:10" x14ac:dyDescent="0.25">
      <c r="A349" t="s">
        <v>4618</v>
      </c>
      <c r="B349">
        <v>977.43572426481398</v>
      </c>
      <c r="C349">
        <v>0.34896067964649202</v>
      </c>
      <c r="D349">
        <v>7.1076429913092196E-2</v>
      </c>
      <c r="E349">
        <v>4.9096540171359102</v>
      </c>
      <c r="F349" s="1">
        <v>9.1237218938138501E-7</v>
      </c>
      <c r="G349" s="1">
        <v>4.7332603466462003E-5</v>
      </c>
      <c r="H349" t="s">
        <v>4619</v>
      </c>
      <c r="I349" t="s">
        <v>4620</v>
      </c>
      <c r="J349" t="s">
        <v>13</v>
      </c>
    </row>
    <row r="350" spans="1:10" x14ac:dyDescent="0.25">
      <c r="A350" t="s">
        <v>24545</v>
      </c>
      <c r="B350">
        <v>385.002175828948</v>
      </c>
      <c r="C350">
        <v>1.3107349349105999</v>
      </c>
      <c r="D350">
        <v>0.267149138420885</v>
      </c>
      <c r="E350">
        <v>4.9063790460202599</v>
      </c>
      <c r="F350" s="1">
        <v>9.2773155514933703E-7</v>
      </c>
      <c r="G350" s="1">
        <v>4.7990724538704898E-5</v>
      </c>
      <c r="H350" t="s">
        <v>24546</v>
      </c>
      <c r="I350" t="s">
        <v>24547</v>
      </c>
      <c r="J350" t="s">
        <v>13</v>
      </c>
    </row>
    <row r="351" spans="1:10" x14ac:dyDescent="0.25">
      <c r="A351" t="s">
        <v>6112</v>
      </c>
      <c r="B351">
        <v>2716.3277595613799</v>
      </c>
      <c r="C351">
        <v>0.220244865948792</v>
      </c>
      <c r="D351">
        <v>4.4920376391072499E-2</v>
      </c>
      <c r="E351">
        <v>4.9030057992248599</v>
      </c>
      <c r="F351" s="1">
        <v>9.4381196863303597E-7</v>
      </c>
      <c r="G351" s="1">
        <v>4.8682255278629303E-5</v>
      </c>
      <c r="H351" t="s">
        <v>6113</v>
      </c>
      <c r="I351" t="s">
        <v>6114</v>
      </c>
      <c r="J351" t="s">
        <v>13</v>
      </c>
    </row>
    <row r="352" spans="1:10" x14ac:dyDescent="0.25">
      <c r="A352" t="s">
        <v>25423</v>
      </c>
      <c r="B352">
        <v>6591.0568416411297</v>
      </c>
      <c r="C352">
        <v>-0.33242667585804297</v>
      </c>
      <c r="D352">
        <v>6.7840358091767694E-2</v>
      </c>
      <c r="E352">
        <v>-4.90013150296714</v>
      </c>
      <c r="F352" s="1">
        <v>9.5772529865587691E-7</v>
      </c>
      <c r="G352" s="1">
        <v>4.9258364214535798E-5</v>
      </c>
      <c r="H352" t="s">
        <v>25424</v>
      </c>
      <c r="I352" t="s">
        <v>25425</v>
      </c>
      <c r="J352" t="s">
        <v>13</v>
      </c>
    </row>
    <row r="353" spans="1:10" x14ac:dyDescent="0.25">
      <c r="A353" t="s">
        <v>27020</v>
      </c>
      <c r="B353">
        <v>407.74508909455699</v>
      </c>
      <c r="C353">
        <v>-1.5000220024659301</v>
      </c>
      <c r="D353">
        <v>0.30627276051255597</v>
      </c>
      <c r="E353">
        <v>-4.8976670336454404</v>
      </c>
      <c r="F353" s="1">
        <v>9.6981186364378692E-7</v>
      </c>
      <c r="G353" s="1">
        <v>4.9595791887196498E-5</v>
      </c>
      <c r="H353" t="s">
        <v>27021</v>
      </c>
      <c r="I353" t="s">
        <v>27022</v>
      </c>
      <c r="J353" t="s">
        <v>13</v>
      </c>
    </row>
    <row r="354" spans="1:10" x14ac:dyDescent="0.25">
      <c r="A354" t="s">
        <v>15264</v>
      </c>
      <c r="B354">
        <v>1071.3166978408001</v>
      </c>
      <c r="C354">
        <v>-0.47099394066718903</v>
      </c>
      <c r="D354">
        <v>9.6163771273614806E-2</v>
      </c>
      <c r="E354">
        <v>-4.8978314226786104</v>
      </c>
      <c r="F354" s="1">
        <v>9.6900109620664207E-7</v>
      </c>
      <c r="G354" s="1">
        <v>4.9595791887196498E-5</v>
      </c>
      <c r="H354" t="s">
        <v>15265</v>
      </c>
      <c r="I354" t="s">
        <v>15266</v>
      </c>
      <c r="J354" t="s">
        <v>13</v>
      </c>
    </row>
    <row r="355" spans="1:10" x14ac:dyDescent="0.25">
      <c r="A355" t="s">
        <v>3708</v>
      </c>
      <c r="B355">
        <v>867.57636261245</v>
      </c>
      <c r="C355">
        <v>0.60199112961218904</v>
      </c>
      <c r="D355">
        <v>0.122937235119652</v>
      </c>
      <c r="E355">
        <v>4.8967355498623801</v>
      </c>
      <c r="F355" s="1">
        <v>9.7441829427998697E-7</v>
      </c>
      <c r="G355" s="1">
        <v>4.9689796540698199E-5</v>
      </c>
      <c r="H355" t="s">
        <v>3709</v>
      </c>
      <c r="I355" t="s">
        <v>3710</v>
      </c>
      <c r="J355" t="s">
        <v>13</v>
      </c>
    </row>
    <row r="356" spans="1:10" x14ac:dyDescent="0.25">
      <c r="A356" t="s">
        <v>12694</v>
      </c>
      <c r="B356">
        <v>76.995195148268493</v>
      </c>
      <c r="C356">
        <v>-1.17146347208684</v>
      </c>
      <c r="D356">
        <v>0.23950424998137701</v>
      </c>
      <c r="E356">
        <v>-4.89120118819572</v>
      </c>
      <c r="F356" s="1">
        <v>1.00222456413691E-6</v>
      </c>
      <c r="G356" s="1">
        <v>5.0962977128208198E-5</v>
      </c>
      <c r="H356" t="s">
        <v>12695</v>
      </c>
      <c r="I356" t="s">
        <v>12696</v>
      </c>
      <c r="J356" t="s">
        <v>13</v>
      </c>
    </row>
    <row r="357" spans="1:10" x14ac:dyDescent="0.25">
      <c r="A357" t="s">
        <v>27023</v>
      </c>
      <c r="B357">
        <v>1408.3316946346699</v>
      </c>
      <c r="C357">
        <v>-0.77815809387052803</v>
      </c>
      <c r="D357">
        <v>0.1591858834581</v>
      </c>
      <c r="E357">
        <v>-4.8883611848367998</v>
      </c>
      <c r="F357" s="1">
        <v>1.0167885551533901E-6</v>
      </c>
      <c r="G357" s="1">
        <v>5.1557498771195997E-5</v>
      </c>
      <c r="H357" t="s">
        <v>27024</v>
      </c>
      <c r="I357" t="s">
        <v>27025</v>
      </c>
      <c r="J357" t="s">
        <v>13</v>
      </c>
    </row>
    <row r="358" spans="1:10" x14ac:dyDescent="0.25">
      <c r="A358" t="s">
        <v>2103</v>
      </c>
      <c r="B358">
        <v>1150.0326165751301</v>
      </c>
      <c r="C358">
        <v>0.95978895226968697</v>
      </c>
      <c r="D358">
        <v>0.196639560764724</v>
      </c>
      <c r="E358">
        <v>4.8809555337547801</v>
      </c>
      <c r="F358" s="1">
        <v>1.0557304698025099E-6</v>
      </c>
      <c r="G358" s="1">
        <v>5.3381301219591502E-5</v>
      </c>
      <c r="H358" t="s">
        <v>2104</v>
      </c>
      <c r="I358" t="s">
        <v>2105</v>
      </c>
      <c r="J358" t="s">
        <v>13</v>
      </c>
    </row>
    <row r="359" spans="1:10" x14ac:dyDescent="0.25">
      <c r="A359" t="s">
        <v>27026</v>
      </c>
      <c r="B359">
        <v>3175.9388204370398</v>
      </c>
      <c r="C359">
        <v>-0.501294844384926</v>
      </c>
      <c r="D359">
        <v>0.10290878204878599</v>
      </c>
      <c r="E359">
        <v>-4.8712542739771196</v>
      </c>
      <c r="F359" s="1">
        <v>1.1089201690149401E-6</v>
      </c>
      <c r="G359" s="1">
        <v>5.5722397336251601E-5</v>
      </c>
      <c r="H359" t="s">
        <v>27027</v>
      </c>
      <c r="I359" t="s">
        <v>27028</v>
      </c>
      <c r="J359" t="s">
        <v>13</v>
      </c>
    </row>
    <row r="360" spans="1:10" x14ac:dyDescent="0.25">
      <c r="A360" t="s">
        <v>24684</v>
      </c>
      <c r="B360">
        <v>186.28553202242301</v>
      </c>
      <c r="C360">
        <v>0.84948507108377502</v>
      </c>
      <c r="D360">
        <v>0.17436560560393599</v>
      </c>
      <c r="E360">
        <v>4.8718614438981902</v>
      </c>
      <c r="F360" s="1">
        <v>1.1055169049956499E-6</v>
      </c>
      <c r="G360" s="1">
        <v>5.5722397336251601E-5</v>
      </c>
      <c r="H360" t="s">
        <v>24685</v>
      </c>
      <c r="I360" t="s">
        <v>24686</v>
      </c>
      <c r="J360" t="s">
        <v>13</v>
      </c>
    </row>
    <row r="361" spans="1:10" x14ac:dyDescent="0.25">
      <c r="A361" t="s">
        <v>27029</v>
      </c>
      <c r="B361">
        <v>1013.16779076168</v>
      </c>
      <c r="C361">
        <v>-0.51145356008091103</v>
      </c>
      <c r="D361">
        <v>0.105003519953144</v>
      </c>
      <c r="E361">
        <v>-4.8708230001159496</v>
      </c>
      <c r="F361" s="1">
        <v>1.11134363489571E-6</v>
      </c>
      <c r="G361" s="1">
        <v>5.5722397336251601E-5</v>
      </c>
      <c r="H361" t="s">
        <v>27030</v>
      </c>
      <c r="I361" t="s">
        <v>27031</v>
      </c>
      <c r="J361" t="s">
        <v>417</v>
      </c>
    </row>
    <row r="362" spans="1:10" x14ac:dyDescent="0.25">
      <c r="A362" t="s">
        <v>27032</v>
      </c>
      <c r="B362">
        <v>31.618398235134102</v>
      </c>
      <c r="C362">
        <v>-1.6906960090087899</v>
      </c>
      <c r="D362">
        <v>0.34733301250639598</v>
      </c>
      <c r="E362">
        <v>-4.8676513551318799</v>
      </c>
      <c r="F362" s="1">
        <v>1.12932334226306E-6</v>
      </c>
      <c r="G362" s="1">
        <v>5.6466167113152998E-5</v>
      </c>
      <c r="H362" t="s">
        <v>27033</v>
      </c>
      <c r="I362" t="s">
        <v>27034</v>
      </c>
      <c r="J362" t="s">
        <v>1231</v>
      </c>
    </row>
    <row r="363" spans="1:10" x14ac:dyDescent="0.25">
      <c r="A363" t="s">
        <v>14364</v>
      </c>
      <c r="B363">
        <v>25.9844315547709</v>
      </c>
      <c r="C363">
        <v>-4.2836640741584802</v>
      </c>
      <c r="D363">
        <v>0.88065845415019495</v>
      </c>
      <c r="E363">
        <v>-4.8641605085050399</v>
      </c>
      <c r="F363" s="1">
        <v>1.1494361083908399E-6</v>
      </c>
      <c r="G363" s="1">
        <v>5.7312161515598797E-5</v>
      </c>
      <c r="H363" t="s">
        <v>14365</v>
      </c>
      <c r="I363" t="s">
        <v>14366</v>
      </c>
      <c r="J363" t="s">
        <v>13</v>
      </c>
    </row>
    <row r="364" spans="1:10" x14ac:dyDescent="0.25">
      <c r="A364" t="s">
        <v>27035</v>
      </c>
      <c r="B364">
        <v>2452.1239037056498</v>
      </c>
      <c r="C364">
        <v>0.67332475711379702</v>
      </c>
      <c r="D364">
        <v>0.13870263979941599</v>
      </c>
      <c r="E364">
        <v>4.8544480342084597</v>
      </c>
      <c r="F364" s="1">
        <v>1.20722520695133E-6</v>
      </c>
      <c r="G364" s="1">
        <v>6.0019205234827101E-5</v>
      </c>
      <c r="H364" t="s">
        <v>27036</v>
      </c>
      <c r="I364" t="s">
        <v>27037</v>
      </c>
      <c r="J364" t="s">
        <v>13</v>
      </c>
    </row>
    <row r="365" spans="1:10" x14ac:dyDescent="0.25">
      <c r="A365" t="s">
        <v>7755</v>
      </c>
      <c r="B365">
        <v>1620.5449841260599</v>
      </c>
      <c r="C365">
        <v>0.47660492023548301</v>
      </c>
      <c r="D365">
        <v>9.8189592600366804E-2</v>
      </c>
      <c r="E365">
        <v>4.8539250200912099</v>
      </c>
      <c r="F365" s="1">
        <v>1.2104151696383001E-6</v>
      </c>
      <c r="G365" s="1">
        <v>6.0019205234827101E-5</v>
      </c>
      <c r="H365" t="s">
        <v>7756</v>
      </c>
      <c r="I365" t="s">
        <v>7757</v>
      </c>
      <c r="J365" t="s">
        <v>13</v>
      </c>
    </row>
    <row r="366" spans="1:10" x14ac:dyDescent="0.25">
      <c r="A366" t="s">
        <v>27038</v>
      </c>
      <c r="B366">
        <v>43.139666297478797</v>
      </c>
      <c r="C366">
        <v>-1.81519483727685</v>
      </c>
      <c r="D366">
        <v>0.37433799185187699</v>
      </c>
      <c r="E366">
        <v>-4.8490799138419103</v>
      </c>
      <c r="F366" s="1">
        <v>1.2403544795778501E-6</v>
      </c>
      <c r="G366" s="1">
        <v>6.1334333081053494E-5</v>
      </c>
      <c r="H366" t="s">
        <v>27039</v>
      </c>
      <c r="I366" t="s">
        <v>27040</v>
      </c>
      <c r="J366" t="s">
        <v>13</v>
      </c>
    </row>
    <row r="367" spans="1:10" x14ac:dyDescent="0.25">
      <c r="A367" t="s">
        <v>27041</v>
      </c>
      <c r="B367">
        <v>161.584981804286</v>
      </c>
      <c r="C367">
        <v>0.79664272289393001</v>
      </c>
      <c r="D367">
        <v>0.16431715209421099</v>
      </c>
      <c r="E367">
        <v>4.8482018629264996</v>
      </c>
      <c r="F367" s="1">
        <v>1.24585592025555E-6</v>
      </c>
      <c r="G367" s="1">
        <v>6.1437125737876696E-5</v>
      </c>
      <c r="H367" t="s">
        <v>27042</v>
      </c>
      <c r="I367" t="s">
        <v>27043</v>
      </c>
      <c r="J367" t="s">
        <v>13</v>
      </c>
    </row>
    <row r="368" spans="1:10" x14ac:dyDescent="0.25">
      <c r="A368" t="s">
        <v>5748</v>
      </c>
      <c r="B368">
        <v>139.645364936032</v>
      </c>
      <c r="C368">
        <v>0.83582641275454905</v>
      </c>
      <c r="D368">
        <v>0.172429166848101</v>
      </c>
      <c r="E368">
        <v>4.8473609658559598</v>
      </c>
      <c r="F368" s="1">
        <v>1.2511465724769301E-6</v>
      </c>
      <c r="G368" s="1">
        <v>6.1528988975235199E-5</v>
      </c>
      <c r="H368" t="s">
        <v>5749</v>
      </c>
      <c r="I368" t="s">
        <v>5750</v>
      </c>
      <c r="J368" t="s">
        <v>13</v>
      </c>
    </row>
    <row r="369" spans="1:10" x14ac:dyDescent="0.25">
      <c r="A369" t="s">
        <v>27044</v>
      </c>
      <c r="B369">
        <v>826.499661818753</v>
      </c>
      <c r="C369">
        <v>0.945569940294404</v>
      </c>
      <c r="D369">
        <v>0.19519732940467899</v>
      </c>
      <c r="E369">
        <v>4.8441745754321701</v>
      </c>
      <c r="F369" s="1">
        <v>1.27139110625055E-6</v>
      </c>
      <c r="G369" s="1">
        <v>6.2353744145347994E-5</v>
      </c>
      <c r="H369" t="s">
        <v>27045</v>
      </c>
      <c r="I369" t="s">
        <v>27046</v>
      </c>
      <c r="J369" t="s">
        <v>13</v>
      </c>
    </row>
    <row r="370" spans="1:10" x14ac:dyDescent="0.25">
      <c r="A370" t="s">
        <v>27047</v>
      </c>
      <c r="B370">
        <v>415.52342346316198</v>
      </c>
      <c r="C370">
        <v>0.66086645552379297</v>
      </c>
      <c r="D370">
        <v>0.13666224616765299</v>
      </c>
      <c r="E370">
        <v>4.8357646245113202</v>
      </c>
      <c r="F370" s="1">
        <v>1.32634794157041E-6</v>
      </c>
      <c r="G370" s="1">
        <v>6.4871786243021396E-5</v>
      </c>
      <c r="H370" t="s">
        <v>27048</v>
      </c>
      <c r="I370" t="s">
        <v>27049</v>
      </c>
      <c r="J370" t="s">
        <v>13</v>
      </c>
    </row>
    <row r="371" spans="1:10" x14ac:dyDescent="0.25">
      <c r="A371" t="s">
        <v>27050</v>
      </c>
      <c r="B371">
        <v>248.13538987079201</v>
      </c>
      <c r="C371">
        <v>-0.80637794315890399</v>
      </c>
      <c r="D371">
        <v>0.166958624532691</v>
      </c>
      <c r="E371">
        <v>-4.8298070579816796</v>
      </c>
      <c r="F371" s="1">
        <v>1.3666541240969499E-6</v>
      </c>
      <c r="G371" s="1">
        <v>6.6576593818220298E-5</v>
      </c>
      <c r="H371" t="s">
        <v>27051</v>
      </c>
      <c r="I371" t="s">
        <v>27052</v>
      </c>
      <c r="J371" t="s">
        <v>13</v>
      </c>
    </row>
    <row r="372" spans="1:10" x14ac:dyDescent="0.25">
      <c r="A372" t="s">
        <v>864</v>
      </c>
      <c r="B372">
        <v>6044.12947262741</v>
      </c>
      <c r="C372">
        <v>0.28207824738454002</v>
      </c>
      <c r="D372">
        <v>5.8413609956144599E-2</v>
      </c>
      <c r="E372">
        <v>4.8289815951508102</v>
      </c>
      <c r="F372" s="1">
        <v>1.3723309032167999E-6</v>
      </c>
      <c r="G372" s="1">
        <v>6.6576593818220298E-5</v>
      </c>
      <c r="H372" t="s">
        <v>865</v>
      </c>
      <c r="I372" t="s">
        <v>866</v>
      </c>
      <c r="J372" t="s">
        <v>13</v>
      </c>
    </row>
    <row r="373" spans="1:10" x14ac:dyDescent="0.25">
      <c r="A373" t="s">
        <v>22376</v>
      </c>
      <c r="B373">
        <v>1217.8189686057499</v>
      </c>
      <c r="C373">
        <v>0.418556421956504</v>
      </c>
      <c r="D373">
        <v>8.6672610632085104E-2</v>
      </c>
      <c r="E373">
        <v>4.8291659718573197</v>
      </c>
      <c r="F373" s="1">
        <v>1.37106096514442E-6</v>
      </c>
      <c r="G373" s="1">
        <v>6.6576593818220298E-5</v>
      </c>
      <c r="H373" t="s">
        <v>22377</v>
      </c>
      <c r="I373" t="s">
        <v>22378</v>
      </c>
      <c r="J373" t="s">
        <v>13</v>
      </c>
    </row>
    <row r="374" spans="1:10" x14ac:dyDescent="0.25">
      <c r="A374" t="s">
        <v>27053</v>
      </c>
      <c r="B374">
        <v>854.26910678287697</v>
      </c>
      <c r="C374">
        <v>0.59827718315687095</v>
      </c>
      <c r="D374">
        <v>0.123961534155141</v>
      </c>
      <c r="E374">
        <v>4.8263131562095101</v>
      </c>
      <c r="F374" s="1">
        <v>1.39083754839902E-6</v>
      </c>
      <c r="G374" s="1">
        <v>6.72012590055256E-5</v>
      </c>
      <c r="H374" t="s">
        <v>27054</v>
      </c>
      <c r="I374" t="s">
        <v>27055</v>
      </c>
      <c r="J374" t="s">
        <v>13</v>
      </c>
    </row>
    <row r="375" spans="1:10" x14ac:dyDescent="0.25">
      <c r="A375" t="s">
        <v>27056</v>
      </c>
      <c r="B375">
        <v>83.035101315311906</v>
      </c>
      <c r="C375">
        <v>-1.5681100539756401</v>
      </c>
      <c r="D375">
        <v>0.32492637638649002</v>
      </c>
      <c r="E375">
        <v>-4.8260472769696499</v>
      </c>
      <c r="F375" s="1">
        <v>1.39269461560198E-6</v>
      </c>
      <c r="G375" s="1">
        <v>6.72012590055256E-5</v>
      </c>
      <c r="H375" t="s">
        <v>27057</v>
      </c>
      <c r="I375" t="s">
        <v>27058</v>
      </c>
      <c r="J375" t="s">
        <v>13</v>
      </c>
    </row>
    <row r="376" spans="1:10" x14ac:dyDescent="0.25">
      <c r="A376" t="s">
        <v>27059</v>
      </c>
      <c r="B376">
        <v>631.95387545059498</v>
      </c>
      <c r="C376">
        <v>-0.71031366264249396</v>
      </c>
      <c r="D376">
        <v>0.147380323979865</v>
      </c>
      <c r="E376">
        <v>-4.8195962897974001</v>
      </c>
      <c r="F376" s="1">
        <v>1.4384901229885599E-6</v>
      </c>
      <c r="G376" s="1">
        <v>6.9224926830146701E-5</v>
      </c>
      <c r="H376" t="s">
        <v>27060</v>
      </c>
      <c r="I376" t="s">
        <v>27061</v>
      </c>
      <c r="J376" t="s">
        <v>13</v>
      </c>
    </row>
    <row r="377" spans="1:10" x14ac:dyDescent="0.25">
      <c r="A377" t="s">
        <v>10092</v>
      </c>
      <c r="B377">
        <v>26.613260435480999</v>
      </c>
      <c r="C377">
        <v>-1.8979620522632901</v>
      </c>
      <c r="D377">
        <v>0.394500497322542</v>
      </c>
      <c r="E377">
        <v>-4.8110511016961404</v>
      </c>
      <c r="F377" s="1">
        <v>1.50138620617631E-6</v>
      </c>
      <c r="G377" s="1">
        <v>7.2058509093221294E-5</v>
      </c>
      <c r="H377" t="s">
        <v>10093</v>
      </c>
      <c r="I377" t="s">
        <v>10094</v>
      </c>
      <c r="J377" t="s">
        <v>13</v>
      </c>
    </row>
    <row r="378" spans="1:10" x14ac:dyDescent="0.25">
      <c r="A378" t="s">
        <v>7407</v>
      </c>
      <c r="B378">
        <v>991.76099103679701</v>
      </c>
      <c r="C378">
        <v>-0.46811082056325598</v>
      </c>
      <c r="D378">
        <v>9.73262896170001E-2</v>
      </c>
      <c r="E378">
        <v>-4.8097058092461298</v>
      </c>
      <c r="F378" s="1">
        <v>1.5115259411062701E-6</v>
      </c>
      <c r="G378" s="1">
        <v>7.2351708380953301E-5</v>
      </c>
      <c r="H378" t="s">
        <v>7408</v>
      </c>
      <c r="I378" t="s">
        <v>7409</v>
      </c>
      <c r="J378" t="s">
        <v>13</v>
      </c>
    </row>
    <row r="379" spans="1:10" x14ac:dyDescent="0.25">
      <c r="A379" t="s">
        <v>16834</v>
      </c>
      <c r="B379">
        <v>1210.20497886622</v>
      </c>
      <c r="C379">
        <v>0.37634529942768002</v>
      </c>
      <c r="D379">
        <v>7.8279550295835998E-2</v>
      </c>
      <c r="E379">
        <v>4.80770901219267</v>
      </c>
      <c r="F379" s="1">
        <v>1.52669767104057E-6</v>
      </c>
      <c r="G379" s="1">
        <v>7.2883572327601395E-5</v>
      </c>
      <c r="H379" t="s">
        <v>16835</v>
      </c>
      <c r="I379" t="s">
        <v>16836</v>
      </c>
      <c r="J379" t="s">
        <v>13</v>
      </c>
    </row>
    <row r="380" spans="1:10" x14ac:dyDescent="0.25">
      <c r="A380" t="s">
        <v>16521</v>
      </c>
      <c r="B380">
        <v>81.029528678072495</v>
      </c>
      <c r="C380">
        <v>2.0448597026563702</v>
      </c>
      <c r="D380">
        <v>0.42574137844283799</v>
      </c>
      <c r="E380">
        <v>4.8030560481001601</v>
      </c>
      <c r="F380" s="1">
        <v>1.5626212170821301E-6</v>
      </c>
      <c r="G380" s="1">
        <v>7.4203838218582795E-5</v>
      </c>
      <c r="H380" t="s">
        <v>16522</v>
      </c>
      <c r="I380" t="s">
        <v>16523</v>
      </c>
      <c r="J380" t="s">
        <v>13</v>
      </c>
    </row>
    <row r="381" spans="1:10" x14ac:dyDescent="0.25">
      <c r="A381" t="s">
        <v>27062</v>
      </c>
      <c r="B381">
        <v>31.216640911123299</v>
      </c>
      <c r="C381">
        <v>-25.301264890883399</v>
      </c>
      <c r="D381">
        <v>5.2676485446187602</v>
      </c>
      <c r="E381">
        <v>-4.8031421755975403</v>
      </c>
      <c r="F381" s="1">
        <v>1.5619489421385899E-6</v>
      </c>
      <c r="G381" s="1">
        <v>7.4203838218582795E-5</v>
      </c>
      <c r="H381" t="s">
        <v>3289</v>
      </c>
      <c r="I381" t="s">
        <v>3290</v>
      </c>
      <c r="J381" t="s">
        <v>13</v>
      </c>
    </row>
    <row r="382" spans="1:10" x14ac:dyDescent="0.25">
      <c r="A382" t="s">
        <v>27063</v>
      </c>
      <c r="B382">
        <v>93.120597435118498</v>
      </c>
      <c r="C382">
        <v>-1.5387764094943901</v>
      </c>
      <c r="D382">
        <v>0.32081735446319798</v>
      </c>
      <c r="E382">
        <v>-4.79642509386413</v>
      </c>
      <c r="F382" s="1">
        <v>1.6152231846630699E-6</v>
      </c>
      <c r="G382" s="1">
        <v>7.6499356635097797E-5</v>
      </c>
      <c r="H382" t="s">
        <v>27064</v>
      </c>
      <c r="I382" t="s">
        <v>27065</v>
      </c>
      <c r="J382" t="s">
        <v>13</v>
      </c>
    </row>
    <row r="383" spans="1:10" x14ac:dyDescent="0.25">
      <c r="A383" t="s">
        <v>5418</v>
      </c>
      <c r="B383">
        <v>1723.3996777063701</v>
      </c>
      <c r="C383">
        <v>-0.52411959257457796</v>
      </c>
      <c r="D383">
        <v>0.109320630936918</v>
      </c>
      <c r="E383">
        <v>-4.7943337692316499</v>
      </c>
      <c r="F383" s="1">
        <v>1.63216337505063E-6</v>
      </c>
      <c r="G383" s="1">
        <v>7.7098243637259997E-5</v>
      </c>
      <c r="H383" t="s">
        <v>5419</v>
      </c>
      <c r="I383" t="s">
        <v>5420</v>
      </c>
      <c r="J383" t="s">
        <v>13</v>
      </c>
    </row>
    <row r="384" spans="1:10" x14ac:dyDescent="0.25">
      <c r="A384" t="s">
        <v>14651</v>
      </c>
      <c r="B384">
        <v>2452.3072632552198</v>
      </c>
      <c r="C384">
        <v>0.50276812842502205</v>
      </c>
      <c r="D384">
        <v>0.104982279173675</v>
      </c>
      <c r="E384">
        <v>4.7890761410626199</v>
      </c>
      <c r="F384" s="1">
        <v>1.67550902351383E-6</v>
      </c>
      <c r="G384" s="1">
        <v>7.8938023548748802E-5</v>
      </c>
      <c r="H384" t="s">
        <v>14652</v>
      </c>
      <c r="I384" t="s">
        <v>14653</v>
      </c>
      <c r="J384" t="s">
        <v>13</v>
      </c>
    </row>
    <row r="385" spans="1:10" x14ac:dyDescent="0.25">
      <c r="A385" t="s">
        <v>27066</v>
      </c>
      <c r="B385">
        <v>110.76125361646</v>
      </c>
      <c r="C385">
        <v>-1.2979541497211899</v>
      </c>
      <c r="D385">
        <v>0.27111186162234302</v>
      </c>
      <c r="E385">
        <v>-4.78752254495316</v>
      </c>
      <c r="F385" s="1">
        <v>1.68852774486961E-6</v>
      </c>
      <c r="G385" s="1">
        <v>7.9343123090077196E-5</v>
      </c>
      <c r="H385" t="s">
        <v>27067</v>
      </c>
      <c r="I385" t="s">
        <v>27068</v>
      </c>
      <c r="J385" t="s">
        <v>13</v>
      </c>
    </row>
    <row r="386" spans="1:10" x14ac:dyDescent="0.25">
      <c r="A386" t="s">
        <v>27069</v>
      </c>
      <c r="B386">
        <v>77.556843869046901</v>
      </c>
      <c r="C386">
        <v>1.02318121108558</v>
      </c>
      <c r="D386">
        <v>0.21387973895075399</v>
      </c>
      <c r="E386">
        <v>4.7839090140331901</v>
      </c>
      <c r="F386" s="1">
        <v>1.7191852883671E-6</v>
      </c>
      <c r="G386" s="1">
        <v>8.0572783097100295E-5</v>
      </c>
      <c r="H386" t="s">
        <v>27070</v>
      </c>
      <c r="I386" t="s">
        <v>27071</v>
      </c>
      <c r="J386" t="s">
        <v>13</v>
      </c>
    </row>
    <row r="387" spans="1:10" x14ac:dyDescent="0.25">
      <c r="A387" t="s">
        <v>1550</v>
      </c>
      <c r="B387">
        <v>258.88653812287799</v>
      </c>
      <c r="C387">
        <v>1.6894650795749</v>
      </c>
      <c r="D387">
        <v>0.35353439047872798</v>
      </c>
      <c r="E387">
        <v>4.7787856714226802</v>
      </c>
      <c r="F387" s="1">
        <v>1.7635706174358799E-6</v>
      </c>
      <c r="G387" s="1">
        <v>8.2437741101494799E-5</v>
      </c>
      <c r="H387" t="s">
        <v>1551</v>
      </c>
      <c r="I387" t="s">
        <v>1552</v>
      </c>
      <c r="J387" t="s">
        <v>13</v>
      </c>
    </row>
    <row r="388" spans="1:10" x14ac:dyDescent="0.25">
      <c r="A388" t="s">
        <v>27072</v>
      </c>
      <c r="B388">
        <v>2100.0171622390899</v>
      </c>
      <c r="C388">
        <v>-0.47132766232824302</v>
      </c>
      <c r="D388">
        <v>9.8887183437268295E-2</v>
      </c>
      <c r="E388">
        <v>-4.7663169881589598</v>
      </c>
      <c r="F388" s="1">
        <v>1.8762399573626799E-6</v>
      </c>
      <c r="G388" s="1">
        <v>8.7476642167948294E-5</v>
      </c>
      <c r="H388" t="s">
        <v>27073</v>
      </c>
      <c r="I388" t="s">
        <v>27074</v>
      </c>
      <c r="J388" t="s">
        <v>13</v>
      </c>
    </row>
    <row r="389" spans="1:10" x14ac:dyDescent="0.25">
      <c r="A389" t="s">
        <v>27075</v>
      </c>
      <c r="B389">
        <v>102.438795615263</v>
      </c>
      <c r="C389">
        <v>-0.891932104604513</v>
      </c>
      <c r="D389">
        <v>0.187202845535969</v>
      </c>
      <c r="E389">
        <v>-4.7645221526995201</v>
      </c>
      <c r="F389" s="1">
        <v>1.8930172044738699E-6</v>
      </c>
      <c r="G389" s="1">
        <v>8.8021393005511398E-5</v>
      </c>
      <c r="H389" t="s">
        <v>27076</v>
      </c>
      <c r="I389" t="s">
        <v>27077</v>
      </c>
      <c r="J389" t="s">
        <v>13</v>
      </c>
    </row>
    <row r="390" spans="1:10" x14ac:dyDescent="0.25">
      <c r="A390" t="s">
        <v>27078</v>
      </c>
      <c r="B390">
        <v>605.41864821820502</v>
      </c>
      <c r="C390">
        <v>-0.42618504037163502</v>
      </c>
      <c r="D390">
        <v>8.9459109956956398E-2</v>
      </c>
      <c r="E390">
        <v>-4.7640205740555199</v>
      </c>
      <c r="F390" s="1">
        <v>1.8977314258012801E-6</v>
      </c>
      <c r="G390" s="1">
        <v>8.8021393005511398E-5</v>
      </c>
      <c r="H390" t="s">
        <v>27079</v>
      </c>
      <c r="I390" t="s">
        <v>27080</v>
      </c>
      <c r="J390" t="s">
        <v>13</v>
      </c>
    </row>
    <row r="391" spans="1:10" x14ac:dyDescent="0.25">
      <c r="A391" t="s">
        <v>2136</v>
      </c>
      <c r="B391">
        <v>3170.3160597614101</v>
      </c>
      <c r="C391">
        <v>0.48051941041253399</v>
      </c>
      <c r="D391">
        <v>0.100876011503966</v>
      </c>
      <c r="E391">
        <v>4.7634655975037203</v>
      </c>
      <c r="F391" s="1">
        <v>1.90296066592093E-6</v>
      </c>
      <c r="G391" s="1">
        <v>8.8036453487836701E-5</v>
      </c>
      <c r="H391" t="s">
        <v>2137</v>
      </c>
      <c r="I391" t="s">
        <v>2138</v>
      </c>
      <c r="J391" t="s">
        <v>13</v>
      </c>
    </row>
    <row r="392" spans="1:10" x14ac:dyDescent="0.25">
      <c r="A392" t="s">
        <v>9120</v>
      </c>
      <c r="B392">
        <v>1750.50160056457</v>
      </c>
      <c r="C392">
        <v>-0.355347848445764</v>
      </c>
      <c r="D392">
        <v>7.4621600193519905E-2</v>
      </c>
      <c r="E392">
        <v>-4.7619971633444296</v>
      </c>
      <c r="F392" s="1">
        <v>1.91686377775127E-6</v>
      </c>
      <c r="G392" s="1">
        <v>8.8451683317828506E-5</v>
      </c>
      <c r="H392" t="s">
        <v>9121</v>
      </c>
      <c r="I392" t="s">
        <v>9122</v>
      </c>
      <c r="J392" t="s">
        <v>13</v>
      </c>
    </row>
    <row r="393" spans="1:10" x14ac:dyDescent="0.25">
      <c r="A393" t="s">
        <v>3062</v>
      </c>
      <c r="B393">
        <v>1917.2015188160001</v>
      </c>
      <c r="C393">
        <v>0.32902249726206501</v>
      </c>
      <c r="D393">
        <v>6.91548072394184E-2</v>
      </c>
      <c r="E393">
        <v>4.75776754207366</v>
      </c>
      <c r="F393" s="1">
        <v>1.95745727133542E-6</v>
      </c>
      <c r="G393" s="1">
        <v>9.0093225693514895E-5</v>
      </c>
      <c r="H393" t="s">
        <v>3063</v>
      </c>
      <c r="I393" t="s">
        <v>3064</v>
      </c>
      <c r="J393" t="s">
        <v>13</v>
      </c>
    </row>
    <row r="394" spans="1:10" x14ac:dyDescent="0.25">
      <c r="A394" t="s">
        <v>6383</v>
      </c>
      <c r="B394">
        <v>3271.86215011384</v>
      </c>
      <c r="C394">
        <v>0.30444486869724302</v>
      </c>
      <c r="D394">
        <v>6.4073901460048599E-2</v>
      </c>
      <c r="E394">
        <v>4.75146450832358</v>
      </c>
      <c r="F394" s="1">
        <v>2.0194861004404202E-6</v>
      </c>
      <c r="G394" s="1">
        <v>9.2710423281088496E-5</v>
      </c>
      <c r="H394" t="s">
        <v>6384</v>
      </c>
      <c r="I394" t="s">
        <v>6385</v>
      </c>
      <c r="J394" t="s">
        <v>13</v>
      </c>
    </row>
    <row r="395" spans="1:10" x14ac:dyDescent="0.25">
      <c r="A395" t="s">
        <v>27081</v>
      </c>
      <c r="B395">
        <v>66.423766959682595</v>
      </c>
      <c r="C395">
        <v>-1.5207052096113201</v>
      </c>
      <c r="D395">
        <v>0.32031804645536099</v>
      </c>
      <c r="E395">
        <v>-4.7474852773343201</v>
      </c>
      <c r="F395" s="1">
        <v>2.0596137708350698E-6</v>
      </c>
      <c r="G395" s="1">
        <v>9.4311395883901899E-5</v>
      </c>
      <c r="H395" t="s">
        <v>27082</v>
      </c>
      <c r="I395" t="s">
        <v>27083</v>
      </c>
      <c r="J395" t="s">
        <v>13</v>
      </c>
    </row>
    <row r="396" spans="1:10" x14ac:dyDescent="0.25">
      <c r="A396" t="s">
        <v>27084</v>
      </c>
      <c r="B396">
        <v>219.45412592958999</v>
      </c>
      <c r="C396">
        <v>0.579546216937045</v>
      </c>
      <c r="D396">
        <v>0.122089414047633</v>
      </c>
      <c r="E396">
        <v>4.7468998148433696</v>
      </c>
      <c r="F396" s="1">
        <v>2.06558198541176E-6</v>
      </c>
      <c r="G396" s="1">
        <v>9.4344011801885698E-5</v>
      </c>
      <c r="H396" t="s">
        <v>27085</v>
      </c>
      <c r="I396" t="s">
        <v>27086</v>
      </c>
      <c r="J396" t="s">
        <v>13</v>
      </c>
    </row>
    <row r="397" spans="1:10" x14ac:dyDescent="0.25">
      <c r="A397" t="s">
        <v>27087</v>
      </c>
      <c r="B397">
        <v>165.72667401722799</v>
      </c>
      <c r="C397">
        <v>1.5018995784621401</v>
      </c>
      <c r="D397">
        <v>0.31644692815227099</v>
      </c>
      <c r="E397">
        <v>4.7461341692640504</v>
      </c>
      <c r="F397" s="1">
        <v>2.07341206008501E-6</v>
      </c>
      <c r="G397" s="1">
        <v>9.4461285478492397E-5</v>
      </c>
      <c r="H397" t="s">
        <v>27088</v>
      </c>
      <c r="I397" t="s">
        <v>27089</v>
      </c>
      <c r="J397" t="s">
        <v>13</v>
      </c>
    </row>
    <row r="398" spans="1:10" x14ac:dyDescent="0.25">
      <c r="A398" t="s">
        <v>27090</v>
      </c>
      <c r="B398">
        <v>157.41573873240401</v>
      </c>
      <c r="C398">
        <v>0.94966477649310599</v>
      </c>
      <c r="D398">
        <v>0.20020506391422099</v>
      </c>
      <c r="E398">
        <v>4.7434603197649103</v>
      </c>
      <c r="F398" s="1">
        <v>2.1009811265030298E-6</v>
      </c>
      <c r="G398" s="1">
        <v>9.5474965115770695E-5</v>
      </c>
      <c r="H398" t="s">
        <v>27091</v>
      </c>
      <c r="I398" t="s">
        <v>27092</v>
      </c>
      <c r="J398" t="s">
        <v>13</v>
      </c>
    </row>
    <row r="399" spans="1:10" x14ac:dyDescent="0.25">
      <c r="A399" t="s">
        <v>4368</v>
      </c>
      <c r="B399">
        <v>2753.7595552058201</v>
      </c>
      <c r="C399">
        <v>-0.40548461114853501</v>
      </c>
      <c r="D399">
        <v>8.5598370637865906E-2</v>
      </c>
      <c r="E399">
        <v>-4.7370599244696603</v>
      </c>
      <c r="F399" s="1">
        <v>2.1684106254779999E-6</v>
      </c>
      <c r="G399" s="1">
        <v>9.8290330119520298E-5</v>
      </c>
      <c r="H399" t="s">
        <v>4369</v>
      </c>
      <c r="I399" t="s">
        <v>4370</v>
      </c>
      <c r="J399" t="s">
        <v>13</v>
      </c>
    </row>
    <row r="400" spans="1:10" x14ac:dyDescent="0.25">
      <c r="A400" t="s">
        <v>7182</v>
      </c>
      <c r="B400">
        <v>2526.7303200808801</v>
      </c>
      <c r="C400">
        <v>-0.49247679668091598</v>
      </c>
      <c r="D400">
        <v>0.104038726560556</v>
      </c>
      <c r="E400">
        <v>-4.7335911632315897</v>
      </c>
      <c r="F400" s="1">
        <v>2.20581821008984E-6</v>
      </c>
      <c r="G400" s="1">
        <v>9.9734097912122303E-5</v>
      </c>
      <c r="H400" t="s">
        <v>7183</v>
      </c>
      <c r="I400" t="s">
        <v>7184</v>
      </c>
      <c r="J400" t="s">
        <v>13</v>
      </c>
    </row>
    <row r="401" spans="1:10" x14ac:dyDescent="0.25">
      <c r="A401" t="s">
        <v>27093</v>
      </c>
      <c r="B401">
        <v>1305.7501649829801</v>
      </c>
      <c r="C401">
        <v>-0.64577946359805505</v>
      </c>
      <c r="D401">
        <v>0.13644873063017701</v>
      </c>
      <c r="E401">
        <v>-4.7327627059304804</v>
      </c>
      <c r="F401" s="1">
        <v>2.2148436558015901E-6</v>
      </c>
      <c r="G401" s="1">
        <v>9.9890561863413306E-5</v>
      </c>
      <c r="H401" t="s">
        <v>27094</v>
      </c>
      <c r="I401" t="s">
        <v>27095</v>
      </c>
      <c r="J401" t="s">
        <v>13</v>
      </c>
    </row>
    <row r="402" spans="1:10" x14ac:dyDescent="0.25">
      <c r="A402" t="s">
        <v>27096</v>
      </c>
      <c r="B402">
        <v>730.78610318818596</v>
      </c>
      <c r="C402">
        <v>-0.703135899606252</v>
      </c>
      <c r="D402">
        <v>0.148742252842541</v>
      </c>
      <c r="E402">
        <v>-4.7272102322572396</v>
      </c>
      <c r="F402" s="1">
        <v>2.2762555907569698E-6</v>
      </c>
      <c r="G402">
        <v>1.0240297707791401E-4</v>
      </c>
      <c r="H402" t="s">
        <v>27097</v>
      </c>
      <c r="I402" t="s">
        <v>27098</v>
      </c>
      <c r="J402" t="s">
        <v>13</v>
      </c>
    </row>
    <row r="403" spans="1:10" x14ac:dyDescent="0.25">
      <c r="A403" t="s">
        <v>21262</v>
      </c>
      <c r="B403">
        <v>45.107777292202499</v>
      </c>
      <c r="C403">
        <v>-2.3096727161111601</v>
      </c>
      <c r="D403">
        <v>0.488792795828906</v>
      </c>
      <c r="E403">
        <v>-4.7252593242385297</v>
      </c>
      <c r="F403" s="1">
        <v>2.29821882565287E-6</v>
      </c>
      <c r="G403">
        <v>1.03132569801173E-4</v>
      </c>
      <c r="H403" t="s">
        <v>21263</v>
      </c>
      <c r="I403" t="s">
        <v>21264</v>
      </c>
      <c r="J403" t="s">
        <v>13</v>
      </c>
    </row>
    <row r="404" spans="1:10" x14ac:dyDescent="0.25">
      <c r="A404" t="s">
        <v>20479</v>
      </c>
      <c r="B404">
        <v>778.32834988095999</v>
      </c>
      <c r="C404">
        <v>-0.67665255035153204</v>
      </c>
      <c r="D404">
        <v>0.14323000625888099</v>
      </c>
      <c r="E404">
        <v>-4.7242373859044404</v>
      </c>
      <c r="F404" s="1">
        <v>2.3098048291592599E-6</v>
      </c>
      <c r="G404">
        <v>1.03394006691792E-4</v>
      </c>
      <c r="H404" t="s">
        <v>20480</v>
      </c>
      <c r="I404" t="s">
        <v>20481</v>
      </c>
      <c r="J404" t="s">
        <v>13</v>
      </c>
    </row>
    <row r="405" spans="1:10" x14ac:dyDescent="0.25">
      <c r="A405" t="s">
        <v>16772</v>
      </c>
      <c r="B405">
        <v>903.67266407920295</v>
      </c>
      <c r="C405">
        <v>0.62851828315764202</v>
      </c>
      <c r="D405">
        <v>0.13320903733603601</v>
      </c>
      <c r="E405">
        <v>4.7182856037922303</v>
      </c>
      <c r="F405" s="1">
        <v>2.3784043992152001E-6</v>
      </c>
      <c r="G405">
        <v>1.06199897925156E-4</v>
      </c>
      <c r="H405" t="s">
        <v>16773</v>
      </c>
      <c r="I405" t="s">
        <v>16774</v>
      </c>
      <c r="J405" t="s">
        <v>13</v>
      </c>
    </row>
    <row r="406" spans="1:10" x14ac:dyDescent="0.25">
      <c r="A406" t="s">
        <v>3318</v>
      </c>
      <c r="B406">
        <v>3758.9128313405399</v>
      </c>
      <c r="C406">
        <v>0.27657023180863599</v>
      </c>
      <c r="D406">
        <v>5.8749118704773298E-2</v>
      </c>
      <c r="E406">
        <v>4.7076490321235198</v>
      </c>
      <c r="F406" s="1">
        <v>2.5059006485664002E-6</v>
      </c>
      <c r="G406">
        <v>1.11615177771134E-4</v>
      </c>
      <c r="H406" t="s">
        <v>3319</v>
      </c>
      <c r="I406" t="s">
        <v>3320</v>
      </c>
      <c r="J406" t="s">
        <v>13</v>
      </c>
    </row>
    <row r="407" spans="1:10" x14ac:dyDescent="0.25">
      <c r="A407" t="s">
        <v>702</v>
      </c>
      <c r="B407">
        <v>9623.4885537955597</v>
      </c>
      <c r="C407">
        <v>-0.34455828793812998</v>
      </c>
      <c r="D407">
        <v>7.3287995254434704E-2</v>
      </c>
      <c r="E407">
        <v>-4.7014287502601704</v>
      </c>
      <c r="F407" s="1">
        <v>2.5834741122881001E-6</v>
      </c>
      <c r="G407">
        <v>1.14785545335573E-4</v>
      </c>
      <c r="H407" t="s">
        <v>703</v>
      </c>
      <c r="I407" t="s">
        <v>704</v>
      </c>
      <c r="J407" t="s">
        <v>13</v>
      </c>
    </row>
    <row r="408" spans="1:10" x14ac:dyDescent="0.25">
      <c r="A408" t="s">
        <v>15421</v>
      </c>
      <c r="B408">
        <v>1570.02546542543</v>
      </c>
      <c r="C408">
        <v>-0.48209175143245298</v>
      </c>
      <c r="D408">
        <v>0.102568043259675</v>
      </c>
      <c r="E408">
        <v>-4.7002139858700902</v>
      </c>
      <c r="F408" s="1">
        <v>2.59889017309717E-6</v>
      </c>
      <c r="G408">
        <v>1.15185379276776E-4</v>
      </c>
      <c r="H408" t="s">
        <v>15422</v>
      </c>
      <c r="I408" t="s">
        <v>15423</v>
      </c>
      <c r="J408" t="s">
        <v>13</v>
      </c>
    </row>
    <row r="409" spans="1:10" x14ac:dyDescent="0.25">
      <c r="A409" t="s">
        <v>8079</v>
      </c>
      <c r="B409">
        <v>2137.56246663106</v>
      </c>
      <c r="C409">
        <v>0.320749288218311</v>
      </c>
      <c r="D409">
        <v>6.8310774204077496E-2</v>
      </c>
      <c r="E409">
        <v>4.6954421459208904</v>
      </c>
      <c r="F409" s="1">
        <v>2.6603065725245399E-6</v>
      </c>
      <c r="G409">
        <v>1.1761700240595E-4</v>
      </c>
      <c r="H409" t="s">
        <v>8080</v>
      </c>
      <c r="I409" t="s">
        <v>8081</v>
      </c>
      <c r="J409" t="s">
        <v>13</v>
      </c>
    </row>
    <row r="410" spans="1:10" x14ac:dyDescent="0.25">
      <c r="A410" t="s">
        <v>21352</v>
      </c>
      <c r="B410">
        <v>1439.5921563239101</v>
      </c>
      <c r="C410">
        <v>-0.41011335640597602</v>
      </c>
      <c r="D410">
        <v>8.7512030843125505E-2</v>
      </c>
      <c r="E410">
        <v>-4.6863654340412602</v>
      </c>
      <c r="F410" s="1">
        <v>2.7809952267454601E-6</v>
      </c>
      <c r="G410">
        <v>1.22350157647257E-4</v>
      </c>
      <c r="H410" t="s">
        <v>21353</v>
      </c>
      <c r="I410" t="s">
        <v>21354</v>
      </c>
      <c r="J410" t="s">
        <v>13</v>
      </c>
    </row>
    <row r="411" spans="1:10" x14ac:dyDescent="0.25">
      <c r="A411" t="s">
        <v>11785</v>
      </c>
      <c r="B411">
        <v>88.540483369571902</v>
      </c>
      <c r="C411">
        <v>1.37914601127778</v>
      </c>
      <c r="D411">
        <v>0.29427393065102198</v>
      </c>
      <c r="E411">
        <v>4.6866061435571202</v>
      </c>
      <c r="F411" s="1">
        <v>2.7777278732431199E-6</v>
      </c>
      <c r="G411">
        <v>1.22350157647257E-4</v>
      </c>
      <c r="H411" t="s">
        <v>11786</v>
      </c>
      <c r="I411" t="s">
        <v>11787</v>
      </c>
      <c r="J411" t="s">
        <v>13</v>
      </c>
    </row>
    <row r="412" spans="1:10" x14ac:dyDescent="0.25">
      <c r="A412" t="s">
        <v>21797</v>
      </c>
      <c r="B412">
        <v>446.31381153787498</v>
      </c>
      <c r="C412">
        <v>0.47596217343624297</v>
      </c>
      <c r="D412">
        <v>0.10165919998513499</v>
      </c>
      <c r="E412">
        <v>4.6819390031186598</v>
      </c>
      <c r="F412" s="1">
        <v>2.8417404771515401E-6</v>
      </c>
      <c r="G412">
        <v>1.24716972041247E-4</v>
      </c>
      <c r="H412" t="s">
        <v>21798</v>
      </c>
      <c r="I412" t="s">
        <v>21799</v>
      </c>
      <c r="J412" t="s">
        <v>13</v>
      </c>
    </row>
    <row r="413" spans="1:10" x14ac:dyDescent="0.25">
      <c r="A413" t="s">
        <v>27099</v>
      </c>
      <c r="B413">
        <v>1336.04123905647</v>
      </c>
      <c r="C413">
        <v>-0.94251976533006399</v>
      </c>
      <c r="D413">
        <v>0.20150539920951499</v>
      </c>
      <c r="E413">
        <v>-4.6773921146900896</v>
      </c>
      <c r="F413" s="1">
        <v>2.9054634713555998E-6</v>
      </c>
      <c r="G413">
        <v>1.2720260807520299E-4</v>
      </c>
      <c r="H413" t="s">
        <v>27100</v>
      </c>
      <c r="I413" t="s">
        <v>27101</v>
      </c>
      <c r="J413" t="s">
        <v>13</v>
      </c>
    </row>
    <row r="414" spans="1:10" x14ac:dyDescent="0.25">
      <c r="A414" t="s">
        <v>27102</v>
      </c>
      <c r="B414">
        <v>264.220613241938</v>
      </c>
      <c r="C414">
        <v>1.17285175839913</v>
      </c>
      <c r="D414">
        <v>0.25092549894755201</v>
      </c>
      <c r="E414">
        <v>4.6741035220349696</v>
      </c>
      <c r="F414" s="1">
        <v>2.9524039076344999E-6</v>
      </c>
      <c r="G414">
        <v>1.2894318769352599E-4</v>
      </c>
      <c r="H414" t="s">
        <v>27103</v>
      </c>
      <c r="I414" t="s">
        <v>27104</v>
      </c>
      <c r="J414" t="s">
        <v>13</v>
      </c>
    </row>
    <row r="415" spans="1:10" x14ac:dyDescent="0.25">
      <c r="A415" t="s">
        <v>7907</v>
      </c>
      <c r="B415">
        <v>176.83313903529501</v>
      </c>
      <c r="C415">
        <v>0.85633811223210299</v>
      </c>
      <c r="D415">
        <v>0.183236685560796</v>
      </c>
      <c r="E415">
        <v>4.6733988317420101</v>
      </c>
      <c r="F415" s="1">
        <v>2.9625566893787801E-6</v>
      </c>
      <c r="G415">
        <v>1.2907255479211E-4</v>
      </c>
      <c r="H415" t="s">
        <v>7908</v>
      </c>
      <c r="I415" t="s">
        <v>7909</v>
      </c>
      <c r="J415" t="s">
        <v>13</v>
      </c>
    </row>
    <row r="416" spans="1:10" x14ac:dyDescent="0.25">
      <c r="A416" t="s">
        <v>6259</v>
      </c>
      <c r="B416">
        <v>1575.0627290218299</v>
      </c>
      <c r="C416">
        <v>0.52750351045158195</v>
      </c>
      <c r="D416">
        <v>0.11291411181481401</v>
      </c>
      <c r="E416">
        <v>4.6717235071265497</v>
      </c>
      <c r="F416" s="1">
        <v>2.9868284763869199E-6</v>
      </c>
      <c r="G416">
        <v>1.2981494225458901E-4</v>
      </c>
      <c r="H416" t="s">
        <v>6260</v>
      </c>
      <c r="I416" t="s">
        <v>6261</v>
      </c>
      <c r="J416" t="s">
        <v>13</v>
      </c>
    </row>
    <row r="417" spans="1:10" x14ac:dyDescent="0.25">
      <c r="A417" t="s">
        <v>20893</v>
      </c>
      <c r="B417">
        <v>1371.1604970507301</v>
      </c>
      <c r="C417">
        <v>0.36918597265166497</v>
      </c>
      <c r="D417">
        <v>7.9052842010097907E-2</v>
      </c>
      <c r="E417">
        <v>4.6701163837285904</v>
      </c>
      <c r="F417" s="1">
        <v>3.01029138339558E-6</v>
      </c>
      <c r="G417">
        <v>1.30518672299398E-4</v>
      </c>
      <c r="H417" t="s">
        <v>20894</v>
      </c>
      <c r="I417" t="s">
        <v>20895</v>
      </c>
      <c r="J417" t="s">
        <v>13</v>
      </c>
    </row>
    <row r="418" spans="1:10" x14ac:dyDescent="0.25">
      <c r="A418" t="s">
        <v>27105</v>
      </c>
      <c r="B418">
        <v>350.968886003732</v>
      </c>
      <c r="C418">
        <v>10.4013506578635</v>
      </c>
      <c r="D418">
        <v>2.2286303641490401</v>
      </c>
      <c r="E418">
        <v>4.6671493062220097</v>
      </c>
      <c r="F418" s="1">
        <v>3.0540740490126999E-6</v>
      </c>
      <c r="G418">
        <v>1.3209790163801901E-4</v>
      </c>
      <c r="H418" t="s">
        <v>27106</v>
      </c>
      <c r="J418" t="s">
        <v>623</v>
      </c>
    </row>
    <row r="419" spans="1:10" x14ac:dyDescent="0.25">
      <c r="A419" t="s">
        <v>27107</v>
      </c>
      <c r="B419">
        <v>991.09705634950001</v>
      </c>
      <c r="C419">
        <v>0.53912011075123001</v>
      </c>
      <c r="D419">
        <v>0.115540064006109</v>
      </c>
      <c r="E419">
        <v>4.6660880395801501</v>
      </c>
      <c r="F419" s="1">
        <v>3.0698820847407899E-6</v>
      </c>
      <c r="G419">
        <v>1.32462460146868E-4</v>
      </c>
      <c r="H419" t="s">
        <v>27108</v>
      </c>
      <c r="I419" t="s">
        <v>27109</v>
      </c>
      <c r="J419" t="s">
        <v>13</v>
      </c>
    </row>
    <row r="420" spans="1:10" x14ac:dyDescent="0.25">
      <c r="A420" t="s">
        <v>2169</v>
      </c>
      <c r="B420">
        <v>40.235008824748498</v>
      </c>
      <c r="C420">
        <v>2.7440644475568998</v>
      </c>
      <c r="D420">
        <v>0.58840188418977901</v>
      </c>
      <c r="E420">
        <v>4.66358881793085</v>
      </c>
      <c r="F420" s="1">
        <v>3.10741976248108E-6</v>
      </c>
      <c r="G420">
        <v>1.33760634859797E-4</v>
      </c>
      <c r="H420" t="s">
        <v>2170</v>
      </c>
      <c r="I420" t="s">
        <v>2171</v>
      </c>
      <c r="J420" t="s">
        <v>13</v>
      </c>
    </row>
    <row r="421" spans="1:10" x14ac:dyDescent="0.25">
      <c r="A421" t="s">
        <v>27110</v>
      </c>
      <c r="B421">
        <v>4337.5437945858102</v>
      </c>
      <c r="C421">
        <v>0.57497660379085702</v>
      </c>
      <c r="D421">
        <v>0.123492189985695</v>
      </c>
      <c r="E421">
        <v>4.6559754415033003</v>
      </c>
      <c r="F421" s="1">
        <v>3.2245037172044399E-6</v>
      </c>
      <c r="G421">
        <v>1.38468520870382E-4</v>
      </c>
      <c r="H421" t="s">
        <v>27111</v>
      </c>
      <c r="I421" t="s">
        <v>27112</v>
      </c>
      <c r="J421" t="s">
        <v>13</v>
      </c>
    </row>
    <row r="422" spans="1:10" x14ac:dyDescent="0.25">
      <c r="A422" t="s">
        <v>27113</v>
      </c>
      <c r="B422">
        <v>756.32559869180602</v>
      </c>
      <c r="C422">
        <v>-0.60875395924166198</v>
      </c>
      <c r="D422">
        <v>0.13076244464037801</v>
      </c>
      <c r="E422">
        <v>-4.6554189233449597</v>
      </c>
      <c r="F422" s="1">
        <v>3.2332262169565501E-6</v>
      </c>
      <c r="G422">
        <v>1.38511719795632E-4</v>
      </c>
      <c r="H422" t="s">
        <v>27114</v>
      </c>
      <c r="I422" t="s">
        <v>27115</v>
      </c>
      <c r="J422" t="s">
        <v>13</v>
      </c>
    </row>
    <row r="423" spans="1:10" x14ac:dyDescent="0.25">
      <c r="A423" t="s">
        <v>22944</v>
      </c>
      <c r="B423">
        <v>523.85032421948199</v>
      </c>
      <c r="C423">
        <v>0.60050587669417299</v>
      </c>
      <c r="D423">
        <v>0.12922818068304701</v>
      </c>
      <c r="E423">
        <v>4.6468647435887904</v>
      </c>
      <c r="F423" s="1">
        <v>3.3701797864122099E-6</v>
      </c>
      <c r="G423">
        <v>1.4403506468118899E-4</v>
      </c>
      <c r="H423" t="s">
        <v>22945</v>
      </c>
      <c r="I423" t="s">
        <v>22946</v>
      </c>
      <c r="J423" t="s">
        <v>13</v>
      </c>
    </row>
    <row r="424" spans="1:10" x14ac:dyDescent="0.25">
      <c r="A424" t="s">
        <v>19657</v>
      </c>
      <c r="B424">
        <v>224.37712022592601</v>
      </c>
      <c r="C424">
        <v>0.85665122153305195</v>
      </c>
      <c r="D424">
        <v>0.18442454997227101</v>
      </c>
      <c r="E424">
        <v>4.6449955912152401</v>
      </c>
      <c r="F424" s="1">
        <v>3.4008371749097401E-6</v>
      </c>
      <c r="G424">
        <v>1.45000064820974E-4</v>
      </c>
      <c r="H424" t="s">
        <v>19658</v>
      </c>
      <c r="I424" t="s">
        <v>19659</v>
      </c>
      <c r="J424" t="s">
        <v>13</v>
      </c>
    </row>
    <row r="425" spans="1:10" x14ac:dyDescent="0.25">
      <c r="A425" t="s">
        <v>27116</v>
      </c>
      <c r="B425">
        <v>728.62459288227296</v>
      </c>
      <c r="C425">
        <v>0.41790293221564201</v>
      </c>
      <c r="D425">
        <v>9.0001678968799695E-2</v>
      </c>
      <c r="E425">
        <v>4.6432792921620303</v>
      </c>
      <c r="F425" s="1">
        <v>3.4292228806779301E-6</v>
      </c>
      <c r="G425">
        <v>1.4586386423736701E-4</v>
      </c>
      <c r="H425" t="s">
        <v>27117</v>
      </c>
      <c r="I425" t="s">
        <v>27118</v>
      </c>
      <c r="J425" t="s">
        <v>13</v>
      </c>
    </row>
    <row r="426" spans="1:10" x14ac:dyDescent="0.25">
      <c r="A426" t="s">
        <v>10007</v>
      </c>
      <c r="B426">
        <v>1509.7489485022099</v>
      </c>
      <c r="C426">
        <v>0.677087009777529</v>
      </c>
      <c r="D426">
        <v>0.14584859119118601</v>
      </c>
      <c r="E426">
        <v>4.6423966405679398</v>
      </c>
      <c r="F426" s="1">
        <v>3.4439092962341898E-6</v>
      </c>
      <c r="G426">
        <v>1.4614225027755E-4</v>
      </c>
      <c r="H426" t="s">
        <v>10008</v>
      </c>
      <c r="I426" t="s">
        <v>10009</v>
      </c>
      <c r="J426" t="s">
        <v>13</v>
      </c>
    </row>
    <row r="427" spans="1:10" x14ac:dyDescent="0.25">
      <c r="A427" t="s">
        <v>27119</v>
      </c>
      <c r="B427">
        <v>20.809815759350801</v>
      </c>
      <c r="C427">
        <v>8.5685681322072007</v>
      </c>
      <c r="D427">
        <v>1.84657696032852</v>
      </c>
      <c r="E427">
        <v>4.6402442553397698</v>
      </c>
      <c r="F427" s="1">
        <v>3.4799760703131802E-6</v>
      </c>
      <c r="G427">
        <v>1.4730417028916901E-4</v>
      </c>
      <c r="H427" t="s">
        <v>27120</v>
      </c>
      <c r="I427" t="s">
        <v>27121</v>
      </c>
      <c r="J427" t="s">
        <v>13</v>
      </c>
    </row>
    <row r="428" spans="1:10" x14ac:dyDescent="0.25">
      <c r="A428" t="s">
        <v>23818</v>
      </c>
      <c r="B428">
        <v>150.07112651614</v>
      </c>
      <c r="C428">
        <v>-0.751817001177011</v>
      </c>
      <c r="D428">
        <v>0.16203700283599201</v>
      </c>
      <c r="E428">
        <v>-4.6397859008659497</v>
      </c>
      <c r="F428" s="1">
        <v>3.4877031962616602E-6</v>
      </c>
      <c r="G428">
        <v>1.4730417028916901E-4</v>
      </c>
      <c r="H428" t="s">
        <v>23819</v>
      </c>
      <c r="I428" t="s">
        <v>23820</v>
      </c>
      <c r="J428" t="s">
        <v>13</v>
      </c>
    </row>
    <row r="429" spans="1:10" x14ac:dyDescent="0.25">
      <c r="A429" t="s">
        <v>4166</v>
      </c>
      <c r="B429">
        <v>1911.00902934992</v>
      </c>
      <c r="C429">
        <v>0.41279833402867799</v>
      </c>
      <c r="D429">
        <v>8.9029317048869003E-2</v>
      </c>
      <c r="E429">
        <v>4.6366561904781198</v>
      </c>
      <c r="F429" s="1">
        <v>3.54090651706128E-6</v>
      </c>
      <c r="G429">
        <v>1.4920016897007E-4</v>
      </c>
      <c r="H429" t="s">
        <v>4167</v>
      </c>
      <c r="I429" t="s">
        <v>4168</v>
      </c>
      <c r="J429" t="s">
        <v>13</v>
      </c>
    </row>
    <row r="430" spans="1:10" x14ac:dyDescent="0.25">
      <c r="A430" t="s">
        <v>23387</v>
      </c>
      <c r="B430">
        <v>1061.96341129455</v>
      </c>
      <c r="C430">
        <v>0.36846911260760401</v>
      </c>
      <c r="D430">
        <v>7.9752346055521603E-2</v>
      </c>
      <c r="E430">
        <v>4.6201664381269101</v>
      </c>
      <c r="F430" s="1">
        <v>3.83432329221712E-6</v>
      </c>
      <c r="G430">
        <v>1.61185253150579E-4</v>
      </c>
      <c r="H430" t="s">
        <v>23388</v>
      </c>
      <c r="I430" t="s">
        <v>23389</v>
      </c>
      <c r="J430" t="s">
        <v>13</v>
      </c>
    </row>
    <row r="431" spans="1:10" x14ac:dyDescent="0.25">
      <c r="A431" t="s">
        <v>27122</v>
      </c>
      <c r="B431">
        <v>81.590756271863995</v>
      </c>
      <c r="C431">
        <v>-1.2042102212297801</v>
      </c>
      <c r="D431">
        <v>0.26100997723868402</v>
      </c>
      <c r="E431">
        <v>-4.6136558991711603</v>
      </c>
      <c r="F431" s="1">
        <v>3.9564724566946604E-6</v>
      </c>
      <c r="G431">
        <v>1.6593149672352599E-4</v>
      </c>
      <c r="H431" t="s">
        <v>27123</v>
      </c>
      <c r="I431" t="s">
        <v>27124</v>
      </c>
      <c r="J431" t="s">
        <v>13</v>
      </c>
    </row>
    <row r="432" spans="1:10" x14ac:dyDescent="0.25">
      <c r="A432" t="s">
        <v>11394</v>
      </c>
      <c r="B432">
        <v>170.47930567661501</v>
      </c>
      <c r="C432">
        <v>0.885069643855803</v>
      </c>
      <c r="D432">
        <v>0.191982369071551</v>
      </c>
      <c r="E432">
        <v>4.6101610691445298</v>
      </c>
      <c r="F432" s="1">
        <v>4.0235711338208403E-6</v>
      </c>
      <c r="G432">
        <v>1.68352218769427E-4</v>
      </c>
      <c r="H432" t="s">
        <v>11395</v>
      </c>
      <c r="I432" t="s">
        <v>11396</v>
      </c>
      <c r="J432" t="s">
        <v>13</v>
      </c>
    </row>
    <row r="433" spans="1:10" x14ac:dyDescent="0.25">
      <c r="A433" t="s">
        <v>27125</v>
      </c>
      <c r="B433">
        <v>2122.0579861389301</v>
      </c>
      <c r="C433">
        <v>-0.43379150169719599</v>
      </c>
      <c r="D433">
        <v>9.4191712428064595E-2</v>
      </c>
      <c r="E433">
        <v>-4.6054105028453396</v>
      </c>
      <c r="F433" s="1">
        <v>4.1165300037658203E-6</v>
      </c>
      <c r="G433">
        <v>1.7184119434324801E-4</v>
      </c>
      <c r="H433" t="s">
        <v>27126</v>
      </c>
      <c r="I433" t="s">
        <v>27127</v>
      </c>
      <c r="J433" t="s">
        <v>13</v>
      </c>
    </row>
    <row r="434" spans="1:10" x14ac:dyDescent="0.25">
      <c r="A434" t="s">
        <v>27128</v>
      </c>
      <c r="B434">
        <v>49.447395774323702</v>
      </c>
      <c r="C434">
        <v>2.5973430466713698</v>
      </c>
      <c r="D434">
        <v>0.56459919546552995</v>
      </c>
      <c r="E434">
        <v>4.6003307612398903</v>
      </c>
      <c r="F434" s="1">
        <v>4.2182061043574198E-6</v>
      </c>
      <c r="G434">
        <v>1.7567702917219399E-4</v>
      </c>
      <c r="H434" t="s">
        <v>27129</v>
      </c>
      <c r="I434" t="s">
        <v>27130</v>
      </c>
      <c r="J434" t="s">
        <v>13</v>
      </c>
    </row>
    <row r="435" spans="1:10" x14ac:dyDescent="0.25">
      <c r="A435" t="s">
        <v>27131</v>
      </c>
      <c r="B435">
        <v>747.21427357186599</v>
      </c>
      <c r="C435">
        <v>0.90825158663549599</v>
      </c>
      <c r="D435">
        <v>0.197610279710938</v>
      </c>
      <c r="E435">
        <v>4.59617580605663</v>
      </c>
      <c r="F435" s="1">
        <v>4.3031566020635796E-6</v>
      </c>
      <c r="G435">
        <v>1.7880014122000301E-4</v>
      </c>
      <c r="H435" t="s">
        <v>27132</v>
      </c>
      <c r="I435" t="s">
        <v>27133</v>
      </c>
      <c r="J435" t="s">
        <v>13</v>
      </c>
    </row>
    <row r="436" spans="1:10" x14ac:dyDescent="0.25">
      <c r="A436" t="s">
        <v>27134</v>
      </c>
      <c r="B436">
        <v>1944.0542398453599</v>
      </c>
      <c r="C436">
        <v>0.43363364804605398</v>
      </c>
      <c r="D436">
        <v>9.4368231913438905E-2</v>
      </c>
      <c r="E436">
        <v>4.5951231601309699</v>
      </c>
      <c r="F436" s="1">
        <v>4.3249374265541898E-6</v>
      </c>
      <c r="G436">
        <v>1.78877020291815E-4</v>
      </c>
      <c r="H436" t="s">
        <v>27135</v>
      </c>
      <c r="I436" t="s">
        <v>27136</v>
      </c>
      <c r="J436" t="s">
        <v>13</v>
      </c>
    </row>
    <row r="437" spans="1:10" x14ac:dyDescent="0.25">
      <c r="A437" t="s">
        <v>27137</v>
      </c>
      <c r="B437">
        <v>30.96561519203</v>
      </c>
      <c r="C437">
        <v>1.65446627226264</v>
      </c>
      <c r="D437">
        <v>0.36001072305467102</v>
      </c>
      <c r="E437">
        <v>4.5956027593416797</v>
      </c>
      <c r="F437" s="1">
        <v>4.3150007309551E-6</v>
      </c>
      <c r="G437">
        <v>1.78877020291815E-4</v>
      </c>
      <c r="H437" t="s">
        <v>27138</v>
      </c>
      <c r="I437" t="s">
        <v>27139</v>
      </c>
      <c r="J437" t="s">
        <v>13</v>
      </c>
    </row>
    <row r="438" spans="1:10" x14ac:dyDescent="0.25">
      <c r="A438" t="s">
        <v>780</v>
      </c>
      <c r="B438">
        <v>2062.53666292867</v>
      </c>
      <c r="C438">
        <v>0.24992714692738499</v>
      </c>
      <c r="D438">
        <v>5.4445291541923603E-2</v>
      </c>
      <c r="E438">
        <v>4.5904271948830901</v>
      </c>
      <c r="F438" s="1">
        <v>4.4233973340215203E-6</v>
      </c>
      <c r="G438">
        <v>1.8252869458778499E-4</v>
      </c>
      <c r="H438" t="s">
        <v>781</v>
      </c>
      <c r="I438" t="s">
        <v>782</v>
      </c>
      <c r="J438" t="s">
        <v>13</v>
      </c>
    </row>
    <row r="439" spans="1:10" x14ac:dyDescent="0.25">
      <c r="A439" t="s">
        <v>27140</v>
      </c>
      <c r="B439">
        <v>344.03051012180902</v>
      </c>
      <c r="C439">
        <v>-0.65876171084370805</v>
      </c>
      <c r="D439">
        <v>0.14353963591344099</v>
      </c>
      <c r="E439">
        <v>-4.58940631033063</v>
      </c>
      <c r="F439" s="1">
        <v>4.4450845213093899E-6</v>
      </c>
      <c r="G439">
        <v>1.83002906324549E-4</v>
      </c>
      <c r="H439" t="s">
        <v>27141</v>
      </c>
      <c r="I439" t="s">
        <v>27142</v>
      </c>
      <c r="J439" t="s">
        <v>13</v>
      </c>
    </row>
    <row r="440" spans="1:10" x14ac:dyDescent="0.25">
      <c r="A440" t="s">
        <v>9575</v>
      </c>
      <c r="B440">
        <v>377.10502950470402</v>
      </c>
      <c r="C440">
        <v>0.74643058948041396</v>
      </c>
      <c r="D440">
        <v>0.16273702290177999</v>
      </c>
      <c r="E440">
        <v>4.5867287982214098</v>
      </c>
      <c r="F440" s="1">
        <v>4.5024493456546896E-6</v>
      </c>
      <c r="G440">
        <v>1.8451818665411301E-4</v>
      </c>
      <c r="H440" t="s">
        <v>9576</v>
      </c>
      <c r="I440" t="s">
        <v>9577</v>
      </c>
      <c r="J440" t="s">
        <v>13</v>
      </c>
    </row>
    <row r="441" spans="1:10" x14ac:dyDescent="0.25">
      <c r="A441" t="s">
        <v>2562</v>
      </c>
      <c r="B441">
        <v>6817.60494327776</v>
      </c>
      <c r="C441">
        <v>-0.24570658217931701</v>
      </c>
      <c r="D441">
        <v>5.3566714714830398E-2</v>
      </c>
      <c r="E441">
        <v>-4.5869264801354399</v>
      </c>
      <c r="F441" s="1">
        <v>4.4981899413867699E-6</v>
      </c>
      <c r="G441">
        <v>1.8451818665411301E-4</v>
      </c>
      <c r="H441" t="s">
        <v>2563</v>
      </c>
      <c r="I441" t="s">
        <v>2564</v>
      </c>
      <c r="J441" t="s">
        <v>13</v>
      </c>
    </row>
    <row r="442" spans="1:10" x14ac:dyDescent="0.25">
      <c r="A442" t="s">
        <v>17209</v>
      </c>
      <c r="B442">
        <v>1189.9087371893299</v>
      </c>
      <c r="C442">
        <v>0.37736934781376602</v>
      </c>
      <c r="D442">
        <v>8.2291236210269E-2</v>
      </c>
      <c r="E442">
        <v>4.5857780875902696</v>
      </c>
      <c r="F442" s="1">
        <v>4.5229881110894199E-6</v>
      </c>
      <c r="G442">
        <v>1.8473161208439799E-4</v>
      </c>
      <c r="H442" t="s">
        <v>17210</v>
      </c>
      <c r="I442" t="s">
        <v>17211</v>
      </c>
      <c r="J442" t="s">
        <v>13</v>
      </c>
    </row>
    <row r="443" spans="1:10" x14ac:dyDescent="0.25">
      <c r="A443" t="s">
        <v>14887</v>
      </c>
      <c r="B443">
        <v>23.542800254488199</v>
      </c>
      <c r="C443">
        <v>2.12874939057631</v>
      </c>
      <c r="D443">
        <v>0.46423134723520298</v>
      </c>
      <c r="E443">
        <v>4.5855356456524996</v>
      </c>
      <c r="F443" s="1">
        <v>4.5282400733779903E-6</v>
      </c>
      <c r="G443">
        <v>1.8473161208439799E-4</v>
      </c>
      <c r="H443" t="s">
        <v>14888</v>
      </c>
      <c r="I443" t="s">
        <v>14889</v>
      </c>
      <c r="J443" t="s">
        <v>13</v>
      </c>
    </row>
    <row r="444" spans="1:10" x14ac:dyDescent="0.25">
      <c r="A444" t="s">
        <v>27143</v>
      </c>
      <c r="B444">
        <v>102.65616147288</v>
      </c>
      <c r="C444">
        <v>1.04864276527602</v>
      </c>
      <c r="D444">
        <v>0.229290297243155</v>
      </c>
      <c r="E444">
        <v>4.5734284349763401</v>
      </c>
      <c r="F444" s="1">
        <v>4.7980761098157303E-6</v>
      </c>
      <c r="G444">
        <v>1.9529584165803201E-4</v>
      </c>
      <c r="H444" t="s">
        <v>27144</v>
      </c>
      <c r="I444" t="s">
        <v>27145</v>
      </c>
      <c r="J444" t="s">
        <v>13</v>
      </c>
    </row>
    <row r="445" spans="1:10" x14ac:dyDescent="0.25">
      <c r="A445" t="s">
        <v>25230</v>
      </c>
      <c r="B445">
        <v>112.939668951391</v>
      </c>
      <c r="C445">
        <v>0.785021764198781</v>
      </c>
      <c r="D445">
        <v>0.171682513931734</v>
      </c>
      <c r="E445">
        <v>4.5725202073341498</v>
      </c>
      <c r="F445" s="1">
        <v>4.8189273326191203E-6</v>
      </c>
      <c r="G445">
        <v>1.9570078194686201E-4</v>
      </c>
      <c r="H445" t="s">
        <v>25231</v>
      </c>
      <c r="I445" t="s">
        <v>25232</v>
      </c>
      <c r="J445" t="s">
        <v>13</v>
      </c>
    </row>
    <row r="446" spans="1:10" x14ac:dyDescent="0.25">
      <c r="A446" t="s">
        <v>21997</v>
      </c>
      <c r="B446">
        <v>550.95445944129995</v>
      </c>
      <c r="C446">
        <v>0.69771013556220696</v>
      </c>
      <c r="D446">
        <v>0.15260496601193899</v>
      </c>
      <c r="E446">
        <v>4.5720015134214202</v>
      </c>
      <c r="F446" s="1">
        <v>4.83087449040002E-6</v>
      </c>
      <c r="G446">
        <v>1.9574310858392799E-4</v>
      </c>
      <c r="H446" t="s">
        <v>21998</v>
      </c>
      <c r="I446" t="s">
        <v>21999</v>
      </c>
      <c r="J446" t="s">
        <v>13</v>
      </c>
    </row>
    <row r="447" spans="1:10" x14ac:dyDescent="0.25">
      <c r="A447" t="s">
        <v>27146</v>
      </c>
      <c r="B447">
        <v>3149.9689723461402</v>
      </c>
      <c r="C447">
        <v>0.58837269737417996</v>
      </c>
      <c r="D447">
        <v>0.12873784246137701</v>
      </c>
      <c r="E447">
        <v>4.5703165916478703</v>
      </c>
      <c r="F447" s="1">
        <v>4.8698796195639101E-6</v>
      </c>
      <c r="G447">
        <v>1.9687914227741501E-4</v>
      </c>
      <c r="H447" t="s">
        <v>27147</v>
      </c>
      <c r="I447" t="s">
        <v>27148</v>
      </c>
      <c r="J447" t="s">
        <v>13</v>
      </c>
    </row>
    <row r="448" spans="1:10" x14ac:dyDescent="0.25">
      <c r="A448" t="s">
        <v>27149</v>
      </c>
      <c r="B448">
        <v>23.6985876429199</v>
      </c>
      <c r="C448">
        <v>-2.5292779754356198</v>
      </c>
      <c r="D448">
        <v>0.55435013695994195</v>
      </c>
      <c r="E448">
        <v>-4.5626000731346199</v>
      </c>
      <c r="F448" s="1">
        <v>5.0523998285723003E-6</v>
      </c>
      <c r="G448">
        <v>2.03799049264883E-4</v>
      </c>
      <c r="H448" t="s">
        <v>27150</v>
      </c>
      <c r="I448" t="s">
        <v>27151</v>
      </c>
      <c r="J448" t="s">
        <v>13</v>
      </c>
    </row>
    <row r="449" spans="1:10" x14ac:dyDescent="0.25">
      <c r="A449" t="s">
        <v>27152</v>
      </c>
      <c r="B449">
        <v>1972.01810059781</v>
      </c>
      <c r="C449">
        <v>0.73610247812122298</v>
      </c>
      <c r="D449">
        <v>0.16138164633055799</v>
      </c>
      <c r="E449">
        <v>4.5612527499779203</v>
      </c>
      <c r="F449" s="1">
        <v>5.0849328035174803E-6</v>
      </c>
      <c r="G449">
        <v>2.0454270064673599E-4</v>
      </c>
      <c r="H449" t="s">
        <v>27153</v>
      </c>
      <c r="I449" t="s">
        <v>27154</v>
      </c>
      <c r="J449" t="s">
        <v>13</v>
      </c>
    </row>
    <row r="450" spans="1:10" x14ac:dyDescent="0.25">
      <c r="A450" t="s">
        <v>22458</v>
      </c>
      <c r="B450">
        <v>253.927390919624</v>
      </c>
      <c r="C450">
        <v>-0.75906827309060299</v>
      </c>
      <c r="D450">
        <v>0.16642970702024301</v>
      </c>
      <c r="E450">
        <v>-4.5608941257000204</v>
      </c>
      <c r="F450" s="1">
        <v>5.0936260272474102E-6</v>
      </c>
      <c r="G450">
        <v>2.0454270064673599E-4</v>
      </c>
      <c r="H450" t="s">
        <v>22459</v>
      </c>
      <c r="I450" t="s">
        <v>22460</v>
      </c>
      <c r="J450" t="s">
        <v>13</v>
      </c>
    </row>
    <row r="451" spans="1:10" x14ac:dyDescent="0.25">
      <c r="A451" t="s">
        <v>16115</v>
      </c>
      <c r="B451">
        <v>138.060900136524</v>
      </c>
      <c r="C451">
        <v>-0.956546795910584</v>
      </c>
      <c r="D451">
        <v>0.20983480821136299</v>
      </c>
      <c r="E451">
        <v>-4.5585706397532997</v>
      </c>
      <c r="F451" s="1">
        <v>5.1502941915734001E-6</v>
      </c>
      <c r="G451">
        <v>2.0635665343469301E-4</v>
      </c>
      <c r="H451" t="s">
        <v>16116</v>
      </c>
      <c r="I451" t="s">
        <v>16117</v>
      </c>
      <c r="J451" t="s">
        <v>13</v>
      </c>
    </row>
    <row r="452" spans="1:10" x14ac:dyDescent="0.25">
      <c r="A452" t="s">
        <v>2499</v>
      </c>
      <c r="B452">
        <v>3035.60721518528</v>
      </c>
      <c r="C452">
        <v>0.255022565793874</v>
      </c>
      <c r="D452">
        <v>5.6021548017549203E-2</v>
      </c>
      <c r="E452">
        <v>4.5522227574644401</v>
      </c>
      <c r="F452" s="1">
        <v>5.3082087451080697E-6</v>
      </c>
      <c r="G452">
        <v>2.1221012689240501E-4</v>
      </c>
      <c r="H452" t="s">
        <v>2500</v>
      </c>
      <c r="I452" t="s">
        <v>2501</v>
      </c>
      <c r="J452" t="s">
        <v>13</v>
      </c>
    </row>
    <row r="453" spans="1:10" x14ac:dyDescent="0.25">
      <c r="A453" t="s">
        <v>27155</v>
      </c>
      <c r="B453">
        <v>581.07312182246403</v>
      </c>
      <c r="C453">
        <v>0.65104103728486096</v>
      </c>
      <c r="D453">
        <v>0.14311083908484301</v>
      </c>
      <c r="E453">
        <v>4.5492084418490002</v>
      </c>
      <c r="F453" s="1">
        <v>5.38480845148979E-6</v>
      </c>
      <c r="G453">
        <v>2.1479402600942601E-4</v>
      </c>
      <c r="H453" t="s">
        <v>27156</v>
      </c>
      <c r="I453" t="s">
        <v>27157</v>
      </c>
      <c r="J453" t="s">
        <v>13</v>
      </c>
    </row>
    <row r="454" spans="1:10" x14ac:dyDescent="0.25">
      <c r="A454" t="s">
        <v>11368</v>
      </c>
      <c r="B454">
        <v>630.06128592225195</v>
      </c>
      <c r="C454">
        <v>1.4936561893059499</v>
      </c>
      <c r="D454">
        <v>0.32858250302076702</v>
      </c>
      <c r="E454">
        <v>4.5457569273295899</v>
      </c>
      <c r="F454" s="1">
        <v>5.47381791683267E-6</v>
      </c>
      <c r="G454">
        <v>2.17860380503651E-4</v>
      </c>
      <c r="H454" t="s">
        <v>11369</v>
      </c>
      <c r="I454" t="s">
        <v>11370</v>
      </c>
      <c r="J454" t="s">
        <v>13</v>
      </c>
    </row>
    <row r="455" spans="1:10" x14ac:dyDescent="0.25">
      <c r="A455" t="s">
        <v>27158</v>
      </c>
      <c r="B455">
        <v>2717.19595813569</v>
      </c>
      <c r="C455">
        <v>0.38341591612060599</v>
      </c>
      <c r="D455">
        <v>8.4387057853130706E-2</v>
      </c>
      <c r="E455">
        <v>4.5435393278897402</v>
      </c>
      <c r="F455" s="1">
        <v>5.53174790657476E-6</v>
      </c>
      <c r="G455">
        <v>2.19193984377521E-4</v>
      </c>
      <c r="H455" t="s">
        <v>27159</v>
      </c>
      <c r="I455" t="s">
        <v>27160</v>
      </c>
      <c r="J455" t="s">
        <v>13</v>
      </c>
    </row>
    <row r="456" spans="1:10" x14ac:dyDescent="0.25">
      <c r="A456" t="s">
        <v>27161</v>
      </c>
      <c r="B456">
        <v>56.138749763444402</v>
      </c>
      <c r="C456">
        <v>-1.6647969409993899</v>
      </c>
      <c r="D456">
        <v>0.36640834841937697</v>
      </c>
      <c r="E456">
        <v>-4.5435562485981604</v>
      </c>
      <c r="F456" s="1">
        <v>5.5313036758065496E-6</v>
      </c>
      <c r="G456">
        <v>2.19193984377521E-4</v>
      </c>
      <c r="H456" t="s">
        <v>27162</v>
      </c>
      <c r="I456" t="s">
        <v>27163</v>
      </c>
      <c r="J456" t="s">
        <v>13</v>
      </c>
    </row>
    <row r="457" spans="1:10" x14ac:dyDescent="0.25">
      <c r="A457" t="s">
        <v>27164</v>
      </c>
      <c r="B457">
        <v>397.303626775015</v>
      </c>
      <c r="C457">
        <v>0.82897123061115496</v>
      </c>
      <c r="D457">
        <v>0.18248710129607101</v>
      </c>
      <c r="E457">
        <v>4.5426291761093598</v>
      </c>
      <c r="F457" s="1">
        <v>5.5556931265647997E-6</v>
      </c>
      <c r="G457">
        <v>2.1923876977751901E-4</v>
      </c>
      <c r="H457" t="s">
        <v>27165</v>
      </c>
      <c r="I457" t="s">
        <v>27166</v>
      </c>
      <c r="J457" t="s">
        <v>13</v>
      </c>
    </row>
    <row r="458" spans="1:10" x14ac:dyDescent="0.25">
      <c r="A458" t="s">
        <v>17858</v>
      </c>
      <c r="B458">
        <v>196.99806402135499</v>
      </c>
      <c r="C458">
        <v>-1.2525694878623901</v>
      </c>
      <c r="D458">
        <v>0.27574039281478502</v>
      </c>
      <c r="E458">
        <v>-4.5425680114401796</v>
      </c>
      <c r="F458" s="1">
        <v>5.5573058634412804E-6</v>
      </c>
      <c r="G458">
        <v>2.1923876977751901E-4</v>
      </c>
      <c r="H458" t="s">
        <v>17859</v>
      </c>
      <c r="I458" t="s">
        <v>17860</v>
      </c>
      <c r="J458" t="s">
        <v>13</v>
      </c>
    </row>
    <row r="459" spans="1:10" x14ac:dyDescent="0.25">
      <c r="A459" t="s">
        <v>18284</v>
      </c>
      <c r="B459">
        <v>2031.71693190621</v>
      </c>
      <c r="C459">
        <v>-0.35006528782810997</v>
      </c>
      <c r="D459">
        <v>7.7094689387700005E-2</v>
      </c>
      <c r="E459">
        <v>-4.5407185709987496</v>
      </c>
      <c r="F459" s="1">
        <v>5.6062824931372498E-6</v>
      </c>
      <c r="G459">
        <v>2.2068590077152099E-4</v>
      </c>
      <c r="H459" t="s">
        <v>18285</v>
      </c>
      <c r="I459" t="s">
        <v>18286</v>
      </c>
      <c r="J459" t="s">
        <v>13</v>
      </c>
    </row>
    <row r="460" spans="1:10" x14ac:dyDescent="0.25">
      <c r="A460" t="s">
        <v>5997</v>
      </c>
      <c r="B460">
        <v>520.34310917231699</v>
      </c>
      <c r="C460">
        <v>0.71354816758622097</v>
      </c>
      <c r="D460">
        <v>0.15717496020942301</v>
      </c>
      <c r="E460">
        <v>4.5398336136715098</v>
      </c>
      <c r="F460" s="1">
        <v>5.6298637098964798E-6</v>
      </c>
      <c r="G460">
        <v>2.2112922011518999E-4</v>
      </c>
      <c r="H460" t="s">
        <v>5998</v>
      </c>
      <c r="I460" t="s">
        <v>5999</v>
      </c>
      <c r="J460" t="s">
        <v>13</v>
      </c>
    </row>
    <row r="461" spans="1:10" x14ac:dyDescent="0.25">
      <c r="A461" t="s">
        <v>22903</v>
      </c>
      <c r="B461">
        <v>575.595194331573</v>
      </c>
      <c r="C461">
        <v>0.46270408879042602</v>
      </c>
      <c r="D461">
        <v>0.10201445878586</v>
      </c>
      <c r="E461">
        <v>4.5356716518164797</v>
      </c>
      <c r="F461" s="1">
        <v>5.7420454718046497E-6</v>
      </c>
      <c r="G461">
        <v>2.2504304851286801E-4</v>
      </c>
      <c r="H461" t="s">
        <v>22904</v>
      </c>
      <c r="I461" t="s">
        <v>22905</v>
      </c>
      <c r="J461" t="s">
        <v>13</v>
      </c>
    </row>
    <row r="462" spans="1:10" x14ac:dyDescent="0.25">
      <c r="A462" t="s">
        <v>1201</v>
      </c>
      <c r="B462">
        <v>1403.70243192673</v>
      </c>
      <c r="C462">
        <v>-0.78101839653970595</v>
      </c>
      <c r="D462">
        <v>0.172256081268334</v>
      </c>
      <c r="E462">
        <v>-4.5340541291141099</v>
      </c>
      <c r="F462" s="1">
        <v>5.78621903106539E-6</v>
      </c>
      <c r="G462">
        <v>2.26280243153864E-4</v>
      </c>
      <c r="H462" t="s">
        <v>1202</v>
      </c>
      <c r="I462" t="s">
        <v>1203</v>
      </c>
      <c r="J462" t="s">
        <v>13</v>
      </c>
    </row>
    <row r="463" spans="1:10" x14ac:dyDescent="0.25">
      <c r="A463" t="s">
        <v>27167</v>
      </c>
      <c r="B463">
        <v>57.784975729107799</v>
      </c>
      <c r="C463">
        <v>2.70537286274828</v>
      </c>
      <c r="D463">
        <v>0.59692955972637296</v>
      </c>
      <c r="E463">
        <v>4.5321475853673503</v>
      </c>
      <c r="F463" s="1">
        <v>5.8387032494025201E-6</v>
      </c>
      <c r="G463">
        <v>2.2734213302988101E-4</v>
      </c>
      <c r="H463" t="s">
        <v>27168</v>
      </c>
      <c r="I463" t="s">
        <v>27169</v>
      </c>
      <c r="J463" t="s">
        <v>13</v>
      </c>
    </row>
    <row r="464" spans="1:10" x14ac:dyDescent="0.25">
      <c r="A464" t="s">
        <v>27170</v>
      </c>
      <c r="B464">
        <v>1514.8923412228501</v>
      </c>
      <c r="C464">
        <v>0.78945950866459402</v>
      </c>
      <c r="D464">
        <v>0.17418985386493599</v>
      </c>
      <c r="E464">
        <v>4.5321784888615104</v>
      </c>
      <c r="F464" s="1">
        <v>5.8378489022904298E-6</v>
      </c>
      <c r="G464">
        <v>2.2734213302988101E-4</v>
      </c>
      <c r="H464" t="s">
        <v>27171</v>
      </c>
      <c r="I464" t="s">
        <v>27172</v>
      </c>
      <c r="J464" t="s">
        <v>13</v>
      </c>
    </row>
    <row r="465" spans="1:10" x14ac:dyDescent="0.25">
      <c r="A465" t="s">
        <v>11009</v>
      </c>
      <c r="B465">
        <v>489.11507146523599</v>
      </c>
      <c r="C465">
        <v>0.41376227770205798</v>
      </c>
      <c r="D465">
        <v>9.1361234020354107E-2</v>
      </c>
      <c r="E465">
        <v>4.5288604312183098</v>
      </c>
      <c r="F465" s="1">
        <v>5.9302653009768803E-6</v>
      </c>
      <c r="G465">
        <v>2.3040749383665599E-4</v>
      </c>
      <c r="H465" t="s">
        <v>11010</v>
      </c>
      <c r="I465" t="s">
        <v>11011</v>
      </c>
      <c r="J465" t="s">
        <v>13</v>
      </c>
    </row>
    <row r="466" spans="1:10" x14ac:dyDescent="0.25">
      <c r="A466" t="s">
        <v>24315</v>
      </c>
      <c r="B466">
        <v>777.89320997355696</v>
      </c>
      <c r="C466">
        <v>0.41866166466289301</v>
      </c>
      <c r="D466">
        <v>9.2499029319158793E-2</v>
      </c>
      <c r="E466">
        <v>4.5261195468153703</v>
      </c>
      <c r="F466" s="1">
        <v>6.0076603762328302E-6</v>
      </c>
      <c r="G466">
        <v>2.3291037527727699E-4</v>
      </c>
      <c r="H466" t="s">
        <v>24316</v>
      </c>
      <c r="I466" t="s">
        <v>24317</v>
      </c>
      <c r="J466" t="s">
        <v>13</v>
      </c>
    </row>
    <row r="467" spans="1:10" x14ac:dyDescent="0.25">
      <c r="A467" t="s">
        <v>22170</v>
      </c>
      <c r="B467">
        <v>448.331995680847</v>
      </c>
      <c r="C467">
        <v>0.64000413188746397</v>
      </c>
      <c r="D467">
        <v>0.14151444889644901</v>
      </c>
      <c r="E467">
        <v>4.5225355917951298</v>
      </c>
      <c r="F467" s="1">
        <v>6.1103207905585996E-6</v>
      </c>
      <c r="G467">
        <v>2.36379866789929E-4</v>
      </c>
      <c r="H467" t="s">
        <v>22171</v>
      </c>
      <c r="I467" t="s">
        <v>22172</v>
      </c>
      <c r="J467" t="s">
        <v>13</v>
      </c>
    </row>
    <row r="468" spans="1:10" x14ac:dyDescent="0.25">
      <c r="A468" t="s">
        <v>24246</v>
      </c>
      <c r="B468">
        <v>401.03438052705798</v>
      </c>
      <c r="C468">
        <v>0.96084082192919096</v>
      </c>
      <c r="D468">
        <v>0.21276195047308799</v>
      </c>
      <c r="E468">
        <v>4.5160369125809803</v>
      </c>
      <c r="F468" s="1">
        <v>6.3007686073012397E-6</v>
      </c>
      <c r="G468">
        <v>2.43223218281844E-4</v>
      </c>
      <c r="H468" t="s">
        <v>24247</v>
      </c>
      <c r="I468" t="s">
        <v>24248</v>
      </c>
      <c r="J468" t="s">
        <v>13</v>
      </c>
    </row>
    <row r="469" spans="1:10" x14ac:dyDescent="0.25">
      <c r="A469" t="s">
        <v>13142</v>
      </c>
      <c r="B469">
        <v>265.373676892378</v>
      </c>
      <c r="C469">
        <v>0.51637023702095597</v>
      </c>
      <c r="D469">
        <v>0.11440861650607199</v>
      </c>
      <c r="E469">
        <v>4.5133859038803301</v>
      </c>
      <c r="F469" s="1">
        <v>6.38007791861526E-6</v>
      </c>
      <c r="G469">
        <v>2.44705979998171E-4</v>
      </c>
      <c r="H469" t="s">
        <v>13143</v>
      </c>
      <c r="I469" t="s">
        <v>13144</v>
      </c>
      <c r="J469" t="s">
        <v>13</v>
      </c>
    </row>
    <row r="470" spans="1:10" x14ac:dyDescent="0.25">
      <c r="A470" t="s">
        <v>21337</v>
      </c>
      <c r="B470">
        <v>92.505728860722101</v>
      </c>
      <c r="C470">
        <v>0.78288556190064995</v>
      </c>
      <c r="D470">
        <v>0.173434577908188</v>
      </c>
      <c r="E470">
        <v>4.5140108238109704</v>
      </c>
      <c r="F470" s="1">
        <v>6.3612968135963999E-6</v>
      </c>
      <c r="G470">
        <v>2.44705979998171E-4</v>
      </c>
      <c r="H470" t="s">
        <v>21338</v>
      </c>
      <c r="I470" t="s">
        <v>21339</v>
      </c>
      <c r="J470" t="s">
        <v>13</v>
      </c>
    </row>
    <row r="471" spans="1:10" x14ac:dyDescent="0.25">
      <c r="A471" t="s">
        <v>6895</v>
      </c>
      <c r="B471">
        <v>677.63725277729895</v>
      </c>
      <c r="C471">
        <v>-1.22052443236851</v>
      </c>
      <c r="D471">
        <v>0.27039614716383897</v>
      </c>
      <c r="E471">
        <v>-4.5138381044644298</v>
      </c>
      <c r="F471" s="1">
        <v>6.3664823584524203E-6</v>
      </c>
      <c r="G471">
        <v>2.44705979998171E-4</v>
      </c>
      <c r="H471" t="s">
        <v>6896</v>
      </c>
      <c r="I471" t="s">
        <v>6897</v>
      </c>
      <c r="J471" t="s">
        <v>13</v>
      </c>
    </row>
    <row r="472" spans="1:10" x14ac:dyDescent="0.25">
      <c r="A472" t="s">
        <v>11012</v>
      </c>
      <c r="B472">
        <v>5096.3315962954503</v>
      </c>
      <c r="C472">
        <v>0.31086181304281701</v>
      </c>
      <c r="D472">
        <v>6.8983740861592896E-2</v>
      </c>
      <c r="E472">
        <v>4.5063055317124903</v>
      </c>
      <c r="F472" s="1">
        <v>6.5966085178043001E-6</v>
      </c>
      <c r="G472">
        <v>2.5196030643873601E-4</v>
      </c>
      <c r="H472" t="s">
        <v>11013</v>
      </c>
      <c r="I472" t="s">
        <v>11014</v>
      </c>
      <c r="J472" t="s">
        <v>13</v>
      </c>
    </row>
    <row r="473" spans="1:10" x14ac:dyDescent="0.25">
      <c r="A473" t="s">
        <v>27173</v>
      </c>
      <c r="B473">
        <v>984.35822414880204</v>
      </c>
      <c r="C473">
        <v>-0.54047833723692895</v>
      </c>
      <c r="D473">
        <v>0.11993881935694301</v>
      </c>
      <c r="E473">
        <v>-4.5062836213890298</v>
      </c>
      <c r="F473" s="1">
        <v>6.5972893607914302E-6</v>
      </c>
      <c r="G473">
        <v>2.5196030643873601E-4</v>
      </c>
      <c r="H473" t="s">
        <v>27174</v>
      </c>
      <c r="I473" t="s">
        <v>27175</v>
      </c>
      <c r="J473" t="s">
        <v>13</v>
      </c>
    </row>
    <row r="474" spans="1:10" x14ac:dyDescent="0.25">
      <c r="A474" t="s">
        <v>5262</v>
      </c>
      <c r="B474">
        <v>731.91474048610098</v>
      </c>
      <c r="C474">
        <v>-0.49027647699816601</v>
      </c>
      <c r="D474">
        <v>0.108816955305143</v>
      </c>
      <c r="E474">
        <v>-4.5055154835323199</v>
      </c>
      <c r="F474" s="1">
        <v>6.6212010691971196E-6</v>
      </c>
      <c r="G474">
        <v>2.5233664371993302E-4</v>
      </c>
      <c r="H474" t="s">
        <v>5263</v>
      </c>
      <c r="I474" t="s">
        <v>5264</v>
      </c>
      <c r="J474" t="s">
        <v>13</v>
      </c>
    </row>
    <row r="475" spans="1:10" x14ac:dyDescent="0.25">
      <c r="A475" t="s">
        <v>27176</v>
      </c>
      <c r="B475">
        <v>2519.7548026661502</v>
      </c>
      <c r="C475">
        <v>-0.33695944548629703</v>
      </c>
      <c r="D475">
        <v>7.4894960144247999E-2</v>
      </c>
      <c r="E475">
        <v>-4.4990937285674804</v>
      </c>
      <c r="F475" s="1">
        <v>6.82437661728892E-6</v>
      </c>
      <c r="G475">
        <v>2.5910810981604197E-4</v>
      </c>
      <c r="H475" t="s">
        <v>27177</v>
      </c>
      <c r="I475" t="s">
        <v>27178</v>
      </c>
      <c r="J475" t="s">
        <v>13</v>
      </c>
    </row>
    <row r="476" spans="1:10" x14ac:dyDescent="0.25">
      <c r="A476" t="s">
        <v>27179</v>
      </c>
      <c r="B476">
        <v>398.38932538450803</v>
      </c>
      <c r="C476">
        <v>-0.68944595410395404</v>
      </c>
      <c r="D476">
        <v>0.15325995105968099</v>
      </c>
      <c r="E476">
        <v>-4.4985395684713403</v>
      </c>
      <c r="F476" s="1">
        <v>6.8421862982063401E-6</v>
      </c>
      <c r="G476">
        <v>2.5910810981604197E-4</v>
      </c>
      <c r="H476" t="s">
        <v>27180</v>
      </c>
      <c r="I476" t="s">
        <v>27181</v>
      </c>
      <c r="J476" t="s">
        <v>13</v>
      </c>
    </row>
    <row r="477" spans="1:10" x14ac:dyDescent="0.25">
      <c r="A477" t="s">
        <v>27182</v>
      </c>
      <c r="B477">
        <v>62.115043560639599</v>
      </c>
      <c r="C477">
        <v>-1.4751351801586501</v>
      </c>
      <c r="D477">
        <v>0.32790579929499403</v>
      </c>
      <c r="E477">
        <v>-4.4986553556851803</v>
      </c>
      <c r="F477" s="1">
        <v>6.8384614409996002E-6</v>
      </c>
      <c r="G477">
        <v>2.5910810981604197E-4</v>
      </c>
      <c r="H477" t="s">
        <v>27183</v>
      </c>
      <c r="I477" t="s">
        <v>27184</v>
      </c>
      <c r="J477" t="s">
        <v>13</v>
      </c>
    </row>
    <row r="478" spans="1:10" x14ac:dyDescent="0.25">
      <c r="A478" t="s">
        <v>18166</v>
      </c>
      <c r="B478">
        <v>329.67682249694298</v>
      </c>
      <c r="C478">
        <v>1.43842506124056</v>
      </c>
      <c r="D478">
        <v>0.31990024897880498</v>
      </c>
      <c r="E478">
        <v>4.4964799678410596</v>
      </c>
      <c r="F478" s="1">
        <v>6.9087685226474201E-6</v>
      </c>
      <c r="G478">
        <v>2.6107872627688698E-4</v>
      </c>
      <c r="H478" t="s">
        <v>18167</v>
      </c>
      <c r="I478" t="s">
        <v>18168</v>
      </c>
      <c r="J478" t="s">
        <v>13</v>
      </c>
    </row>
    <row r="479" spans="1:10" x14ac:dyDescent="0.25">
      <c r="A479" t="s">
        <v>16350</v>
      </c>
      <c r="B479">
        <v>3817.5647716910998</v>
      </c>
      <c r="C479">
        <v>0.31728818520860902</v>
      </c>
      <c r="D479">
        <v>7.0577469513172203E-2</v>
      </c>
      <c r="E479">
        <v>4.4956016048349801</v>
      </c>
      <c r="F479" s="1">
        <v>6.9373521225266898E-6</v>
      </c>
      <c r="G479">
        <v>2.61608131511248E-4</v>
      </c>
      <c r="H479" t="s">
        <v>16351</v>
      </c>
      <c r="I479" t="s">
        <v>16352</v>
      </c>
      <c r="J479" t="s">
        <v>13</v>
      </c>
    </row>
    <row r="480" spans="1:10" x14ac:dyDescent="0.25">
      <c r="A480" t="s">
        <v>27185</v>
      </c>
      <c r="B480">
        <v>471.19664089250699</v>
      </c>
      <c r="C480">
        <v>-0.45542419369709802</v>
      </c>
      <c r="D480">
        <v>0.10147498396023499</v>
      </c>
      <c r="E480">
        <v>-4.4880440077286696</v>
      </c>
      <c r="F480" s="1">
        <v>7.1880082720382096E-6</v>
      </c>
      <c r="G480">
        <v>2.7049213518466701E-4</v>
      </c>
      <c r="H480" t="s">
        <v>27186</v>
      </c>
      <c r="I480" t="s">
        <v>27187</v>
      </c>
      <c r="J480" t="s">
        <v>13</v>
      </c>
    </row>
    <row r="481" spans="1:10" x14ac:dyDescent="0.25">
      <c r="A481" t="s">
        <v>6982</v>
      </c>
      <c r="B481">
        <v>4223.0568123944704</v>
      </c>
      <c r="C481">
        <v>0.399165306548175</v>
      </c>
      <c r="D481">
        <v>8.9019053443785703E-2</v>
      </c>
      <c r="E481">
        <v>4.4840434840193204</v>
      </c>
      <c r="F481" s="1">
        <v>7.3241726739519003E-6</v>
      </c>
      <c r="G481">
        <v>2.7503953869756597E-4</v>
      </c>
      <c r="H481" t="s">
        <v>6983</v>
      </c>
      <c r="I481" t="s">
        <v>6984</v>
      </c>
      <c r="J481" t="s">
        <v>13</v>
      </c>
    </row>
    <row r="482" spans="1:10" x14ac:dyDescent="0.25">
      <c r="A482" t="s">
        <v>21614</v>
      </c>
      <c r="B482">
        <v>7047.8868534084404</v>
      </c>
      <c r="C482">
        <v>-0.39129805023714898</v>
      </c>
      <c r="D482">
        <v>8.7282983798474698E-2</v>
      </c>
      <c r="E482">
        <v>-4.4830966267217303</v>
      </c>
      <c r="F482" s="1">
        <v>7.3567596536270302E-6</v>
      </c>
      <c r="G482">
        <v>2.7568650476535498E-4</v>
      </c>
      <c r="H482" t="s">
        <v>21615</v>
      </c>
      <c r="I482" t="s">
        <v>21616</v>
      </c>
      <c r="J482" t="s">
        <v>13</v>
      </c>
    </row>
    <row r="483" spans="1:10" x14ac:dyDescent="0.25">
      <c r="A483" t="s">
        <v>6389</v>
      </c>
      <c r="B483">
        <v>2444.95552925115</v>
      </c>
      <c r="C483">
        <v>-0.33040114182784602</v>
      </c>
      <c r="D483">
        <v>7.3733649446059396E-2</v>
      </c>
      <c r="E483">
        <v>-4.4810089329642402</v>
      </c>
      <c r="F483" s="1">
        <v>7.4291001510467901E-6</v>
      </c>
      <c r="G483">
        <v>2.7781739106518699E-4</v>
      </c>
      <c r="H483" t="s">
        <v>6390</v>
      </c>
      <c r="I483" t="s">
        <v>6391</v>
      </c>
      <c r="J483" t="s">
        <v>13</v>
      </c>
    </row>
    <row r="484" spans="1:10" x14ac:dyDescent="0.25">
      <c r="A484" t="s">
        <v>26164</v>
      </c>
      <c r="B484">
        <v>314.94344145213103</v>
      </c>
      <c r="C484">
        <v>-0.55839344125069401</v>
      </c>
      <c r="D484">
        <v>0.12467785144287701</v>
      </c>
      <c r="E484">
        <v>-4.4786899580678901</v>
      </c>
      <c r="F484" s="1">
        <v>7.5102520897348901E-6</v>
      </c>
      <c r="G484">
        <v>2.8026824326557399E-4</v>
      </c>
      <c r="H484" t="s">
        <v>26165</v>
      </c>
      <c r="I484" t="s">
        <v>26166</v>
      </c>
      <c r="J484" t="s">
        <v>13</v>
      </c>
    </row>
    <row r="485" spans="1:10" x14ac:dyDescent="0.25">
      <c r="A485" t="s">
        <v>27188</v>
      </c>
      <c r="B485">
        <v>2731.06584543293</v>
      </c>
      <c r="C485">
        <v>0.30902299408178402</v>
      </c>
      <c r="D485">
        <v>6.9027532743070094E-2</v>
      </c>
      <c r="E485">
        <v>4.4768077577393699</v>
      </c>
      <c r="F485" s="1">
        <v>7.5767417253503899E-6</v>
      </c>
      <c r="G485">
        <v>2.8216289205402399E-4</v>
      </c>
      <c r="H485" t="s">
        <v>27189</v>
      </c>
      <c r="I485" t="s">
        <v>27190</v>
      </c>
      <c r="J485" t="s">
        <v>13</v>
      </c>
    </row>
    <row r="486" spans="1:10" x14ac:dyDescent="0.25">
      <c r="A486" t="s">
        <v>11256</v>
      </c>
      <c r="B486">
        <v>47.816923557300498</v>
      </c>
      <c r="C486">
        <v>1.2753539495300701</v>
      </c>
      <c r="D486">
        <v>0.28491378940798301</v>
      </c>
      <c r="E486">
        <v>4.4762801834902497</v>
      </c>
      <c r="F486" s="1">
        <v>7.5954792990890604E-6</v>
      </c>
      <c r="G486">
        <v>2.8227505883778199E-4</v>
      </c>
      <c r="H486" t="s">
        <v>11257</v>
      </c>
      <c r="I486" t="s">
        <v>11258</v>
      </c>
      <c r="J486" t="s">
        <v>13</v>
      </c>
    </row>
    <row r="487" spans="1:10" x14ac:dyDescent="0.25">
      <c r="A487" t="s">
        <v>16739</v>
      </c>
      <c r="B487">
        <v>2511.3109236248101</v>
      </c>
      <c r="C487">
        <v>0.49104176436723201</v>
      </c>
      <c r="D487">
        <v>0.10973329611086199</v>
      </c>
      <c r="E487">
        <v>4.4748657132392999</v>
      </c>
      <c r="F487" s="1">
        <v>7.6459351777126604E-6</v>
      </c>
      <c r="G487">
        <v>2.8356309181806202E-4</v>
      </c>
      <c r="H487" t="s">
        <v>16740</v>
      </c>
      <c r="I487" t="s">
        <v>16741</v>
      </c>
      <c r="J487" t="s">
        <v>13</v>
      </c>
    </row>
    <row r="488" spans="1:10" x14ac:dyDescent="0.25">
      <c r="A488" t="s">
        <v>19225</v>
      </c>
      <c r="B488">
        <v>804.04515112547801</v>
      </c>
      <c r="C488">
        <v>-0.44373647800794103</v>
      </c>
      <c r="D488">
        <v>9.9186669652698706E-2</v>
      </c>
      <c r="E488">
        <v>-4.4737511558930301</v>
      </c>
      <c r="F488" s="1">
        <v>7.6859183844013693E-6</v>
      </c>
      <c r="G488">
        <v>2.8445821649485499E-4</v>
      </c>
      <c r="H488" t="s">
        <v>19226</v>
      </c>
      <c r="I488" t="s">
        <v>19227</v>
      </c>
      <c r="J488" t="s">
        <v>13</v>
      </c>
    </row>
    <row r="489" spans="1:10" x14ac:dyDescent="0.25">
      <c r="A489" t="s">
        <v>3458</v>
      </c>
      <c r="B489">
        <v>3706.0821279772799</v>
      </c>
      <c r="C489">
        <v>0.31701079977515101</v>
      </c>
      <c r="D489">
        <v>7.0932876813674703E-2</v>
      </c>
      <c r="E489">
        <v>4.4691659779691397</v>
      </c>
      <c r="F489" s="1">
        <v>7.8525180789913508E-6</v>
      </c>
      <c r="G489">
        <v>2.90026130695257E-4</v>
      </c>
      <c r="H489" t="s">
        <v>3459</v>
      </c>
      <c r="I489" t="s">
        <v>3460</v>
      </c>
      <c r="J489" t="s">
        <v>13</v>
      </c>
    </row>
    <row r="490" spans="1:10" x14ac:dyDescent="0.25">
      <c r="A490" t="s">
        <v>3492</v>
      </c>
      <c r="B490">
        <v>7098.9375436607397</v>
      </c>
      <c r="C490">
        <v>-0.223555622927053</v>
      </c>
      <c r="D490">
        <v>5.00445979377422E-2</v>
      </c>
      <c r="E490">
        <v>-4.4671279646439803</v>
      </c>
      <c r="F490" s="1">
        <v>7.9276713229608008E-6</v>
      </c>
      <c r="G490">
        <v>2.9220061652391401E-4</v>
      </c>
      <c r="H490" t="s">
        <v>3493</v>
      </c>
      <c r="I490" t="s">
        <v>3494</v>
      </c>
      <c r="J490" t="s">
        <v>13</v>
      </c>
    </row>
    <row r="491" spans="1:10" x14ac:dyDescent="0.25">
      <c r="A491" t="s">
        <v>11545</v>
      </c>
      <c r="B491">
        <v>239.97123806274499</v>
      </c>
      <c r="C491">
        <v>0.70707977253634002</v>
      </c>
      <c r="D491">
        <v>0.15840213029448399</v>
      </c>
      <c r="E491">
        <v>4.46382741963013</v>
      </c>
      <c r="F491" s="1">
        <v>8.0508418634930502E-6</v>
      </c>
      <c r="G491">
        <v>2.9613240051168101E-4</v>
      </c>
      <c r="H491" t="s">
        <v>11546</v>
      </c>
      <c r="I491" t="s">
        <v>11547</v>
      </c>
      <c r="J491" t="s">
        <v>13</v>
      </c>
    </row>
    <row r="492" spans="1:10" x14ac:dyDescent="0.25">
      <c r="A492" t="s">
        <v>5624</v>
      </c>
      <c r="B492">
        <v>724.47009886447802</v>
      </c>
      <c r="C492">
        <v>0.84810563549918805</v>
      </c>
      <c r="D492">
        <v>0.19001520571180899</v>
      </c>
      <c r="E492">
        <v>4.4633566683367798</v>
      </c>
      <c r="F492" s="1">
        <v>8.0685578433392907E-6</v>
      </c>
      <c r="G492">
        <v>2.96177123288221E-4</v>
      </c>
      <c r="H492" t="s">
        <v>5625</v>
      </c>
      <c r="I492" t="s">
        <v>5626</v>
      </c>
      <c r="J492" t="s">
        <v>13</v>
      </c>
    </row>
    <row r="493" spans="1:10" x14ac:dyDescent="0.25">
      <c r="A493" t="s">
        <v>5121</v>
      </c>
      <c r="B493">
        <v>124.81080104122699</v>
      </c>
      <c r="C493">
        <v>1.0958345563309899</v>
      </c>
      <c r="D493">
        <v>0.24575255342709099</v>
      </c>
      <c r="E493">
        <v>4.4590973361181998</v>
      </c>
      <c r="F493" s="1">
        <v>8.2305540149688404E-6</v>
      </c>
      <c r="G493">
        <v>3.0150702973202198E-4</v>
      </c>
      <c r="H493" t="s">
        <v>5122</v>
      </c>
      <c r="I493" t="s">
        <v>5123</v>
      </c>
      <c r="J493" t="s">
        <v>13</v>
      </c>
    </row>
    <row r="494" spans="1:10" x14ac:dyDescent="0.25">
      <c r="A494" t="s">
        <v>24658</v>
      </c>
      <c r="B494">
        <v>15728.212598407499</v>
      </c>
      <c r="C494">
        <v>0.25888715827480502</v>
      </c>
      <c r="D494">
        <v>5.8072436373123301E-2</v>
      </c>
      <c r="E494">
        <v>4.4580040797913103</v>
      </c>
      <c r="F494" s="1">
        <v>8.2726327975226808E-6</v>
      </c>
      <c r="G494">
        <v>3.0243128047969901E-4</v>
      </c>
      <c r="H494" t="s">
        <v>24659</v>
      </c>
      <c r="I494" t="s">
        <v>24660</v>
      </c>
      <c r="J494" t="s">
        <v>13</v>
      </c>
    </row>
    <row r="495" spans="1:10" x14ac:dyDescent="0.25">
      <c r="A495" t="s">
        <v>27191</v>
      </c>
      <c r="B495">
        <v>206.67381351490999</v>
      </c>
      <c r="C495">
        <v>0.729297275046219</v>
      </c>
      <c r="D495">
        <v>0.163783348910301</v>
      </c>
      <c r="E495">
        <v>4.4528169676493397</v>
      </c>
      <c r="F495" s="1">
        <v>8.4750996103817692E-6</v>
      </c>
      <c r="G495">
        <v>3.0920332928120498E-4</v>
      </c>
      <c r="H495" t="s">
        <v>27192</v>
      </c>
      <c r="I495" t="s">
        <v>27193</v>
      </c>
      <c r="J495" t="s">
        <v>40</v>
      </c>
    </row>
    <row r="496" spans="1:10" x14ac:dyDescent="0.25">
      <c r="A496" t="s">
        <v>27194</v>
      </c>
      <c r="B496">
        <v>277.42558635851299</v>
      </c>
      <c r="C496">
        <v>0.58793919976679598</v>
      </c>
      <c r="D496">
        <v>0.13206585700072901</v>
      </c>
      <c r="E496">
        <v>4.45186373767711</v>
      </c>
      <c r="F496" s="1">
        <v>8.51281821709818E-6</v>
      </c>
      <c r="G496">
        <v>3.0994946652517701E-4</v>
      </c>
      <c r="H496" t="s">
        <v>27195</v>
      </c>
      <c r="I496" t="s">
        <v>27196</v>
      </c>
      <c r="J496" t="s">
        <v>13</v>
      </c>
    </row>
    <row r="497" spans="1:10" x14ac:dyDescent="0.25">
      <c r="A497" t="s">
        <v>27197</v>
      </c>
      <c r="B497">
        <v>397.98926234850302</v>
      </c>
      <c r="C497">
        <v>0.61408757827635696</v>
      </c>
      <c r="D497">
        <v>0.13803640122611499</v>
      </c>
      <c r="E497">
        <v>4.4487365131349099</v>
      </c>
      <c r="F497" s="1">
        <v>8.6376899593302294E-6</v>
      </c>
      <c r="G497">
        <v>3.1385938212546099E-4</v>
      </c>
      <c r="H497" t="s">
        <v>27198</v>
      </c>
      <c r="I497" t="s">
        <v>27199</v>
      </c>
      <c r="J497" t="s">
        <v>13</v>
      </c>
    </row>
    <row r="498" spans="1:10" x14ac:dyDescent="0.25">
      <c r="A498" t="s">
        <v>25585</v>
      </c>
      <c r="B498">
        <v>2445.6345683449999</v>
      </c>
      <c r="C498">
        <v>-0.55582395765619097</v>
      </c>
      <c r="D498">
        <v>0.12505648583397</v>
      </c>
      <c r="E498">
        <v>-4.4445832133338801</v>
      </c>
      <c r="F498" s="1">
        <v>8.8062418871944107E-6</v>
      </c>
      <c r="G498">
        <v>3.1933745833361601E-4</v>
      </c>
      <c r="H498" t="s">
        <v>25586</v>
      </c>
      <c r="I498" t="s">
        <v>25587</v>
      </c>
      <c r="J498" t="s">
        <v>13</v>
      </c>
    </row>
    <row r="499" spans="1:10" x14ac:dyDescent="0.25">
      <c r="A499" t="s">
        <v>27200</v>
      </c>
      <c r="B499">
        <v>1454.7800460140199</v>
      </c>
      <c r="C499">
        <v>-0.41629008178427801</v>
      </c>
      <c r="D499">
        <v>9.3857768381472501E-2</v>
      </c>
      <c r="E499">
        <v>-4.4353289979399602</v>
      </c>
      <c r="F499" s="1">
        <v>9.1931781699701105E-6</v>
      </c>
      <c r="G499">
        <v>3.326966696592E-4</v>
      </c>
      <c r="H499" t="s">
        <v>27201</v>
      </c>
      <c r="I499" t="s">
        <v>27202</v>
      </c>
      <c r="J499" t="s">
        <v>13</v>
      </c>
    </row>
    <row r="500" spans="1:10" x14ac:dyDescent="0.25">
      <c r="A500" t="s">
        <v>27203</v>
      </c>
      <c r="B500">
        <v>33.476214157238402</v>
      </c>
      <c r="C500">
        <v>1.40191553405416</v>
      </c>
      <c r="D500">
        <v>0.31642142112587501</v>
      </c>
      <c r="E500">
        <v>4.43053295527824</v>
      </c>
      <c r="F500" s="1">
        <v>9.4000479868112695E-6</v>
      </c>
      <c r="G500">
        <v>3.3949871501662401E-4</v>
      </c>
      <c r="H500" t="s">
        <v>27204</v>
      </c>
      <c r="I500" t="s">
        <v>27205</v>
      </c>
      <c r="J500" t="s">
        <v>13</v>
      </c>
    </row>
    <row r="501" spans="1:10" x14ac:dyDescent="0.25">
      <c r="A501" t="s">
        <v>15978</v>
      </c>
      <c r="B501">
        <v>879.24150220294996</v>
      </c>
      <c r="C501">
        <v>-0.583286735576653</v>
      </c>
      <c r="D501">
        <v>0.13178255404588099</v>
      </c>
      <c r="E501">
        <v>-4.4261301490148499</v>
      </c>
      <c r="F501" s="1">
        <v>9.5938653315267006E-6</v>
      </c>
      <c r="G501">
        <v>3.4441976540180801E-4</v>
      </c>
      <c r="H501" t="s">
        <v>15979</v>
      </c>
      <c r="I501" t="s">
        <v>15980</v>
      </c>
      <c r="J501" t="s">
        <v>13</v>
      </c>
    </row>
    <row r="502" spans="1:10" x14ac:dyDescent="0.25">
      <c r="A502" t="s">
        <v>12752</v>
      </c>
      <c r="B502">
        <v>1334.4420287084999</v>
      </c>
      <c r="C502">
        <v>-0.42123807119812801</v>
      </c>
      <c r="D502">
        <v>9.5170154339969198E-2</v>
      </c>
      <c r="E502">
        <v>-4.4261572771372304</v>
      </c>
      <c r="F502" s="1">
        <v>9.5926595104111408E-6</v>
      </c>
      <c r="G502">
        <v>3.4441976540180801E-4</v>
      </c>
      <c r="H502" t="s">
        <v>12753</v>
      </c>
      <c r="I502" t="s">
        <v>12754</v>
      </c>
      <c r="J502" t="s">
        <v>13</v>
      </c>
    </row>
    <row r="503" spans="1:10" x14ac:dyDescent="0.25">
      <c r="A503" t="s">
        <v>16969</v>
      </c>
      <c r="B503">
        <v>194.03286142911</v>
      </c>
      <c r="C503">
        <v>0.62255808538296598</v>
      </c>
      <c r="D503">
        <v>0.140644470014999</v>
      </c>
      <c r="E503">
        <v>4.42646685871527</v>
      </c>
      <c r="F503" s="1">
        <v>9.5789091315572902E-6</v>
      </c>
      <c r="G503">
        <v>3.4441976540180801E-4</v>
      </c>
      <c r="H503" t="s">
        <v>16970</v>
      </c>
      <c r="I503" t="s">
        <v>16971</v>
      </c>
      <c r="J503" t="s">
        <v>13</v>
      </c>
    </row>
    <row r="504" spans="1:10" x14ac:dyDescent="0.25">
      <c r="A504" t="s">
        <v>14379</v>
      </c>
      <c r="B504">
        <v>87.334852320865494</v>
      </c>
      <c r="C504">
        <v>0.83256954665348903</v>
      </c>
      <c r="D504">
        <v>0.18820618186702101</v>
      </c>
      <c r="E504">
        <v>4.4237098823977403</v>
      </c>
      <c r="F504" s="1">
        <v>9.7020287128331293E-6</v>
      </c>
      <c r="G504">
        <v>3.4760761555959E-4</v>
      </c>
      <c r="H504" t="s">
        <v>14380</v>
      </c>
      <c r="I504" t="s">
        <v>14381</v>
      </c>
      <c r="J504" t="s">
        <v>13</v>
      </c>
    </row>
    <row r="505" spans="1:10" x14ac:dyDescent="0.25">
      <c r="A505" t="s">
        <v>27206</v>
      </c>
      <c r="B505">
        <v>17.2628884846544</v>
      </c>
      <c r="C505">
        <v>-3.2236147150965899</v>
      </c>
      <c r="D505">
        <v>0.730292183185132</v>
      </c>
      <c r="E505">
        <v>-4.4141438034253104</v>
      </c>
      <c r="F505" s="1">
        <v>1.0141053566049999E-5</v>
      </c>
      <c r="G505">
        <v>3.6261336954302299E-4</v>
      </c>
      <c r="H505" t="s">
        <v>27207</v>
      </c>
      <c r="I505" t="s">
        <v>27208</v>
      </c>
      <c r="J505" t="s">
        <v>13</v>
      </c>
    </row>
    <row r="506" spans="1:10" x14ac:dyDescent="0.25">
      <c r="A506" t="s">
        <v>16932</v>
      </c>
      <c r="B506">
        <v>51.5953570936624</v>
      </c>
      <c r="C506">
        <v>-1.8531801316283101</v>
      </c>
      <c r="D506">
        <v>0.42005732553903702</v>
      </c>
      <c r="E506">
        <v>-4.4117314922438799</v>
      </c>
      <c r="F506" s="1">
        <v>1.0254723578957101E-5</v>
      </c>
      <c r="G506">
        <v>3.65948883185446E-4</v>
      </c>
      <c r="H506" t="s">
        <v>16933</v>
      </c>
      <c r="I506" t="s">
        <v>16934</v>
      </c>
      <c r="J506" t="s">
        <v>13</v>
      </c>
    </row>
    <row r="507" spans="1:10" x14ac:dyDescent="0.25">
      <c r="A507" t="s">
        <v>15612</v>
      </c>
      <c r="B507">
        <v>138.51145371234901</v>
      </c>
      <c r="C507">
        <v>0.96428357151361799</v>
      </c>
      <c r="D507">
        <v>0.21859682598567001</v>
      </c>
      <c r="E507">
        <v>4.4112423278132598</v>
      </c>
      <c r="F507" s="1">
        <v>1.0277921308830701E-5</v>
      </c>
      <c r="G507">
        <v>3.6604898312204498E-4</v>
      </c>
      <c r="H507" t="s">
        <v>15613</v>
      </c>
      <c r="I507" t="s">
        <v>15614</v>
      </c>
      <c r="J507" t="s">
        <v>13</v>
      </c>
    </row>
    <row r="508" spans="1:10" x14ac:dyDescent="0.25">
      <c r="A508" t="s">
        <v>4887</v>
      </c>
      <c r="B508">
        <v>517.95542381332098</v>
      </c>
      <c r="C508">
        <v>-0.467701330196442</v>
      </c>
      <c r="D508">
        <v>0.106047917442095</v>
      </c>
      <c r="E508">
        <v>-4.4102830256126602</v>
      </c>
      <c r="F508" s="1">
        <v>1.0323560056469099E-5</v>
      </c>
      <c r="G508">
        <v>3.6694634260122901E-4</v>
      </c>
      <c r="H508" t="s">
        <v>4888</v>
      </c>
      <c r="I508" t="s">
        <v>4889</v>
      </c>
      <c r="J508" t="s">
        <v>13</v>
      </c>
    </row>
    <row r="509" spans="1:10" x14ac:dyDescent="0.25">
      <c r="A509" t="s">
        <v>13232</v>
      </c>
      <c r="B509">
        <v>36.027017198327798</v>
      </c>
      <c r="C509">
        <v>-1.86847133587588</v>
      </c>
      <c r="D509">
        <v>0.42409025010654999</v>
      </c>
      <c r="E509">
        <v>-4.4058342190286996</v>
      </c>
      <c r="F509" s="1">
        <v>1.0537753569411E-5</v>
      </c>
      <c r="G509">
        <v>3.73819518914877E-4</v>
      </c>
      <c r="H509" t="s">
        <v>13233</v>
      </c>
      <c r="I509" t="s">
        <v>13234</v>
      </c>
      <c r="J509" t="s">
        <v>13</v>
      </c>
    </row>
    <row r="510" spans="1:10" x14ac:dyDescent="0.25">
      <c r="A510" t="s">
        <v>8991</v>
      </c>
      <c r="B510">
        <v>1735.10230175377</v>
      </c>
      <c r="C510">
        <v>-0.81474606488993395</v>
      </c>
      <c r="D510">
        <v>0.18496694059128099</v>
      </c>
      <c r="E510">
        <v>-4.4048199223355704</v>
      </c>
      <c r="F510" s="1">
        <v>1.0587178855316E-5</v>
      </c>
      <c r="G510">
        <v>3.7483207189925599E-4</v>
      </c>
      <c r="H510" t="s">
        <v>8992</v>
      </c>
      <c r="I510" t="s">
        <v>8993</v>
      </c>
      <c r="J510" t="s">
        <v>13</v>
      </c>
    </row>
    <row r="511" spans="1:10" x14ac:dyDescent="0.25">
      <c r="A511" t="s">
        <v>22590</v>
      </c>
      <c r="B511">
        <v>1496.31513613264</v>
      </c>
      <c r="C511">
        <v>-0.57564183529298096</v>
      </c>
      <c r="D511">
        <v>0.13085087796936701</v>
      </c>
      <c r="E511">
        <v>-4.3992202744542697</v>
      </c>
      <c r="F511" s="1">
        <v>1.0864051174921E-5</v>
      </c>
      <c r="G511">
        <v>3.8387739879888202E-4</v>
      </c>
      <c r="H511" t="s">
        <v>22591</v>
      </c>
      <c r="I511" t="s">
        <v>22592</v>
      </c>
      <c r="J511" t="s">
        <v>13</v>
      </c>
    </row>
    <row r="512" spans="1:10" x14ac:dyDescent="0.25">
      <c r="A512" t="s">
        <v>27209</v>
      </c>
      <c r="B512">
        <v>585.47861866941901</v>
      </c>
      <c r="C512">
        <v>-1.145119172012</v>
      </c>
      <c r="D512">
        <v>0.26038186955253201</v>
      </c>
      <c r="E512">
        <v>-4.3978452646487796</v>
      </c>
      <c r="F512" s="1">
        <v>1.0933087737078701E-5</v>
      </c>
      <c r="G512">
        <v>3.8555780919560502E-4</v>
      </c>
      <c r="H512" t="s">
        <v>27210</v>
      </c>
      <c r="I512" t="s">
        <v>27211</v>
      </c>
      <c r="J512" t="s">
        <v>13</v>
      </c>
    </row>
    <row r="513" spans="1:10" x14ac:dyDescent="0.25">
      <c r="A513" t="s">
        <v>20953</v>
      </c>
      <c r="B513">
        <v>701.32768675981799</v>
      </c>
      <c r="C513">
        <v>0.33656711331485101</v>
      </c>
      <c r="D513">
        <v>7.6565028338011404E-2</v>
      </c>
      <c r="E513">
        <v>4.3958334584427998</v>
      </c>
      <c r="F513" s="1">
        <v>1.1034851801470301E-5</v>
      </c>
      <c r="G513">
        <v>3.8838350948312199E-4</v>
      </c>
      <c r="H513" t="s">
        <v>20954</v>
      </c>
      <c r="I513" t="s">
        <v>20955</v>
      </c>
      <c r="J513" t="s">
        <v>13</v>
      </c>
    </row>
    <row r="514" spans="1:10" x14ac:dyDescent="0.25">
      <c r="A514" t="s">
        <v>5196</v>
      </c>
      <c r="B514">
        <v>620.81082672923901</v>
      </c>
      <c r="C514">
        <v>0.710665866956537</v>
      </c>
      <c r="D514">
        <v>0.161724071377918</v>
      </c>
      <c r="E514">
        <v>4.3943110070228704</v>
      </c>
      <c r="F514" s="1">
        <v>1.11124630848365E-5</v>
      </c>
      <c r="G514">
        <v>3.9034973067087099E-4</v>
      </c>
      <c r="H514" t="s">
        <v>5197</v>
      </c>
      <c r="I514" t="s">
        <v>5198</v>
      </c>
      <c r="J514" t="s">
        <v>13</v>
      </c>
    </row>
    <row r="515" spans="1:10" x14ac:dyDescent="0.25">
      <c r="A515" t="s">
        <v>27212</v>
      </c>
      <c r="B515">
        <v>72.280725220075396</v>
      </c>
      <c r="C515">
        <v>2.5150384783114301</v>
      </c>
      <c r="D515">
        <v>0.57284554427577705</v>
      </c>
      <c r="E515">
        <v>4.3904303759420502</v>
      </c>
      <c r="F515" s="1">
        <v>1.13126533675813E-5</v>
      </c>
      <c r="G515">
        <v>3.9660571864860098E-4</v>
      </c>
      <c r="H515" t="s">
        <v>27213</v>
      </c>
      <c r="I515" t="s">
        <v>27214</v>
      </c>
      <c r="J515" t="s">
        <v>13</v>
      </c>
    </row>
    <row r="516" spans="1:10" x14ac:dyDescent="0.25">
      <c r="A516" t="s">
        <v>27215</v>
      </c>
      <c r="B516">
        <v>1003.10050519949</v>
      </c>
      <c r="C516">
        <v>0.80551745967752497</v>
      </c>
      <c r="D516">
        <v>0.18357625672648101</v>
      </c>
      <c r="E516">
        <v>4.3879174466320299</v>
      </c>
      <c r="F516" s="1">
        <v>1.1444119507558899E-5</v>
      </c>
      <c r="G516">
        <v>3.9991554666642701E-4</v>
      </c>
      <c r="H516" t="s">
        <v>27216</v>
      </c>
      <c r="I516" t="s">
        <v>27217</v>
      </c>
      <c r="J516" t="s">
        <v>13</v>
      </c>
    </row>
    <row r="517" spans="1:10" x14ac:dyDescent="0.25">
      <c r="A517" t="s">
        <v>11057</v>
      </c>
      <c r="B517">
        <v>1174.63719877835</v>
      </c>
      <c r="C517">
        <v>-0.31635267993942601</v>
      </c>
      <c r="D517">
        <v>7.2098657604630106E-2</v>
      </c>
      <c r="E517">
        <v>-4.3877748969227799</v>
      </c>
      <c r="F517" s="1">
        <v>1.1451620667774E-5</v>
      </c>
      <c r="G517">
        <v>3.9991554666642701E-4</v>
      </c>
      <c r="H517" t="s">
        <v>11058</v>
      </c>
      <c r="I517" t="s">
        <v>11059</v>
      </c>
      <c r="J517" t="s">
        <v>13</v>
      </c>
    </row>
    <row r="518" spans="1:10" x14ac:dyDescent="0.25">
      <c r="A518" t="s">
        <v>27218</v>
      </c>
      <c r="B518">
        <v>470.65994822653198</v>
      </c>
      <c r="C518">
        <v>0.92854630574103902</v>
      </c>
      <c r="D518">
        <v>0.211785423713518</v>
      </c>
      <c r="E518">
        <v>4.3843730576901399</v>
      </c>
      <c r="F518" s="1">
        <v>1.1632028814926E-5</v>
      </c>
      <c r="G518">
        <v>4.0542702374353598E-4</v>
      </c>
      <c r="H518" t="s">
        <v>27219</v>
      </c>
      <c r="I518" t="s">
        <v>27220</v>
      </c>
      <c r="J518" t="s">
        <v>13</v>
      </c>
    </row>
    <row r="519" spans="1:10" x14ac:dyDescent="0.25">
      <c r="A519" t="s">
        <v>8487</v>
      </c>
      <c r="B519">
        <v>1369.89559794978</v>
      </c>
      <c r="C519">
        <v>-0.28281012721995802</v>
      </c>
      <c r="D519">
        <v>6.4565412636306996E-2</v>
      </c>
      <c r="E519">
        <v>-4.380210946889</v>
      </c>
      <c r="F519" s="1">
        <v>1.1856447423986E-5</v>
      </c>
      <c r="G519">
        <v>4.1244812259796199E-4</v>
      </c>
      <c r="H519" t="s">
        <v>8488</v>
      </c>
      <c r="I519" t="s">
        <v>8489</v>
      </c>
      <c r="J519" t="s">
        <v>13</v>
      </c>
    </row>
    <row r="520" spans="1:10" x14ac:dyDescent="0.25">
      <c r="A520" t="s">
        <v>27221</v>
      </c>
      <c r="B520">
        <v>1452.8786264906801</v>
      </c>
      <c r="C520">
        <v>0.90364679526687097</v>
      </c>
      <c r="D520">
        <v>0.20635278973631399</v>
      </c>
      <c r="E520">
        <v>4.3791353459363798</v>
      </c>
      <c r="F520" s="1">
        <v>1.1915111713044099E-5</v>
      </c>
      <c r="G520">
        <v>4.1368714748383302E-4</v>
      </c>
      <c r="H520" t="s">
        <v>27222</v>
      </c>
      <c r="I520" t="s">
        <v>27223</v>
      </c>
      <c r="J520" t="s">
        <v>13</v>
      </c>
    </row>
    <row r="521" spans="1:10" x14ac:dyDescent="0.25">
      <c r="A521" t="s">
        <v>14703</v>
      </c>
      <c r="B521">
        <v>1392.3185826188701</v>
      </c>
      <c r="C521">
        <v>0.64354995131502801</v>
      </c>
      <c r="D521">
        <v>0.14697334240722701</v>
      </c>
      <c r="E521">
        <v>4.3786848742400499</v>
      </c>
      <c r="F521" s="1">
        <v>1.19397630824203E-5</v>
      </c>
      <c r="G521">
        <v>4.13742755462247E-4</v>
      </c>
      <c r="H521" t="s">
        <v>14704</v>
      </c>
      <c r="I521" t="s">
        <v>14705</v>
      </c>
      <c r="J521" t="s">
        <v>13</v>
      </c>
    </row>
    <row r="522" spans="1:10" x14ac:dyDescent="0.25">
      <c r="A522" t="s">
        <v>27224</v>
      </c>
      <c r="B522">
        <v>38.771215775051097</v>
      </c>
      <c r="C522">
        <v>-7.3976127736035604</v>
      </c>
      <c r="D522">
        <v>1.69125981010424</v>
      </c>
      <c r="E522">
        <v>-4.3740250489057697</v>
      </c>
      <c r="F522" s="1">
        <v>1.2197637372742299E-5</v>
      </c>
      <c r="G522">
        <v>4.21864336880007E-4</v>
      </c>
      <c r="H522" t="s">
        <v>27225</v>
      </c>
      <c r="I522" t="s">
        <v>27226</v>
      </c>
      <c r="J522" t="s">
        <v>623</v>
      </c>
    </row>
    <row r="523" spans="1:10" x14ac:dyDescent="0.25">
      <c r="A523" t="s">
        <v>9861</v>
      </c>
      <c r="B523">
        <v>517.56369391788496</v>
      </c>
      <c r="C523">
        <v>-0.52058179538739102</v>
      </c>
      <c r="D523">
        <v>0.11912929961046</v>
      </c>
      <c r="E523">
        <v>-4.3698888274306702</v>
      </c>
      <c r="F523" s="1">
        <v>1.24309807444615E-5</v>
      </c>
      <c r="G523">
        <v>4.2910789300593002E-4</v>
      </c>
      <c r="H523" t="s">
        <v>9862</v>
      </c>
      <c r="I523" t="s">
        <v>9863</v>
      </c>
      <c r="J523" t="s">
        <v>13</v>
      </c>
    </row>
    <row r="524" spans="1:10" x14ac:dyDescent="0.25">
      <c r="A524" t="s">
        <v>27227</v>
      </c>
      <c r="B524">
        <v>935.99876967511796</v>
      </c>
      <c r="C524">
        <v>0.35570667980668902</v>
      </c>
      <c r="D524">
        <v>8.1459343082379398E-2</v>
      </c>
      <c r="E524">
        <v>4.36667749022926</v>
      </c>
      <c r="F524" s="1">
        <v>1.26150782467863E-5</v>
      </c>
      <c r="G524">
        <v>4.3462697606490102E-4</v>
      </c>
      <c r="H524" t="s">
        <v>27228</v>
      </c>
      <c r="I524" t="s">
        <v>27229</v>
      </c>
      <c r="J524" t="s">
        <v>13</v>
      </c>
    </row>
    <row r="525" spans="1:10" x14ac:dyDescent="0.25">
      <c r="A525" t="s">
        <v>27230</v>
      </c>
      <c r="B525">
        <v>6576.4845622411503</v>
      </c>
      <c r="C525">
        <v>-0.247285585510056</v>
      </c>
      <c r="D525">
        <v>5.6665835286505803E-2</v>
      </c>
      <c r="E525">
        <v>-4.3639272986935698</v>
      </c>
      <c r="F525" s="1">
        <v>1.2774804743439399E-5</v>
      </c>
      <c r="G525">
        <v>4.3928686809336699E-4</v>
      </c>
      <c r="H525" t="s">
        <v>27231</v>
      </c>
      <c r="I525" t="s">
        <v>27232</v>
      </c>
      <c r="J525" t="s">
        <v>13</v>
      </c>
    </row>
    <row r="526" spans="1:10" x14ac:dyDescent="0.25">
      <c r="A526" t="s">
        <v>23318</v>
      </c>
      <c r="B526">
        <v>1506.38584404424</v>
      </c>
      <c r="C526">
        <v>0.36722737227895502</v>
      </c>
      <c r="D526">
        <v>8.4185954078349404E-2</v>
      </c>
      <c r="E526">
        <v>4.3620978855592298</v>
      </c>
      <c r="F526" s="1">
        <v>1.28821207167719E-5</v>
      </c>
      <c r="G526">
        <v>4.42130146971427E-4</v>
      </c>
      <c r="H526" t="s">
        <v>23319</v>
      </c>
      <c r="I526" t="s">
        <v>23320</v>
      </c>
      <c r="J526" t="s">
        <v>13</v>
      </c>
    </row>
    <row r="527" spans="1:10" x14ac:dyDescent="0.25">
      <c r="A527" t="s">
        <v>17224</v>
      </c>
      <c r="B527">
        <v>1558.84548981644</v>
      </c>
      <c r="C527">
        <v>0.57769089347833003</v>
      </c>
      <c r="D527">
        <v>0.13248882599693601</v>
      </c>
      <c r="E527">
        <v>4.3602989846984599</v>
      </c>
      <c r="F527" s="1">
        <v>1.29884851859942E-5</v>
      </c>
      <c r="G527">
        <v>4.4492997917670998E-4</v>
      </c>
      <c r="H527" t="s">
        <v>17225</v>
      </c>
      <c r="I527" t="s">
        <v>17226</v>
      </c>
      <c r="J527" t="s">
        <v>13</v>
      </c>
    </row>
    <row r="528" spans="1:10" x14ac:dyDescent="0.25">
      <c r="A528" t="s">
        <v>3576</v>
      </c>
      <c r="B528">
        <v>10476.230276592099</v>
      </c>
      <c r="C528">
        <v>-0.35735755391975199</v>
      </c>
      <c r="D528">
        <v>8.2088781110819797E-2</v>
      </c>
      <c r="E528">
        <v>-4.3533056415750604</v>
      </c>
      <c r="F528" s="1">
        <v>1.34099985000204E-5</v>
      </c>
      <c r="G528">
        <v>4.5849423442926901E-4</v>
      </c>
      <c r="H528" t="s">
        <v>3577</v>
      </c>
      <c r="I528" t="s">
        <v>3578</v>
      </c>
      <c r="J528" t="s">
        <v>13</v>
      </c>
    </row>
    <row r="529" spans="1:10" x14ac:dyDescent="0.25">
      <c r="A529" t="s">
        <v>27233</v>
      </c>
      <c r="B529">
        <v>107.314342375861</v>
      </c>
      <c r="C529">
        <v>0.98303526786325801</v>
      </c>
      <c r="D529">
        <v>0.22597373272035401</v>
      </c>
      <c r="E529">
        <v>4.35021918711137</v>
      </c>
      <c r="F529" s="1">
        <v>1.36001519312749E-5</v>
      </c>
      <c r="G529">
        <v>4.6411164860529498E-4</v>
      </c>
      <c r="H529" t="s">
        <v>27234</v>
      </c>
      <c r="I529" t="s">
        <v>27235</v>
      </c>
      <c r="J529" t="s">
        <v>13</v>
      </c>
    </row>
    <row r="530" spans="1:10" x14ac:dyDescent="0.25">
      <c r="A530" t="s">
        <v>13936</v>
      </c>
      <c r="B530">
        <v>1037.3525481592101</v>
      </c>
      <c r="C530">
        <v>1.3026992088779099</v>
      </c>
      <c r="D530">
        <v>0.29952827500059298</v>
      </c>
      <c r="E530">
        <v>4.3491694027060896</v>
      </c>
      <c r="F530" s="1">
        <v>1.36654122786027E-5</v>
      </c>
      <c r="G530">
        <v>4.6545379582717001E-4</v>
      </c>
      <c r="H530" t="s">
        <v>13937</v>
      </c>
      <c r="I530" t="s">
        <v>13938</v>
      </c>
      <c r="J530" t="s">
        <v>13</v>
      </c>
    </row>
    <row r="531" spans="1:10" x14ac:dyDescent="0.25">
      <c r="A531" t="s">
        <v>5190</v>
      </c>
      <c r="B531">
        <v>156.56255762528599</v>
      </c>
      <c r="C531">
        <v>1.0521830820446501</v>
      </c>
      <c r="D531">
        <v>0.24203299589098901</v>
      </c>
      <c r="E531">
        <v>4.3472712394906301</v>
      </c>
      <c r="F531" s="1">
        <v>1.37841715604881E-5</v>
      </c>
      <c r="G531">
        <v>4.6860962028553202E-4</v>
      </c>
      <c r="H531" t="s">
        <v>5191</v>
      </c>
      <c r="I531" t="s">
        <v>5192</v>
      </c>
      <c r="J531" t="s">
        <v>13</v>
      </c>
    </row>
    <row r="532" spans="1:10" x14ac:dyDescent="0.25">
      <c r="A532" t="s">
        <v>14752</v>
      </c>
      <c r="B532">
        <v>34.342871773589501</v>
      </c>
      <c r="C532">
        <v>1.3808953785925699</v>
      </c>
      <c r="D532">
        <v>0.31772877739536398</v>
      </c>
      <c r="E532">
        <v>4.3461451301726601</v>
      </c>
      <c r="F532" s="1">
        <v>1.38550915787708E-5</v>
      </c>
      <c r="G532">
        <v>4.70130234100069E-4</v>
      </c>
      <c r="H532" t="s">
        <v>14753</v>
      </c>
      <c r="I532" t="s">
        <v>14754</v>
      </c>
      <c r="J532" t="s">
        <v>13</v>
      </c>
    </row>
    <row r="533" spans="1:10" x14ac:dyDescent="0.25">
      <c r="A533" t="s">
        <v>27236</v>
      </c>
      <c r="B533">
        <v>1529.0313928005</v>
      </c>
      <c r="C533">
        <v>0.22280427144137799</v>
      </c>
      <c r="D533">
        <v>5.12941833693457E-2</v>
      </c>
      <c r="E533">
        <v>4.3436556897117899</v>
      </c>
      <c r="F533" s="1">
        <v>1.40131084814667E-5</v>
      </c>
      <c r="G533">
        <v>4.74594900457221E-4</v>
      </c>
      <c r="H533" t="s">
        <v>27237</v>
      </c>
      <c r="I533" t="s">
        <v>27238</v>
      </c>
      <c r="J533" t="s">
        <v>13</v>
      </c>
    </row>
    <row r="534" spans="1:10" x14ac:dyDescent="0.25">
      <c r="A534" t="s">
        <v>27239</v>
      </c>
      <c r="B534">
        <v>9238.9595366892099</v>
      </c>
      <c r="C534">
        <v>-0.79152847769137302</v>
      </c>
      <c r="D534">
        <v>0.18227849698677201</v>
      </c>
      <c r="E534">
        <v>-4.3424127956728498</v>
      </c>
      <c r="F534" s="1">
        <v>1.40926428869246E-5</v>
      </c>
      <c r="G534">
        <v>4.7613302603300301E-4</v>
      </c>
      <c r="H534" t="s">
        <v>27240</v>
      </c>
      <c r="I534" t="s">
        <v>27241</v>
      </c>
      <c r="J534" t="s">
        <v>13</v>
      </c>
    </row>
    <row r="535" spans="1:10" x14ac:dyDescent="0.25">
      <c r="A535" t="s">
        <v>27242</v>
      </c>
      <c r="B535">
        <v>73.9179245144487</v>
      </c>
      <c r="C535">
        <v>-1.02033555479996</v>
      </c>
      <c r="D535">
        <v>0.23498568478587301</v>
      </c>
      <c r="E535">
        <v>-4.3421179282887996</v>
      </c>
      <c r="F535" s="1">
        <v>1.41115749219809E-5</v>
      </c>
      <c r="G535">
        <v>4.7613302603300301E-4</v>
      </c>
      <c r="H535" t="s">
        <v>27243</v>
      </c>
      <c r="I535" t="s">
        <v>27244</v>
      </c>
      <c r="J535" t="s">
        <v>40</v>
      </c>
    </row>
    <row r="536" spans="1:10" x14ac:dyDescent="0.25">
      <c r="A536" t="s">
        <v>27245</v>
      </c>
      <c r="B536">
        <v>1226.7732372058299</v>
      </c>
      <c r="C536">
        <v>0.244230160876689</v>
      </c>
      <c r="D536">
        <v>5.6271967407880603E-2</v>
      </c>
      <c r="E536">
        <v>4.3401745509698602</v>
      </c>
      <c r="F536" s="1">
        <v>1.42369580435208E-5</v>
      </c>
      <c r="G536">
        <v>4.7946228307917203E-4</v>
      </c>
      <c r="H536" t="s">
        <v>27246</v>
      </c>
      <c r="I536" t="s">
        <v>27247</v>
      </c>
      <c r="J536" t="s">
        <v>13</v>
      </c>
    </row>
    <row r="537" spans="1:10" x14ac:dyDescent="0.25">
      <c r="A537" t="s">
        <v>3174</v>
      </c>
      <c r="B537">
        <v>4845.0058883494903</v>
      </c>
      <c r="C537">
        <v>0.272509340502816</v>
      </c>
      <c r="D537">
        <v>6.2807758863046403E-2</v>
      </c>
      <c r="E537">
        <v>4.33878465711582</v>
      </c>
      <c r="F537" s="1">
        <v>1.4327282332378E-5</v>
      </c>
      <c r="G537">
        <v>4.8160059525502902E-4</v>
      </c>
      <c r="H537" t="s">
        <v>3175</v>
      </c>
      <c r="I537" t="s">
        <v>3176</v>
      </c>
      <c r="J537" t="s">
        <v>13</v>
      </c>
    </row>
    <row r="538" spans="1:10" x14ac:dyDescent="0.25">
      <c r="A538" t="s">
        <v>6626</v>
      </c>
      <c r="B538">
        <v>198.50587653507699</v>
      </c>
      <c r="C538">
        <v>0.637761837238493</v>
      </c>
      <c r="D538">
        <v>0.14709266969599499</v>
      </c>
      <c r="E538">
        <v>4.3357825958056999</v>
      </c>
      <c r="F538" s="1">
        <v>1.45242442546138E-5</v>
      </c>
      <c r="G538">
        <v>4.8730875583236901E-4</v>
      </c>
      <c r="H538" t="s">
        <v>6627</v>
      </c>
      <c r="I538" t="s">
        <v>6628</v>
      </c>
      <c r="J538" t="s">
        <v>13</v>
      </c>
    </row>
    <row r="539" spans="1:10" x14ac:dyDescent="0.25">
      <c r="A539" t="s">
        <v>3582</v>
      </c>
      <c r="B539">
        <v>1472.7954374572</v>
      </c>
      <c r="C539">
        <v>-0.88044280253677298</v>
      </c>
      <c r="D539">
        <v>0.20312253291339899</v>
      </c>
      <c r="E539">
        <v>-4.3345402890980598</v>
      </c>
      <c r="F539" s="1">
        <v>1.46065036722379E-5</v>
      </c>
      <c r="G539">
        <v>4.8915436738184803E-4</v>
      </c>
      <c r="H539" t="s">
        <v>3583</v>
      </c>
      <c r="I539" t="s">
        <v>3584</v>
      </c>
      <c r="J539" t="s">
        <v>13</v>
      </c>
    </row>
    <row r="540" spans="1:10" x14ac:dyDescent="0.25">
      <c r="A540" t="s">
        <v>2707</v>
      </c>
      <c r="B540">
        <v>23.525246634685899</v>
      </c>
      <c r="C540">
        <v>1.7320589949493801</v>
      </c>
      <c r="D540">
        <v>0.39999644886501901</v>
      </c>
      <c r="E540">
        <v>4.3301859300602699</v>
      </c>
      <c r="F540" s="1">
        <v>1.4898349480173999E-5</v>
      </c>
      <c r="G540">
        <v>4.9799883271717401E-4</v>
      </c>
      <c r="H540" t="s">
        <v>2708</v>
      </c>
      <c r="I540" t="s">
        <v>2709</v>
      </c>
      <c r="J540" t="s">
        <v>13</v>
      </c>
    </row>
    <row r="541" spans="1:10" x14ac:dyDescent="0.25">
      <c r="A541" t="s">
        <v>27248</v>
      </c>
      <c r="B541">
        <v>826.02334543581696</v>
      </c>
      <c r="C541">
        <v>0.59224018225965802</v>
      </c>
      <c r="D541">
        <v>0.13679781293559301</v>
      </c>
      <c r="E541">
        <v>4.3293103124279897</v>
      </c>
      <c r="F541" s="1">
        <v>1.49577043754641E-5</v>
      </c>
      <c r="G541">
        <v>4.9905351959029999E-4</v>
      </c>
      <c r="H541" t="s">
        <v>27249</v>
      </c>
      <c r="I541" t="s">
        <v>27250</v>
      </c>
      <c r="J541" t="s">
        <v>13</v>
      </c>
    </row>
    <row r="542" spans="1:10" x14ac:dyDescent="0.25">
      <c r="A542" t="s">
        <v>27251</v>
      </c>
      <c r="B542">
        <v>190.56739858651599</v>
      </c>
      <c r="C542">
        <v>-1.1994072211319899</v>
      </c>
      <c r="D542">
        <v>0.277188092264539</v>
      </c>
      <c r="E542">
        <v>-4.3270517551212802</v>
      </c>
      <c r="F542" s="1">
        <v>1.51118462888281E-5</v>
      </c>
      <c r="G542">
        <v>5.0258030469122698E-4</v>
      </c>
      <c r="H542" t="s">
        <v>27252</v>
      </c>
      <c r="I542" t="s">
        <v>27253</v>
      </c>
      <c r="J542" t="s">
        <v>13</v>
      </c>
    </row>
    <row r="543" spans="1:10" x14ac:dyDescent="0.25">
      <c r="A543" t="s">
        <v>27254</v>
      </c>
      <c r="B543">
        <v>126.657029944565</v>
      </c>
      <c r="C543">
        <v>0.857909413648835</v>
      </c>
      <c r="D543">
        <v>0.198271552209346</v>
      </c>
      <c r="E543">
        <v>4.32694153089097</v>
      </c>
      <c r="F543" s="1">
        <v>1.51194074948893E-5</v>
      </c>
      <c r="G543">
        <v>5.0258030469122698E-4</v>
      </c>
      <c r="H543" t="s">
        <v>27255</v>
      </c>
      <c r="I543" t="s">
        <v>27256</v>
      </c>
      <c r="J543" t="s">
        <v>13</v>
      </c>
    </row>
    <row r="544" spans="1:10" x14ac:dyDescent="0.25">
      <c r="A544" t="s">
        <v>2299</v>
      </c>
      <c r="B544">
        <v>413.50550037381998</v>
      </c>
      <c r="C544">
        <v>0.50426206679878105</v>
      </c>
      <c r="D544">
        <v>0.116563180142298</v>
      </c>
      <c r="E544">
        <v>4.3260836413624704</v>
      </c>
      <c r="F544" s="1">
        <v>1.5178380761166601E-5</v>
      </c>
      <c r="G544">
        <v>5.0360801231597095E-4</v>
      </c>
      <c r="H544" t="s">
        <v>2300</v>
      </c>
      <c r="I544" t="s">
        <v>2301</v>
      </c>
      <c r="J544" t="s">
        <v>13</v>
      </c>
    </row>
    <row r="545" spans="1:10" x14ac:dyDescent="0.25">
      <c r="A545" t="s">
        <v>7949</v>
      </c>
      <c r="B545">
        <v>327.15923992572198</v>
      </c>
      <c r="C545">
        <v>0.57221871035826199</v>
      </c>
      <c r="D545">
        <v>0.13236641711383701</v>
      </c>
      <c r="E545">
        <v>4.3229900969982804</v>
      </c>
      <c r="F545" s="1">
        <v>1.53928645533018E-5</v>
      </c>
      <c r="G545">
        <v>5.0978213788149004E-4</v>
      </c>
      <c r="H545" t="s">
        <v>7950</v>
      </c>
      <c r="I545" t="s">
        <v>7951</v>
      </c>
      <c r="J545" t="s">
        <v>13</v>
      </c>
    </row>
    <row r="546" spans="1:10" x14ac:dyDescent="0.25">
      <c r="A546" t="s">
        <v>27257</v>
      </c>
      <c r="B546">
        <v>59.443936089907702</v>
      </c>
      <c r="C546">
        <v>1.94227764042965</v>
      </c>
      <c r="D546">
        <v>0.449613075538286</v>
      </c>
      <c r="E546">
        <v>4.3198869118837697</v>
      </c>
      <c r="F546" s="1">
        <v>1.56109179482243E-5</v>
      </c>
      <c r="G546">
        <v>5.16051523334486E-4</v>
      </c>
      <c r="H546" t="s">
        <v>27258</v>
      </c>
      <c r="I546" t="s">
        <v>27259</v>
      </c>
      <c r="J546" t="s">
        <v>13</v>
      </c>
    </row>
    <row r="547" spans="1:10" x14ac:dyDescent="0.25">
      <c r="A547" t="s">
        <v>9554</v>
      </c>
      <c r="B547">
        <v>2396.7329260363399</v>
      </c>
      <c r="C547">
        <v>-0.53245163513695504</v>
      </c>
      <c r="D547">
        <v>0.123275234020816</v>
      </c>
      <c r="E547">
        <v>-4.31921009411385</v>
      </c>
      <c r="F547" s="1">
        <v>1.5658865929135601E-5</v>
      </c>
      <c r="G547">
        <v>5.1668500630144105E-4</v>
      </c>
      <c r="H547" t="s">
        <v>9555</v>
      </c>
      <c r="I547" t="s">
        <v>9556</v>
      </c>
      <c r="J547" t="s">
        <v>13</v>
      </c>
    </row>
    <row r="548" spans="1:10" x14ac:dyDescent="0.25">
      <c r="A548" t="s">
        <v>27260</v>
      </c>
      <c r="B548">
        <v>1073.9422853900101</v>
      </c>
      <c r="C548">
        <v>0.47320656182653698</v>
      </c>
      <c r="D548">
        <v>0.10960988391423</v>
      </c>
      <c r="E548">
        <v>4.3171887874347403</v>
      </c>
      <c r="F548" s="1">
        <v>1.58028990353523E-5</v>
      </c>
      <c r="G548">
        <v>5.2048080309095998E-4</v>
      </c>
      <c r="H548" t="s">
        <v>27261</v>
      </c>
      <c r="I548" t="s">
        <v>27262</v>
      </c>
      <c r="J548" t="s">
        <v>13</v>
      </c>
    </row>
    <row r="549" spans="1:10" x14ac:dyDescent="0.25">
      <c r="A549" t="s">
        <v>20277</v>
      </c>
      <c r="B549">
        <v>1135.6095208423601</v>
      </c>
      <c r="C549">
        <v>0.42816460387871202</v>
      </c>
      <c r="D549">
        <v>9.9301299649491401E-2</v>
      </c>
      <c r="E549">
        <v>4.3117724077129402</v>
      </c>
      <c r="F549" s="1">
        <v>1.61951088617425E-5</v>
      </c>
      <c r="G549">
        <v>5.3242161917266999E-4</v>
      </c>
      <c r="H549" t="s">
        <v>20278</v>
      </c>
      <c r="I549" t="s">
        <v>20279</v>
      </c>
      <c r="J549" t="s">
        <v>13</v>
      </c>
    </row>
    <row r="550" spans="1:10" x14ac:dyDescent="0.25">
      <c r="A550" t="s">
        <v>1573</v>
      </c>
      <c r="B550">
        <v>641.96104062416896</v>
      </c>
      <c r="C550">
        <v>0.46548464206099599</v>
      </c>
      <c r="D550">
        <v>0.108108592724703</v>
      </c>
      <c r="E550">
        <v>4.3057136378265897</v>
      </c>
      <c r="F550" s="1">
        <v>1.6644826377997799E-5</v>
      </c>
      <c r="G550">
        <v>5.4620591130724095E-4</v>
      </c>
      <c r="H550" t="s">
        <v>1574</v>
      </c>
      <c r="I550" t="s">
        <v>1575</v>
      </c>
      <c r="J550" t="s">
        <v>13</v>
      </c>
    </row>
    <row r="551" spans="1:10" x14ac:dyDescent="0.25">
      <c r="A551" t="s">
        <v>3135</v>
      </c>
      <c r="B551">
        <v>910.26893613795198</v>
      </c>
      <c r="C551">
        <v>0.571674760539713</v>
      </c>
      <c r="D551">
        <v>0.132811338427646</v>
      </c>
      <c r="E551">
        <v>4.3044123137961998</v>
      </c>
      <c r="F551" s="1">
        <v>1.6742958922590699E-5</v>
      </c>
      <c r="G551">
        <v>5.4842356324909204E-4</v>
      </c>
      <c r="H551" t="s">
        <v>3136</v>
      </c>
      <c r="I551" t="s">
        <v>3137</v>
      </c>
      <c r="J551" t="s">
        <v>13</v>
      </c>
    </row>
    <row r="552" spans="1:10" x14ac:dyDescent="0.25">
      <c r="A552" t="s">
        <v>3123</v>
      </c>
      <c r="B552">
        <v>12242.4156695862</v>
      </c>
      <c r="C552">
        <v>0.23266846698544399</v>
      </c>
      <c r="D552">
        <v>5.4075033077173901E-2</v>
      </c>
      <c r="E552">
        <v>4.3026967113157104</v>
      </c>
      <c r="F552" s="1">
        <v>1.6873174967143E-5</v>
      </c>
      <c r="G552">
        <v>5.5168213235012105E-4</v>
      </c>
      <c r="H552" t="s">
        <v>3124</v>
      </c>
      <c r="I552" t="s">
        <v>3125</v>
      </c>
      <c r="J552" t="s">
        <v>13</v>
      </c>
    </row>
    <row r="553" spans="1:10" x14ac:dyDescent="0.25">
      <c r="A553" t="s">
        <v>6009</v>
      </c>
      <c r="B553">
        <v>969.33715426127696</v>
      </c>
      <c r="C553">
        <v>0.51960974083845701</v>
      </c>
      <c r="D553">
        <v>0.12085018181556</v>
      </c>
      <c r="E553">
        <v>4.2996190244171899</v>
      </c>
      <c r="F553" s="1">
        <v>1.7109196942775901E-5</v>
      </c>
      <c r="G553">
        <v>5.5728331619508595E-4</v>
      </c>
      <c r="H553" t="s">
        <v>6010</v>
      </c>
      <c r="I553" t="s">
        <v>6011</v>
      </c>
      <c r="J553" t="s">
        <v>13</v>
      </c>
    </row>
    <row r="554" spans="1:10" x14ac:dyDescent="0.25">
      <c r="A554" t="s">
        <v>11635</v>
      </c>
      <c r="B554">
        <v>838.26944488201298</v>
      </c>
      <c r="C554">
        <v>2.7046320514945199</v>
      </c>
      <c r="D554">
        <v>0.62900038246714496</v>
      </c>
      <c r="E554">
        <v>4.2998893591861904</v>
      </c>
      <c r="F554" s="1">
        <v>1.70883401017581E-5</v>
      </c>
      <c r="G554">
        <v>5.5728331619508595E-4</v>
      </c>
      <c r="H554" t="s">
        <v>11636</v>
      </c>
      <c r="I554" t="s">
        <v>11637</v>
      </c>
      <c r="J554" t="s">
        <v>13</v>
      </c>
    </row>
    <row r="555" spans="1:10" x14ac:dyDescent="0.25">
      <c r="A555" t="s">
        <v>27263</v>
      </c>
      <c r="B555">
        <v>286.57579390442697</v>
      </c>
      <c r="C555">
        <v>1.1230800782043999</v>
      </c>
      <c r="D555">
        <v>0.26122691286448901</v>
      </c>
      <c r="E555">
        <v>4.2992510453430803</v>
      </c>
      <c r="F555" s="1">
        <v>1.71376262139102E-5</v>
      </c>
      <c r="G555">
        <v>5.5728331619508595E-4</v>
      </c>
      <c r="H555" t="s">
        <v>27264</v>
      </c>
      <c r="I555" t="s">
        <v>27265</v>
      </c>
      <c r="J555" t="s">
        <v>13</v>
      </c>
    </row>
    <row r="556" spans="1:10" x14ac:dyDescent="0.25">
      <c r="A556" t="s">
        <v>24466</v>
      </c>
      <c r="B556">
        <v>148.47529354144001</v>
      </c>
      <c r="C556">
        <v>-0.74123962971511703</v>
      </c>
      <c r="D556">
        <v>0.17250208173311499</v>
      </c>
      <c r="E556">
        <v>-4.2969894755352396</v>
      </c>
      <c r="F556" s="1">
        <v>1.7313341188547699E-5</v>
      </c>
      <c r="G556">
        <v>5.6197915792844701E-4</v>
      </c>
      <c r="H556" t="s">
        <v>24467</v>
      </c>
      <c r="J556" t="s">
        <v>40</v>
      </c>
    </row>
    <row r="557" spans="1:10" x14ac:dyDescent="0.25">
      <c r="A557" t="s">
        <v>27266</v>
      </c>
      <c r="B557">
        <v>272.04217804364703</v>
      </c>
      <c r="C557">
        <v>0.56560790292713703</v>
      </c>
      <c r="D557">
        <v>0.13186668199177801</v>
      </c>
      <c r="E557">
        <v>4.2892404236151398</v>
      </c>
      <c r="F557" s="1">
        <v>1.79285214509611E-5</v>
      </c>
      <c r="G557">
        <v>5.8089703979196999E-4</v>
      </c>
      <c r="H557" t="s">
        <v>27267</v>
      </c>
      <c r="I557" t="s">
        <v>27268</v>
      </c>
      <c r="J557" t="s">
        <v>13</v>
      </c>
    </row>
    <row r="558" spans="1:10" x14ac:dyDescent="0.25">
      <c r="A558" t="s">
        <v>12161</v>
      </c>
      <c r="B558">
        <v>1442.03875344276</v>
      </c>
      <c r="C558">
        <v>0.427870971047427</v>
      </c>
      <c r="D558">
        <v>9.9821780898511098E-2</v>
      </c>
      <c r="E558">
        <v>4.2863488027973</v>
      </c>
      <c r="F558" s="1">
        <v>1.8163372415905201E-5</v>
      </c>
      <c r="G558">
        <v>5.8744600876666398E-4</v>
      </c>
      <c r="H558" t="s">
        <v>12162</v>
      </c>
      <c r="I558" t="s">
        <v>12163</v>
      </c>
      <c r="J558" t="s">
        <v>13</v>
      </c>
    </row>
    <row r="559" spans="1:10" x14ac:dyDescent="0.25">
      <c r="A559" t="s">
        <v>8380</v>
      </c>
      <c r="B559">
        <v>2303.47578194057</v>
      </c>
      <c r="C559">
        <v>0.34471149948504398</v>
      </c>
      <c r="D559">
        <v>8.0448344645202494E-2</v>
      </c>
      <c r="E559">
        <v>4.2848799562664501</v>
      </c>
      <c r="F559" s="1">
        <v>1.82837884721328E-5</v>
      </c>
      <c r="G559">
        <v>5.9027698394745404E-4</v>
      </c>
      <c r="H559" t="s">
        <v>8381</v>
      </c>
      <c r="I559" t="s">
        <v>8382</v>
      </c>
      <c r="J559" t="s">
        <v>13</v>
      </c>
    </row>
    <row r="560" spans="1:10" x14ac:dyDescent="0.25">
      <c r="A560" t="s">
        <v>19177</v>
      </c>
      <c r="B560">
        <v>245.728747723814</v>
      </c>
      <c r="C560">
        <v>-0.70573510025175901</v>
      </c>
      <c r="D560">
        <v>0.16476612102027999</v>
      </c>
      <c r="E560">
        <v>-4.2832537167328004</v>
      </c>
      <c r="F560" s="1">
        <v>1.8417994629122099E-5</v>
      </c>
      <c r="G560">
        <v>5.9354219675537205E-4</v>
      </c>
      <c r="H560" t="s">
        <v>19178</v>
      </c>
      <c r="I560" t="s">
        <v>19179</v>
      </c>
      <c r="J560" t="s">
        <v>13</v>
      </c>
    </row>
    <row r="561" spans="1:10" x14ac:dyDescent="0.25">
      <c r="A561" t="s">
        <v>27269</v>
      </c>
      <c r="B561">
        <v>1372.97088623169</v>
      </c>
      <c r="C561">
        <v>0.25003323068164302</v>
      </c>
      <c r="D561">
        <v>5.8460547427286298E-2</v>
      </c>
      <c r="E561">
        <v>4.2769567115777702</v>
      </c>
      <c r="F561" s="1">
        <v>1.89465627256549E-5</v>
      </c>
      <c r="G561">
        <v>6.0948172208871796E-4</v>
      </c>
      <c r="H561" t="s">
        <v>27270</v>
      </c>
      <c r="I561" t="s">
        <v>27271</v>
      </c>
      <c r="J561" t="s">
        <v>13</v>
      </c>
    </row>
    <row r="562" spans="1:10" x14ac:dyDescent="0.25">
      <c r="A562" t="s">
        <v>15477</v>
      </c>
      <c r="B562">
        <v>1563.80844608609</v>
      </c>
      <c r="C562">
        <v>0.34679507946593402</v>
      </c>
      <c r="D562">
        <v>8.1116511143762907E-2</v>
      </c>
      <c r="E562">
        <v>4.2752711448759104</v>
      </c>
      <c r="F562" s="1">
        <v>1.90904813335464E-5</v>
      </c>
      <c r="G562">
        <v>6.1301277269616705E-4</v>
      </c>
      <c r="H562" t="s">
        <v>15478</v>
      </c>
      <c r="I562" t="s">
        <v>15479</v>
      </c>
      <c r="J562" t="s">
        <v>13</v>
      </c>
    </row>
    <row r="563" spans="1:10" x14ac:dyDescent="0.25">
      <c r="A563" t="s">
        <v>27272</v>
      </c>
      <c r="B563">
        <v>664.22400852789997</v>
      </c>
      <c r="C563">
        <v>0.37240710731435001</v>
      </c>
      <c r="D563">
        <v>8.7134191003049394E-2</v>
      </c>
      <c r="E563">
        <v>4.2739492158860699</v>
      </c>
      <c r="F563" s="1">
        <v>1.9204079389339399E-5</v>
      </c>
      <c r="G563">
        <v>6.1555933042614804E-4</v>
      </c>
      <c r="H563" t="s">
        <v>27273</v>
      </c>
      <c r="I563" t="s">
        <v>27274</v>
      </c>
      <c r="J563" t="s">
        <v>13</v>
      </c>
    </row>
    <row r="564" spans="1:10" x14ac:dyDescent="0.25">
      <c r="A564" t="s">
        <v>7311</v>
      </c>
      <c r="B564">
        <v>16470.093452184399</v>
      </c>
      <c r="C564">
        <v>-0.30581960967244498</v>
      </c>
      <c r="D564">
        <v>7.1585069859442005E-2</v>
      </c>
      <c r="E564">
        <v>-4.2721144265546602</v>
      </c>
      <c r="F564" s="1">
        <v>1.9362816719210601E-5</v>
      </c>
      <c r="G564">
        <v>6.1954110536511597E-4</v>
      </c>
      <c r="H564" t="s">
        <v>7312</v>
      </c>
      <c r="I564" t="s">
        <v>7313</v>
      </c>
      <c r="J564" t="s">
        <v>13</v>
      </c>
    </row>
    <row r="565" spans="1:10" x14ac:dyDescent="0.25">
      <c r="A565" t="s">
        <v>3416</v>
      </c>
      <c r="B565">
        <v>866.62280686684801</v>
      </c>
      <c r="C565">
        <v>0.56971787684835895</v>
      </c>
      <c r="D565">
        <v>0.133467790693375</v>
      </c>
      <c r="E565">
        <v>4.2685795118704997</v>
      </c>
      <c r="F565" s="1">
        <v>1.9672170556073399E-5</v>
      </c>
      <c r="G565">
        <v>6.2831932647956703E-4</v>
      </c>
      <c r="H565" t="s">
        <v>3417</v>
      </c>
      <c r="I565" t="s">
        <v>3418</v>
      </c>
      <c r="J565" t="s">
        <v>13</v>
      </c>
    </row>
    <row r="566" spans="1:10" x14ac:dyDescent="0.25">
      <c r="A566" t="s">
        <v>27275</v>
      </c>
      <c r="B566">
        <v>2270.45338344216</v>
      </c>
      <c r="C566">
        <v>0.36082226708215798</v>
      </c>
      <c r="D566">
        <v>8.4543750856012803E-2</v>
      </c>
      <c r="E566">
        <v>4.2678762584910404</v>
      </c>
      <c r="F566" s="1">
        <v>1.9734273717362701E-5</v>
      </c>
      <c r="G566">
        <v>6.2918332722319804E-4</v>
      </c>
      <c r="H566" t="s">
        <v>27276</v>
      </c>
      <c r="I566" t="s">
        <v>27277</v>
      </c>
      <c r="J566" t="s">
        <v>13</v>
      </c>
    </row>
    <row r="567" spans="1:10" x14ac:dyDescent="0.25">
      <c r="A567" t="s">
        <v>20622</v>
      </c>
      <c r="B567">
        <v>1591.72543669334</v>
      </c>
      <c r="C567">
        <v>-0.49449202291231498</v>
      </c>
      <c r="D567">
        <v>0.11589529672978099</v>
      </c>
      <c r="E567">
        <v>-4.2667134634916302</v>
      </c>
      <c r="F567" s="1">
        <v>1.9837368011734201E-5</v>
      </c>
      <c r="G567">
        <v>6.3075480954365702E-4</v>
      </c>
      <c r="H567" t="s">
        <v>20623</v>
      </c>
      <c r="I567" t="s">
        <v>20624</v>
      </c>
      <c r="J567" t="s">
        <v>13</v>
      </c>
    </row>
    <row r="568" spans="1:10" x14ac:dyDescent="0.25">
      <c r="A568" t="s">
        <v>13420</v>
      </c>
      <c r="B568">
        <v>364.52966550936901</v>
      </c>
      <c r="C568">
        <v>-0.51477387788495799</v>
      </c>
      <c r="D568">
        <v>0.120654043639046</v>
      </c>
      <c r="E568">
        <v>-4.2665281855366599</v>
      </c>
      <c r="F568" s="1">
        <v>1.98538421945497E-5</v>
      </c>
      <c r="G568">
        <v>6.3075480954365702E-4</v>
      </c>
      <c r="H568" t="s">
        <v>13421</v>
      </c>
      <c r="I568" t="s">
        <v>13422</v>
      </c>
      <c r="J568" t="s">
        <v>13</v>
      </c>
    </row>
    <row r="569" spans="1:10" x14ac:dyDescent="0.25">
      <c r="A569" t="s">
        <v>27278</v>
      </c>
      <c r="B569">
        <v>359.949849558643</v>
      </c>
      <c r="C569">
        <v>0.80223755639196803</v>
      </c>
      <c r="D569">
        <v>0.18805492853228101</v>
      </c>
      <c r="E569">
        <v>4.2659746418411997</v>
      </c>
      <c r="F569" s="1">
        <v>1.9903138753305001E-5</v>
      </c>
      <c r="G569">
        <v>6.3120378201735798E-4</v>
      </c>
      <c r="H569" t="s">
        <v>27279</v>
      </c>
      <c r="I569" t="s">
        <v>27280</v>
      </c>
      <c r="J569" t="s">
        <v>13</v>
      </c>
    </row>
    <row r="570" spans="1:10" x14ac:dyDescent="0.25">
      <c r="A570" t="s">
        <v>11167</v>
      </c>
      <c r="B570">
        <v>1917.80846515856</v>
      </c>
      <c r="C570">
        <v>0.40154280038413598</v>
      </c>
      <c r="D570">
        <v>9.4201188162813296E-2</v>
      </c>
      <c r="E570">
        <v>4.2626086593528596</v>
      </c>
      <c r="F570" s="1">
        <v>2.0205419306467701E-5</v>
      </c>
      <c r="G570">
        <v>6.3853393758995603E-4</v>
      </c>
      <c r="H570" t="s">
        <v>11168</v>
      </c>
      <c r="I570" t="s">
        <v>11169</v>
      </c>
      <c r="J570" t="s">
        <v>13</v>
      </c>
    </row>
    <row r="571" spans="1:10" x14ac:dyDescent="0.25">
      <c r="A571" t="s">
        <v>27281</v>
      </c>
      <c r="B571">
        <v>284.98306769928303</v>
      </c>
      <c r="C571">
        <v>-1.3364494221793399</v>
      </c>
      <c r="D571">
        <v>0.313514973818936</v>
      </c>
      <c r="E571">
        <v>-4.2627929565851703</v>
      </c>
      <c r="F571" s="1">
        <v>2.0188756072914299E-5</v>
      </c>
      <c r="G571">
        <v>6.3853393758995603E-4</v>
      </c>
      <c r="H571" t="s">
        <v>27282</v>
      </c>
      <c r="I571" t="s">
        <v>27283</v>
      </c>
      <c r="J571" t="s">
        <v>13</v>
      </c>
    </row>
    <row r="572" spans="1:10" x14ac:dyDescent="0.25">
      <c r="A572" t="s">
        <v>4516</v>
      </c>
      <c r="B572">
        <v>3902.6109746427001</v>
      </c>
      <c r="C572">
        <v>-0.20346605849278601</v>
      </c>
      <c r="D572">
        <v>4.7760102340476701E-2</v>
      </c>
      <c r="E572">
        <v>-4.26016797540127</v>
      </c>
      <c r="F572" s="1">
        <v>2.04273325646703E-5</v>
      </c>
      <c r="G572">
        <v>6.4441233661833403E-4</v>
      </c>
      <c r="H572" t="s">
        <v>4517</v>
      </c>
      <c r="I572" t="s">
        <v>4518</v>
      </c>
      <c r="J572" t="s">
        <v>13</v>
      </c>
    </row>
    <row r="573" spans="1:10" x14ac:dyDescent="0.25">
      <c r="A573" t="s">
        <v>24433</v>
      </c>
      <c r="B573">
        <v>517.67415405995405</v>
      </c>
      <c r="C573">
        <v>-0.95736140773534195</v>
      </c>
      <c r="D573">
        <v>0.22495075948104501</v>
      </c>
      <c r="E573">
        <v>-4.2558709734697002</v>
      </c>
      <c r="F573" s="1">
        <v>2.0823677553792901E-5</v>
      </c>
      <c r="G573">
        <v>6.5576317910628695E-4</v>
      </c>
      <c r="H573" t="s">
        <v>24434</v>
      </c>
      <c r="I573" t="s">
        <v>24435</v>
      </c>
      <c r="J573" t="s">
        <v>13</v>
      </c>
    </row>
    <row r="574" spans="1:10" x14ac:dyDescent="0.25">
      <c r="A574" t="s">
        <v>8258</v>
      </c>
      <c r="B574">
        <v>459.18883514555898</v>
      </c>
      <c r="C574">
        <v>0.72342091956829202</v>
      </c>
      <c r="D574">
        <v>0.170075697250156</v>
      </c>
      <c r="E574">
        <v>4.2535231738856103</v>
      </c>
      <c r="F574" s="1">
        <v>2.10433149705822E-5</v>
      </c>
      <c r="G574">
        <v>6.6151927096663797E-4</v>
      </c>
      <c r="H574" t="s">
        <v>8259</v>
      </c>
      <c r="I574" t="s">
        <v>8260</v>
      </c>
      <c r="J574" t="s">
        <v>13</v>
      </c>
    </row>
    <row r="575" spans="1:10" x14ac:dyDescent="0.25">
      <c r="A575" t="s">
        <v>27284</v>
      </c>
      <c r="B575">
        <v>23.903927842482499</v>
      </c>
      <c r="C575">
        <v>-2.0108785640577498</v>
      </c>
      <c r="D575">
        <v>0.47317854477909499</v>
      </c>
      <c r="E575">
        <v>-4.2497247312777802</v>
      </c>
      <c r="F575" s="1">
        <v>2.1403337818801498E-5</v>
      </c>
      <c r="G575">
        <v>6.7166068854455701E-4</v>
      </c>
      <c r="H575" t="s">
        <v>27285</v>
      </c>
      <c r="I575" t="s">
        <v>27286</v>
      </c>
      <c r="J575" t="s">
        <v>13</v>
      </c>
    </row>
    <row r="576" spans="1:10" x14ac:dyDescent="0.25">
      <c r="A576" t="s">
        <v>2410</v>
      </c>
      <c r="B576">
        <v>1824.15649300839</v>
      </c>
      <c r="C576">
        <v>-0.40187428065115799</v>
      </c>
      <c r="D576">
        <v>9.4597312316962806E-2</v>
      </c>
      <c r="E576">
        <v>-4.2482631991130697</v>
      </c>
      <c r="F576" s="1">
        <v>2.1543420268878601E-5</v>
      </c>
      <c r="G576">
        <v>6.7487677805649297E-4</v>
      </c>
      <c r="H576" t="s">
        <v>2411</v>
      </c>
      <c r="J576" t="s">
        <v>13</v>
      </c>
    </row>
    <row r="577" spans="1:10" x14ac:dyDescent="0.25">
      <c r="A577" t="s">
        <v>2009</v>
      </c>
      <c r="B577">
        <v>488.78024145594901</v>
      </c>
      <c r="C577">
        <v>0.50222961137517996</v>
      </c>
      <c r="D577">
        <v>0.11826946642672399</v>
      </c>
      <c r="E577">
        <v>4.2464858137019297</v>
      </c>
      <c r="F577" s="1">
        <v>2.1714952256125599E-5</v>
      </c>
      <c r="G577">
        <v>6.7906514459486697E-4</v>
      </c>
      <c r="H577" t="s">
        <v>2010</v>
      </c>
      <c r="I577" t="s">
        <v>2011</v>
      </c>
      <c r="J577" t="s">
        <v>13</v>
      </c>
    </row>
    <row r="578" spans="1:10" x14ac:dyDescent="0.25">
      <c r="A578" t="s">
        <v>15791</v>
      </c>
      <c r="B578">
        <v>373.170487443605</v>
      </c>
      <c r="C578">
        <v>-0.55584802025913005</v>
      </c>
      <c r="D578">
        <v>0.130992852315024</v>
      </c>
      <c r="E578">
        <v>-4.2433461859611397</v>
      </c>
      <c r="F578" s="1">
        <v>2.20211326686574E-5</v>
      </c>
      <c r="G578">
        <v>6.8744231548243404E-4</v>
      </c>
      <c r="H578" t="s">
        <v>15792</v>
      </c>
      <c r="I578" t="s">
        <v>15793</v>
      </c>
      <c r="J578" t="s">
        <v>40</v>
      </c>
    </row>
    <row r="579" spans="1:10" x14ac:dyDescent="0.25">
      <c r="A579" t="s">
        <v>27287</v>
      </c>
      <c r="B579">
        <v>1855.3367393583801</v>
      </c>
      <c r="C579">
        <v>-0.40266065438617599</v>
      </c>
      <c r="D579">
        <v>9.4950982748709306E-2</v>
      </c>
      <c r="E579">
        <v>-4.2407212935523804</v>
      </c>
      <c r="F579" s="1">
        <v>2.2280265001217801E-5</v>
      </c>
      <c r="G579">
        <v>6.9432423050670104E-4</v>
      </c>
      <c r="H579" t="s">
        <v>27288</v>
      </c>
      <c r="I579" t="s">
        <v>27289</v>
      </c>
      <c r="J579" t="s">
        <v>13</v>
      </c>
    </row>
    <row r="580" spans="1:10" x14ac:dyDescent="0.25">
      <c r="A580" t="s">
        <v>13729</v>
      </c>
      <c r="B580">
        <v>713.45029247680804</v>
      </c>
      <c r="C580">
        <v>0.50964027659927502</v>
      </c>
      <c r="D580">
        <v>0.120210646195164</v>
      </c>
      <c r="E580">
        <v>4.2395602447046601</v>
      </c>
      <c r="F580" s="1">
        <v>2.2395808499045699E-5</v>
      </c>
      <c r="G580">
        <v>6.9550996982330497E-4</v>
      </c>
      <c r="H580" t="s">
        <v>13730</v>
      </c>
      <c r="I580" t="s">
        <v>13731</v>
      </c>
      <c r="J580" t="s">
        <v>13</v>
      </c>
    </row>
    <row r="581" spans="1:10" x14ac:dyDescent="0.25">
      <c r="A581" t="s">
        <v>6739</v>
      </c>
      <c r="B581">
        <v>2287.6492606455799</v>
      </c>
      <c r="C581">
        <v>0.61753655590336298</v>
      </c>
      <c r="D581">
        <v>0.145656381306418</v>
      </c>
      <c r="E581">
        <v>4.2396807497520301</v>
      </c>
      <c r="F581" s="1">
        <v>2.23837897891292E-5</v>
      </c>
      <c r="G581">
        <v>6.9550996982330497E-4</v>
      </c>
      <c r="H581" t="s">
        <v>6740</v>
      </c>
      <c r="I581" t="s">
        <v>6741</v>
      </c>
      <c r="J581" t="s">
        <v>13</v>
      </c>
    </row>
    <row r="582" spans="1:10" x14ac:dyDescent="0.25">
      <c r="A582" t="s">
        <v>27290</v>
      </c>
      <c r="B582">
        <v>293.22057756666197</v>
      </c>
      <c r="C582">
        <v>-0.480085581481976</v>
      </c>
      <c r="D582">
        <v>0.113424458653144</v>
      </c>
      <c r="E582">
        <v>-4.2326460023061898</v>
      </c>
      <c r="F582" s="1">
        <v>2.30957883296353E-5</v>
      </c>
      <c r="G582">
        <v>7.1600932731770905E-4</v>
      </c>
      <c r="H582" t="s">
        <v>27291</v>
      </c>
      <c r="J582" t="s">
        <v>417</v>
      </c>
    </row>
    <row r="583" spans="1:10" x14ac:dyDescent="0.25">
      <c r="A583" t="s">
        <v>15570</v>
      </c>
      <c r="B583">
        <v>455.06820347017498</v>
      </c>
      <c r="C583">
        <v>1.18228150890116</v>
      </c>
      <c r="D583">
        <v>0.27937642387073702</v>
      </c>
      <c r="E583">
        <v>4.2318585531332404</v>
      </c>
      <c r="F583" s="1">
        <v>2.3176815417632199E-5</v>
      </c>
      <c r="G583">
        <v>7.1728247714913495E-4</v>
      </c>
      <c r="H583" t="s">
        <v>15571</v>
      </c>
      <c r="I583" t="s">
        <v>15572</v>
      </c>
      <c r="J583" t="s">
        <v>13</v>
      </c>
    </row>
    <row r="584" spans="1:10" x14ac:dyDescent="0.25">
      <c r="A584" t="s">
        <v>27292</v>
      </c>
      <c r="B584">
        <v>26.546391871679099</v>
      </c>
      <c r="C584">
        <v>1.66895214926291</v>
      </c>
      <c r="D584">
        <v>0.394691602072893</v>
      </c>
      <c r="E584">
        <v>4.2284967313661799</v>
      </c>
      <c r="F584" s="1">
        <v>2.3525793367103E-5</v>
      </c>
      <c r="G584">
        <v>7.2682958853614204E-4</v>
      </c>
      <c r="H584" t="s">
        <v>27293</v>
      </c>
      <c r="J584" t="s">
        <v>5806</v>
      </c>
    </row>
    <row r="585" spans="1:10" x14ac:dyDescent="0.25">
      <c r="A585" t="s">
        <v>18229</v>
      </c>
      <c r="B585">
        <v>1401.6678059278499</v>
      </c>
      <c r="C585">
        <v>0.62295309842861402</v>
      </c>
      <c r="D585">
        <v>0.147416461770073</v>
      </c>
      <c r="E585">
        <v>4.2258041669745303</v>
      </c>
      <c r="F585" s="1">
        <v>2.38088983762917E-5</v>
      </c>
      <c r="G585">
        <v>7.3431224373614497E-4</v>
      </c>
      <c r="H585" t="s">
        <v>18230</v>
      </c>
      <c r="I585" t="s">
        <v>18231</v>
      </c>
      <c r="J585" t="s">
        <v>13</v>
      </c>
    </row>
    <row r="586" spans="1:10" x14ac:dyDescent="0.25">
      <c r="A586" t="s">
        <v>27294</v>
      </c>
      <c r="B586">
        <v>243.005205748821</v>
      </c>
      <c r="C586">
        <v>0.83933160220073</v>
      </c>
      <c r="D586">
        <v>0.19865441029498199</v>
      </c>
      <c r="E586">
        <v>4.2250841597445898</v>
      </c>
      <c r="F586" s="1">
        <v>2.3885149820451298E-5</v>
      </c>
      <c r="G586">
        <v>7.3540041042384301E-4</v>
      </c>
      <c r="H586" t="s">
        <v>27295</v>
      </c>
      <c r="I586" t="s">
        <v>27296</v>
      </c>
      <c r="J586" t="s">
        <v>13</v>
      </c>
    </row>
    <row r="587" spans="1:10" x14ac:dyDescent="0.25">
      <c r="A587" t="s">
        <v>27297</v>
      </c>
      <c r="B587">
        <v>399.31825194358998</v>
      </c>
      <c r="C587">
        <v>-1.02712074619974</v>
      </c>
      <c r="D587">
        <v>0.24327279528333901</v>
      </c>
      <c r="E587">
        <v>-4.2220945626224298</v>
      </c>
      <c r="F587" s="1">
        <v>2.4204251745729102E-5</v>
      </c>
      <c r="G587">
        <v>7.4394917608876102E-4</v>
      </c>
      <c r="H587" t="s">
        <v>27298</v>
      </c>
      <c r="I587" t="s">
        <v>27299</v>
      </c>
      <c r="J587" t="s">
        <v>13</v>
      </c>
    </row>
    <row r="588" spans="1:10" x14ac:dyDescent="0.25">
      <c r="A588" t="s">
        <v>20063</v>
      </c>
      <c r="B588">
        <v>607.14858381354497</v>
      </c>
      <c r="C588">
        <v>0.64032286587163201</v>
      </c>
      <c r="D588">
        <v>0.151781189861557</v>
      </c>
      <c r="E588">
        <v>4.2187234561521496</v>
      </c>
      <c r="F588" s="1">
        <v>2.4568939705294301E-5</v>
      </c>
      <c r="G588">
        <v>7.5258100291814402E-4</v>
      </c>
      <c r="H588" t="s">
        <v>20064</v>
      </c>
      <c r="I588" t="s">
        <v>20065</v>
      </c>
      <c r="J588" t="s">
        <v>13</v>
      </c>
    </row>
    <row r="589" spans="1:10" x14ac:dyDescent="0.25">
      <c r="A589" t="s">
        <v>13477</v>
      </c>
      <c r="B589">
        <v>47.659872485176301</v>
      </c>
      <c r="C589">
        <v>1.5952864861615199</v>
      </c>
      <c r="D589">
        <v>0.37810999245493898</v>
      </c>
      <c r="E589">
        <v>4.2191069212529202</v>
      </c>
      <c r="F589" s="1">
        <v>2.4527194276334699E-5</v>
      </c>
      <c r="G589">
        <v>7.5258100291814402E-4</v>
      </c>
      <c r="H589" t="s">
        <v>13478</v>
      </c>
      <c r="I589" t="s">
        <v>13479</v>
      </c>
      <c r="J589" t="s">
        <v>13</v>
      </c>
    </row>
    <row r="590" spans="1:10" x14ac:dyDescent="0.25">
      <c r="A590" t="s">
        <v>3983</v>
      </c>
      <c r="B590">
        <v>5392.78358606029</v>
      </c>
      <c r="C590">
        <v>0.28016818589214298</v>
      </c>
      <c r="D590">
        <v>6.6562847433089906E-2</v>
      </c>
      <c r="E590">
        <v>4.2090775364406099</v>
      </c>
      <c r="F590" s="1">
        <v>2.56415392581857E-5</v>
      </c>
      <c r="G590">
        <v>7.8409817663446801E-4</v>
      </c>
      <c r="H590" t="s">
        <v>3984</v>
      </c>
      <c r="I590" t="s">
        <v>3985</v>
      </c>
      <c r="J590" t="s">
        <v>13</v>
      </c>
    </row>
    <row r="591" spans="1:10" x14ac:dyDescent="0.25">
      <c r="A591" t="s">
        <v>13115</v>
      </c>
      <c r="B591">
        <v>2045.55791799034</v>
      </c>
      <c r="C591">
        <v>0.436114665717801</v>
      </c>
      <c r="D591">
        <v>0.10366110064377</v>
      </c>
      <c r="E591">
        <v>4.2071197682581403</v>
      </c>
      <c r="F591" s="1">
        <v>2.5864607977361101E-5</v>
      </c>
      <c r="G591">
        <v>7.8823380847815102E-4</v>
      </c>
      <c r="H591" t="s">
        <v>13116</v>
      </c>
      <c r="I591" t="s">
        <v>13117</v>
      </c>
      <c r="J591" t="s">
        <v>13</v>
      </c>
    </row>
    <row r="592" spans="1:10" x14ac:dyDescent="0.25">
      <c r="A592" t="s">
        <v>11796</v>
      </c>
      <c r="B592">
        <v>920.26550992642501</v>
      </c>
      <c r="C592">
        <v>0.73078885053225295</v>
      </c>
      <c r="D592">
        <v>0.17369966020208999</v>
      </c>
      <c r="E592">
        <v>4.2071979282056198</v>
      </c>
      <c r="F592" s="1">
        <v>2.58556671468856E-5</v>
      </c>
      <c r="G592">
        <v>7.8823380847815102E-4</v>
      </c>
      <c r="H592" t="s">
        <v>11797</v>
      </c>
      <c r="I592" t="s">
        <v>11798</v>
      </c>
      <c r="J592" t="s">
        <v>13</v>
      </c>
    </row>
    <row r="593" spans="1:10" x14ac:dyDescent="0.25">
      <c r="A593" t="s">
        <v>27300</v>
      </c>
      <c r="B593">
        <v>2338.44998749154</v>
      </c>
      <c r="C593">
        <v>-0.34485821256737298</v>
      </c>
      <c r="D593">
        <v>8.2025083320088898E-2</v>
      </c>
      <c r="E593">
        <v>-4.2043018867975199</v>
      </c>
      <c r="F593" s="1">
        <v>2.6188920715592401E-5</v>
      </c>
      <c r="G593">
        <v>7.9676462177098804E-4</v>
      </c>
      <c r="H593" t="s">
        <v>27301</v>
      </c>
      <c r="I593" t="s">
        <v>27302</v>
      </c>
      <c r="J593" t="s">
        <v>13</v>
      </c>
    </row>
    <row r="594" spans="1:10" x14ac:dyDescent="0.25">
      <c r="A594" t="s">
        <v>16447</v>
      </c>
      <c r="B594">
        <v>1449.4799764781601</v>
      </c>
      <c r="C594">
        <v>-0.42869604762928998</v>
      </c>
      <c r="D594">
        <v>0.10198195035561899</v>
      </c>
      <c r="E594">
        <v>-4.20364629362739</v>
      </c>
      <c r="F594" s="1">
        <v>2.6264926205888601E-5</v>
      </c>
      <c r="G594">
        <v>7.9772491606717598E-4</v>
      </c>
      <c r="H594" t="s">
        <v>16448</v>
      </c>
      <c r="I594" t="s">
        <v>16449</v>
      </c>
      <c r="J594" t="s">
        <v>13</v>
      </c>
    </row>
    <row r="595" spans="1:10" x14ac:dyDescent="0.25">
      <c r="A595" t="s">
        <v>13263</v>
      </c>
      <c r="B595">
        <v>2803.34987313486</v>
      </c>
      <c r="C595">
        <v>-0.30898253124582498</v>
      </c>
      <c r="D595">
        <v>7.3543775141749299E-2</v>
      </c>
      <c r="E595">
        <v>-4.2013417267510098</v>
      </c>
      <c r="F595" s="1">
        <v>2.6533771928206799E-5</v>
      </c>
      <c r="G595">
        <v>8.0452906437721602E-4</v>
      </c>
      <c r="H595" t="s">
        <v>13264</v>
      </c>
      <c r="I595" t="s">
        <v>13265</v>
      </c>
      <c r="J595" t="s">
        <v>13</v>
      </c>
    </row>
    <row r="596" spans="1:10" x14ac:dyDescent="0.25">
      <c r="A596" t="s">
        <v>2469</v>
      </c>
      <c r="B596">
        <v>4358.8181382469802</v>
      </c>
      <c r="C596">
        <v>0.25407355987207902</v>
      </c>
      <c r="D596">
        <v>6.0506991750897E-2</v>
      </c>
      <c r="E596">
        <v>4.1990777019304097</v>
      </c>
      <c r="F596" s="1">
        <v>2.6800435027379701E-5</v>
      </c>
      <c r="G596">
        <v>8.1057738568237996E-4</v>
      </c>
      <c r="H596" t="s">
        <v>2470</v>
      </c>
      <c r="I596" t="s">
        <v>2471</v>
      </c>
      <c r="J596" t="s">
        <v>13</v>
      </c>
    </row>
    <row r="597" spans="1:10" x14ac:dyDescent="0.25">
      <c r="A597" t="s">
        <v>18704</v>
      </c>
      <c r="B597">
        <v>1046.8967782524901</v>
      </c>
      <c r="C597">
        <v>0.56696656062483597</v>
      </c>
      <c r="D597">
        <v>0.13502797027619801</v>
      </c>
      <c r="E597">
        <v>4.1988823461177098</v>
      </c>
      <c r="F597" s="1">
        <v>2.6823563626481001E-5</v>
      </c>
      <c r="G597">
        <v>8.1057738568237996E-4</v>
      </c>
      <c r="H597" s="6">
        <v>38596</v>
      </c>
      <c r="I597" t="s">
        <v>18705</v>
      </c>
      <c r="J597" t="s">
        <v>13</v>
      </c>
    </row>
    <row r="598" spans="1:10" x14ac:dyDescent="0.25">
      <c r="A598" t="s">
        <v>27303</v>
      </c>
      <c r="B598">
        <v>214.54643167465201</v>
      </c>
      <c r="C598">
        <v>-0.70381228197719103</v>
      </c>
      <c r="D598">
        <v>0.16765470182719699</v>
      </c>
      <c r="E598">
        <v>-4.1979871384854803</v>
      </c>
      <c r="F598" s="1">
        <v>2.6929792188852202E-5</v>
      </c>
      <c r="G598">
        <v>8.1241978115948995E-4</v>
      </c>
      <c r="H598" t="s">
        <v>27304</v>
      </c>
      <c r="I598" t="s">
        <v>27305</v>
      </c>
      <c r="J598" t="s">
        <v>417</v>
      </c>
    </row>
    <row r="599" spans="1:10" x14ac:dyDescent="0.25">
      <c r="A599" t="s">
        <v>27306</v>
      </c>
      <c r="B599">
        <v>42.456156920651601</v>
      </c>
      <c r="C599">
        <v>1.56111580403496</v>
      </c>
      <c r="D599">
        <v>0.37222832507749498</v>
      </c>
      <c r="E599">
        <v>4.1939736953386104</v>
      </c>
      <c r="F599" s="1">
        <v>2.74109782583227E-5</v>
      </c>
      <c r="G599">
        <v>8.2554875794780603E-4</v>
      </c>
      <c r="H599" t="s">
        <v>27307</v>
      </c>
      <c r="I599" t="s">
        <v>27308</v>
      </c>
      <c r="J599" t="s">
        <v>13</v>
      </c>
    </row>
    <row r="600" spans="1:10" x14ac:dyDescent="0.25">
      <c r="A600" t="s">
        <v>11143</v>
      </c>
      <c r="B600">
        <v>513.99965031515899</v>
      </c>
      <c r="C600">
        <v>-0.634699228851208</v>
      </c>
      <c r="D600">
        <v>0.15140493076273201</v>
      </c>
      <c r="E600">
        <v>-4.1920644569089296</v>
      </c>
      <c r="F600" s="1">
        <v>2.7642742735633699E-5</v>
      </c>
      <c r="G600">
        <v>8.3066033291200004E-4</v>
      </c>
      <c r="H600" t="s">
        <v>11144</v>
      </c>
      <c r="I600" t="s">
        <v>11145</v>
      </c>
      <c r="J600" t="s">
        <v>13</v>
      </c>
    </row>
    <row r="601" spans="1:10" x14ac:dyDescent="0.25">
      <c r="A601" t="s">
        <v>753</v>
      </c>
      <c r="B601">
        <v>49876.376718507301</v>
      </c>
      <c r="C601">
        <v>-0.27591183678220499</v>
      </c>
      <c r="D601">
        <v>6.5821579815555198E-2</v>
      </c>
      <c r="E601">
        <v>-4.1918142584143796</v>
      </c>
      <c r="F601" s="1">
        <v>2.7673252316511201E-5</v>
      </c>
      <c r="G601">
        <v>8.3066033291200004E-4</v>
      </c>
      <c r="H601" t="s">
        <v>754</v>
      </c>
      <c r="I601" t="s">
        <v>755</v>
      </c>
      <c r="J601" t="s">
        <v>13</v>
      </c>
    </row>
    <row r="602" spans="1:10" x14ac:dyDescent="0.25">
      <c r="A602" t="s">
        <v>3644</v>
      </c>
      <c r="B602">
        <v>2598.5244528152798</v>
      </c>
      <c r="C602">
        <v>0.51454124215220898</v>
      </c>
      <c r="D602">
        <v>0.122790504763759</v>
      </c>
      <c r="E602">
        <v>4.1903992751080699</v>
      </c>
      <c r="F602" s="1">
        <v>2.7846400945964401E-5</v>
      </c>
      <c r="G602">
        <v>8.3446226540911798E-4</v>
      </c>
      <c r="H602" t="s">
        <v>3645</v>
      </c>
      <c r="I602" t="s">
        <v>3646</v>
      </c>
      <c r="J602" t="s">
        <v>13</v>
      </c>
    </row>
    <row r="603" spans="1:10" x14ac:dyDescent="0.25">
      <c r="A603" t="s">
        <v>27309</v>
      </c>
      <c r="B603">
        <v>21.586577237317702</v>
      </c>
      <c r="C603">
        <v>-2.1932698163677902</v>
      </c>
      <c r="D603">
        <v>0.523468000604702</v>
      </c>
      <c r="E603">
        <v>-4.1898832666641601</v>
      </c>
      <c r="F603" s="1">
        <v>2.7909799769467801E-5</v>
      </c>
      <c r="G603">
        <v>8.3496817643657895E-4</v>
      </c>
      <c r="H603" t="s">
        <v>27310</v>
      </c>
      <c r="I603" t="s">
        <v>27311</v>
      </c>
      <c r="J603" t="s">
        <v>40</v>
      </c>
    </row>
    <row r="604" spans="1:10" x14ac:dyDescent="0.25">
      <c r="A604" t="s">
        <v>27312</v>
      </c>
      <c r="B604">
        <v>57.868907238286702</v>
      </c>
      <c r="C604">
        <v>1.2750712936376001</v>
      </c>
      <c r="D604">
        <v>0.30453455776466698</v>
      </c>
      <c r="E604">
        <v>4.1869510737856102</v>
      </c>
      <c r="F604" s="1">
        <v>2.82726740724454E-5</v>
      </c>
      <c r="G604">
        <v>8.44416804659559E-4</v>
      </c>
      <c r="H604" t="s">
        <v>27313</v>
      </c>
      <c r="I604" t="s">
        <v>27314</v>
      </c>
      <c r="J604" t="s">
        <v>13</v>
      </c>
    </row>
    <row r="605" spans="1:10" x14ac:dyDescent="0.25">
      <c r="A605" t="s">
        <v>23086</v>
      </c>
      <c r="B605">
        <v>122.896193011736</v>
      </c>
      <c r="C605">
        <v>-0.84628232546548898</v>
      </c>
      <c r="D605">
        <v>0.20214424446359899</v>
      </c>
      <c r="E605">
        <v>-4.1865269412500199</v>
      </c>
      <c r="F605" s="1">
        <v>2.83255325592358E-5</v>
      </c>
      <c r="G605">
        <v>8.4459021501375896E-4</v>
      </c>
      <c r="H605" t="s">
        <v>23087</v>
      </c>
      <c r="J605" t="s">
        <v>40</v>
      </c>
    </row>
    <row r="606" spans="1:10" x14ac:dyDescent="0.25">
      <c r="A606" t="s">
        <v>6451</v>
      </c>
      <c r="B606">
        <v>57.299267477058599</v>
      </c>
      <c r="C606">
        <v>1.4352808137164901</v>
      </c>
      <c r="D606">
        <v>0.34301482846327402</v>
      </c>
      <c r="E606">
        <v>4.1843112734998504</v>
      </c>
      <c r="F606" s="1">
        <v>2.8603196033789899E-5</v>
      </c>
      <c r="G606">
        <v>8.5145500631265004E-4</v>
      </c>
      <c r="H606" t="s">
        <v>6452</v>
      </c>
      <c r="I606" t="s">
        <v>6453</v>
      </c>
      <c r="J606" t="s">
        <v>13</v>
      </c>
    </row>
    <row r="607" spans="1:10" x14ac:dyDescent="0.25">
      <c r="A607" t="s">
        <v>1929</v>
      </c>
      <c r="B607">
        <v>1214.7937988600399</v>
      </c>
      <c r="C607">
        <v>-0.47266351278649099</v>
      </c>
      <c r="D607">
        <v>0.113059991853355</v>
      </c>
      <c r="E607">
        <v>-4.1806434357395004</v>
      </c>
      <c r="F607" s="1">
        <v>2.9068537914031199E-5</v>
      </c>
      <c r="G607">
        <v>8.6387459529281498E-4</v>
      </c>
      <c r="H607" t="s">
        <v>1930</v>
      </c>
      <c r="I607" t="s">
        <v>1931</v>
      </c>
      <c r="J607" t="s">
        <v>13</v>
      </c>
    </row>
    <row r="608" spans="1:10" x14ac:dyDescent="0.25">
      <c r="A608" t="s">
        <v>27315</v>
      </c>
      <c r="B608">
        <v>20.087478847271999</v>
      </c>
      <c r="C608">
        <v>1.6530211139622399</v>
      </c>
      <c r="D608">
        <v>0.39544276005229401</v>
      </c>
      <c r="E608">
        <v>4.1801779699889803</v>
      </c>
      <c r="F608" s="1">
        <v>2.91281039634471E-5</v>
      </c>
      <c r="G608">
        <v>8.6421399362623995E-4</v>
      </c>
      <c r="H608" t="s">
        <v>27316</v>
      </c>
      <c r="I608" t="s">
        <v>27317</v>
      </c>
      <c r="J608" t="s">
        <v>13</v>
      </c>
    </row>
    <row r="609" spans="1:10" x14ac:dyDescent="0.25">
      <c r="A609" t="s">
        <v>11459</v>
      </c>
      <c r="B609">
        <v>100.969924886727</v>
      </c>
      <c r="C609">
        <v>-1.0923722482673299</v>
      </c>
      <c r="D609">
        <v>0.26189818533661202</v>
      </c>
      <c r="E609">
        <v>-4.1709805925662504</v>
      </c>
      <c r="F609" s="1">
        <v>3.03291694500277E-5</v>
      </c>
      <c r="G609">
        <v>8.9836401258745399E-4</v>
      </c>
      <c r="H609" t="s">
        <v>11460</v>
      </c>
      <c r="I609" t="s">
        <v>11461</v>
      </c>
      <c r="J609" t="s">
        <v>13</v>
      </c>
    </row>
    <row r="610" spans="1:10" x14ac:dyDescent="0.25">
      <c r="A610" t="s">
        <v>15119</v>
      </c>
      <c r="B610">
        <v>2503.72441751408</v>
      </c>
      <c r="C610">
        <v>0.480655086111482</v>
      </c>
      <c r="D610">
        <v>0.115480997614426</v>
      </c>
      <c r="E610">
        <v>4.1622006740565203</v>
      </c>
      <c r="F610" s="1">
        <v>3.1519516434463303E-5</v>
      </c>
      <c r="G610">
        <v>9.3208454694994303E-4</v>
      </c>
      <c r="H610" t="s">
        <v>15120</v>
      </c>
      <c r="I610" t="s">
        <v>15121</v>
      </c>
      <c r="J610" t="s">
        <v>13</v>
      </c>
    </row>
    <row r="611" spans="1:10" x14ac:dyDescent="0.25">
      <c r="A611" t="s">
        <v>16718</v>
      </c>
      <c r="B611">
        <v>246.24958432786801</v>
      </c>
      <c r="C611">
        <v>-0.89406046982509502</v>
      </c>
      <c r="D611">
        <v>0.215091322056466</v>
      </c>
      <c r="E611">
        <v>-4.1566552349814803</v>
      </c>
      <c r="F611" s="1">
        <v>3.2294076676865303E-5</v>
      </c>
      <c r="G611">
        <v>9.5341887557521805E-4</v>
      </c>
      <c r="H611" t="s">
        <v>16719</v>
      </c>
      <c r="I611" t="s">
        <v>16720</v>
      </c>
      <c r="J611" t="s">
        <v>13</v>
      </c>
    </row>
    <row r="612" spans="1:10" x14ac:dyDescent="0.25">
      <c r="A612" t="s">
        <v>27318</v>
      </c>
      <c r="B612">
        <v>2033.83887346647</v>
      </c>
      <c r="C612">
        <v>0.36852750883143798</v>
      </c>
      <c r="D612">
        <v>8.8678232359540504E-2</v>
      </c>
      <c r="E612">
        <v>4.1557832066077403</v>
      </c>
      <c r="F612" s="1">
        <v>3.2417510763038402E-5</v>
      </c>
      <c r="G612">
        <v>9.5549149129152498E-4</v>
      </c>
      <c r="H612" t="s">
        <v>27319</v>
      </c>
      <c r="I612" t="s">
        <v>27320</v>
      </c>
      <c r="J612" t="s">
        <v>13</v>
      </c>
    </row>
    <row r="613" spans="1:10" x14ac:dyDescent="0.25">
      <c r="A613" t="s">
        <v>27321</v>
      </c>
      <c r="B613">
        <v>1760.13109208008</v>
      </c>
      <c r="C613">
        <v>0.40037966041974099</v>
      </c>
      <c r="D613">
        <v>9.6497109305540493E-2</v>
      </c>
      <c r="E613">
        <v>4.1491363140424404</v>
      </c>
      <c r="F613" s="1">
        <v>3.3373204533419302E-5</v>
      </c>
      <c r="G613">
        <v>9.8204757602438899E-4</v>
      </c>
      <c r="H613" t="s">
        <v>27322</v>
      </c>
      <c r="I613" t="s">
        <v>27323</v>
      </c>
      <c r="J613" t="s">
        <v>13</v>
      </c>
    </row>
    <row r="614" spans="1:10" x14ac:dyDescent="0.25">
      <c r="A614" t="s">
        <v>2212</v>
      </c>
      <c r="B614">
        <v>1409.8237692816499</v>
      </c>
      <c r="C614">
        <v>-0.576705961230769</v>
      </c>
      <c r="D614">
        <v>0.13905874457016401</v>
      </c>
      <c r="E614">
        <v>-4.1472110438893202</v>
      </c>
      <c r="F614" s="1">
        <v>3.3654981418520203E-5</v>
      </c>
      <c r="G614">
        <v>9.8811089319255003E-4</v>
      </c>
      <c r="H614" t="s">
        <v>2213</v>
      </c>
      <c r="I614" t="s">
        <v>2214</v>
      </c>
      <c r="J614" t="s">
        <v>13</v>
      </c>
    </row>
    <row r="615" spans="1:10" x14ac:dyDescent="0.25">
      <c r="A615" t="s">
        <v>27324</v>
      </c>
      <c r="B615">
        <v>853.623229157075</v>
      </c>
      <c r="C615">
        <v>0.67263535688179699</v>
      </c>
      <c r="D615">
        <v>0.162198950204644</v>
      </c>
      <c r="E615">
        <v>4.1469772525231603</v>
      </c>
      <c r="F615" s="1">
        <v>3.36893519016067E-5</v>
      </c>
      <c r="G615">
        <v>9.8811089319255003E-4</v>
      </c>
      <c r="H615" t="s">
        <v>27325</v>
      </c>
      <c r="I615" t="s">
        <v>27326</v>
      </c>
      <c r="J615" t="s">
        <v>13</v>
      </c>
    </row>
    <row r="616" spans="1:10" x14ac:dyDescent="0.25">
      <c r="A616" t="s">
        <v>4223</v>
      </c>
      <c r="B616">
        <v>2815.9561050304401</v>
      </c>
      <c r="C616">
        <v>0.25449402064243398</v>
      </c>
      <c r="D616">
        <v>6.1399483841970401E-2</v>
      </c>
      <c r="E616">
        <v>4.1448886003251904</v>
      </c>
      <c r="F616" s="1">
        <v>3.3997894899008697E-5</v>
      </c>
      <c r="G616">
        <v>9.9553379027276807E-4</v>
      </c>
      <c r="H616" t="s">
        <v>4224</v>
      </c>
      <c r="I616" t="s">
        <v>4225</v>
      </c>
      <c r="J616" t="s">
        <v>13</v>
      </c>
    </row>
    <row r="617" spans="1:10" x14ac:dyDescent="0.25">
      <c r="A617" t="s">
        <v>27327</v>
      </c>
      <c r="B617">
        <v>17.033266091240598</v>
      </c>
      <c r="C617">
        <v>1.67446274745419</v>
      </c>
      <c r="D617">
        <v>0.40438732208309303</v>
      </c>
      <c r="E617">
        <v>4.1407399688710296</v>
      </c>
      <c r="F617" s="1">
        <v>3.46187229838764E-5</v>
      </c>
      <c r="G617">
        <v>1.01206201557098E-3</v>
      </c>
      <c r="H617" t="s">
        <v>27328</v>
      </c>
      <c r="J617" t="s">
        <v>417</v>
      </c>
    </row>
    <row r="618" spans="1:10" x14ac:dyDescent="0.25">
      <c r="A618" t="s">
        <v>27329</v>
      </c>
      <c r="B618">
        <v>68.762064596340096</v>
      </c>
      <c r="C618">
        <v>1.39891902247765</v>
      </c>
      <c r="D618">
        <v>0.33798344732101498</v>
      </c>
      <c r="E618">
        <v>4.1390163736301702</v>
      </c>
      <c r="F618" s="1">
        <v>3.4879805871025797E-5</v>
      </c>
      <c r="G618">
        <v>1.01803661038197E-3</v>
      </c>
      <c r="H618" t="s">
        <v>27330</v>
      </c>
      <c r="I618" t="s">
        <v>27331</v>
      </c>
      <c r="J618" t="s">
        <v>13</v>
      </c>
    </row>
    <row r="619" spans="1:10" x14ac:dyDescent="0.25">
      <c r="A619" t="s">
        <v>27332</v>
      </c>
      <c r="B619">
        <v>15.8912682693178</v>
      </c>
      <c r="C619">
        <v>-21.247581538338299</v>
      </c>
      <c r="D619">
        <v>5.1367228348807403</v>
      </c>
      <c r="E619">
        <v>-4.1364080214835202</v>
      </c>
      <c r="F619" s="1">
        <v>3.527846682681E-5</v>
      </c>
      <c r="G619">
        <v>1.02772380380856E-3</v>
      </c>
      <c r="H619" t="s">
        <v>27333</v>
      </c>
      <c r="I619" t="s">
        <v>27334</v>
      </c>
      <c r="J619" t="s">
        <v>13</v>
      </c>
    </row>
    <row r="620" spans="1:10" x14ac:dyDescent="0.25">
      <c r="A620" t="s">
        <v>27335</v>
      </c>
      <c r="B620">
        <v>15.498002909425299</v>
      </c>
      <c r="C620">
        <v>-3.48732055006443</v>
      </c>
      <c r="D620">
        <v>0.84314273612153501</v>
      </c>
      <c r="E620">
        <v>-4.1360974846395999</v>
      </c>
      <c r="F620" s="1">
        <v>3.53262165431688E-5</v>
      </c>
      <c r="G620">
        <v>1.02772380380856E-3</v>
      </c>
      <c r="H620" t="s">
        <v>27336</v>
      </c>
      <c r="I620" t="s">
        <v>27337</v>
      </c>
      <c r="J620" t="s">
        <v>40</v>
      </c>
    </row>
    <row r="621" spans="1:10" x14ac:dyDescent="0.25">
      <c r="A621" t="s">
        <v>27338</v>
      </c>
      <c r="B621">
        <v>1313.21111180207</v>
      </c>
      <c r="C621">
        <v>0.666727856770575</v>
      </c>
      <c r="D621">
        <v>0.16132770234136701</v>
      </c>
      <c r="E621">
        <v>4.1327549273576603</v>
      </c>
      <c r="F621" s="1">
        <v>3.5844085814343097E-5</v>
      </c>
      <c r="G621">
        <v>1.04110249250398E-3</v>
      </c>
      <c r="H621" t="s">
        <v>27339</v>
      </c>
      <c r="I621" t="s">
        <v>27340</v>
      </c>
      <c r="J621" t="s">
        <v>13</v>
      </c>
    </row>
    <row r="622" spans="1:10" x14ac:dyDescent="0.25">
      <c r="A622" t="s">
        <v>27341</v>
      </c>
      <c r="B622">
        <v>193.72178166368801</v>
      </c>
      <c r="C622">
        <v>0.58102447295656701</v>
      </c>
      <c r="D622">
        <v>0.140668754055217</v>
      </c>
      <c r="E622">
        <v>4.1304444392000397</v>
      </c>
      <c r="F622" s="1">
        <v>3.6206259406863298E-5</v>
      </c>
      <c r="G622">
        <v>1.04992303126526E-3</v>
      </c>
      <c r="H622" t="s">
        <v>27342</v>
      </c>
      <c r="I622" t="s">
        <v>27343</v>
      </c>
      <c r="J622" t="s">
        <v>13</v>
      </c>
    </row>
    <row r="623" spans="1:10" x14ac:dyDescent="0.25">
      <c r="A623" t="s">
        <v>27344</v>
      </c>
      <c r="B623">
        <v>1750.93697983384</v>
      </c>
      <c r="C623">
        <v>0.36758715968045802</v>
      </c>
      <c r="D623">
        <v>8.9153564653331394E-2</v>
      </c>
      <c r="E623">
        <v>4.1230786577048297</v>
      </c>
      <c r="F623" s="1">
        <v>3.7384196731241798E-5</v>
      </c>
      <c r="G623">
        <v>1.08233279246095E-3</v>
      </c>
      <c r="H623" t="s">
        <v>27345</v>
      </c>
      <c r="I623" t="s">
        <v>27346</v>
      </c>
      <c r="J623" t="s">
        <v>13</v>
      </c>
    </row>
    <row r="624" spans="1:10" x14ac:dyDescent="0.25">
      <c r="A624" t="s">
        <v>27347</v>
      </c>
      <c r="B624">
        <v>66.180595058439707</v>
      </c>
      <c r="C624">
        <v>1.32125539445478</v>
      </c>
      <c r="D624">
        <v>0.32056802419111402</v>
      </c>
      <c r="E624">
        <v>4.1216069437639398</v>
      </c>
      <c r="F624" s="1">
        <v>3.76238739827955E-5</v>
      </c>
      <c r="G624">
        <v>1.08751777454296E-3</v>
      </c>
      <c r="H624" t="s">
        <v>27348</v>
      </c>
      <c r="I624" t="s">
        <v>27349</v>
      </c>
      <c r="J624" t="s">
        <v>13</v>
      </c>
    </row>
    <row r="625" spans="1:10" x14ac:dyDescent="0.25">
      <c r="A625" t="s">
        <v>10080</v>
      </c>
      <c r="B625">
        <v>1621.93221304544</v>
      </c>
      <c r="C625">
        <v>-0.31191302792970099</v>
      </c>
      <c r="D625">
        <v>7.5720763677409195E-2</v>
      </c>
      <c r="E625">
        <v>-4.1192535941467101</v>
      </c>
      <c r="F625" s="1">
        <v>3.80101645202533E-5</v>
      </c>
      <c r="G625">
        <v>1.09691712723239E-3</v>
      </c>
      <c r="H625" t="s">
        <v>10081</v>
      </c>
      <c r="I625" t="s">
        <v>10082</v>
      </c>
      <c r="J625" t="s">
        <v>13</v>
      </c>
    </row>
    <row r="626" spans="1:10" x14ac:dyDescent="0.25">
      <c r="A626" t="s">
        <v>16032</v>
      </c>
      <c r="B626">
        <v>3897.80952446931</v>
      </c>
      <c r="C626">
        <v>-0.38549213711067498</v>
      </c>
      <c r="D626">
        <v>9.3643605594920895E-2</v>
      </c>
      <c r="E626">
        <v>-4.1165879363746303</v>
      </c>
      <c r="F626" s="1">
        <v>3.8452265829073499E-5</v>
      </c>
      <c r="G626">
        <v>1.1078943364877501E-3</v>
      </c>
      <c r="H626" t="s">
        <v>16033</v>
      </c>
      <c r="I626" t="s">
        <v>16034</v>
      </c>
      <c r="J626" t="s">
        <v>13</v>
      </c>
    </row>
    <row r="627" spans="1:10" x14ac:dyDescent="0.25">
      <c r="A627" t="s">
        <v>22417</v>
      </c>
      <c r="B627">
        <v>128.74268816427801</v>
      </c>
      <c r="C627">
        <v>-4.29088563262329</v>
      </c>
      <c r="D627">
        <v>1.0431536301430999</v>
      </c>
      <c r="E627">
        <v>-4.1133784215798403</v>
      </c>
      <c r="F627" s="1">
        <v>3.8991043248000701E-5</v>
      </c>
      <c r="G627">
        <v>1.1216173498423299E-3</v>
      </c>
      <c r="H627" t="s">
        <v>22418</v>
      </c>
      <c r="I627" t="s">
        <v>22419</v>
      </c>
      <c r="J627" t="s">
        <v>13</v>
      </c>
    </row>
    <row r="628" spans="1:10" x14ac:dyDescent="0.25">
      <c r="A628" t="s">
        <v>8858</v>
      </c>
      <c r="B628">
        <v>183.72530562518301</v>
      </c>
      <c r="C628">
        <v>1.0937105272726899</v>
      </c>
      <c r="D628">
        <v>0.26595599633429901</v>
      </c>
      <c r="E628">
        <v>4.1123740105409201</v>
      </c>
      <c r="F628" s="1">
        <v>3.9161119321618599E-5</v>
      </c>
      <c r="G628">
        <v>1.1247073469168899E-3</v>
      </c>
      <c r="H628" t="s">
        <v>8859</v>
      </c>
      <c r="I628" t="s">
        <v>8860</v>
      </c>
      <c r="J628" t="s">
        <v>13</v>
      </c>
    </row>
    <row r="629" spans="1:10" x14ac:dyDescent="0.25">
      <c r="A629" t="s">
        <v>27350</v>
      </c>
      <c r="B629">
        <v>172.12532440320601</v>
      </c>
      <c r="C629">
        <v>-1.3057181357862699</v>
      </c>
      <c r="D629">
        <v>0.31767655883991802</v>
      </c>
      <c r="E629">
        <v>-4.1102124140177398</v>
      </c>
      <c r="F629" s="1">
        <v>3.9529531898310302E-5</v>
      </c>
      <c r="G629">
        <v>1.13347459676465E-3</v>
      </c>
      <c r="H629" t="s">
        <v>27351</v>
      </c>
      <c r="I629" t="s">
        <v>27352</v>
      </c>
      <c r="J629" t="s">
        <v>13</v>
      </c>
    </row>
    <row r="630" spans="1:10" x14ac:dyDescent="0.25">
      <c r="A630" t="s">
        <v>27353</v>
      </c>
      <c r="B630">
        <v>75.259034091303803</v>
      </c>
      <c r="C630">
        <v>0.94276868344204101</v>
      </c>
      <c r="D630">
        <v>0.22952089228262099</v>
      </c>
      <c r="E630">
        <v>4.1075506201899996</v>
      </c>
      <c r="F630" s="1">
        <v>3.9987715737971998E-5</v>
      </c>
      <c r="G630">
        <v>1.1447838875543799E-3</v>
      </c>
      <c r="H630" t="s">
        <v>27354</v>
      </c>
      <c r="I630" t="s">
        <v>27355</v>
      </c>
      <c r="J630" t="s">
        <v>13</v>
      </c>
    </row>
    <row r="631" spans="1:10" x14ac:dyDescent="0.25">
      <c r="A631" t="s">
        <v>27356</v>
      </c>
      <c r="B631">
        <v>1320.94429133984</v>
      </c>
      <c r="C631">
        <v>-0.34991331171877799</v>
      </c>
      <c r="D631">
        <v>8.5219867059061899E-2</v>
      </c>
      <c r="E631">
        <v>-4.1060063080862399</v>
      </c>
      <c r="F631" s="1">
        <v>4.0255849153577897E-5</v>
      </c>
      <c r="G631">
        <v>1.1506249877495599E-3</v>
      </c>
      <c r="H631" t="s">
        <v>27357</v>
      </c>
      <c r="I631" t="s">
        <v>27358</v>
      </c>
      <c r="J631" t="s">
        <v>13</v>
      </c>
    </row>
    <row r="632" spans="1:10" x14ac:dyDescent="0.25">
      <c r="A632" t="s">
        <v>27359</v>
      </c>
      <c r="B632">
        <v>551.31921159118497</v>
      </c>
      <c r="C632">
        <v>0.52769761860530595</v>
      </c>
      <c r="D632">
        <v>0.12857472251161001</v>
      </c>
      <c r="E632">
        <v>4.1042096634325196</v>
      </c>
      <c r="F632" s="1">
        <v>4.0569941297252503E-5</v>
      </c>
      <c r="G632">
        <v>1.1559213433106101E-3</v>
      </c>
      <c r="H632" t="s">
        <v>27360</v>
      </c>
      <c r="I632" t="s">
        <v>27361</v>
      </c>
      <c r="J632" t="s">
        <v>13</v>
      </c>
    </row>
    <row r="633" spans="1:10" x14ac:dyDescent="0.25">
      <c r="A633" t="s">
        <v>27362</v>
      </c>
      <c r="B633">
        <v>23.0801470632804</v>
      </c>
      <c r="C633">
        <v>-1.75215525792162</v>
      </c>
      <c r="D633">
        <v>0.42690599998110601</v>
      </c>
      <c r="E633">
        <v>-4.1043116236341799</v>
      </c>
      <c r="F633" s="1">
        <v>4.0552054394137903E-5</v>
      </c>
      <c r="G633">
        <v>1.1559213433106101E-3</v>
      </c>
      <c r="H633" t="s">
        <v>27363</v>
      </c>
      <c r="I633" t="s">
        <v>27364</v>
      </c>
      <c r="J633" t="s">
        <v>13</v>
      </c>
    </row>
    <row r="634" spans="1:10" x14ac:dyDescent="0.25">
      <c r="A634" t="s">
        <v>6680</v>
      </c>
      <c r="B634">
        <v>1657.68106214665</v>
      </c>
      <c r="C634">
        <v>0.34684077194603502</v>
      </c>
      <c r="D634">
        <v>8.4548154331524794E-2</v>
      </c>
      <c r="E634">
        <v>4.1022867345634202</v>
      </c>
      <c r="F634" s="1">
        <v>4.0908686506733597E-5</v>
      </c>
      <c r="G634">
        <v>1.1637257096606499E-3</v>
      </c>
      <c r="H634" t="s">
        <v>6681</v>
      </c>
      <c r="I634" t="s">
        <v>6682</v>
      </c>
      <c r="J634" t="s">
        <v>13</v>
      </c>
    </row>
    <row r="635" spans="1:10" x14ac:dyDescent="0.25">
      <c r="A635" t="s">
        <v>514</v>
      </c>
      <c r="B635">
        <v>2494.61735004923</v>
      </c>
      <c r="C635">
        <v>-0.32769110341829</v>
      </c>
      <c r="D635">
        <v>7.99276132668119E-2</v>
      </c>
      <c r="E635">
        <v>-4.0998484757001599</v>
      </c>
      <c r="F635" s="1">
        <v>4.1342072849537402E-5</v>
      </c>
      <c r="G635">
        <v>1.1741933665335401E-3</v>
      </c>
      <c r="H635" t="s">
        <v>515</v>
      </c>
      <c r="I635" t="s">
        <v>516</v>
      </c>
      <c r="J635" t="s">
        <v>13</v>
      </c>
    </row>
    <row r="636" spans="1:10" x14ac:dyDescent="0.25">
      <c r="A636" t="s">
        <v>27365</v>
      </c>
      <c r="B636">
        <v>112.972624855902</v>
      </c>
      <c r="C636">
        <v>3.57820578084515</v>
      </c>
      <c r="D636">
        <v>0.87310493243931397</v>
      </c>
      <c r="E636">
        <v>4.0982539989188096</v>
      </c>
      <c r="F636" s="1">
        <v>4.1627833908048598E-5</v>
      </c>
      <c r="G636">
        <v>1.17857984014112E-3</v>
      </c>
      <c r="H636" t="s">
        <v>27366</v>
      </c>
      <c r="I636" t="s">
        <v>27367</v>
      </c>
      <c r="J636" t="s">
        <v>13</v>
      </c>
    </row>
    <row r="637" spans="1:10" x14ac:dyDescent="0.25">
      <c r="A637" t="s">
        <v>27368</v>
      </c>
      <c r="B637">
        <v>695.40885745637104</v>
      </c>
      <c r="C637">
        <v>-0.48179602365851298</v>
      </c>
      <c r="D637">
        <v>0.117555797900447</v>
      </c>
      <c r="E637">
        <v>-4.0984454383655704</v>
      </c>
      <c r="F637" s="1">
        <v>4.1593425522657203E-5</v>
      </c>
      <c r="G637">
        <v>1.17857984014112E-3</v>
      </c>
      <c r="H637" t="s">
        <v>27369</v>
      </c>
      <c r="I637" t="s">
        <v>27370</v>
      </c>
      <c r="J637" t="s">
        <v>13</v>
      </c>
    </row>
    <row r="638" spans="1:10" x14ac:dyDescent="0.25">
      <c r="A638" t="s">
        <v>2822</v>
      </c>
      <c r="B638">
        <v>19314.1076592836</v>
      </c>
      <c r="C638">
        <v>-0.307820597093516</v>
      </c>
      <c r="D638">
        <v>7.5155687955790904E-2</v>
      </c>
      <c r="E638">
        <v>-4.0957724620202596</v>
      </c>
      <c r="F638" s="1">
        <v>4.20763042874853E-5</v>
      </c>
      <c r="G638">
        <v>1.18940104245726E-3</v>
      </c>
      <c r="H638" t="s">
        <v>2823</v>
      </c>
      <c r="I638" t="s">
        <v>2824</v>
      </c>
      <c r="J638" t="s">
        <v>13</v>
      </c>
    </row>
    <row r="639" spans="1:10" x14ac:dyDescent="0.25">
      <c r="A639" t="s">
        <v>22256</v>
      </c>
      <c r="B639">
        <v>779.09008305753002</v>
      </c>
      <c r="C639">
        <v>-0.41810293789248898</v>
      </c>
      <c r="D639">
        <v>0.102176853948009</v>
      </c>
      <c r="E639">
        <v>-4.0919535270212197</v>
      </c>
      <c r="F639" s="1">
        <v>4.2775438870953803E-5</v>
      </c>
      <c r="G639">
        <v>1.20726277945538E-3</v>
      </c>
      <c r="H639" t="s">
        <v>22257</v>
      </c>
      <c r="I639" t="s">
        <v>22258</v>
      </c>
      <c r="J639" t="s">
        <v>13</v>
      </c>
    </row>
    <row r="640" spans="1:10" x14ac:dyDescent="0.25">
      <c r="A640" t="s">
        <v>19972</v>
      </c>
      <c r="B640">
        <v>123.61074684280899</v>
      </c>
      <c r="C640">
        <v>0.82830073727500897</v>
      </c>
      <c r="D640">
        <v>0.20255691488326799</v>
      </c>
      <c r="E640">
        <v>4.0892246890329602</v>
      </c>
      <c r="F640" s="1">
        <v>4.3281744417877297E-5</v>
      </c>
      <c r="G640">
        <v>1.2196347131882201E-3</v>
      </c>
      <c r="H640" t="s">
        <v>19973</v>
      </c>
      <c r="I640" t="s">
        <v>19974</v>
      </c>
      <c r="J640" t="s">
        <v>13</v>
      </c>
    </row>
    <row r="641" spans="1:10" x14ac:dyDescent="0.25">
      <c r="A641" t="s">
        <v>27371</v>
      </c>
      <c r="B641">
        <v>35.258913956954601</v>
      </c>
      <c r="C641">
        <v>-1.61311599550061</v>
      </c>
      <c r="D641">
        <v>0.39456016515730202</v>
      </c>
      <c r="E641">
        <v>-4.0883904102622601</v>
      </c>
      <c r="F641" s="1">
        <v>4.34376668100052E-5</v>
      </c>
      <c r="G641">
        <v>1.2221099047642499E-3</v>
      </c>
      <c r="H641" t="s">
        <v>27372</v>
      </c>
      <c r="I641" t="s">
        <v>27373</v>
      </c>
      <c r="J641" t="s">
        <v>13</v>
      </c>
    </row>
    <row r="642" spans="1:10" x14ac:dyDescent="0.25">
      <c r="A642" t="s">
        <v>9092</v>
      </c>
      <c r="B642">
        <v>140.393997053465</v>
      </c>
      <c r="C642">
        <v>-0.63294175745076697</v>
      </c>
      <c r="D642">
        <v>0.15485363113876299</v>
      </c>
      <c r="E642">
        <v>-4.0873549609152704</v>
      </c>
      <c r="F642" s="1">
        <v>4.3631928048723302E-5</v>
      </c>
      <c r="G642">
        <v>1.2256543168616301E-3</v>
      </c>
      <c r="H642" t="s">
        <v>9093</v>
      </c>
      <c r="I642" t="s">
        <v>9094</v>
      </c>
      <c r="J642" t="s">
        <v>13</v>
      </c>
    </row>
    <row r="643" spans="1:10" x14ac:dyDescent="0.25">
      <c r="A643" t="s">
        <v>1457</v>
      </c>
      <c r="B643">
        <v>3429.5860912523099</v>
      </c>
      <c r="C643">
        <v>-0.28925452095161402</v>
      </c>
      <c r="D643">
        <v>7.07938793682652E-2</v>
      </c>
      <c r="E643">
        <v>-4.0858690543984801</v>
      </c>
      <c r="F643" s="1">
        <v>4.3912140153697203E-5</v>
      </c>
      <c r="G643">
        <v>1.2315983058732299E-3</v>
      </c>
      <c r="H643" t="s">
        <v>1458</v>
      </c>
      <c r="I643" t="s">
        <v>1459</v>
      </c>
      <c r="J643" t="s">
        <v>13</v>
      </c>
    </row>
    <row r="644" spans="1:10" x14ac:dyDescent="0.25">
      <c r="A644" t="s">
        <v>21048</v>
      </c>
      <c r="B644">
        <v>1252.1904736829799</v>
      </c>
      <c r="C644">
        <v>-0.359837989403123</v>
      </c>
      <c r="D644">
        <v>8.8231253675396595E-2</v>
      </c>
      <c r="E644">
        <v>-4.0783506344245</v>
      </c>
      <c r="F644" s="1">
        <v>4.5356327008943901E-5</v>
      </c>
      <c r="G644">
        <v>1.2661680712450099E-3</v>
      </c>
      <c r="H644" t="s">
        <v>21049</v>
      </c>
      <c r="I644" t="s">
        <v>21050</v>
      </c>
      <c r="J644" t="s">
        <v>13</v>
      </c>
    </row>
    <row r="645" spans="1:10" x14ac:dyDescent="0.25">
      <c r="A645" t="s">
        <v>3437</v>
      </c>
      <c r="B645">
        <v>746.68593243382804</v>
      </c>
      <c r="C645">
        <v>1.13072970316678</v>
      </c>
      <c r="D645">
        <v>0.27721736511134898</v>
      </c>
      <c r="E645">
        <v>4.0788559645699296</v>
      </c>
      <c r="F645" s="1">
        <v>4.5257864719719898E-5</v>
      </c>
      <c r="G645">
        <v>1.2661680712450099E-3</v>
      </c>
      <c r="H645" t="s">
        <v>3438</v>
      </c>
      <c r="I645" t="s">
        <v>3439</v>
      </c>
      <c r="J645" t="s">
        <v>13</v>
      </c>
    </row>
    <row r="646" spans="1:10" x14ac:dyDescent="0.25">
      <c r="A646" t="s">
        <v>10890</v>
      </c>
      <c r="B646">
        <v>1553.2286936268599</v>
      </c>
      <c r="C646">
        <v>0.567225206366201</v>
      </c>
      <c r="D646">
        <v>0.139076763352011</v>
      </c>
      <c r="E646">
        <v>4.0785045085534701</v>
      </c>
      <c r="F646" s="1">
        <v>4.5326323536063499E-5</v>
      </c>
      <c r="G646">
        <v>1.2661680712450099E-3</v>
      </c>
      <c r="H646" t="s">
        <v>10891</v>
      </c>
      <c r="I646" t="s">
        <v>10892</v>
      </c>
      <c r="J646" t="s">
        <v>13</v>
      </c>
    </row>
    <row r="647" spans="1:10" x14ac:dyDescent="0.25">
      <c r="A647" t="s">
        <v>22754</v>
      </c>
      <c r="B647">
        <v>128.048300098857</v>
      </c>
      <c r="C647">
        <v>0.672800752717854</v>
      </c>
      <c r="D647">
        <v>0.165058752852179</v>
      </c>
      <c r="E647">
        <v>4.07612890011589</v>
      </c>
      <c r="F647" s="1">
        <v>4.5791641383317702E-5</v>
      </c>
      <c r="G647">
        <v>1.2763353460101699E-3</v>
      </c>
      <c r="H647" t="s">
        <v>22755</v>
      </c>
      <c r="I647" t="s">
        <v>22756</v>
      </c>
      <c r="J647" t="s">
        <v>13</v>
      </c>
    </row>
    <row r="648" spans="1:10" x14ac:dyDescent="0.25">
      <c r="A648" t="s">
        <v>22425</v>
      </c>
      <c r="B648">
        <v>401.63315928153497</v>
      </c>
      <c r="C648">
        <v>0.42155516931800302</v>
      </c>
      <c r="D648">
        <v>0.103482891478515</v>
      </c>
      <c r="E648">
        <v>4.0736701815635499</v>
      </c>
      <c r="F648" s="1">
        <v>4.6278006836471303E-5</v>
      </c>
      <c r="G648">
        <v>1.2878918181622599E-3</v>
      </c>
      <c r="H648" t="s">
        <v>22426</v>
      </c>
      <c r="I648" t="s">
        <v>22427</v>
      </c>
      <c r="J648" t="s">
        <v>13</v>
      </c>
    </row>
    <row r="649" spans="1:10" x14ac:dyDescent="0.25">
      <c r="A649" t="s">
        <v>16455</v>
      </c>
      <c r="B649">
        <v>22.290260592426201</v>
      </c>
      <c r="C649">
        <v>4.1677403935400896</v>
      </c>
      <c r="D649">
        <v>1.0231846219341401</v>
      </c>
      <c r="E649">
        <v>4.0733024169790299</v>
      </c>
      <c r="F649" s="1">
        <v>4.6351175096189803E-5</v>
      </c>
      <c r="G649">
        <v>1.2879312584777201E-3</v>
      </c>
      <c r="H649" t="s">
        <v>16456</v>
      </c>
      <c r="I649" t="s">
        <v>16457</v>
      </c>
      <c r="J649" t="s">
        <v>13</v>
      </c>
    </row>
    <row r="650" spans="1:10" x14ac:dyDescent="0.25">
      <c r="A650" t="s">
        <v>8705</v>
      </c>
      <c r="B650">
        <v>140.72881971932301</v>
      </c>
      <c r="C650">
        <v>0.74747128350299596</v>
      </c>
      <c r="D650">
        <v>0.18352960964286899</v>
      </c>
      <c r="E650">
        <v>4.0727558074007897</v>
      </c>
      <c r="F650" s="1">
        <v>4.6460128014049901E-5</v>
      </c>
      <c r="G650">
        <v>1.2889633660775801E-3</v>
      </c>
      <c r="H650" t="s">
        <v>8706</v>
      </c>
      <c r="I650" t="s">
        <v>8707</v>
      </c>
      <c r="J650" t="s">
        <v>13</v>
      </c>
    </row>
    <row r="651" spans="1:10" x14ac:dyDescent="0.25">
      <c r="A651" t="s">
        <v>27374</v>
      </c>
      <c r="B651">
        <v>579.01691524950502</v>
      </c>
      <c r="C651">
        <v>-0.50155821426212799</v>
      </c>
      <c r="D651">
        <v>0.123229074268982</v>
      </c>
      <c r="E651">
        <v>-4.0701288818200201</v>
      </c>
      <c r="F651" s="1">
        <v>4.69871364115978E-5</v>
      </c>
      <c r="G651">
        <v>1.30157268300645E-3</v>
      </c>
      <c r="H651" t="s">
        <v>27375</v>
      </c>
      <c r="I651" t="s">
        <v>27376</v>
      </c>
      <c r="J651" t="s">
        <v>13</v>
      </c>
    </row>
    <row r="652" spans="1:10" x14ac:dyDescent="0.25">
      <c r="A652" t="s">
        <v>18811</v>
      </c>
      <c r="B652">
        <v>262.639403296551</v>
      </c>
      <c r="C652">
        <v>0.57350955589602803</v>
      </c>
      <c r="D652">
        <v>0.14097520186287599</v>
      </c>
      <c r="E652">
        <v>4.0681591394624901</v>
      </c>
      <c r="F652" s="1">
        <v>4.73860153594383E-5</v>
      </c>
      <c r="G652">
        <v>1.31059934622792E-3</v>
      </c>
      <c r="H652" t="s">
        <v>18812</v>
      </c>
      <c r="I652" t="s">
        <v>18813</v>
      </c>
      <c r="J652" t="s">
        <v>13</v>
      </c>
    </row>
    <row r="653" spans="1:10" x14ac:dyDescent="0.25">
      <c r="A653" t="s">
        <v>11871</v>
      </c>
      <c r="B653">
        <v>3730.7281943654302</v>
      </c>
      <c r="C653">
        <v>-0.32110329575880803</v>
      </c>
      <c r="D653">
        <v>7.8986070118502602E-2</v>
      </c>
      <c r="E653">
        <v>-4.0653155078744696</v>
      </c>
      <c r="F653" s="1">
        <v>4.7967526525656398E-5</v>
      </c>
      <c r="G653">
        <v>1.32464169405467E-3</v>
      </c>
      <c r="H653" t="s">
        <v>11872</v>
      </c>
      <c r="I653" t="s">
        <v>11873</v>
      </c>
      <c r="J653" t="s">
        <v>13</v>
      </c>
    </row>
    <row r="654" spans="1:10" x14ac:dyDescent="0.25">
      <c r="A654" t="s">
        <v>19902</v>
      </c>
      <c r="B654">
        <v>1961.20673859302</v>
      </c>
      <c r="C654">
        <v>0.43369782778208699</v>
      </c>
      <c r="D654">
        <v>0.106709905777678</v>
      </c>
      <c r="E654">
        <v>4.0642696160342</v>
      </c>
      <c r="F654" s="1">
        <v>4.8183104049457197E-5</v>
      </c>
      <c r="G654">
        <v>1.3285510256340399E-3</v>
      </c>
      <c r="H654" t="s">
        <v>19903</v>
      </c>
      <c r="I654" t="s">
        <v>19904</v>
      </c>
      <c r="J654" t="s">
        <v>13</v>
      </c>
    </row>
    <row r="655" spans="1:10" x14ac:dyDescent="0.25">
      <c r="A655" t="s">
        <v>5139</v>
      </c>
      <c r="B655">
        <v>107.591255068856</v>
      </c>
      <c r="C655">
        <v>1.2767986837255101</v>
      </c>
      <c r="D655">
        <v>0.31456309891586498</v>
      </c>
      <c r="E655">
        <v>4.0589588801927903</v>
      </c>
      <c r="F655" s="1">
        <v>4.92919916923663E-5</v>
      </c>
      <c r="G655">
        <v>1.35704179582512E-3</v>
      </c>
      <c r="H655" t="s">
        <v>5140</v>
      </c>
      <c r="I655" t="s">
        <v>5141</v>
      </c>
      <c r="J655" t="s">
        <v>13</v>
      </c>
    </row>
    <row r="656" spans="1:10" x14ac:dyDescent="0.25">
      <c r="A656" t="s">
        <v>23301</v>
      </c>
      <c r="B656">
        <v>12.701049874085699</v>
      </c>
      <c r="C656">
        <v>2.1355031107781599</v>
      </c>
      <c r="D656">
        <v>0.52642505518402305</v>
      </c>
      <c r="E656">
        <v>4.0566137377934002</v>
      </c>
      <c r="F656" s="1">
        <v>4.9789321801619701E-5</v>
      </c>
      <c r="G656">
        <v>1.3666995633477899E-3</v>
      </c>
      <c r="H656" t="s">
        <v>23302</v>
      </c>
      <c r="I656" t="s">
        <v>23303</v>
      </c>
      <c r="J656" t="s">
        <v>13</v>
      </c>
    </row>
    <row r="657" spans="1:10" x14ac:dyDescent="0.25">
      <c r="A657" t="s">
        <v>15074</v>
      </c>
      <c r="B657">
        <v>274.05893334790102</v>
      </c>
      <c r="C657">
        <v>-0.58908531045559998</v>
      </c>
      <c r="D657">
        <v>0.14521698789183601</v>
      </c>
      <c r="E657">
        <v>-4.0565867603201999</v>
      </c>
      <c r="F657" s="1">
        <v>4.9795070441752298E-5</v>
      </c>
      <c r="G657">
        <v>1.3666995633477899E-3</v>
      </c>
      <c r="H657" t="s">
        <v>15075</v>
      </c>
      <c r="I657" t="s">
        <v>15076</v>
      </c>
      <c r="J657" t="s">
        <v>13</v>
      </c>
    </row>
    <row r="658" spans="1:10" x14ac:dyDescent="0.25">
      <c r="A658" t="s">
        <v>25639</v>
      </c>
      <c r="B658">
        <v>1275.8367372801599</v>
      </c>
      <c r="C658">
        <v>-0.76893818083493404</v>
      </c>
      <c r="D658">
        <v>0.189618918428376</v>
      </c>
      <c r="E658">
        <v>-4.0551764940341704</v>
      </c>
      <c r="F658" s="1">
        <v>5.0096462260218503E-5</v>
      </c>
      <c r="G658">
        <v>1.37287251537545E-3</v>
      </c>
      <c r="H658" t="s">
        <v>25640</v>
      </c>
      <c r="I658" t="s">
        <v>25641</v>
      </c>
      <c r="J658" t="s">
        <v>13</v>
      </c>
    </row>
    <row r="659" spans="1:10" x14ac:dyDescent="0.25">
      <c r="A659" t="s">
        <v>12746</v>
      </c>
      <c r="B659">
        <v>177.73528016675201</v>
      </c>
      <c r="C659">
        <v>1.0262751736133</v>
      </c>
      <c r="D659">
        <v>0.25342023521821599</v>
      </c>
      <c r="E659">
        <v>4.0496970288485201</v>
      </c>
      <c r="F659" s="1">
        <v>5.1283984362740303E-5</v>
      </c>
      <c r="G659">
        <v>1.40327365748657E-3</v>
      </c>
      <c r="H659" t="s">
        <v>12747</v>
      </c>
      <c r="I659" t="s">
        <v>12748</v>
      </c>
      <c r="J659" t="s">
        <v>13</v>
      </c>
    </row>
    <row r="660" spans="1:10" x14ac:dyDescent="0.25">
      <c r="A660" t="s">
        <v>7149</v>
      </c>
      <c r="B660">
        <v>2788.5339092869699</v>
      </c>
      <c r="C660">
        <v>0.75195659380158597</v>
      </c>
      <c r="D660">
        <v>0.185822175187695</v>
      </c>
      <c r="E660">
        <v>4.0466461714919104</v>
      </c>
      <c r="F660" s="1">
        <v>5.1956685511309198E-5</v>
      </c>
      <c r="G660">
        <v>1.41951675027093E-3</v>
      </c>
      <c r="H660" t="s">
        <v>7150</v>
      </c>
      <c r="I660" t="s">
        <v>7151</v>
      </c>
      <c r="J660" t="s">
        <v>13</v>
      </c>
    </row>
    <row r="661" spans="1:10" x14ac:dyDescent="0.25">
      <c r="A661" t="s">
        <v>20364</v>
      </c>
      <c r="B661">
        <v>396.40182112708101</v>
      </c>
      <c r="C661">
        <v>0.52405957426570604</v>
      </c>
      <c r="D661">
        <v>0.12961719915770401</v>
      </c>
      <c r="E661">
        <v>4.0431329921586103</v>
      </c>
      <c r="F661" s="1">
        <v>5.27416846816693E-5</v>
      </c>
      <c r="G661">
        <v>1.4387739210273E-3</v>
      </c>
      <c r="H661" t="s">
        <v>20365</v>
      </c>
      <c r="I661" t="s">
        <v>20366</v>
      </c>
      <c r="J661" t="s">
        <v>13</v>
      </c>
    </row>
    <row r="662" spans="1:10" x14ac:dyDescent="0.25">
      <c r="A662" t="s">
        <v>5058</v>
      </c>
      <c r="B662">
        <v>164.23260127196099</v>
      </c>
      <c r="C662">
        <v>1.45486114871782</v>
      </c>
      <c r="D662">
        <v>0.36001420477819401</v>
      </c>
      <c r="E662">
        <v>4.0411215152306603</v>
      </c>
      <c r="F662" s="1">
        <v>5.3196183205605401E-5</v>
      </c>
      <c r="G662">
        <v>1.4471342934906401E-3</v>
      </c>
      <c r="H662" t="s">
        <v>5059</v>
      </c>
      <c r="I662" t="s">
        <v>5060</v>
      </c>
      <c r="J662" t="s">
        <v>13</v>
      </c>
    </row>
    <row r="663" spans="1:10" x14ac:dyDescent="0.25">
      <c r="A663" t="s">
        <v>16242</v>
      </c>
      <c r="B663">
        <v>602.88148412194005</v>
      </c>
      <c r="C663">
        <v>0.467989833482089</v>
      </c>
      <c r="D663">
        <v>0.115818762935032</v>
      </c>
      <c r="E663">
        <v>4.0407082723254799</v>
      </c>
      <c r="F663" s="1">
        <v>5.3290014930212401E-5</v>
      </c>
      <c r="G663">
        <v>1.4471342934906401E-3</v>
      </c>
      <c r="H663" t="s">
        <v>16243</v>
      </c>
      <c r="I663" t="s">
        <v>16244</v>
      </c>
      <c r="J663" t="s">
        <v>13</v>
      </c>
    </row>
    <row r="664" spans="1:10" x14ac:dyDescent="0.25">
      <c r="A664" t="s">
        <v>27377</v>
      </c>
      <c r="B664">
        <v>86.035532693512906</v>
      </c>
      <c r="C664">
        <v>-1.37823782552374</v>
      </c>
      <c r="D664">
        <v>0.34108360730137899</v>
      </c>
      <c r="E664">
        <v>-4.0407624289781303</v>
      </c>
      <c r="F664" s="1">
        <v>5.3277709093697698E-5</v>
      </c>
      <c r="G664">
        <v>1.4471342934906401E-3</v>
      </c>
      <c r="H664" t="s">
        <v>27378</v>
      </c>
      <c r="I664" t="s">
        <v>27379</v>
      </c>
      <c r="J664" t="s">
        <v>623</v>
      </c>
    </row>
    <row r="665" spans="1:10" x14ac:dyDescent="0.25">
      <c r="A665" t="s">
        <v>4124</v>
      </c>
      <c r="B665">
        <v>298.76767779571401</v>
      </c>
      <c r="C665">
        <v>-0.83229438122948796</v>
      </c>
      <c r="D665">
        <v>0.20601390497498601</v>
      </c>
      <c r="E665">
        <v>-4.0399912876295598</v>
      </c>
      <c r="F665" s="1">
        <v>5.3453187047512297E-5</v>
      </c>
      <c r="G665">
        <v>1.4493726699438801E-3</v>
      </c>
      <c r="H665" t="s">
        <v>4125</v>
      </c>
      <c r="I665" t="s">
        <v>4126</v>
      </c>
      <c r="J665" t="s">
        <v>13</v>
      </c>
    </row>
    <row r="666" spans="1:10" x14ac:dyDescent="0.25">
      <c r="A666" t="s">
        <v>837</v>
      </c>
      <c r="B666">
        <v>8571.3255774577192</v>
      </c>
      <c r="C666">
        <v>0.57821574348051896</v>
      </c>
      <c r="D666">
        <v>0.14319193599681901</v>
      </c>
      <c r="E666">
        <v>4.0380468317249703</v>
      </c>
      <c r="F666" s="1">
        <v>5.3898094519732798E-5</v>
      </c>
      <c r="G666">
        <v>1.45923197078311E-3</v>
      </c>
      <c r="H666" t="s">
        <v>838</v>
      </c>
      <c r="I666" t="s">
        <v>839</v>
      </c>
      <c r="J666" t="s">
        <v>13</v>
      </c>
    </row>
    <row r="667" spans="1:10" x14ac:dyDescent="0.25">
      <c r="A667" t="s">
        <v>19246</v>
      </c>
      <c r="B667">
        <v>1447.60480731914</v>
      </c>
      <c r="C667">
        <v>-0.282092292716555</v>
      </c>
      <c r="D667">
        <v>6.9882122975500394E-2</v>
      </c>
      <c r="E667">
        <v>-4.0366875061230303</v>
      </c>
      <c r="F667" s="1">
        <v>5.4211200663579902E-5</v>
      </c>
      <c r="G667">
        <v>1.46329481490415E-3</v>
      </c>
      <c r="H667" t="s">
        <v>19247</v>
      </c>
      <c r="I667" t="s">
        <v>19248</v>
      </c>
      <c r="J667" t="s">
        <v>13</v>
      </c>
    </row>
    <row r="668" spans="1:10" x14ac:dyDescent="0.25">
      <c r="A668" t="s">
        <v>3412</v>
      </c>
      <c r="B668">
        <v>60.953645078509901</v>
      </c>
      <c r="C668">
        <v>1.0577754980230401</v>
      </c>
      <c r="D668">
        <v>0.26203620477477402</v>
      </c>
      <c r="E668">
        <v>4.03675323771468</v>
      </c>
      <c r="F668" s="1">
        <v>5.4196020524931297E-5</v>
      </c>
      <c r="G668">
        <v>1.46329481490415E-3</v>
      </c>
      <c r="H668" t="s">
        <v>3413</v>
      </c>
      <c r="I668" t="s">
        <v>3414</v>
      </c>
      <c r="J668" t="s">
        <v>13</v>
      </c>
    </row>
    <row r="669" spans="1:10" x14ac:dyDescent="0.25">
      <c r="A669" t="s">
        <v>27380</v>
      </c>
      <c r="B669">
        <v>1804.59851923307</v>
      </c>
      <c r="C669">
        <v>0.50553437344673802</v>
      </c>
      <c r="D669">
        <v>0.12526150574320699</v>
      </c>
      <c r="E669">
        <v>4.0358318419316399</v>
      </c>
      <c r="F669" s="1">
        <v>5.4409176763142399E-5</v>
      </c>
      <c r="G669">
        <v>1.46643351786547E-3</v>
      </c>
      <c r="H669" t="s">
        <v>27381</v>
      </c>
      <c r="I669" t="s">
        <v>27382</v>
      </c>
      <c r="J669" t="s">
        <v>13</v>
      </c>
    </row>
    <row r="670" spans="1:10" x14ac:dyDescent="0.25">
      <c r="A670" t="s">
        <v>12432</v>
      </c>
      <c r="B670">
        <v>12.924739402076501</v>
      </c>
      <c r="C670">
        <v>-2.8636800277942398</v>
      </c>
      <c r="D670">
        <v>0.70973443128515401</v>
      </c>
      <c r="E670">
        <v>-4.0348613531526398</v>
      </c>
      <c r="F670" s="1">
        <v>5.4634548969394098E-5</v>
      </c>
      <c r="G670">
        <v>1.46940829857789E-3</v>
      </c>
      <c r="H670" t="s">
        <v>12433</v>
      </c>
      <c r="I670" t="s">
        <v>12434</v>
      </c>
      <c r="J670" t="s">
        <v>13</v>
      </c>
    </row>
    <row r="671" spans="1:10" x14ac:dyDescent="0.25">
      <c r="A671" t="s">
        <v>27383</v>
      </c>
      <c r="B671">
        <v>87.477431053298005</v>
      </c>
      <c r="C671">
        <v>-0.95856770125877999</v>
      </c>
      <c r="D671">
        <v>0.23758373504019301</v>
      </c>
      <c r="E671">
        <v>-4.0346520400338699</v>
      </c>
      <c r="F671" s="1">
        <v>5.4683272615600597E-5</v>
      </c>
      <c r="G671">
        <v>1.46940829857789E-3</v>
      </c>
      <c r="H671" t="s">
        <v>27384</v>
      </c>
      <c r="J671" t="s">
        <v>40</v>
      </c>
    </row>
    <row r="672" spans="1:10" x14ac:dyDescent="0.25">
      <c r="A672" t="s">
        <v>27385</v>
      </c>
      <c r="B672">
        <v>6719.9458511955399</v>
      </c>
      <c r="C672">
        <v>0.34693959575766298</v>
      </c>
      <c r="D672">
        <v>8.6004525627223993E-2</v>
      </c>
      <c r="E672">
        <v>4.0339690641563504</v>
      </c>
      <c r="F672" s="1">
        <v>5.4842541353093302E-5</v>
      </c>
      <c r="G672">
        <v>1.4714852276353099E-3</v>
      </c>
      <c r="H672" t="s">
        <v>27386</v>
      </c>
      <c r="I672" t="s">
        <v>27387</v>
      </c>
      <c r="J672" t="s">
        <v>13</v>
      </c>
    </row>
    <row r="673" spans="1:10" x14ac:dyDescent="0.25">
      <c r="A673" t="s">
        <v>19808</v>
      </c>
      <c r="B673">
        <v>249.28255039207701</v>
      </c>
      <c r="C673">
        <v>0.59932086163500298</v>
      </c>
      <c r="D673">
        <v>0.14860303079401899</v>
      </c>
      <c r="E673">
        <v>4.0330325595157603</v>
      </c>
      <c r="F673" s="1">
        <v>5.5061647118850903E-5</v>
      </c>
      <c r="G673">
        <v>1.47430787184299E-3</v>
      </c>
      <c r="H673" t="s">
        <v>19809</v>
      </c>
      <c r="I673" t="s">
        <v>19810</v>
      </c>
      <c r="J673" t="s">
        <v>13</v>
      </c>
    </row>
    <row r="674" spans="1:10" x14ac:dyDescent="0.25">
      <c r="A674" t="s">
        <v>21420</v>
      </c>
      <c r="B674">
        <v>14805.8867250775</v>
      </c>
      <c r="C674">
        <v>0.23870696011558201</v>
      </c>
      <c r="D674">
        <v>5.9191109584243499E-2</v>
      </c>
      <c r="E674">
        <v>4.03281779632536</v>
      </c>
      <c r="F674" s="1">
        <v>5.5112010139645901E-5</v>
      </c>
      <c r="G674">
        <v>1.47430787184299E-3</v>
      </c>
      <c r="H674" t="s">
        <v>21421</v>
      </c>
      <c r="I674" t="s">
        <v>21422</v>
      </c>
      <c r="J674" t="s">
        <v>13</v>
      </c>
    </row>
    <row r="675" spans="1:10" x14ac:dyDescent="0.25">
      <c r="A675" t="s">
        <v>6042</v>
      </c>
      <c r="B675">
        <v>1211.2446284318</v>
      </c>
      <c r="C675">
        <v>-0.48077981024327898</v>
      </c>
      <c r="D675">
        <v>0.119305929164973</v>
      </c>
      <c r="E675">
        <v>-4.0298065117825903</v>
      </c>
      <c r="F675" s="1">
        <v>5.5822782970441E-5</v>
      </c>
      <c r="G675">
        <v>1.49109963440389E-3</v>
      </c>
      <c r="H675" t="s">
        <v>6043</v>
      </c>
      <c r="I675" t="s">
        <v>6044</v>
      </c>
      <c r="J675" t="s">
        <v>13</v>
      </c>
    </row>
    <row r="676" spans="1:10" x14ac:dyDescent="0.25">
      <c r="A676" t="s">
        <v>27388</v>
      </c>
      <c r="B676">
        <v>14.597128010344999</v>
      </c>
      <c r="C676">
        <v>-3.50046212608357</v>
      </c>
      <c r="D676">
        <v>0.86884913483668802</v>
      </c>
      <c r="E676">
        <v>-4.02884918190259</v>
      </c>
      <c r="F676" s="1">
        <v>5.6050560884636303E-5</v>
      </c>
      <c r="G676">
        <v>1.4949592390478799E-3</v>
      </c>
      <c r="H676" t="s">
        <v>27389</v>
      </c>
      <c r="I676" t="s">
        <v>27390</v>
      </c>
      <c r="J676" t="s">
        <v>417</v>
      </c>
    </row>
    <row r="677" spans="1:10" x14ac:dyDescent="0.25">
      <c r="A677" t="s">
        <v>20488</v>
      </c>
      <c r="B677">
        <v>1125.13735398573</v>
      </c>
      <c r="C677">
        <v>-0.378759039301441</v>
      </c>
      <c r="D677">
        <v>9.4211815323964804E-2</v>
      </c>
      <c r="E677">
        <v>-4.02029233805768</v>
      </c>
      <c r="F677" s="1">
        <v>5.8125966892347698E-5</v>
      </c>
      <c r="G677">
        <v>1.54651614307438E-3</v>
      </c>
      <c r="H677" t="s">
        <v>20489</v>
      </c>
      <c r="I677" t="s">
        <v>20490</v>
      </c>
      <c r="J677" t="s">
        <v>13</v>
      </c>
    </row>
    <row r="678" spans="1:10" x14ac:dyDescent="0.25">
      <c r="A678" t="s">
        <v>18199</v>
      </c>
      <c r="B678">
        <v>2091.0495362156298</v>
      </c>
      <c r="C678">
        <v>-0.46048806897919198</v>
      </c>
      <c r="D678">
        <v>0.1145443968772</v>
      </c>
      <c r="E678">
        <v>-4.0201710562313204</v>
      </c>
      <c r="F678" s="1">
        <v>5.81558995306524E-5</v>
      </c>
      <c r="G678">
        <v>1.54651614307438E-3</v>
      </c>
      <c r="H678" t="s">
        <v>18200</v>
      </c>
      <c r="I678" t="s">
        <v>18201</v>
      </c>
      <c r="J678" t="s">
        <v>13</v>
      </c>
    </row>
    <row r="679" spans="1:10" x14ac:dyDescent="0.25">
      <c r="A679" t="s">
        <v>27391</v>
      </c>
      <c r="B679">
        <v>5841.6495825599504</v>
      </c>
      <c r="C679">
        <v>-0.42084691583093498</v>
      </c>
      <c r="D679">
        <v>0.104705275051813</v>
      </c>
      <c r="E679">
        <v>-4.0193477895233203</v>
      </c>
      <c r="F679" s="1">
        <v>5.8359469883979397E-5</v>
      </c>
      <c r="G679">
        <v>1.54888705449346E-3</v>
      </c>
      <c r="H679" t="s">
        <v>27392</v>
      </c>
      <c r="I679" t="s">
        <v>27393</v>
      </c>
      <c r="J679" t="s">
        <v>13</v>
      </c>
    </row>
    <row r="680" spans="1:10" x14ac:dyDescent="0.25">
      <c r="A680" t="s">
        <v>12396</v>
      </c>
      <c r="B680">
        <v>895.83769713724803</v>
      </c>
      <c r="C680">
        <v>0.32095253604845903</v>
      </c>
      <c r="D680">
        <v>7.9863335246222703E-2</v>
      </c>
      <c r="E680">
        <v>4.0187720066905097</v>
      </c>
      <c r="F680" s="1">
        <v>5.8502245383985101E-5</v>
      </c>
      <c r="G680">
        <v>1.54888705449346E-3</v>
      </c>
      <c r="H680" t="s">
        <v>12397</v>
      </c>
      <c r="I680" t="s">
        <v>12398</v>
      </c>
      <c r="J680" t="s">
        <v>13</v>
      </c>
    </row>
    <row r="681" spans="1:10" x14ac:dyDescent="0.25">
      <c r="A681" t="s">
        <v>27394</v>
      </c>
      <c r="B681">
        <v>111.4953172858</v>
      </c>
      <c r="C681">
        <v>1.6045750303836701</v>
      </c>
      <c r="D681">
        <v>0.39927835497478498</v>
      </c>
      <c r="E681">
        <v>4.0186877409996304</v>
      </c>
      <c r="F681" s="1">
        <v>5.8523168275033998E-5</v>
      </c>
      <c r="G681">
        <v>1.54888705449346E-3</v>
      </c>
      <c r="H681" t="s">
        <v>27395</v>
      </c>
      <c r="I681" t="s">
        <v>27396</v>
      </c>
      <c r="J681" t="s">
        <v>13</v>
      </c>
    </row>
    <row r="682" spans="1:10" x14ac:dyDescent="0.25">
      <c r="A682" t="s">
        <v>27397</v>
      </c>
      <c r="B682">
        <v>68.445082787821605</v>
      </c>
      <c r="C682">
        <v>-2.1151242284318301</v>
      </c>
      <c r="D682">
        <v>0.52635745507106002</v>
      </c>
      <c r="E682">
        <v>-4.0184179174327204</v>
      </c>
      <c r="F682" s="1">
        <v>5.8590212256326501E-5</v>
      </c>
      <c r="G682">
        <v>1.54888705449346E-3</v>
      </c>
      <c r="H682" t="s">
        <v>27398</v>
      </c>
      <c r="I682" t="s">
        <v>27399</v>
      </c>
      <c r="J682" t="s">
        <v>1609</v>
      </c>
    </row>
    <row r="683" spans="1:10" x14ac:dyDescent="0.25">
      <c r="A683" t="s">
        <v>27400</v>
      </c>
      <c r="B683">
        <v>3463.09174957595</v>
      </c>
      <c r="C683">
        <v>-0.31846886306480798</v>
      </c>
      <c r="D683">
        <v>7.9363242079999299E-2</v>
      </c>
      <c r="E683">
        <v>-4.0128005701151501</v>
      </c>
      <c r="F683" s="1">
        <v>6.0002604026094603E-5</v>
      </c>
      <c r="G683">
        <v>1.58389226804176E-3</v>
      </c>
      <c r="H683" t="s">
        <v>27401</v>
      </c>
      <c r="I683" t="s">
        <v>27402</v>
      </c>
      <c r="J683" t="s">
        <v>13</v>
      </c>
    </row>
    <row r="684" spans="1:10" x14ac:dyDescent="0.25">
      <c r="A684" t="s">
        <v>27403</v>
      </c>
      <c r="B684">
        <v>432.02879660976402</v>
      </c>
      <c r="C684">
        <v>0.60967163559566095</v>
      </c>
      <c r="D684">
        <v>0.152294731892789</v>
      </c>
      <c r="E684">
        <v>4.0032352269732598</v>
      </c>
      <c r="F684" s="1">
        <v>6.24821217981509E-5</v>
      </c>
      <c r="G684">
        <v>1.64692229996594E-3</v>
      </c>
      <c r="H684" t="s">
        <v>19362</v>
      </c>
      <c r="I684" t="s">
        <v>19363</v>
      </c>
      <c r="J684" t="s">
        <v>13</v>
      </c>
    </row>
    <row r="685" spans="1:10" x14ac:dyDescent="0.25">
      <c r="A685" t="s">
        <v>26106</v>
      </c>
      <c r="B685">
        <v>321.881831378485</v>
      </c>
      <c r="C685">
        <v>0.93003738824830995</v>
      </c>
      <c r="D685">
        <v>0.232515335294604</v>
      </c>
      <c r="E685">
        <v>3.99989698343949</v>
      </c>
      <c r="F685" s="1">
        <v>6.3370062807117103E-5</v>
      </c>
      <c r="G685">
        <v>1.66787775276797E-3</v>
      </c>
      <c r="H685" t="s">
        <v>26107</v>
      </c>
      <c r="I685" t="s">
        <v>26108</v>
      </c>
      <c r="J685" t="s">
        <v>13</v>
      </c>
    </row>
    <row r="686" spans="1:10" x14ac:dyDescent="0.25">
      <c r="A686" t="s">
        <v>6901</v>
      </c>
      <c r="B686">
        <v>425.61845741358002</v>
      </c>
      <c r="C686">
        <v>1.2355431862598401</v>
      </c>
      <c r="D686">
        <v>0.30901478601694998</v>
      </c>
      <c r="E686">
        <v>3.99833031352768</v>
      </c>
      <c r="F686" s="1">
        <v>6.3790888216579399E-5</v>
      </c>
      <c r="G686">
        <v>1.67649552487204E-3</v>
      </c>
      <c r="H686" t="s">
        <v>6902</v>
      </c>
      <c r="I686" t="s">
        <v>6903</v>
      </c>
      <c r="J686" t="s">
        <v>13</v>
      </c>
    </row>
    <row r="687" spans="1:10" x14ac:dyDescent="0.25">
      <c r="A687" t="s">
        <v>27404</v>
      </c>
      <c r="B687">
        <v>293.132097276016</v>
      </c>
      <c r="C687">
        <v>-0.40037631327855999</v>
      </c>
      <c r="D687">
        <v>0.100235738915885</v>
      </c>
      <c r="E687">
        <v>-3.9943469027004799</v>
      </c>
      <c r="F687" s="1">
        <v>6.48728232470803E-5</v>
      </c>
      <c r="G687">
        <v>1.70243739369165E-3</v>
      </c>
      <c r="H687" t="s">
        <v>27405</v>
      </c>
      <c r="I687" t="s">
        <v>27406</v>
      </c>
      <c r="J687" t="s">
        <v>13</v>
      </c>
    </row>
    <row r="688" spans="1:10" x14ac:dyDescent="0.25">
      <c r="A688" t="s">
        <v>27407</v>
      </c>
      <c r="B688">
        <v>541.91158247744204</v>
      </c>
      <c r="C688">
        <v>-0.44909238698964099</v>
      </c>
      <c r="D688">
        <v>0.112467009144282</v>
      </c>
      <c r="E688">
        <v>-3.99310331453297</v>
      </c>
      <c r="F688" s="1">
        <v>6.5214136583841096E-5</v>
      </c>
      <c r="G688">
        <v>1.7088959878539399E-3</v>
      </c>
      <c r="H688" t="s">
        <v>27408</v>
      </c>
      <c r="I688" t="s">
        <v>27409</v>
      </c>
      <c r="J688" t="s">
        <v>13</v>
      </c>
    </row>
    <row r="689" spans="1:10" x14ac:dyDescent="0.25">
      <c r="A689" t="s">
        <v>27410</v>
      </c>
      <c r="B689">
        <v>162.642629080277</v>
      </c>
      <c r="C689">
        <v>-5.1482742218388298</v>
      </c>
      <c r="D689">
        <v>1.29077705700375</v>
      </c>
      <c r="E689">
        <v>-3.9885076930243799</v>
      </c>
      <c r="F689" s="1">
        <v>6.6490247085500899E-5</v>
      </c>
      <c r="G689">
        <v>1.7397958238844599E-3</v>
      </c>
      <c r="H689" t="s">
        <v>27411</v>
      </c>
      <c r="J689" t="s">
        <v>1231</v>
      </c>
    </row>
    <row r="690" spans="1:10" x14ac:dyDescent="0.25">
      <c r="A690" t="s">
        <v>27412</v>
      </c>
      <c r="B690">
        <v>1420.51693523315</v>
      </c>
      <c r="C690">
        <v>0.57570851773748899</v>
      </c>
      <c r="D690">
        <v>0.14439382553136201</v>
      </c>
      <c r="E690">
        <v>3.9870715774646901</v>
      </c>
      <c r="F690" s="1">
        <v>6.6893849123967602E-5</v>
      </c>
      <c r="G690">
        <v>1.7478087216524301E-3</v>
      </c>
      <c r="H690" t="s">
        <v>27413</v>
      </c>
      <c r="I690" t="s">
        <v>27414</v>
      </c>
      <c r="J690" t="s">
        <v>13</v>
      </c>
    </row>
    <row r="691" spans="1:10" x14ac:dyDescent="0.25">
      <c r="A691" t="s">
        <v>27415</v>
      </c>
      <c r="B691">
        <v>225.90280206607201</v>
      </c>
      <c r="C691">
        <v>0.48246382066087801</v>
      </c>
      <c r="D691">
        <v>0.121029999308273</v>
      </c>
      <c r="E691">
        <v>3.9863159829655599</v>
      </c>
      <c r="F691" s="1">
        <v>6.7107129045283106E-5</v>
      </c>
      <c r="G691">
        <v>1.75083279994598E-3</v>
      </c>
      <c r="H691" t="s">
        <v>27416</v>
      </c>
      <c r="I691" t="s">
        <v>27417</v>
      </c>
      <c r="J691" t="s">
        <v>13</v>
      </c>
    </row>
    <row r="692" spans="1:10" x14ac:dyDescent="0.25">
      <c r="A692" t="s">
        <v>27418</v>
      </c>
      <c r="B692">
        <v>697.92092522845201</v>
      </c>
      <c r="C692">
        <v>-0.40120450255300999</v>
      </c>
      <c r="D692">
        <v>0.10066041494429701</v>
      </c>
      <c r="E692">
        <v>-3.98572271706835</v>
      </c>
      <c r="F692" s="1">
        <v>6.7275039647328303E-5</v>
      </c>
      <c r="G692">
        <v>1.7526661272417199E-3</v>
      </c>
      <c r="H692" t="s">
        <v>27419</v>
      </c>
      <c r="I692" t="s">
        <v>27420</v>
      </c>
      <c r="J692" t="s">
        <v>1231</v>
      </c>
    </row>
    <row r="693" spans="1:10" x14ac:dyDescent="0.25">
      <c r="A693" t="s">
        <v>27421</v>
      </c>
      <c r="B693">
        <v>66.493052222286494</v>
      </c>
      <c r="C693">
        <v>-0.98938512156703595</v>
      </c>
      <c r="D693">
        <v>0.24842810070858701</v>
      </c>
      <c r="E693">
        <v>-3.9825813534983801</v>
      </c>
      <c r="F693" s="1">
        <v>6.8170778189131806E-5</v>
      </c>
      <c r="G693">
        <v>1.77342821521002E-3</v>
      </c>
      <c r="H693" t="s">
        <v>27422</v>
      </c>
      <c r="I693" t="s">
        <v>27423</v>
      </c>
      <c r="J693" t="s">
        <v>13</v>
      </c>
    </row>
    <row r="694" spans="1:10" x14ac:dyDescent="0.25">
      <c r="A694" t="s">
        <v>21751</v>
      </c>
      <c r="B694">
        <v>1640.2524583162899</v>
      </c>
      <c r="C694">
        <v>-0.60176080221762995</v>
      </c>
      <c r="D694">
        <v>0.151219357694416</v>
      </c>
      <c r="E694">
        <v>-3.9793900158845301</v>
      </c>
      <c r="F694" s="1">
        <v>6.9092314461869394E-5</v>
      </c>
      <c r="G694">
        <v>1.79480035396607E-3</v>
      </c>
      <c r="H694" t="s">
        <v>21752</v>
      </c>
      <c r="I694" t="s">
        <v>21753</v>
      </c>
      <c r="J694" t="s">
        <v>13</v>
      </c>
    </row>
    <row r="695" spans="1:10" x14ac:dyDescent="0.25">
      <c r="A695" t="s">
        <v>5490</v>
      </c>
      <c r="B695">
        <v>215.63324451703801</v>
      </c>
      <c r="C695">
        <v>1.0154914079758499</v>
      </c>
      <c r="D695">
        <v>0.255277249100262</v>
      </c>
      <c r="E695">
        <v>3.9779941673415902</v>
      </c>
      <c r="F695" s="1">
        <v>6.9499076171593196E-5</v>
      </c>
      <c r="G695">
        <v>1.80275782843945E-3</v>
      </c>
      <c r="H695" t="s">
        <v>5491</v>
      </c>
      <c r="I695" t="s">
        <v>5492</v>
      </c>
      <c r="J695" t="s">
        <v>13</v>
      </c>
    </row>
    <row r="696" spans="1:10" x14ac:dyDescent="0.25">
      <c r="A696" t="s">
        <v>27424</v>
      </c>
      <c r="B696">
        <v>37.807550855265198</v>
      </c>
      <c r="C696">
        <v>-2.4830248299933699</v>
      </c>
      <c r="D696">
        <v>0.62429632242698496</v>
      </c>
      <c r="E696">
        <v>-3.9773177268456101</v>
      </c>
      <c r="F696" s="1">
        <v>6.9697010495315697E-5</v>
      </c>
      <c r="G696">
        <v>1.8052833165814099E-3</v>
      </c>
      <c r="H696" t="s">
        <v>27425</v>
      </c>
      <c r="I696" t="s">
        <v>27426</v>
      </c>
      <c r="J696" t="s">
        <v>13</v>
      </c>
    </row>
    <row r="697" spans="1:10" x14ac:dyDescent="0.25">
      <c r="A697" t="s">
        <v>27427</v>
      </c>
      <c r="B697">
        <v>40.968343562877799</v>
      </c>
      <c r="C697">
        <v>-1.4988556778656601</v>
      </c>
      <c r="D697">
        <v>0.37691427226208701</v>
      </c>
      <c r="E697">
        <v>-3.9766487718019499</v>
      </c>
      <c r="F697" s="1">
        <v>6.9893278908707398E-5</v>
      </c>
      <c r="G697">
        <v>1.80775843863299E-3</v>
      </c>
      <c r="H697" t="s">
        <v>27428</v>
      </c>
      <c r="I697" t="s">
        <v>27429</v>
      </c>
      <c r="J697" t="s">
        <v>13</v>
      </c>
    </row>
    <row r="698" spans="1:10" x14ac:dyDescent="0.25">
      <c r="A698" t="s">
        <v>27430</v>
      </c>
      <c r="B698">
        <v>1542.96038808711</v>
      </c>
      <c r="C698">
        <v>-0.684884050260545</v>
      </c>
      <c r="D698">
        <v>0.172302382484495</v>
      </c>
      <c r="E698">
        <v>-3.9748959961257402</v>
      </c>
      <c r="F698" s="1">
        <v>7.0410018320459094E-5</v>
      </c>
      <c r="G698">
        <v>1.81850335086653E-3</v>
      </c>
      <c r="H698" t="s">
        <v>27431</v>
      </c>
      <c r="I698" t="s">
        <v>27432</v>
      </c>
      <c r="J698" t="s">
        <v>13</v>
      </c>
    </row>
    <row r="699" spans="1:10" x14ac:dyDescent="0.25">
      <c r="A699" t="s">
        <v>27433</v>
      </c>
      <c r="B699">
        <v>1310.54814494568</v>
      </c>
      <c r="C699">
        <v>-0.38267222544896001</v>
      </c>
      <c r="D699">
        <v>9.6297582008141897E-2</v>
      </c>
      <c r="E699">
        <v>-3.9738508223041902</v>
      </c>
      <c r="F699" s="1">
        <v>7.0719866083169901E-5</v>
      </c>
      <c r="G699">
        <v>1.82388160372543E-3</v>
      </c>
      <c r="H699" t="s">
        <v>27434</v>
      </c>
      <c r="I699" t="s">
        <v>27435</v>
      </c>
      <c r="J699" t="s">
        <v>13</v>
      </c>
    </row>
    <row r="700" spans="1:10" x14ac:dyDescent="0.25">
      <c r="A700" t="s">
        <v>12891</v>
      </c>
      <c r="B700">
        <v>2924.1673864519298</v>
      </c>
      <c r="C700">
        <v>0.27134544743897199</v>
      </c>
      <c r="D700">
        <v>6.8307454593310404E-2</v>
      </c>
      <c r="E700">
        <v>3.97241339257203</v>
      </c>
      <c r="F700" s="1">
        <v>7.1148107766631004E-5</v>
      </c>
      <c r="G700">
        <v>1.8322934496571399E-3</v>
      </c>
      <c r="H700" t="s">
        <v>12892</v>
      </c>
      <c r="I700" t="s">
        <v>12893</v>
      </c>
      <c r="J700" t="s">
        <v>13</v>
      </c>
    </row>
    <row r="701" spans="1:10" x14ac:dyDescent="0.25">
      <c r="A701" t="s">
        <v>27436</v>
      </c>
      <c r="B701">
        <v>67.857062934643395</v>
      </c>
      <c r="C701">
        <v>-0.96492537124813105</v>
      </c>
      <c r="D701">
        <v>0.242983340180424</v>
      </c>
      <c r="E701">
        <v>-3.97115855980759</v>
      </c>
      <c r="F701" s="1">
        <v>7.1523954171647496E-5</v>
      </c>
      <c r="G701">
        <v>1.83742384037628E-3</v>
      </c>
      <c r="H701" t="s">
        <v>27437</v>
      </c>
      <c r="I701" t="s">
        <v>27438</v>
      </c>
      <c r="J701" t="s">
        <v>13</v>
      </c>
    </row>
    <row r="702" spans="1:10" x14ac:dyDescent="0.25">
      <c r="A702" t="s">
        <v>27439</v>
      </c>
      <c r="B702">
        <v>74.277092490627595</v>
      </c>
      <c r="C702">
        <v>-1.09387999915901</v>
      </c>
      <c r="D702">
        <v>0.27546262663170101</v>
      </c>
      <c r="E702">
        <v>-3.9710650135546302</v>
      </c>
      <c r="F702" s="1">
        <v>7.1552048157271203E-5</v>
      </c>
      <c r="G702">
        <v>1.83742384037628E-3</v>
      </c>
      <c r="H702" t="s">
        <v>27440</v>
      </c>
      <c r="I702" t="s">
        <v>27441</v>
      </c>
      <c r="J702" t="s">
        <v>417</v>
      </c>
    </row>
    <row r="703" spans="1:10" x14ac:dyDescent="0.25">
      <c r="A703" t="s">
        <v>1661</v>
      </c>
      <c r="B703">
        <v>9546.2803021005802</v>
      </c>
      <c r="C703">
        <v>0.43862987264158299</v>
      </c>
      <c r="D703">
        <v>0.11047867259725599</v>
      </c>
      <c r="E703">
        <v>3.97026740392314</v>
      </c>
      <c r="F703" s="1">
        <v>7.1792012068294599E-5</v>
      </c>
      <c r="G703">
        <v>1.8409523094655501E-3</v>
      </c>
      <c r="H703" t="s">
        <v>1662</v>
      </c>
      <c r="I703" t="s">
        <v>1663</v>
      </c>
      <c r="J703" t="s">
        <v>13</v>
      </c>
    </row>
    <row r="704" spans="1:10" x14ac:dyDescent="0.25">
      <c r="A704" t="s">
        <v>10612</v>
      </c>
      <c r="B704">
        <v>44.895339618407299</v>
      </c>
      <c r="C704">
        <v>1.5451712480202799</v>
      </c>
      <c r="D704">
        <v>0.38933965578700003</v>
      </c>
      <c r="E704">
        <v>3.9686973187894798</v>
      </c>
      <c r="F704" s="1">
        <v>7.2266604053156496E-5</v>
      </c>
      <c r="G704">
        <v>1.85047866298739E-3</v>
      </c>
      <c r="H704" t="s">
        <v>10613</v>
      </c>
      <c r="I704" t="s">
        <v>10614</v>
      </c>
      <c r="J704" t="s">
        <v>13</v>
      </c>
    </row>
    <row r="705" spans="1:10" x14ac:dyDescent="0.25">
      <c r="A705" t="s">
        <v>11245</v>
      </c>
      <c r="B705">
        <v>343.68419181220202</v>
      </c>
      <c r="C705">
        <v>-3.1991059158735702</v>
      </c>
      <c r="D705">
        <v>0.80642731572847803</v>
      </c>
      <c r="E705">
        <v>-3.9670108557566599</v>
      </c>
      <c r="F705" s="1">
        <v>7.2779678717665406E-5</v>
      </c>
      <c r="G705">
        <v>1.8609618703448599E-3</v>
      </c>
      <c r="H705" t="s">
        <v>11246</v>
      </c>
      <c r="I705" t="s">
        <v>11247</v>
      </c>
      <c r="J705" t="s">
        <v>13</v>
      </c>
    </row>
    <row r="706" spans="1:10" x14ac:dyDescent="0.25">
      <c r="A706" t="s">
        <v>1688</v>
      </c>
      <c r="B706">
        <v>17.741822666875699</v>
      </c>
      <c r="C706">
        <v>-3.65768491584388</v>
      </c>
      <c r="D706">
        <v>0.92239853603715205</v>
      </c>
      <c r="E706">
        <v>-3.9654062457190999</v>
      </c>
      <c r="F706" s="1">
        <v>7.3271048227938594E-5</v>
      </c>
      <c r="G706">
        <v>1.8708610465028399E-3</v>
      </c>
      <c r="H706" t="s">
        <v>1689</v>
      </c>
      <c r="I706" t="s">
        <v>1690</v>
      </c>
      <c r="J706" t="s">
        <v>13</v>
      </c>
    </row>
    <row r="707" spans="1:10" x14ac:dyDescent="0.25">
      <c r="A707" t="s">
        <v>786</v>
      </c>
      <c r="B707">
        <v>15600.4657233991</v>
      </c>
      <c r="C707">
        <v>0.35410871582929998</v>
      </c>
      <c r="D707">
        <v>8.9319149372062007E-2</v>
      </c>
      <c r="E707">
        <v>3.96453300684994</v>
      </c>
      <c r="F707" s="1">
        <v>7.3539771322866297E-5</v>
      </c>
      <c r="G707">
        <v>1.8750552489281999E-3</v>
      </c>
      <c r="H707" t="s">
        <v>787</v>
      </c>
      <c r="I707" t="s">
        <v>788</v>
      </c>
      <c r="J707" t="s">
        <v>13</v>
      </c>
    </row>
    <row r="708" spans="1:10" x14ac:dyDescent="0.25">
      <c r="A708" t="s">
        <v>12548</v>
      </c>
      <c r="B708">
        <v>3783.98184485405</v>
      </c>
      <c r="C708">
        <v>0.35097755667653802</v>
      </c>
      <c r="D708">
        <v>8.8596167503924295E-2</v>
      </c>
      <c r="E708">
        <v>3.9615433326841401</v>
      </c>
      <c r="F708" s="1">
        <v>7.4466863801084306E-5</v>
      </c>
      <c r="G708">
        <v>1.89331473828536E-3</v>
      </c>
      <c r="H708" t="s">
        <v>12549</v>
      </c>
      <c r="I708" t="s">
        <v>12550</v>
      </c>
      <c r="J708" t="s">
        <v>13</v>
      </c>
    </row>
    <row r="709" spans="1:10" x14ac:dyDescent="0.25">
      <c r="A709" t="s">
        <v>4561</v>
      </c>
      <c r="B709">
        <v>1054.8462937382601</v>
      </c>
      <c r="C709">
        <v>0.29853137373245903</v>
      </c>
      <c r="D709">
        <v>7.5356659723656697E-2</v>
      </c>
      <c r="E709">
        <v>3.9615791733234298</v>
      </c>
      <c r="F709" s="1">
        <v>7.4455684515416901E-5</v>
      </c>
      <c r="G709">
        <v>1.89331473828536E-3</v>
      </c>
      <c r="H709" t="s">
        <v>4562</v>
      </c>
      <c r="I709" t="s">
        <v>4563</v>
      </c>
      <c r="J709" t="s">
        <v>13</v>
      </c>
    </row>
    <row r="710" spans="1:10" x14ac:dyDescent="0.25">
      <c r="A710" t="s">
        <v>18006</v>
      </c>
      <c r="B710">
        <v>3585.9507907452598</v>
      </c>
      <c r="C710">
        <v>0.41388091484667799</v>
      </c>
      <c r="D710">
        <v>0.104621834589565</v>
      </c>
      <c r="E710">
        <v>3.95597072513924</v>
      </c>
      <c r="F710" s="1">
        <v>7.6224495695630194E-5</v>
      </c>
      <c r="G710">
        <v>1.9352612414944301E-3</v>
      </c>
      <c r="H710" t="s">
        <v>18007</v>
      </c>
      <c r="I710" t="s">
        <v>18008</v>
      </c>
      <c r="J710" t="s">
        <v>13</v>
      </c>
    </row>
    <row r="711" spans="1:10" x14ac:dyDescent="0.25">
      <c r="A711" t="s">
        <v>20027</v>
      </c>
      <c r="B711">
        <v>763.38872406159498</v>
      </c>
      <c r="C711">
        <v>0.72636653944558605</v>
      </c>
      <c r="D711">
        <v>0.18365120988491301</v>
      </c>
      <c r="E711">
        <v>3.95514159640316</v>
      </c>
      <c r="F711" s="1">
        <v>7.6489336129755003E-5</v>
      </c>
      <c r="G711">
        <v>1.9392423496173801E-3</v>
      </c>
      <c r="H711" t="s">
        <v>20028</v>
      </c>
      <c r="I711" t="s">
        <v>20029</v>
      </c>
      <c r="J711" t="s">
        <v>13</v>
      </c>
    </row>
    <row r="712" spans="1:10" x14ac:dyDescent="0.25">
      <c r="A712" t="s">
        <v>15498</v>
      </c>
      <c r="B712">
        <v>9.0312957270014707</v>
      </c>
      <c r="C712">
        <v>-3.77785393104759</v>
      </c>
      <c r="D712">
        <v>0.95527964305276403</v>
      </c>
      <c r="E712">
        <v>-3.95470997264716</v>
      </c>
      <c r="F712" s="1">
        <v>7.6627549594085706E-5</v>
      </c>
      <c r="G712">
        <v>1.94000636842572E-3</v>
      </c>
      <c r="H712" t="s">
        <v>15499</v>
      </c>
      <c r="I712" t="s">
        <v>15500</v>
      </c>
      <c r="J712" t="s">
        <v>13</v>
      </c>
    </row>
    <row r="713" spans="1:10" x14ac:dyDescent="0.25">
      <c r="A713" t="s">
        <v>10698</v>
      </c>
      <c r="B713">
        <v>2229.52436010683</v>
      </c>
      <c r="C713">
        <v>0.30293428541130801</v>
      </c>
      <c r="D713">
        <v>7.6729141660383401E-2</v>
      </c>
      <c r="E713">
        <v>3.9480994946111601</v>
      </c>
      <c r="F713" s="1">
        <v>7.8774067221894705E-5</v>
      </c>
      <c r="G713">
        <v>1.9915415586380398E-3</v>
      </c>
      <c r="H713" t="s">
        <v>10699</v>
      </c>
      <c r="I713" t="s">
        <v>10700</v>
      </c>
      <c r="J713" t="s">
        <v>13</v>
      </c>
    </row>
    <row r="714" spans="1:10" x14ac:dyDescent="0.25">
      <c r="A714" t="s">
        <v>26585</v>
      </c>
      <c r="B714">
        <v>73.2786725278783</v>
      </c>
      <c r="C714">
        <v>1.46747669097709</v>
      </c>
      <c r="D714">
        <v>0.37179332104916901</v>
      </c>
      <c r="E714">
        <v>3.94702273520137</v>
      </c>
      <c r="F714" s="1">
        <v>7.9129045470419402E-5</v>
      </c>
      <c r="G714">
        <v>1.9977023434515199E-3</v>
      </c>
      <c r="H714" t="s">
        <v>26586</v>
      </c>
      <c r="I714" t="s">
        <v>26587</v>
      </c>
      <c r="J714" t="s">
        <v>13</v>
      </c>
    </row>
    <row r="715" spans="1:10" x14ac:dyDescent="0.25">
      <c r="A715" t="s">
        <v>21723</v>
      </c>
      <c r="B715">
        <v>608.50382632570597</v>
      </c>
      <c r="C715">
        <v>-0.95527021299042203</v>
      </c>
      <c r="D715">
        <v>0.242091691694687</v>
      </c>
      <c r="E715">
        <v>-3.9459025062089101</v>
      </c>
      <c r="F715" s="1">
        <v>7.9499959192694706E-5</v>
      </c>
      <c r="G715">
        <v>2.0042475667259398E-3</v>
      </c>
      <c r="H715" t="s">
        <v>21724</v>
      </c>
      <c r="I715" t="s">
        <v>21725</v>
      </c>
      <c r="J715" t="s">
        <v>13</v>
      </c>
    </row>
    <row r="716" spans="1:10" x14ac:dyDescent="0.25">
      <c r="A716" t="s">
        <v>27442</v>
      </c>
      <c r="B716">
        <v>866.35643721882604</v>
      </c>
      <c r="C716">
        <v>-0.55175742416902696</v>
      </c>
      <c r="D716">
        <v>0.13991288002350499</v>
      </c>
      <c r="E716">
        <v>-3.9435784902457298</v>
      </c>
      <c r="F716" s="1">
        <v>8.0274701440689005E-5</v>
      </c>
      <c r="G716">
        <v>2.02094094089813E-3</v>
      </c>
      <c r="H716" t="s">
        <v>27443</v>
      </c>
      <c r="I716" t="s">
        <v>27444</v>
      </c>
      <c r="J716" t="s">
        <v>13</v>
      </c>
    </row>
    <row r="717" spans="1:10" x14ac:dyDescent="0.25">
      <c r="A717" t="s">
        <v>21328</v>
      </c>
      <c r="B717">
        <v>1561.7027679299299</v>
      </c>
      <c r="C717">
        <v>-0.60229023096179601</v>
      </c>
      <c r="D717">
        <v>0.152761921134003</v>
      </c>
      <c r="E717">
        <v>-3.9426725357392298</v>
      </c>
      <c r="F717" s="1">
        <v>8.0578642594432906E-5</v>
      </c>
      <c r="G717">
        <v>2.0257515890337099E-3</v>
      </c>
      <c r="H717" t="s">
        <v>21329</v>
      </c>
      <c r="I717" t="s">
        <v>21330</v>
      </c>
      <c r="J717" t="s">
        <v>13</v>
      </c>
    </row>
    <row r="718" spans="1:10" x14ac:dyDescent="0.25">
      <c r="A718" t="s">
        <v>20012</v>
      </c>
      <c r="B718">
        <v>128.35305224250999</v>
      </c>
      <c r="C718">
        <v>0.99830424268941798</v>
      </c>
      <c r="D718">
        <v>0.25325890012381802</v>
      </c>
      <c r="E718">
        <v>3.9418328129883902</v>
      </c>
      <c r="F718" s="1">
        <v>8.0861334620548701E-5</v>
      </c>
      <c r="G718">
        <v>2.0300153236907001E-3</v>
      </c>
      <c r="H718" t="s">
        <v>20013</v>
      </c>
      <c r="I718" t="s">
        <v>20014</v>
      </c>
      <c r="J718" t="s">
        <v>13</v>
      </c>
    </row>
    <row r="719" spans="1:10" x14ac:dyDescent="0.25">
      <c r="A719" t="s">
        <v>6928</v>
      </c>
      <c r="B719">
        <v>1094.3707725939501</v>
      </c>
      <c r="C719">
        <v>0.54609161300373799</v>
      </c>
      <c r="D719">
        <v>0.13867427068472499</v>
      </c>
      <c r="E719">
        <v>3.9379447269297199</v>
      </c>
      <c r="F719" s="1">
        <v>8.2182518661037303E-5</v>
      </c>
      <c r="G719">
        <v>2.0581266917364398E-3</v>
      </c>
      <c r="H719" t="s">
        <v>6929</v>
      </c>
      <c r="I719" t="s">
        <v>6930</v>
      </c>
      <c r="J719" t="s">
        <v>13</v>
      </c>
    </row>
    <row r="720" spans="1:10" x14ac:dyDescent="0.25">
      <c r="A720" t="s">
        <v>27445</v>
      </c>
      <c r="B720">
        <v>19.301483701751401</v>
      </c>
      <c r="C720">
        <v>-2.59200203513379</v>
      </c>
      <c r="D720">
        <v>0.65822550087631004</v>
      </c>
      <c r="E720">
        <v>-3.9378632880114801</v>
      </c>
      <c r="F720" s="1">
        <v>8.2210408800837095E-5</v>
      </c>
      <c r="G720">
        <v>2.0581266917364398E-3</v>
      </c>
      <c r="H720" t="s">
        <v>27446</v>
      </c>
      <c r="I720" t="s">
        <v>27447</v>
      </c>
      <c r="J720" t="s">
        <v>13</v>
      </c>
    </row>
    <row r="721" spans="1:10" x14ac:dyDescent="0.25">
      <c r="A721" t="s">
        <v>27448</v>
      </c>
      <c r="B721">
        <v>367.73247747792499</v>
      </c>
      <c r="C721">
        <v>0.97520456700640401</v>
      </c>
      <c r="D721">
        <v>0.24789978097972801</v>
      </c>
      <c r="E721">
        <v>3.9338661904108498</v>
      </c>
      <c r="F721" s="1">
        <v>8.3590330072750603E-5</v>
      </c>
      <c r="G721">
        <v>2.08975825181877E-3</v>
      </c>
      <c r="H721" t="s">
        <v>27449</v>
      </c>
      <c r="I721" t="s">
        <v>27450</v>
      </c>
      <c r="J721" t="s">
        <v>13</v>
      </c>
    </row>
    <row r="722" spans="1:10" x14ac:dyDescent="0.25">
      <c r="A722" t="s">
        <v>27451</v>
      </c>
      <c r="B722">
        <v>493.35165863045398</v>
      </c>
      <c r="C722">
        <v>0.48402260952783599</v>
      </c>
      <c r="D722">
        <v>0.123104210110717</v>
      </c>
      <c r="E722">
        <v>3.9318119915843401</v>
      </c>
      <c r="F722" s="1">
        <v>8.4307990128967196E-5</v>
      </c>
      <c r="G722">
        <v>2.1018450316874502E-3</v>
      </c>
      <c r="H722" t="s">
        <v>27452</v>
      </c>
      <c r="I722" t="s">
        <v>27453</v>
      </c>
      <c r="J722" t="s">
        <v>13</v>
      </c>
    </row>
    <row r="723" spans="1:10" x14ac:dyDescent="0.25">
      <c r="A723" t="s">
        <v>8684</v>
      </c>
      <c r="B723">
        <v>1239.7438133334099</v>
      </c>
      <c r="C723">
        <v>0.320792011050613</v>
      </c>
      <c r="D723">
        <v>8.1588137025875807E-2</v>
      </c>
      <c r="E723">
        <v>3.9318462554044298</v>
      </c>
      <c r="F723" s="1">
        <v>8.4295972029666506E-5</v>
      </c>
      <c r="G723">
        <v>2.1018450316874502E-3</v>
      </c>
      <c r="H723" t="s">
        <v>8685</v>
      </c>
      <c r="I723" t="s">
        <v>8686</v>
      </c>
      <c r="J723" t="s">
        <v>13</v>
      </c>
    </row>
    <row r="724" spans="1:10" x14ac:dyDescent="0.25">
      <c r="A724" t="s">
        <v>27454</v>
      </c>
      <c r="B724">
        <v>1765.7513090413599</v>
      </c>
      <c r="C724">
        <v>-0.51939853662046098</v>
      </c>
      <c r="D724">
        <v>0.132205827740632</v>
      </c>
      <c r="E724">
        <v>-3.9287113548386401</v>
      </c>
      <c r="F724" s="1">
        <v>8.5402272517822104E-5</v>
      </c>
      <c r="G724">
        <v>2.1243422815428801E-3</v>
      </c>
      <c r="H724" t="s">
        <v>27455</v>
      </c>
      <c r="I724" t="s">
        <v>27456</v>
      </c>
      <c r="J724" t="s">
        <v>13</v>
      </c>
    </row>
    <row r="725" spans="1:10" x14ac:dyDescent="0.25">
      <c r="A725" t="s">
        <v>27457</v>
      </c>
      <c r="B725">
        <v>39.195310468654498</v>
      </c>
      <c r="C725">
        <v>1.15578230663607</v>
      </c>
      <c r="D725">
        <v>0.29419810216097197</v>
      </c>
      <c r="E725">
        <v>3.92858518850566</v>
      </c>
      <c r="F725" s="1">
        <v>8.5447082299384996E-5</v>
      </c>
      <c r="G725">
        <v>2.1243422815428801E-3</v>
      </c>
      <c r="H725" t="s">
        <v>27458</v>
      </c>
      <c r="I725" t="s">
        <v>27459</v>
      </c>
      <c r="J725" t="s">
        <v>1231</v>
      </c>
    </row>
    <row r="726" spans="1:10" x14ac:dyDescent="0.25">
      <c r="A726" t="s">
        <v>27460</v>
      </c>
      <c r="B726">
        <v>444.39453973829598</v>
      </c>
      <c r="C726">
        <v>2.5911905991384501</v>
      </c>
      <c r="D726">
        <v>0.65969558477912404</v>
      </c>
      <c r="E726">
        <v>3.9278580286481901</v>
      </c>
      <c r="F726" s="1">
        <v>8.5705776864638395E-5</v>
      </c>
      <c r="G726">
        <v>2.1278266870266402E-3</v>
      </c>
      <c r="H726" t="s">
        <v>27461</v>
      </c>
      <c r="I726" t="s">
        <v>27462</v>
      </c>
      <c r="J726" t="s">
        <v>13</v>
      </c>
    </row>
    <row r="727" spans="1:10" x14ac:dyDescent="0.25">
      <c r="A727" t="s">
        <v>27463</v>
      </c>
      <c r="B727">
        <v>115.75674896759099</v>
      </c>
      <c r="C727">
        <v>-0.67462763710620099</v>
      </c>
      <c r="D727">
        <v>0.17178119361056299</v>
      </c>
      <c r="E727">
        <v>-3.9272496769094301</v>
      </c>
      <c r="F727" s="1">
        <v>8.59227726102663E-5</v>
      </c>
      <c r="G727">
        <v>2.1302676358484502E-3</v>
      </c>
      <c r="H727" t="s">
        <v>27464</v>
      </c>
      <c r="J727" t="s">
        <v>40</v>
      </c>
    </row>
    <row r="728" spans="1:10" x14ac:dyDescent="0.25">
      <c r="A728" t="s">
        <v>27465</v>
      </c>
      <c r="B728">
        <v>44.751175033324401</v>
      </c>
      <c r="C728">
        <v>-1.28852729314442</v>
      </c>
      <c r="D728">
        <v>0.328142613778104</v>
      </c>
      <c r="E728">
        <v>-3.9267295347861899</v>
      </c>
      <c r="F728" s="1">
        <v>8.6108716041600493E-5</v>
      </c>
      <c r="G728">
        <v>2.13193303854721E-3</v>
      </c>
      <c r="H728" t="s">
        <v>27466</v>
      </c>
      <c r="I728" t="s">
        <v>27467</v>
      </c>
      <c r="J728" t="s">
        <v>13</v>
      </c>
    </row>
    <row r="729" spans="1:10" x14ac:dyDescent="0.25">
      <c r="A729" t="s">
        <v>27468</v>
      </c>
      <c r="B729">
        <v>1858.2593099851899</v>
      </c>
      <c r="C729">
        <v>0.31305590846006198</v>
      </c>
      <c r="D729">
        <v>7.9812922138350395E-2</v>
      </c>
      <c r="E729">
        <v>3.9223712159968298</v>
      </c>
      <c r="F729" s="1">
        <v>8.7681762069170493E-5</v>
      </c>
      <c r="G729">
        <v>2.1678892963383099E-3</v>
      </c>
      <c r="H729" t="s">
        <v>27469</v>
      </c>
      <c r="I729" t="s">
        <v>27470</v>
      </c>
      <c r="J729" t="s">
        <v>13</v>
      </c>
    </row>
    <row r="730" spans="1:10" x14ac:dyDescent="0.25">
      <c r="A730" t="s">
        <v>27471</v>
      </c>
      <c r="B730">
        <v>825.128013140093</v>
      </c>
      <c r="C730">
        <v>-0.74334000365847896</v>
      </c>
      <c r="D730">
        <v>0.189548874191804</v>
      </c>
      <c r="E730">
        <v>-3.921627109778</v>
      </c>
      <c r="F730" s="1">
        <v>8.7953030630990897E-5</v>
      </c>
      <c r="G730">
        <v>2.1716050891695802E-3</v>
      </c>
      <c r="H730" t="s">
        <v>27472</v>
      </c>
      <c r="I730" t="s">
        <v>27473</v>
      </c>
      <c r="J730" t="s">
        <v>13</v>
      </c>
    </row>
    <row r="731" spans="1:10" x14ac:dyDescent="0.25">
      <c r="A731" t="s">
        <v>7377</v>
      </c>
      <c r="B731">
        <v>7111.6335325814798</v>
      </c>
      <c r="C731">
        <v>0.55368209782922295</v>
      </c>
      <c r="D731">
        <v>0.14121568149063499</v>
      </c>
      <c r="E731">
        <v>3.9208258741855202</v>
      </c>
      <c r="F731" s="1">
        <v>8.8246012503031103E-5</v>
      </c>
      <c r="G731">
        <v>2.1758460500404002E-3</v>
      </c>
      <c r="H731" t="s">
        <v>7378</v>
      </c>
      <c r="I731" t="s">
        <v>7379</v>
      </c>
      <c r="J731" t="s">
        <v>13</v>
      </c>
    </row>
    <row r="732" spans="1:10" x14ac:dyDescent="0.25">
      <c r="A732" t="s">
        <v>27474</v>
      </c>
      <c r="B732">
        <v>9192.8054756260299</v>
      </c>
      <c r="C732">
        <v>0.50619628513311898</v>
      </c>
      <c r="D732">
        <v>0.12919168824139499</v>
      </c>
      <c r="E732">
        <v>3.9181799698080502</v>
      </c>
      <c r="F732" s="1">
        <v>8.9220084036187002E-5</v>
      </c>
      <c r="G732">
        <v>2.19684569060296E-3</v>
      </c>
      <c r="H732" t="s">
        <v>27475</v>
      </c>
      <c r="I732" t="s">
        <v>27476</v>
      </c>
      <c r="J732" t="s">
        <v>13</v>
      </c>
    </row>
    <row r="733" spans="1:10" x14ac:dyDescent="0.25">
      <c r="A733" t="s">
        <v>27477</v>
      </c>
      <c r="B733">
        <v>201.78005460069599</v>
      </c>
      <c r="C733">
        <v>-3.8286433313098498</v>
      </c>
      <c r="D733">
        <v>0.97772042355636302</v>
      </c>
      <c r="E733">
        <v>-3.9158876495425301</v>
      </c>
      <c r="F733" s="1">
        <v>9.00721891852735E-5</v>
      </c>
      <c r="G733">
        <v>2.2147887614735102E-3</v>
      </c>
      <c r="H733" t="s">
        <v>27478</v>
      </c>
      <c r="I733" t="s">
        <v>27479</v>
      </c>
      <c r="J733" t="s">
        <v>13</v>
      </c>
    </row>
    <row r="734" spans="1:10" x14ac:dyDescent="0.25">
      <c r="A734" t="s">
        <v>8807</v>
      </c>
      <c r="B734">
        <v>597.70767443274701</v>
      </c>
      <c r="C734">
        <v>0.60188495667293995</v>
      </c>
      <c r="D734">
        <v>0.15377236784376799</v>
      </c>
      <c r="E734">
        <v>3.91412947015586</v>
      </c>
      <c r="F734" s="1">
        <v>9.0730945623414594E-5</v>
      </c>
      <c r="G734">
        <v>2.22528139043134E-3</v>
      </c>
      <c r="H734" t="s">
        <v>8808</v>
      </c>
      <c r="I734" t="s">
        <v>8809</v>
      </c>
      <c r="J734" t="s">
        <v>13</v>
      </c>
    </row>
    <row r="735" spans="1:10" x14ac:dyDescent="0.25">
      <c r="A735" t="s">
        <v>27480</v>
      </c>
      <c r="B735">
        <v>318.55295726536002</v>
      </c>
      <c r="C735">
        <v>0.40653903492314503</v>
      </c>
      <c r="D735">
        <v>0.10386560580018001</v>
      </c>
      <c r="E735">
        <v>3.9140871686172698</v>
      </c>
      <c r="F735" s="1">
        <v>9.0746851130681899E-5</v>
      </c>
      <c r="G735">
        <v>2.22528139043134E-3</v>
      </c>
      <c r="H735" t="s">
        <v>27481</v>
      </c>
      <c r="I735" t="s">
        <v>27482</v>
      </c>
      <c r="J735" t="s">
        <v>13</v>
      </c>
    </row>
    <row r="736" spans="1:10" x14ac:dyDescent="0.25">
      <c r="A736" t="s">
        <v>13275</v>
      </c>
      <c r="B736">
        <v>140.19733584823501</v>
      </c>
      <c r="C736">
        <v>0.67708286352463298</v>
      </c>
      <c r="D736">
        <v>0.17302819933500299</v>
      </c>
      <c r="E736">
        <v>3.9131359288651102</v>
      </c>
      <c r="F736" s="1">
        <v>9.1105216454962003E-5</v>
      </c>
      <c r="G736">
        <v>2.2279817920525498E-3</v>
      </c>
      <c r="H736" t="s">
        <v>13276</v>
      </c>
      <c r="I736" t="s">
        <v>13277</v>
      </c>
      <c r="J736" t="s">
        <v>13</v>
      </c>
    </row>
    <row r="737" spans="1:10" x14ac:dyDescent="0.25">
      <c r="A737" t="s">
        <v>8481</v>
      </c>
      <c r="B737">
        <v>5414.31409076406</v>
      </c>
      <c r="C737">
        <v>0.38771709635436002</v>
      </c>
      <c r="D737">
        <v>9.90731653098747E-2</v>
      </c>
      <c r="E737">
        <v>3.9134421025277999</v>
      </c>
      <c r="F737" s="1">
        <v>9.0989724486761103E-5</v>
      </c>
      <c r="G737">
        <v>2.2279817920525498E-3</v>
      </c>
      <c r="H737" t="s">
        <v>8482</v>
      </c>
      <c r="I737" t="s">
        <v>8483</v>
      </c>
      <c r="J737" t="s">
        <v>13</v>
      </c>
    </row>
    <row r="738" spans="1:10" x14ac:dyDescent="0.25">
      <c r="A738" t="s">
        <v>1597</v>
      </c>
      <c r="B738">
        <v>5911.6160745782799</v>
      </c>
      <c r="C738">
        <v>0.255358244544444</v>
      </c>
      <c r="D738">
        <v>6.5282998094856007E-2</v>
      </c>
      <c r="E738">
        <v>3.91155816976128</v>
      </c>
      <c r="F738" s="1">
        <v>9.1702562463130498E-5</v>
      </c>
      <c r="G738">
        <v>2.2364959187679201E-3</v>
      </c>
      <c r="H738" t="s">
        <v>1598</v>
      </c>
      <c r="I738" t="s">
        <v>1599</v>
      </c>
      <c r="J738" t="s">
        <v>13</v>
      </c>
    </row>
    <row r="739" spans="1:10" x14ac:dyDescent="0.25">
      <c r="A739" t="s">
        <v>27483</v>
      </c>
      <c r="B739">
        <v>9.2004403464598195</v>
      </c>
      <c r="C739">
        <v>-4.9304664351907999</v>
      </c>
      <c r="D739">
        <v>1.2603942598311999</v>
      </c>
      <c r="E739">
        <v>-3.9118445650895901</v>
      </c>
      <c r="F739" s="1">
        <v>9.1593857950866603E-5</v>
      </c>
      <c r="G739">
        <v>2.2364959187679201E-3</v>
      </c>
      <c r="H739" t="s">
        <v>27484</v>
      </c>
      <c r="I739" t="s">
        <v>27485</v>
      </c>
      <c r="J739" t="s">
        <v>13</v>
      </c>
    </row>
    <row r="740" spans="1:10" x14ac:dyDescent="0.25">
      <c r="A740" t="s">
        <v>27486</v>
      </c>
      <c r="B740">
        <v>125.281927588385</v>
      </c>
      <c r="C740">
        <v>-0.68966957919531602</v>
      </c>
      <c r="D740">
        <v>0.17634646017528699</v>
      </c>
      <c r="E740">
        <v>-3.9108784974180302</v>
      </c>
      <c r="F740" s="1">
        <v>9.1961027546008805E-5</v>
      </c>
      <c r="G740">
        <v>2.2397563696755201E-3</v>
      </c>
      <c r="H740" t="s">
        <v>27487</v>
      </c>
      <c r="J740" t="s">
        <v>5806</v>
      </c>
    </row>
    <row r="741" spans="1:10" x14ac:dyDescent="0.25">
      <c r="A741" t="s">
        <v>12187</v>
      </c>
      <c r="B741">
        <v>1658.30008996936</v>
      </c>
      <c r="C741">
        <v>0.44520702929561901</v>
      </c>
      <c r="D741">
        <v>0.113856151068957</v>
      </c>
      <c r="E741">
        <v>3.9102589110532802</v>
      </c>
      <c r="F741" s="1">
        <v>9.2197242558810804E-5</v>
      </c>
      <c r="G741">
        <v>2.24246680749411E-3</v>
      </c>
      <c r="H741" t="s">
        <v>12188</v>
      </c>
      <c r="I741" t="s">
        <v>12189</v>
      </c>
      <c r="J741" t="s">
        <v>13</v>
      </c>
    </row>
    <row r="742" spans="1:10" x14ac:dyDescent="0.25">
      <c r="A742" t="s">
        <v>27488</v>
      </c>
      <c r="B742">
        <v>654.95999080792501</v>
      </c>
      <c r="C742">
        <v>-0.66695715621544804</v>
      </c>
      <c r="D742">
        <v>0.17065605193473399</v>
      </c>
      <c r="E742">
        <v>-3.9081951601137499</v>
      </c>
      <c r="F742" s="1">
        <v>9.2988180021418397E-5</v>
      </c>
      <c r="G742">
        <v>2.2586438854999501E-3</v>
      </c>
      <c r="H742" t="s">
        <v>27489</v>
      </c>
      <c r="I742" t="s">
        <v>27490</v>
      </c>
      <c r="J742" t="s">
        <v>13</v>
      </c>
    </row>
    <row r="743" spans="1:10" x14ac:dyDescent="0.25">
      <c r="A743" t="s">
        <v>27491</v>
      </c>
      <c r="B743">
        <v>7.4998287161510397</v>
      </c>
      <c r="C743">
        <v>-5.1230906178393996</v>
      </c>
      <c r="D743">
        <v>1.3110801332577799</v>
      </c>
      <c r="E743">
        <v>-3.90753432065934</v>
      </c>
      <c r="F743" s="1">
        <v>9.3242799884250306E-5</v>
      </c>
      <c r="G743">
        <v>2.25871559773589E-3</v>
      </c>
      <c r="H743" t="s">
        <v>27492</v>
      </c>
      <c r="I743" t="s">
        <v>27493</v>
      </c>
      <c r="J743" t="s">
        <v>13</v>
      </c>
    </row>
    <row r="744" spans="1:10" x14ac:dyDescent="0.25">
      <c r="A744" t="s">
        <v>418</v>
      </c>
      <c r="B744">
        <v>3175.13879084477</v>
      </c>
      <c r="C744">
        <v>0.23792165324779099</v>
      </c>
      <c r="D744">
        <v>6.0884802108777503E-2</v>
      </c>
      <c r="E744">
        <v>3.9077346892368601</v>
      </c>
      <c r="F744" s="1">
        <v>9.3165528878632193E-5</v>
      </c>
      <c r="G744">
        <v>2.25871559773589E-3</v>
      </c>
      <c r="H744" t="s">
        <v>419</v>
      </c>
      <c r="I744" t="s">
        <v>420</v>
      </c>
      <c r="J744" t="s">
        <v>13</v>
      </c>
    </row>
    <row r="745" spans="1:10" x14ac:dyDescent="0.25">
      <c r="A745" t="s">
        <v>23844</v>
      </c>
      <c r="B745">
        <v>31.593521205116001</v>
      </c>
      <c r="C745">
        <v>1.2954352171857499</v>
      </c>
      <c r="D745">
        <v>0.33175993884126798</v>
      </c>
      <c r="E745">
        <v>3.9047367253270302</v>
      </c>
      <c r="F745" s="1">
        <v>9.4328018496043803E-5</v>
      </c>
      <c r="G745">
        <v>2.2788532059272999E-3</v>
      </c>
      <c r="H745" t="s">
        <v>23845</v>
      </c>
      <c r="I745" t="s">
        <v>23846</v>
      </c>
      <c r="J745" t="s">
        <v>13</v>
      </c>
    </row>
    <row r="746" spans="1:10" x14ac:dyDescent="0.25">
      <c r="A746" t="s">
        <v>25924</v>
      </c>
      <c r="B746">
        <v>1780.6063254856001</v>
      </c>
      <c r="C746">
        <v>-0.436767936548418</v>
      </c>
      <c r="D746">
        <v>0.111851709779012</v>
      </c>
      <c r="E746">
        <v>-3.9048838628515301</v>
      </c>
      <c r="F746" s="1">
        <v>9.4270646293313697E-5</v>
      </c>
      <c r="G746">
        <v>2.2788532059272999E-3</v>
      </c>
      <c r="H746" t="s">
        <v>25925</v>
      </c>
      <c r="I746" t="s">
        <v>25926</v>
      </c>
      <c r="J746" t="s">
        <v>13</v>
      </c>
    </row>
    <row r="747" spans="1:10" x14ac:dyDescent="0.25">
      <c r="A747" t="s">
        <v>27494</v>
      </c>
      <c r="B747">
        <v>589.99732115775805</v>
      </c>
      <c r="C747">
        <v>-0.41434970264232301</v>
      </c>
      <c r="D747">
        <v>0.106187806100755</v>
      </c>
      <c r="E747">
        <v>-3.9020459867978898</v>
      </c>
      <c r="F747" s="1">
        <v>9.5383030224443599E-5</v>
      </c>
      <c r="G747">
        <v>2.3012438071623102E-3</v>
      </c>
      <c r="H747" t="s">
        <v>27495</v>
      </c>
      <c r="I747" t="s">
        <v>27496</v>
      </c>
      <c r="J747" t="s">
        <v>13</v>
      </c>
    </row>
    <row r="748" spans="1:10" x14ac:dyDescent="0.25">
      <c r="A748" t="s">
        <v>15362</v>
      </c>
      <c r="B748">
        <v>178.019747300685</v>
      </c>
      <c r="C748">
        <v>-0.639401947601131</v>
      </c>
      <c r="D748">
        <v>0.163896654203943</v>
      </c>
      <c r="E748">
        <v>-3.9012507650430601</v>
      </c>
      <c r="F748" s="1">
        <v>9.5696955596509203E-5</v>
      </c>
      <c r="G748">
        <v>2.30571859457361E-3</v>
      </c>
      <c r="H748" t="s">
        <v>15363</v>
      </c>
      <c r="I748" t="s">
        <v>15364</v>
      </c>
      <c r="J748" t="s">
        <v>13</v>
      </c>
    </row>
    <row r="749" spans="1:10" x14ac:dyDescent="0.25">
      <c r="A749" t="s">
        <v>27497</v>
      </c>
      <c r="B749">
        <v>132.43773605598801</v>
      </c>
      <c r="C749">
        <v>1.4841792322301499</v>
      </c>
      <c r="D749">
        <v>0.38047914813024403</v>
      </c>
      <c r="E749">
        <v>3.9008162195582301</v>
      </c>
      <c r="F749" s="1">
        <v>9.5868910715484604E-5</v>
      </c>
      <c r="G749">
        <v>2.30676534496374E-3</v>
      </c>
      <c r="H749" t="s">
        <v>27498</v>
      </c>
      <c r="I749" t="s">
        <v>27499</v>
      </c>
      <c r="J749" t="s">
        <v>13</v>
      </c>
    </row>
    <row r="750" spans="1:10" x14ac:dyDescent="0.25">
      <c r="A750" t="s">
        <v>27500</v>
      </c>
      <c r="B750">
        <v>40.159430814639101</v>
      </c>
      <c r="C750">
        <v>-1.62610463268495</v>
      </c>
      <c r="D750">
        <v>0.41706360350962901</v>
      </c>
      <c r="E750">
        <v>-3.8989368024472202</v>
      </c>
      <c r="F750" s="1">
        <v>9.6615984965222904E-5</v>
      </c>
      <c r="G750">
        <v>2.3185253076547499E-3</v>
      </c>
      <c r="H750" t="s">
        <v>27501</v>
      </c>
      <c r="I750" t="s">
        <v>27502</v>
      </c>
      <c r="J750" t="s">
        <v>13</v>
      </c>
    </row>
    <row r="751" spans="1:10" x14ac:dyDescent="0.25">
      <c r="A751" t="s">
        <v>15744</v>
      </c>
      <c r="B751">
        <v>381.06957718915902</v>
      </c>
      <c r="C751">
        <v>0.34933551345103803</v>
      </c>
      <c r="D751">
        <v>8.9597400757882806E-2</v>
      </c>
      <c r="E751">
        <v>3.8989469615869798</v>
      </c>
      <c r="F751" s="1">
        <v>9.66119319390884E-5</v>
      </c>
      <c r="G751">
        <v>2.3185253076547499E-3</v>
      </c>
      <c r="H751" t="s">
        <v>15745</v>
      </c>
      <c r="I751" t="s">
        <v>15746</v>
      </c>
      <c r="J751" t="s">
        <v>13</v>
      </c>
    </row>
    <row r="752" spans="1:10" x14ac:dyDescent="0.25">
      <c r="A752" t="s">
        <v>27503</v>
      </c>
      <c r="B752">
        <v>415.77804631333203</v>
      </c>
      <c r="C752">
        <v>-0.52317900750213198</v>
      </c>
      <c r="D752">
        <v>0.13423572963376201</v>
      </c>
      <c r="E752">
        <v>-3.8974646238339998</v>
      </c>
      <c r="F752" s="1">
        <v>9.7205016334498697E-5</v>
      </c>
      <c r="G752">
        <v>2.3295461190977998E-3</v>
      </c>
      <c r="H752" t="s">
        <v>27504</v>
      </c>
      <c r="I752" t="s">
        <v>27505</v>
      </c>
      <c r="J752" t="s">
        <v>13</v>
      </c>
    </row>
    <row r="753" spans="1:10" x14ac:dyDescent="0.25">
      <c r="A753" t="s">
        <v>27506</v>
      </c>
      <c r="B753">
        <v>4654.6744187440599</v>
      </c>
      <c r="C753">
        <v>0.53542921472715999</v>
      </c>
      <c r="D753">
        <v>0.137394176998311</v>
      </c>
      <c r="E753">
        <v>3.8970298918399102</v>
      </c>
      <c r="F753" s="1">
        <v>9.7379603770031805E-5</v>
      </c>
      <c r="G753">
        <v>2.3306185168960902E-3</v>
      </c>
      <c r="H753" t="s">
        <v>27507</v>
      </c>
      <c r="I753" t="s">
        <v>27508</v>
      </c>
      <c r="J753" t="s">
        <v>13</v>
      </c>
    </row>
    <row r="754" spans="1:10" x14ac:dyDescent="0.25">
      <c r="A754" t="s">
        <v>18650</v>
      </c>
      <c r="B754">
        <v>9916.9407282197299</v>
      </c>
      <c r="C754">
        <v>-0.35757871297510901</v>
      </c>
      <c r="D754">
        <v>9.1848061441780302E-2</v>
      </c>
      <c r="E754">
        <v>-3.8931547096589201</v>
      </c>
      <c r="F754" s="1">
        <v>9.8949003885342803E-5</v>
      </c>
      <c r="G754">
        <v>2.3650261248227698E-3</v>
      </c>
      <c r="H754" t="s">
        <v>18651</v>
      </c>
      <c r="I754" t="s">
        <v>18652</v>
      </c>
      <c r="J754" t="s">
        <v>13</v>
      </c>
    </row>
    <row r="755" spans="1:10" x14ac:dyDescent="0.25">
      <c r="A755" t="s">
        <v>27509</v>
      </c>
      <c r="B755">
        <v>875.59237635274303</v>
      </c>
      <c r="C755">
        <v>-0.28656636392289297</v>
      </c>
      <c r="D755">
        <v>7.3629837106616899E-2</v>
      </c>
      <c r="E755">
        <v>-3.89198693333983</v>
      </c>
      <c r="F755" s="1">
        <v>9.9426601022435494E-5</v>
      </c>
      <c r="G755">
        <v>2.3732812345115899E-3</v>
      </c>
      <c r="H755" t="s">
        <v>27510</v>
      </c>
      <c r="I755" t="s">
        <v>27511</v>
      </c>
      <c r="J755" t="s">
        <v>13</v>
      </c>
    </row>
    <row r="756" spans="1:10" x14ac:dyDescent="0.25">
      <c r="A756" t="s">
        <v>27512</v>
      </c>
      <c r="B756">
        <v>879.37902813178903</v>
      </c>
      <c r="C756">
        <v>0.65884249557582997</v>
      </c>
      <c r="D756">
        <v>0.16941094553090599</v>
      </c>
      <c r="E756">
        <v>3.8890196469367799</v>
      </c>
      <c r="F756">
        <v>1.00649970664627E-4</v>
      </c>
      <c r="G756">
        <v>2.3992921293891699E-3</v>
      </c>
      <c r="H756" t="s">
        <v>27513</v>
      </c>
      <c r="I756" t="s">
        <v>27514</v>
      </c>
      <c r="J756" t="s">
        <v>13</v>
      </c>
    </row>
    <row r="757" spans="1:10" x14ac:dyDescent="0.25">
      <c r="A757" t="s">
        <v>17903</v>
      </c>
      <c r="B757">
        <v>193.205865433442</v>
      </c>
      <c r="C757">
        <v>0.49975037295153002</v>
      </c>
      <c r="D757">
        <v>0.128573499984767</v>
      </c>
      <c r="E757">
        <v>3.88688472360742</v>
      </c>
      <c r="F757">
        <v>1.01538943361979E-4</v>
      </c>
      <c r="G757">
        <v>2.4108783509887801E-3</v>
      </c>
      <c r="H757" t="s">
        <v>17904</v>
      </c>
      <c r="I757" t="s">
        <v>17905</v>
      </c>
      <c r="J757" t="s">
        <v>13</v>
      </c>
    </row>
    <row r="758" spans="1:10" x14ac:dyDescent="0.25">
      <c r="A758" t="s">
        <v>15910</v>
      </c>
      <c r="B758">
        <v>1421.3887666655301</v>
      </c>
      <c r="C758">
        <v>0.95160283411393598</v>
      </c>
      <c r="D758">
        <v>0.24479274933897499</v>
      </c>
      <c r="E758">
        <v>3.88738161846539</v>
      </c>
      <c r="F758">
        <v>1.0133137922679401E-4</v>
      </c>
      <c r="G758">
        <v>2.4108783509887801E-3</v>
      </c>
      <c r="H758" t="s">
        <v>15911</v>
      </c>
      <c r="I758" t="s">
        <v>15912</v>
      </c>
      <c r="J758" t="s">
        <v>13</v>
      </c>
    </row>
    <row r="759" spans="1:10" x14ac:dyDescent="0.25">
      <c r="A759" t="s">
        <v>12725</v>
      </c>
      <c r="B759">
        <v>502.66940824596202</v>
      </c>
      <c r="C759">
        <v>0.432151848971639</v>
      </c>
      <c r="D759">
        <v>0.111175514281839</v>
      </c>
      <c r="E759">
        <v>3.8871135588012402</v>
      </c>
      <c r="F759">
        <v>1.01443303962645E-4</v>
      </c>
      <c r="G759">
        <v>2.4108783509887801E-3</v>
      </c>
      <c r="H759" t="s">
        <v>12726</v>
      </c>
      <c r="I759" t="s">
        <v>12727</v>
      </c>
      <c r="J759" t="s">
        <v>13</v>
      </c>
    </row>
    <row r="760" spans="1:10" x14ac:dyDescent="0.25">
      <c r="A760" t="s">
        <v>8558</v>
      </c>
      <c r="B760">
        <v>1883.27277657062</v>
      </c>
      <c r="C760">
        <v>0.63726497040807495</v>
      </c>
      <c r="D760">
        <v>0.16416714359222501</v>
      </c>
      <c r="E760">
        <v>3.8818058014762</v>
      </c>
      <c r="F760">
        <v>1.0368366349385401E-4</v>
      </c>
      <c r="G760">
        <v>2.4585492202307399E-3</v>
      </c>
      <c r="H760" t="s">
        <v>8559</v>
      </c>
      <c r="I760" t="s">
        <v>8560</v>
      </c>
      <c r="J760" t="s">
        <v>13</v>
      </c>
    </row>
    <row r="761" spans="1:10" x14ac:dyDescent="0.25">
      <c r="A761" t="s">
        <v>10038</v>
      </c>
      <c r="B761">
        <v>1136.2029445011999</v>
      </c>
      <c r="C761">
        <v>0.46076138480210199</v>
      </c>
      <c r="D761">
        <v>0.118773933520925</v>
      </c>
      <c r="E761">
        <v>3.8793140139703199</v>
      </c>
      <c r="F761">
        <v>1.04751457978072E-4</v>
      </c>
      <c r="G761">
        <v>2.4805919138606702E-3</v>
      </c>
      <c r="H761" t="s">
        <v>10039</v>
      </c>
      <c r="I761" t="s">
        <v>10040</v>
      </c>
      <c r="J761" t="s">
        <v>13</v>
      </c>
    </row>
    <row r="762" spans="1:10" x14ac:dyDescent="0.25">
      <c r="A762" t="s">
        <v>8198</v>
      </c>
      <c r="B762">
        <v>1434.81317177649</v>
      </c>
      <c r="C762">
        <v>0.39440921769434301</v>
      </c>
      <c r="D762">
        <v>0.101720804479962</v>
      </c>
      <c r="E762">
        <v>3.8773702165523098</v>
      </c>
      <c r="F762">
        <v>1.05591621150746E-4</v>
      </c>
      <c r="G762">
        <v>2.4971931484267401E-3</v>
      </c>
      <c r="H762" t="s">
        <v>8199</v>
      </c>
      <c r="I762" t="s">
        <v>8200</v>
      </c>
      <c r="J762" t="s">
        <v>13</v>
      </c>
    </row>
    <row r="763" spans="1:10" x14ac:dyDescent="0.25">
      <c r="A763" t="s">
        <v>7443</v>
      </c>
      <c r="B763">
        <v>2688.2818440925598</v>
      </c>
      <c r="C763">
        <v>-0.41988835002288599</v>
      </c>
      <c r="D763">
        <v>0.108308626627951</v>
      </c>
      <c r="E763">
        <v>-3.8767766067723999</v>
      </c>
      <c r="F763">
        <v>1.05849460620223E-4</v>
      </c>
      <c r="G763">
        <v>2.4999971291223798E-3</v>
      </c>
      <c r="H763" t="s">
        <v>7444</v>
      </c>
      <c r="I763" t="s">
        <v>7445</v>
      </c>
      <c r="J763" t="s">
        <v>13</v>
      </c>
    </row>
    <row r="764" spans="1:10" x14ac:dyDescent="0.25">
      <c r="A764" t="s">
        <v>21402</v>
      </c>
      <c r="B764">
        <v>431.44539033020902</v>
      </c>
      <c r="C764">
        <v>-0.640715538562869</v>
      </c>
      <c r="D764">
        <v>0.165313284710178</v>
      </c>
      <c r="E764">
        <v>-3.8757655785870502</v>
      </c>
      <c r="F764">
        <v>1.06289977528551E-4</v>
      </c>
      <c r="G764">
        <v>2.5038124627788502E-3</v>
      </c>
      <c r="H764" t="s">
        <v>21403</v>
      </c>
      <c r="I764" t="s">
        <v>21404</v>
      </c>
      <c r="J764" t="s">
        <v>13</v>
      </c>
    </row>
    <row r="765" spans="1:10" x14ac:dyDescent="0.25">
      <c r="A765" t="s">
        <v>4828</v>
      </c>
      <c r="B765">
        <v>403.95275308173598</v>
      </c>
      <c r="C765">
        <v>-0.489427449430473</v>
      </c>
      <c r="D765">
        <v>0.126269925116338</v>
      </c>
      <c r="E765">
        <v>-3.8760413374724099</v>
      </c>
      <c r="F765">
        <v>1.06169654859496E-4</v>
      </c>
      <c r="G765">
        <v>2.5038124627788502E-3</v>
      </c>
      <c r="H765" t="s">
        <v>4829</v>
      </c>
      <c r="I765" t="s">
        <v>4830</v>
      </c>
      <c r="J765" t="s">
        <v>13</v>
      </c>
    </row>
    <row r="766" spans="1:10" x14ac:dyDescent="0.25">
      <c r="A766" t="s">
        <v>22309</v>
      </c>
      <c r="B766">
        <v>1057.20502101392</v>
      </c>
      <c r="C766">
        <v>-0.51740344678811301</v>
      </c>
      <c r="D766">
        <v>0.13362784599007199</v>
      </c>
      <c r="E766">
        <v>-3.8719732624183201</v>
      </c>
      <c r="F766">
        <v>1.07957797112401E-4</v>
      </c>
      <c r="G766">
        <v>2.5397673108356498E-3</v>
      </c>
      <c r="H766" t="s">
        <v>22310</v>
      </c>
      <c r="I766" t="s">
        <v>22311</v>
      </c>
      <c r="J766" t="s">
        <v>13</v>
      </c>
    </row>
    <row r="767" spans="1:10" x14ac:dyDescent="0.25">
      <c r="A767" t="s">
        <v>11533</v>
      </c>
      <c r="B767">
        <v>651.10325733778302</v>
      </c>
      <c r="C767">
        <v>-0.60677968442477104</v>
      </c>
      <c r="D767">
        <v>0.15672983286677999</v>
      </c>
      <c r="E767">
        <v>-3.8715008708044198</v>
      </c>
      <c r="F767">
        <v>1.08167270862151E-4</v>
      </c>
      <c r="G767">
        <v>2.5413645444706998E-3</v>
      </c>
      <c r="H767" t="s">
        <v>11534</v>
      </c>
      <c r="I767" t="s">
        <v>11535</v>
      </c>
      <c r="J767" t="s">
        <v>13</v>
      </c>
    </row>
    <row r="768" spans="1:10" x14ac:dyDescent="0.25">
      <c r="A768" t="s">
        <v>22845</v>
      </c>
      <c r="B768">
        <v>163.02709369382299</v>
      </c>
      <c r="C768">
        <v>2.2522532203527699</v>
      </c>
      <c r="D768">
        <v>0.58219925992586397</v>
      </c>
      <c r="E768">
        <v>3.8685264227913398</v>
      </c>
      <c r="F768">
        <v>1.09495072599257E-4</v>
      </c>
      <c r="G768">
        <v>2.56919810870152E-3</v>
      </c>
      <c r="H768" t="s">
        <v>22846</v>
      </c>
      <c r="I768" t="s">
        <v>22847</v>
      </c>
      <c r="J768" t="s">
        <v>13</v>
      </c>
    </row>
    <row r="769" spans="1:10" x14ac:dyDescent="0.25">
      <c r="A769" t="s">
        <v>27515</v>
      </c>
      <c r="B769">
        <v>463.69866704757197</v>
      </c>
      <c r="C769">
        <v>-0.71039950810613295</v>
      </c>
      <c r="D769">
        <v>0.183666493506179</v>
      </c>
      <c r="E769">
        <v>-3.8678775564593399</v>
      </c>
      <c r="F769">
        <v>1.09786764348261E-4</v>
      </c>
      <c r="G769">
        <v>2.5693251891150898E-3</v>
      </c>
      <c r="H769" t="s">
        <v>27516</v>
      </c>
      <c r="I769" t="s">
        <v>27517</v>
      </c>
      <c r="J769" t="s">
        <v>13</v>
      </c>
    </row>
    <row r="770" spans="1:10" x14ac:dyDescent="0.25">
      <c r="A770" t="s">
        <v>27518</v>
      </c>
      <c r="B770">
        <v>329.91492647425798</v>
      </c>
      <c r="C770">
        <v>0.71947578056996697</v>
      </c>
      <c r="D770">
        <v>0.186002341960678</v>
      </c>
      <c r="E770">
        <v>3.8681006539265401</v>
      </c>
      <c r="F770">
        <v>1.0968639038485801E-4</v>
      </c>
      <c r="G770">
        <v>2.5693251891150898E-3</v>
      </c>
      <c r="H770" t="s">
        <v>27519</v>
      </c>
      <c r="I770" t="s">
        <v>27520</v>
      </c>
      <c r="J770" t="s">
        <v>13</v>
      </c>
    </row>
    <row r="771" spans="1:10" x14ac:dyDescent="0.25">
      <c r="A771" t="s">
        <v>27521</v>
      </c>
      <c r="B771">
        <v>1135.9688607396699</v>
      </c>
      <c r="C771">
        <v>0.38335712721873899</v>
      </c>
      <c r="D771">
        <v>9.9129033095539998E-2</v>
      </c>
      <c r="E771">
        <v>3.8672537726587302</v>
      </c>
      <c r="F771">
        <v>1.10067871495273E-4</v>
      </c>
      <c r="G771">
        <v>2.5725498611199899E-3</v>
      </c>
      <c r="H771" t="s">
        <v>27522</v>
      </c>
      <c r="I771" t="s">
        <v>27523</v>
      </c>
      <c r="J771" t="s">
        <v>13</v>
      </c>
    </row>
    <row r="772" spans="1:10" x14ac:dyDescent="0.25">
      <c r="A772" t="s">
        <v>27524</v>
      </c>
      <c r="B772">
        <v>10596.3543256337</v>
      </c>
      <c r="C772">
        <v>0.18705689297558301</v>
      </c>
      <c r="D772">
        <v>4.8415416677478E-2</v>
      </c>
      <c r="E772">
        <v>3.8635811857547901</v>
      </c>
      <c r="F772">
        <v>1.1173673341561799E-4</v>
      </c>
      <c r="G772">
        <v>2.6075854732332498E-3</v>
      </c>
      <c r="H772" t="s">
        <v>27525</v>
      </c>
      <c r="I772" t="s">
        <v>27526</v>
      </c>
      <c r="J772" t="s">
        <v>13</v>
      </c>
    </row>
    <row r="773" spans="1:10" x14ac:dyDescent="0.25">
      <c r="A773" t="s">
        <v>27527</v>
      </c>
      <c r="B773">
        <v>3654.6252945404599</v>
      </c>
      <c r="C773">
        <v>-0.74608017416778405</v>
      </c>
      <c r="D773">
        <v>0.19311903733545699</v>
      </c>
      <c r="E773">
        <v>-3.86331759137658</v>
      </c>
      <c r="F773">
        <v>1.1185742698549299E-4</v>
      </c>
      <c r="G773">
        <v>2.6075854732332498E-3</v>
      </c>
      <c r="H773" t="s">
        <v>27528</v>
      </c>
      <c r="I773" t="s">
        <v>27529</v>
      </c>
      <c r="J773" t="s">
        <v>13</v>
      </c>
    </row>
    <row r="774" spans="1:10" x14ac:dyDescent="0.25">
      <c r="A774" t="s">
        <v>3863</v>
      </c>
      <c r="B774">
        <v>870.36127545030104</v>
      </c>
      <c r="C774">
        <v>0.29457823020671298</v>
      </c>
      <c r="D774">
        <v>7.6274432049295696E-2</v>
      </c>
      <c r="E774">
        <v>3.8620835618458398</v>
      </c>
      <c r="F774">
        <v>1.1242409695642599E-4</v>
      </c>
      <c r="G774">
        <v>2.6173962910088799E-3</v>
      </c>
      <c r="H774" t="s">
        <v>3864</v>
      </c>
      <c r="I774" t="s">
        <v>3865</v>
      </c>
      <c r="J774" t="s">
        <v>13</v>
      </c>
    </row>
    <row r="775" spans="1:10" x14ac:dyDescent="0.25">
      <c r="A775" t="s">
        <v>27530</v>
      </c>
      <c r="B775">
        <v>202.30241734706701</v>
      </c>
      <c r="C775">
        <v>0.61745134037590299</v>
      </c>
      <c r="D775">
        <v>0.15989439856552201</v>
      </c>
      <c r="E775">
        <v>3.8616195808941001</v>
      </c>
      <c r="F775">
        <v>1.12637857999633E-4</v>
      </c>
      <c r="G775">
        <v>2.6189761024526101E-3</v>
      </c>
      <c r="H775" t="s">
        <v>27531</v>
      </c>
      <c r="I775" t="s">
        <v>27532</v>
      </c>
      <c r="J775" t="s">
        <v>13</v>
      </c>
    </row>
    <row r="776" spans="1:10" x14ac:dyDescent="0.25">
      <c r="A776" t="s">
        <v>20720</v>
      </c>
      <c r="B776">
        <v>53.361131278640201</v>
      </c>
      <c r="C776">
        <v>0.82868231010278504</v>
      </c>
      <c r="D776">
        <v>0.214629725053504</v>
      </c>
      <c r="E776">
        <v>3.8609857506746001</v>
      </c>
      <c r="F776">
        <v>1.12930490087375E-4</v>
      </c>
      <c r="G776">
        <v>2.6189952158506202E-3</v>
      </c>
      <c r="H776" t="s">
        <v>20721</v>
      </c>
      <c r="I776" t="s">
        <v>20722</v>
      </c>
      <c r="J776" t="s">
        <v>13</v>
      </c>
    </row>
    <row r="777" spans="1:10" x14ac:dyDescent="0.25">
      <c r="A777" t="s">
        <v>7211</v>
      </c>
      <c r="B777">
        <v>299.96642677022101</v>
      </c>
      <c r="C777">
        <v>-0.69562996244257702</v>
      </c>
      <c r="D777">
        <v>0.18016535759698399</v>
      </c>
      <c r="E777">
        <v>-3.8610639232801098</v>
      </c>
      <c r="F777">
        <v>1.12894359969522E-4</v>
      </c>
      <c r="G777">
        <v>2.6189952158506202E-3</v>
      </c>
      <c r="H777" t="s">
        <v>7212</v>
      </c>
      <c r="I777" t="s">
        <v>7213</v>
      </c>
      <c r="J777" t="s">
        <v>13</v>
      </c>
    </row>
    <row r="778" spans="1:10" x14ac:dyDescent="0.25">
      <c r="A778" t="s">
        <v>12077</v>
      </c>
      <c r="B778">
        <v>1382.8036647799499</v>
      </c>
      <c r="C778">
        <v>-0.23607329057446799</v>
      </c>
      <c r="D778">
        <v>6.1164392418156598E-2</v>
      </c>
      <c r="E778">
        <v>-3.8596523441372299</v>
      </c>
      <c r="F778">
        <v>1.13548451264503E-4</v>
      </c>
      <c r="G778">
        <v>2.6299286454165602E-3</v>
      </c>
      <c r="H778" t="s">
        <v>12078</v>
      </c>
      <c r="I778" t="s">
        <v>12079</v>
      </c>
      <c r="J778" t="s">
        <v>13</v>
      </c>
    </row>
    <row r="779" spans="1:10" x14ac:dyDescent="0.25">
      <c r="A779" t="s">
        <v>13092</v>
      </c>
      <c r="B779">
        <v>47.087962607553898</v>
      </c>
      <c r="C779">
        <v>1.22366230708486</v>
      </c>
      <c r="D779">
        <v>0.31730383300418002</v>
      </c>
      <c r="E779">
        <v>3.8564372056253799</v>
      </c>
      <c r="F779">
        <v>1.1505163538285999E-4</v>
      </c>
      <c r="G779">
        <v>2.66131038031229E-3</v>
      </c>
      <c r="H779" t="s">
        <v>13093</v>
      </c>
      <c r="I779" t="s">
        <v>13094</v>
      </c>
      <c r="J779" t="s">
        <v>2024</v>
      </c>
    </row>
    <row r="780" spans="1:10" x14ac:dyDescent="0.25">
      <c r="A780" t="s">
        <v>27533</v>
      </c>
      <c r="B780">
        <v>48.2237156246645</v>
      </c>
      <c r="C780">
        <v>1.38370013450405</v>
      </c>
      <c r="D780">
        <v>0.35908232929270001</v>
      </c>
      <c r="E780">
        <v>3.8534342172436902</v>
      </c>
      <c r="F780">
        <v>1.16472566516786E-4</v>
      </c>
      <c r="G780">
        <v>2.6907111569836701E-3</v>
      </c>
      <c r="H780" t="s">
        <v>27534</v>
      </c>
      <c r="I780" t="s">
        <v>27535</v>
      </c>
      <c r="J780" t="s">
        <v>13</v>
      </c>
    </row>
    <row r="781" spans="1:10" x14ac:dyDescent="0.25">
      <c r="A781" t="s">
        <v>27536</v>
      </c>
      <c r="B781">
        <v>16.084658759224901</v>
      </c>
      <c r="C781">
        <v>1.7900159414245</v>
      </c>
      <c r="D781">
        <v>0.46469191860365899</v>
      </c>
      <c r="E781">
        <v>3.8520487870830098</v>
      </c>
      <c r="F781">
        <v>1.1713367797615E-4</v>
      </c>
      <c r="G781">
        <v>2.7025058093468998E-3</v>
      </c>
      <c r="H781" t="s">
        <v>27537</v>
      </c>
      <c r="I781" t="s">
        <v>27538</v>
      </c>
      <c r="J781" t="s">
        <v>13</v>
      </c>
    </row>
    <row r="782" spans="1:10" x14ac:dyDescent="0.25">
      <c r="A782" t="s">
        <v>3339</v>
      </c>
      <c r="B782">
        <v>1790.8333645974401</v>
      </c>
      <c r="C782">
        <v>-0.30145128989407</v>
      </c>
      <c r="D782">
        <v>7.8274072675101503E-2</v>
      </c>
      <c r="E782">
        <v>-3.8512278662863002</v>
      </c>
      <c r="F782">
        <v>1.17527079999074E-4</v>
      </c>
      <c r="G782">
        <v>2.7081015224433599E-3</v>
      </c>
      <c r="H782" t="s">
        <v>3340</v>
      </c>
      <c r="I782" t="s">
        <v>3341</v>
      </c>
      <c r="J782" t="s">
        <v>13</v>
      </c>
    </row>
    <row r="783" spans="1:10" x14ac:dyDescent="0.25">
      <c r="A783" t="s">
        <v>27539</v>
      </c>
      <c r="B783">
        <v>406.13039974949402</v>
      </c>
      <c r="C783">
        <v>0.33962404545228903</v>
      </c>
      <c r="D783">
        <v>8.8269286236492994E-2</v>
      </c>
      <c r="E783">
        <v>3.84759025401384</v>
      </c>
      <c r="F783">
        <v>1.1928533877216101E-4</v>
      </c>
      <c r="G783">
        <v>2.7450920909747201E-3</v>
      </c>
      <c r="H783" t="s">
        <v>27540</v>
      </c>
      <c r="I783" t="s">
        <v>27541</v>
      </c>
      <c r="J783" t="s">
        <v>417</v>
      </c>
    </row>
    <row r="784" spans="1:10" x14ac:dyDescent="0.25">
      <c r="A784" t="s">
        <v>14302</v>
      </c>
      <c r="B784">
        <v>6402.2476056475898</v>
      </c>
      <c r="C784">
        <v>0.39833601393243001</v>
      </c>
      <c r="D784">
        <v>0.10374736241108801</v>
      </c>
      <c r="E784">
        <v>3.83948087618908</v>
      </c>
      <c r="F784">
        <v>1.2329473231023901E-4</v>
      </c>
      <c r="G784">
        <v>2.8337265620599198E-3</v>
      </c>
      <c r="H784" t="s">
        <v>14303</v>
      </c>
      <c r="I784" t="s">
        <v>14304</v>
      </c>
      <c r="J784" t="s">
        <v>13</v>
      </c>
    </row>
    <row r="785" spans="1:10" x14ac:dyDescent="0.25">
      <c r="A785" t="s">
        <v>17598</v>
      </c>
      <c r="B785">
        <v>3197.0077539589402</v>
      </c>
      <c r="C785">
        <v>-0.35946046763108702</v>
      </c>
      <c r="D785">
        <v>9.3631705179110694E-2</v>
      </c>
      <c r="E785">
        <v>-3.83908919466398</v>
      </c>
      <c r="F785">
        <v>1.2349156583040501E-4</v>
      </c>
      <c r="G785">
        <v>2.83462098037821E-3</v>
      </c>
      <c r="H785" t="s">
        <v>17599</v>
      </c>
      <c r="I785" t="s">
        <v>17600</v>
      </c>
      <c r="J785" t="s">
        <v>13</v>
      </c>
    </row>
    <row r="786" spans="1:10" x14ac:dyDescent="0.25">
      <c r="A786" t="s">
        <v>27542</v>
      </c>
      <c r="B786">
        <v>205.106823893598</v>
      </c>
      <c r="C786">
        <v>0.66926713121380499</v>
      </c>
      <c r="D786">
        <v>0.17440447289609801</v>
      </c>
      <c r="E786">
        <v>3.83744246979562</v>
      </c>
      <c r="F786">
        <v>1.24322347347408E-4</v>
      </c>
      <c r="G786">
        <v>2.85004614927967E-3</v>
      </c>
      <c r="H786" t="s">
        <v>27543</v>
      </c>
      <c r="I786" t="s">
        <v>27544</v>
      </c>
      <c r="J786" t="s">
        <v>13</v>
      </c>
    </row>
    <row r="787" spans="1:10" x14ac:dyDescent="0.25">
      <c r="A787" t="s">
        <v>23553</v>
      </c>
      <c r="B787">
        <v>336.83259839711701</v>
      </c>
      <c r="C787">
        <v>-0.75922155201697505</v>
      </c>
      <c r="D787">
        <v>0.197873668630281</v>
      </c>
      <c r="E787">
        <v>-3.83690036816142</v>
      </c>
      <c r="F787">
        <v>1.2459699124643401E-4</v>
      </c>
      <c r="G787">
        <v>2.85269897050191E-3</v>
      </c>
      <c r="H787" t="s">
        <v>23554</v>
      </c>
      <c r="I787" t="s">
        <v>23555</v>
      </c>
      <c r="J787" t="s">
        <v>13</v>
      </c>
    </row>
    <row r="788" spans="1:10" x14ac:dyDescent="0.25">
      <c r="A788" t="s">
        <v>27545</v>
      </c>
      <c r="B788">
        <v>62.808758969161801</v>
      </c>
      <c r="C788">
        <v>-1.7627242773554099</v>
      </c>
      <c r="D788">
        <v>0.45963354788038402</v>
      </c>
      <c r="E788">
        <v>-3.8350644453266498</v>
      </c>
      <c r="F788">
        <v>1.25531375613376E-4</v>
      </c>
      <c r="G788">
        <v>2.8704308181657398E-3</v>
      </c>
      <c r="H788" t="s">
        <v>27546</v>
      </c>
      <c r="I788" t="s">
        <v>27547</v>
      </c>
      <c r="J788" t="s">
        <v>13</v>
      </c>
    </row>
    <row r="789" spans="1:10" x14ac:dyDescent="0.25">
      <c r="A789" t="s">
        <v>27548</v>
      </c>
      <c r="B789">
        <v>93.798143293297002</v>
      </c>
      <c r="C789">
        <v>-0.85618984305522206</v>
      </c>
      <c r="D789">
        <v>0.22332307210983099</v>
      </c>
      <c r="E789">
        <v>-3.8338620141950401</v>
      </c>
      <c r="F789">
        <v>1.2614692264267401E-4</v>
      </c>
      <c r="G789">
        <v>2.88053338463855E-3</v>
      </c>
      <c r="H789" t="s">
        <v>27549</v>
      </c>
      <c r="I789" t="s">
        <v>27550</v>
      </c>
      <c r="J789" t="s">
        <v>13</v>
      </c>
    </row>
    <row r="790" spans="1:10" x14ac:dyDescent="0.25">
      <c r="A790" t="s">
        <v>27551</v>
      </c>
      <c r="B790">
        <v>8.1739104323450693</v>
      </c>
      <c r="C790">
        <v>-4.9749008389490799</v>
      </c>
      <c r="D790">
        <v>1.29771831866341</v>
      </c>
      <c r="E790">
        <v>-3.83357525851449</v>
      </c>
      <c r="F790">
        <v>1.26294137811172E-4</v>
      </c>
      <c r="G790">
        <v>2.88053338463855E-3</v>
      </c>
      <c r="H790" t="s">
        <v>27552</v>
      </c>
      <c r="I790" t="s">
        <v>27553</v>
      </c>
      <c r="J790" t="s">
        <v>13</v>
      </c>
    </row>
    <row r="791" spans="1:10" x14ac:dyDescent="0.25">
      <c r="A791" t="s">
        <v>27554</v>
      </c>
      <c r="B791">
        <v>2137.1946983357002</v>
      </c>
      <c r="C791">
        <v>-0.63618682868673304</v>
      </c>
      <c r="D791">
        <v>0.16598633746366601</v>
      </c>
      <c r="E791">
        <v>-3.8327662288830902</v>
      </c>
      <c r="F791">
        <v>1.26710352359374E-4</v>
      </c>
      <c r="G791">
        <v>2.8863589147852301E-3</v>
      </c>
      <c r="H791" t="s">
        <v>27555</v>
      </c>
      <c r="I791" t="s">
        <v>27556</v>
      </c>
      <c r="J791" t="s">
        <v>13</v>
      </c>
    </row>
    <row r="792" spans="1:10" x14ac:dyDescent="0.25">
      <c r="A792" t="s">
        <v>21935</v>
      </c>
      <c r="B792">
        <v>194.89913354535599</v>
      </c>
      <c r="C792">
        <v>0.61677953395431095</v>
      </c>
      <c r="D792">
        <v>0.16095197087343699</v>
      </c>
      <c r="E792">
        <v>3.83207195666655</v>
      </c>
      <c r="F792">
        <v>1.27068559088844E-4</v>
      </c>
      <c r="G792">
        <v>2.8889118802207102E-3</v>
      </c>
      <c r="H792" t="s">
        <v>21936</v>
      </c>
      <c r="I792" t="s">
        <v>21937</v>
      </c>
      <c r="J792" t="s">
        <v>13</v>
      </c>
    </row>
    <row r="793" spans="1:10" x14ac:dyDescent="0.25">
      <c r="A793" t="s">
        <v>18656</v>
      </c>
      <c r="B793">
        <v>259.28933984336999</v>
      </c>
      <c r="C793">
        <v>-0.48139344412478802</v>
      </c>
      <c r="D793">
        <v>0.12562704058513899</v>
      </c>
      <c r="E793">
        <v>-3.8319253711826602</v>
      </c>
      <c r="F793">
        <v>1.2714431116291701E-4</v>
      </c>
      <c r="G793">
        <v>2.8889118802207102E-3</v>
      </c>
      <c r="H793" t="s">
        <v>18657</v>
      </c>
      <c r="I793" t="s">
        <v>18658</v>
      </c>
      <c r="J793" t="s">
        <v>13</v>
      </c>
    </row>
    <row r="794" spans="1:10" x14ac:dyDescent="0.25">
      <c r="A794" t="s">
        <v>2106</v>
      </c>
      <c r="B794">
        <v>1672.2085758102501</v>
      </c>
      <c r="C794">
        <v>0.26785794261749302</v>
      </c>
      <c r="D794">
        <v>6.9920921951258999E-2</v>
      </c>
      <c r="E794">
        <v>3.8308697188548702</v>
      </c>
      <c r="F794">
        <v>1.2769110682008501E-4</v>
      </c>
      <c r="G794">
        <v>2.8976679739829599E-3</v>
      </c>
      <c r="H794" t="s">
        <v>2107</v>
      </c>
      <c r="I794" t="s">
        <v>2108</v>
      </c>
      <c r="J794" t="s">
        <v>13</v>
      </c>
    </row>
    <row r="795" spans="1:10" x14ac:dyDescent="0.25">
      <c r="A795" t="s">
        <v>19180</v>
      </c>
      <c r="B795">
        <v>774.459203584889</v>
      </c>
      <c r="C795">
        <v>0.56822487589067205</v>
      </c>
      <c r="D795">
        <v>0.14837261405232199</v>
      </c>
      <c r="E795">
        <v>3.8297153387773801</v>
      </c>
      <c r="F795">
        <v>1.28291577015109E-4</v>
      </c>
      <c r="G795">
        <v>2.9076184437136598E-3</v>
      </c>
      <c r="H795" t="s">
        <v>19181</v>
      </c>
      <c r="I795" t="s">
        <v>19182</v>
      </c>
      <c r="J795" t="s">
        <v>13</v>
      </c>
    </row>
    <row r="796" spans="1:10" x14ac:dyDescent="0.25">
      <c r="A796" t="s">
        <v>18683</v>
      </c>
      <c r="B796">
        <v>5264.0778360077002</v>
      </c>
      <c r="C796">
        <v>0.333310120202573</v>
      </c>
      <c r="D796">
        <v>8.7059028428941407E-2</v>
      </c>
      <c r="E796">
        <v>3.8285531807263902</v>
      </c>
      <c r="F796">
        <v>1.28898780551454E-4</v>
      </c>
      <c r="G796">
        <v>2.9176962306413502E-3</v>
      </c>
      <c r="H796" t="s">
        <v>18684</v>
      </c>
      <c r="I796" t="s">
        <v>18685</v>
      </c>
      <c r="J796" t="s">
        <v>13</v>
      </c>
    </row>
    <row r="797" spans="1:10" x14ac:dyDescent="0.25">
      <c r="A797" t="s">
        <v>13298</v>
      </c>
      <c r="B797">
        <v>129.87651004943899</v>
      </c>
      <c r="C797">
        <v>-0.72354667980975196</v>
      </c>
      <c r="D797">
        <v>0.18916364533662799</v>
      </c>
      <c r="E797">
        <v>-3.82497746077031</v>
      </c>
      <c r="F797">
        <v>1.30784051080335E-4</v>
      </c>
      <c r="G797">
        <v>2.9566419608211699E-3</v>
      </c>
      <c r="H797" t="s">
        <v>13299</v>
      </c>
      <c r="I797" t="s">
        <v>13300</v>
      </c>
      <c r="J797" t="s">
        <v>417</v>
      </c>
    </row>
    <row r="798" spans="1:10" x14ac:dyDescent="0.25">
      <c r="A798" t="s">
        <v>23473</v>
      </c>
      <c r="B798">
        <v>19.300170942075901</v>
      </c>
      <c r="C798">
        <v>-3.04847842671425</v>
      </c>
      <c r="D798">
        <v>0.79720150515217303</v>
      </c>
      <c r="E798">
        <v>-3.8239747504394699</v>
      </c>
      <c r="F798">
        <v>1.3131736898987399E-4</v>
      </c>
      <c r="G798">
        <v>2.9649644948028199E-3</v>
      </c>
      <c r="H798" t="s">
        <v>23474</v>
      </c>
      <c r="I798" t="s">
        <v>23475</v>
      </c>
      <c r="J798" t="s">
        <v>13</v>
      </c>
    </row>
    <row r="799" spans="1:10" x14ac:dyDescent="0.25">
      <c r="A799" t="s">
        <v>27557</v>
      </c>
      <c r="B799">
        <v>21.080042946006799</v>
      </c>
      <c r="C799">
        <v>-1.8906584032625899</v>
      </c>
      <c r="D799">
        <v>0.49459496816245502</v>
      </c>
      <c r="E799">
        <v>-3.82263978601899</v>
      </c>
      <c r="F799">
        <v>1.3203058591933399E-4</v>
      </c>
      <c r="G799">
        <v>2.9773228859950301E-3</v>
      </c>
      <c r="H799" t="s">
        <v>27558</v>
      </c>
      <c r="I799" t="s">
        <v>27559</v>
      </c>
      <c r="J799" t="s">
        <v>13</v>
      </c>
    </row>
    <row r="800" spans="1:10" x14ac:dyDescent="0.25">
      <c r="A800" t="s">
        <v>27560</v>
      </c>
      <c r="B800">
        <v>16.824466970547</v>
      </c>
      <c r="C800">
        <v>-4.6275931993919102</v>
      </c>
      <c r="D800">
        <v>1.21117037492366</v>
      </c>
      <c r="E800">
        <v>-3.8207615503174601</v>
      </c>
      <c r="F800">
        <v>1.3304023296216999E-4</v>
      </c>
      <c r="G800">
        <v>2.9963264512810001E-3</v>
      </c>
      <c r="H800" t="s">
        <v>27561</v>
      </c>
      <c r="I800" t="s">
        <v>27562</v>
      </c>
      <c r="J800" t="s">
        <v>13</v>
      </c>
    </row>
    <row r="801" spans="1:10" x14ac:dyDescent="0.25">
      <c r="A801" t="s">
        <v>27563</v>
      </c>
      <c r="B801">
        <v>631.77530169764702</v>
      </c>
      <c r="C801">
        <v>0.48941166839658401</v>
      </c>
      <c r="D801">
        <v>0.12813124771526399</v>
      </c>
      <c r="E801">
        <v>3.81961213305412</v>
      </c>
      <c r="F801">
        <v>1.3366168658533701E-4</v>
      </c>
      <c r="G801">
        <v>3.0039498654547501E-3</v>
      </c>
      <c r="H801" t="s">
        <v>27564</v>
      </c>
      <c r="I801" t="s">
        <v>27565</v>
      </c>
      <c r="J801" t="s">
        <v>13</v>
      </c>
    </row>
    <row r="802" spans="1:10" x14ac:dyDescent="0.25">
      <c r="A802" t="s">
        <v>27566</v>
      </c>
      <c r="B802">
        <v>525.72286411207699</v>
      </c>
      <c r="C802">
        <v>-0.37657599395950198</v>
      </c>
      <c r="D802">
        <v>9.8592577658928995E-2</v>
      </c>
      <c r="E802">
        <v>-3.81951667053709</v>
      </c>
      <c r="F802">
        <v>1.3371342298040901E-4</v>
      </c>
      <c r="G802">
        <v>3.0039498654547501E-3</v>
      </c>
      <c r="H802" t="s">
        <v>27567</v>
      </c>
      <c r="I802" t="s">
        <v>27568</v>
      </c>
      <c r="J802" t="s">
        <v>13</v>
      </c>
    </row>
    <row r="803" spans="1:10" x14ac:dyDescent="0.25">
      <c r="A803" t="s">
        <v>27569</v>
      </c>
      <c r="B803">
        <v>294.92751419956102</v>
      </c>
      <c r="C803">
        <v>0.67225837221334905</v>
      </c>
      <c r="D803">
        <v>0.176043117678468</v>
      </c>
      <c r="E803">
        <v>3.8187143074868</v>
      </c>
      <c r="F803">
        <v>1.3414901406250601E-4</v>
      </c>
      <c r="G803">
        <v>3.0099685030274799E-3</v>
      </c>
      <c r="H803" t="s">
        <v>27570</v>
      </c>
      <c r="I803" t="s">
        <v>27571</v>
      </c>
      <c r="J803" t="s">
        <v>13</v>
      </c>
    </row>
    <row r="804" spans="1:10" x14ac:dyDescent="0.25">
      <c r="A804" t="s">
        <v>3869</v>
      </c>
      <c r="B804">
        <v>3048.1639661242998</v>
      </c>
      <c r="C804">
        <v>0.41868525315685901</v>
      </c>
      <c r="D804">
        <v>0.10965762797850399</v>
      </c>
      <c r="E804">
        <v>3.81811334856644</v>
      </c>
      <c r="F804">
        <v>1.3447614111321201E-4</v>
      </c>
      <c r="G804">
        <v>3.01117424323534E-3</v>
      </c>
      <c r="H804" t="s">
        <v>3870</v>
      </c>
      <c r="I804" t="s">
        <v>3871</v>
      </c>
      <c r="J804" t="s">
        <v>13</v>
      </c>
    </row>
    <row r="805" spans="1:10" x14ac:dyDescent="0.25">
      <c r="A805" t="s">
        <v>27572</v>
      </c>
      <c r="B805">
        <v>41.431696291700298</v>
      </c>
      <c r="C805">
        <v>-1.2676344837031699</v>
      </c>
      <c r="D805">
        <v>0.33201537100482997</v>
      </c>
      <c r="E805">
        <v>-3.81799938920516</v>
      </c>
      <c r="F805">
        <v>1.3453825866711699E-4</v>
      </c>
      <c r="G805">
        <v>3.01117424323534E-3</v>
      </c>
      <c r="H805" t="s">
        <v>27573</v>
      </c>
      <c r="I805" t="s">
        <v>27574</v>
      </c>
      <c r="J805" t="s">
        <v>13</v>
      </c>
    </row>
    <row r="806" spans="1:10" x14ac:dyDescent="0.25">
      <c r="A806" t="s">
        <v>10172</v>
      </c>
      <c r="B806">
        <v>1303.9501231348199</v>
      </c>
      <c r="C806">
        <v>0.39864811846465997</v>
      </c>
      <c r="D806">
        <v>0.104430434297691</v>
      </c>
      <c r="E806">
        <v>3.8173557463935102</v>
      </c>
      <c r="F806">
        <v>1.34889606632492E-4</v>
      </c>
      <c r="G806">
        <v>3.0152782553589299E-3</v>
      </c>
      <c r="H806" t="s">
        <v>10173</v>
      </c>
      <c r="I806" t="s">
        <v>10174</v>
      </c>
      <c r="J806" t="s">
        <v>13</v>
      </c>
    </row>
    <row r="807" spans="1:10" x14ac:dyDescent="0.25">
      <c r="A807" t="s">
        <v>19107</v>
      </c>
      <c r="B807">
        <v>546.12044876576999</v>
      </c>
      <c r="C807">
        <v>0.74526264059639302</v>
      </c>
      <c r="D807">
        <v>0.19529993918222099</v>
      </c>
      <c r="E807">
        <v>3.8159901314717799</v>
      </c>
      <c r="F807">
        <v>1.3563792530308299E-4</v>
      </c>
      <c r="G807">
        <v>3.02823477511236E-3</v>
      </c>
      <c r="H807" t="s">
        <v>19108</v>
      </c>
      <c r="I807" t="s">
        <v>19109</v>
      </c>
      <c r="J807" t="s">
        <v>13</v>
      </c>
    </row>
    <row r="808" spans="1:10" x14ac:dyDescent="0.25">
      <c r="A808" t="s">
        <v>14823</v>
      </c>
      <c r="B808">
        <v>3642.48064928238</v>
      </c>
      <c r="C808">
        <v>0.28357837655356699</v>
      </c>
      <c r="D808">
        <v>7.4343309289361198E-2</v>
      </c>
      <c r="E808">
        <v>3.8144438183376401</v>
      </c>
      <c r="F808">
        <v>1.36489982576977E-4</v>
      </c>
      <c r="G808">
        <v>3.03592960007031E-3</v>
      </c>
      <c r="H808" t="s">
        <v>14824</v>
      </c>
      <c r="I808" t="s">
        <v>14825</v>
      </c>
      <c r="J808" t="s">
        <v>13</v>
      </c>
    </row>
    <row r="809" spans="1:10" x14ac:dyDescent="0.25">
      <c r="A809" t="s">
        <v>27575</v>
      </c>
      <c r="B809">
        <v>2317.3870769842902</v>
      </c>
      <c r="C809">
        <v>-0.28023312743832002</v>
      </c>
      <c r="D809">
        <v>7.3456052452963605E-2</v>
      </c>
      <c r="E809">
        <v>-3.81497668442996</v>
      </c>
      <c r="F809">
        <v>1.3619579220122501E-4</v>
      </c>
      <c r="G809">
        <v>3.03592960007031E-3</v>
      </c>
      <c r="H809" t="s">
        <v>27576</v>
      </c>
      <c r="I809" t="s">
        <v>27577</v>
      </c>
      <c r="J809" t="s">
        <v>13</v>
      </c>
    </row>
    <row r="810" spans="1:10" x14ac:dyDescent="0.25">
      <c r="A810" t="s">
        <v>21535</v>
      </c>
      <c r="B810">
        <v>565.16434715895298</v>
      </c>
      <c r="C810">
        <v>0.57230365148138596</v>
      </c>
      <c r="D810">
        <v>0.150025575174802</v>
      </c>
      <c r="E810">
        <v>3.8147072645085101</v>
      </c>
      <c r="F810">
        <v>1.3634446167290099E-4</v>
      </c>
      <c r="G810">
        <v>3.03592960007031E-3</v>
      </c>
      <c r="H810" t="s">
        <v>21536</v>
      </c>
      <c r="I810" t="s">
        <v>21537</v>
      </c>
      <c r="J810" t="s">
        <v>13</v>
      </c>
    </row>
    <row r="811" spans="1:10" x14ac:dyDescent="0.25">
      <c r="A811" t="s">
        <v>27578</v>
      </c>
      <c r="B811">
        <v>1983.8484375022999</v>
      </c>
      <c r="C811">
        <v>0.185965685548349</v>
      </c>
      <c r="D811">
        <v>4.8782896920307399E-2</v>
      </c>
      <c r="E811">
        <v>3.8121082856589101</v>
      </c>
      <c r="F811">
        <v>1.3778648458216401E-4</v>
      </c>
      <c r="G811">
        <v>3.0609745027844601E-3</v>
      </c>
      <c r="H811" t="s">
        <v>27579</v>
      </c>
      <c r="I811" t="s">
        <v>27580</v>
      </c>
      <c r="J811" t="s">
        <v>13</v>
      </c>
    </row>
    <row r="812" spans="1:10" x14ac:dyDescent="0.25">
      <c r="A812" t="s">
        <v>8711</v>
      </c>
      <c r="B812">
        <v>242.766012953841</v>
      </c>
      <c r="C812">
        <v>0.58611629986432701</v>
      </c>
      <c r="D812">
        <v>0.153835559071588</v>
      </c>
      <c r="E812">
        <v>3.8100183299725598</v>
      </c>
      <c r="F812">
        <v>1.3895648895076901E-4</v>
      </c>
      <c r="G812">
        <v>3.08315077461841E-3</v>
      </c>
      <c r="H812" t="s">
        <v>8712</v>
      </c>
      <c r="I812" t="s">
        <v>8713</v>
      </c>
      <c r="J812" t="s">
        <v>13</v>
      </c>
    </row>
    <row r="813" spans="1:10" x14ac:dyDescent="0.25">
      <c r="A813" t="s">
        <v>475</v>
      </c>
      <c r="B813">
        <v>62.361281266705099</v>
      </c>
      <c r="C813">
        <v>-1.4994865989753801</v>
      </c>
      <c r="D813">
        <v>0.39371786616079502</v>
      </c>
      <c r="E813">
        <v>-3.80853074714926</v>
      </c>
      <c r="F813">
        <v>1.3979496559982601E-4</v>
      </c>
      <c r="G813">
        <v>3.0979254722430598E-3</v>
      </c>
      <c r="H813" t="s">
        <v>476</v>
      </c>
      <c r="I813" t="s">
        <v>477</v>
      </c>
      <c r="J813" t="s">
        <v>13</v>
      </c>
    </row>
    <row r="814" spans="1:10" x14ac:dyDescent="0.25">
      <c r="A814" t="s">
        <v>27581</v>
      </c>
      <c r="B814">
        <v>34.0460021423482</v>
      </c>
      <c r="C814">
        <v>1.5129875512776401</v>
      </c>
      <c r="D814">
        <v>0.39730983384802598</v>
      </c>
      <c r="E814">
        <v>3.8080797966263402</v>
      </c>
      <c r="F814">
        <v>1.4005008384570801E-4</v>
      </c>
      <c r="G814">
        <v>3.0997521640326298E-3</v>
      </c>
      <c r="H814" t="s">
        <v>27582</v>
      </c>
      <c r="I814" t="s">
        <v>27583</v>
      </c>
      <c r="J814" t="s">
        <v>13</v>
      </c>
    </row>
    <row r="815" spans="1:10" x14ac:dyDescent="0.25">
      <c r="A815" t="s">
        <v>6686</v>
      </c>
      <c r="B815">
        <v>1343.28510869095</v>
      </c>
      <c r="C815">
        <v>0.43783190016840901</v>
      </c>
      <c r="D815">
        <v>0.115005348204996</v>
      </c>
      <c r="E815">
        <v>3.8070568630249899</v>
      </c>
      <c r="F815">
        <v>1.40630419168783E-4</v>
      </c>
      <c r="G815">
        <v>3.1087635764527801E-3</v>
      </c>
      <c r="H815" t="s">
        <v>6687</v>
      </c>
      <c r="I815" t="s">
        <v>6688</v>
      </c>
      <c r="J815" t="s">
        <v>13</v>
      </c>
    </row>
    <row r="816" spans="1:10" x14ac:dyDescent="0.25">
      <c r="A816" t="s">
        <v>2586</v>
      </c>
      <c r="B816">
        <v>1876.0224667413599</v>
      </c>
      <c r="C816">
        <v>0.18112662976556901</v>
      </c>
      <c r="D816">
        <v>4.76096610130151E-2</v>
      </c>
      <c r="E816">
        <v>3.8044091453634699</v>
      </c>
      <c r="F816">
        <v>1.4214307059797599E-4</v>
      </c>
      <c r="G816">
        <v>3.1383371675690898E-3</v>
      </c>
      <c r="H816" t="s">
        <v>2587</v>
      </c>
      <c r="I816" t="s">
        <v>2588</v>
      </c>
      <c r="J816" t="s">
        <v>13</v>
      </c>
    </row>
    <row r="817" spans="1:10" x14ac:dyDescent="0.25">
      <c r="A817" t="s">
        <v>146</v>
      </c>
      <c r="B817">
        <v>1438.6966843417199</v>
      </c>
      <c r="C817">
        <v>0.67100801268898702</v>
      </c>
      <c r="D817">
        <v>0.17643866704768199</v>
      </c>
      <c r="E817">
        <v>3.8030666628627898</v>
      </c>
      <c r="F817">
        <v>1.4291587788139499E-4</v>
      </c>
      <c r="G817">
        <v>3.1515233513157701E-3</v>
      </c>
      <c r="H817" t="s">
        <v>147</v>
      </c>
      <c r="I817" t="s">
        <v>148</v>
      </c>
      <c r="J817" t="s">
        <v>13</v>
      </c>
    </row>
    <row r="818" spans="1:10" x14ac:dyDescent="0.25">
      <c r="A818" t="s">
        <v>3926</v>
      </c>
      <c r="B818">
        <v>1460.8467349679099</v>
      </c>
      <c r="C818">
        <v>-0.64780206096288595</v>
      </c>
      <c r="D818">
        <v>0.17042451501347899</v>
      </c>
      <c r="E818">
        <v>-3.8011084315636898</v>
      </c>
      <c r="F818">
        <v>1.44050242725266E-4</v>
      </c>
      <c r="G818">
        <v>3.1726403152374499E-3</v>
      </c>
      <c r="H818" t="s">
        <v>3927</v>
      </c>
      <c r="I818" t="s">
        <v>3928</v>
      </c>
      <c r="J818" t="s">
        <v>13</v>
      </c>
    </row>
    <row r="819" spans="1:10" x14ac:dyDescent="0.25">
      <c r="A819" t="s">
        <v>14322</v>
      </c>
      <c r="B819">
        <v>878.94401282006095</v>
      </c>
      <c r="C819">
        <v>0.60162481984657101</v>
      </c>
      <c r="D819">
        <v>0.15844800916955801</v>
      </c>
      <c r="E819">
        <v>3.7969856674106999</v>
      </c>
      <c r="F819">
        <v>1.4646625424174901E-4</v>
      </c>
      <c r="G819">
        <v>3.22189860740121E-3</v>
      </c>
      <c r="H819" t="s">
        <v>14323</v>
      </c>
      <c r="I819" t="s">
        <v>14324</v>
      </c>
      <c r="J819" t="s">
        <v>13</v>
      </c>
    </row>
    <row r="820" spans="1:10" x14ac:dyDescent="0.25">
      <c r="A820" t="s">
        <v>27584</v>
      </c>
      <c r="B820">
        <v>496.71121659300297</v>
      </c>
      <c r="C820">
        <v>-0.79487769533011399</v>
      </c>
      <c r="D820">
        <v>0.20969829706571899</v>
      </c>
      <c r="E820">
        <v>-3.7905777321644298</v>
      </c>
      <c r="F820">
        <v>1.5029728598533901E-4</v>
      </c>
      <c r="G820">
        <v>3.3021251939251298E-3</v>
      </c>
      <c r="H820" t="s">
        <v>27585</v>
      </c>
      <c r="I820" t="s">
        <v>27586</v>
      </c>
      <c r="J820" t="s">
        <v>13</v>
      </c>
    </row>
    <row r="821" spans="1:10" x14ac:dyDescent="0.25">
      <c r="A821" t="s">
        <v>2442</v>
      </c>
      <c r="B821">
        <v>457.19363811090301</v>
      </c>
      <c r="C821">
        <v>0.59664358117009397</v>
      </c>
      <c r="D821">
        <v>0.15746437962163101</v>
      </c>
      <c r="E821">
        <v>3.7890701541755698</v>
      </c>
      <c r="F821">
        <v>1.51212210983631E-4</v>
      </c>
      <c r="G821">
        <v>3.3181652654720901E-3</v>
      </c>
      <c r="H821" t="s">
        <v>2443</v>
      </c>
      <c r="I821" t="s">
        <v>2444</v>
      </c>
      <c r="J821" t="s">
        <v>13</v>
      </c>
    </row>
    <row r="822" spans="1:10" x14ac:dyDescent="0.25">
      <c r="A822" t="s">
        <v>6857</v>
      </c>
      <c r="B822">
        <v>497.85084993229299</v>
      </c>
      <c r="C822">
        <v>1.9045896127239399</v>
      </c>
      <c r="D822">
        <v>0.50285900591246002</v>
      </c>
      <c r="E822">
        <v>3.7875221291263901</v>
      </c>
      <c r="F822">
        <v>1.5215713703005699E-4</v>
      </c>
      <c r="G822">
        <v>3.3348236992546002E-3</v>
      </c>
      <c r="H822" t="s">
        <v>6858</v>
      </c>
      <c r="I822" t="s">
        <v>6859</v>
      </c>
      <c r="J822" t="s">
        <v>13</v>
      </c>
    </row>
    <row r="823" spans="1:10" x14ac:dyDescent="0.25">
      <c r="A823" t="s">
        <v>23362</v>
      </c>
      <c r="B823">
        <v>905.90752810735296</v>
      </c>
      <c r="C823">
        <v>0.468351502959511</v>
      </c>
      <c r="D823">
        <v>0.12372865337065</v>
      </c>
      <c r="E823">
        <v>3.7853115685053602</v>
      </c>
      <c r="F823">
        <v>1.53516119890734E-4</v>
      </c>
      <c r="G823">
        <v>3.3604970978220699E-3</v>
      </c>
      <c r="H823" t="s">
        <v>23363</v>
      </c>
      <c r="I823" t="s">
        <v>23364</v>
      </c>
      <c r="J823" t="s">
        <v>13</v>
      </c>
    </row>
    <row r="824" spans="1:10" x14ac:dyDescent="0.25">
      <c r="A824" t="s">
        <v>19340</v>
      </c>
      <c r="B824">
        <v>1295.0139913907301</v>
      </c>
      <c r="C824">
        <v>-0.44957131616930002</v>
      </c>
      <c r="D824">
        <v>0.11877681275371001</v>
      </c>
      <c r="E824">
        <v>-3.7850090918124599</v>
      </c>
      <c r="F824">
        <v>1.5370295918172301E-4</v>
      </c>
      <c r="G824">
        <v>3.3604970978220699E-3</v>
      </c>
      <c r="H824" t="s">
        <v>19341</v>
      </c>
      <c r="I824" t="s">
        <v>19342</v>
      </c>
      <c r="J824" t="s">
        <v>13</v>
      </c>
    </row>
    <row r="825" spans="1:10" x14ac:dyDescent="0.25">
      <c r="A825" t="s">
        <v>7027</v>
      </c>
      <c r="B825">
        <v>14759.6410223571</v>
      </c>
      <c r="C825">
        <v>0.43675744905256397</v>
      </c>
      <c r="D825">
        <v>0.115612113269488</v>
      </c>
      <c r="E825">
        <v>3.7777827660195</v>
      </c>
      <c r="F825">
        <v>1.5823080366430501E-4</v>
      </c>
      <c r="G825">
        <v>3.4552833646889001E-3</v>
      </c>
      <c r="H825" t="s">
        <v>7028</v>
      </c>
      <c r="I825" t="s">
        <v>7029</v>
      </c>
      <c r="J825" t="s">
        <v>13</v>
      </c>
    </row>
    <row r="826" spans="1:10" x14ac:dyDescent="0.25">
      <c r="A826" t="s">
        <v>25122</v>
      </c>
      <c r="B826">
        <v>58.4707364351896</v>
      </c>
      <c r="C826">
        <v>0.95317126237414895</v>
      </c>
      <c r="D826">
        <v>0.252352384415305</v>
      </c>
      <c r="E826">
        <v>3.7771438719813402</v>
      </c>
      <c r="F826">
        <v>1.58637102202432E-4</v>
      </c>
      <c r="G826">
        <v>3.4599465182668901E-3</v>
      </c>
      <c r="H826" t="s">
        <v>25123</v>
      </c>
      <c r="I826" t="s">
        <v>25124</v>
      </c>
      <c r="J826" t="s">
        <v>13</v>
      </c>
    </row>
    <row r="827" spans="1:10" x14ac:dyDescent="0.25">
      <c r="A827" t="s">
        <v>27587</v>
      </c>
      <c r="B827">
        <v>8.1301990947211298</v>
      </c>
      <c r="C827">
        <v>4.5143303968831798</v>
      </c>
      <c r="D827">
        <v>1.1959120913161501</v>
      </c>
      <c r="E827">
        <v>3.7748011995722699</v>
      </c>
      <c r="F827">
        <v>1.6013531809531601E-4</v>
      </c>
      <c r="G827">
        <v>3.4883846599647098E-3</v>
      </c>
      <c r="H827" t="s">
        <v>27588</v>
      </c>
      <c r="I827" t="s">
        <v>27589</v>
      </c>
      <c r="J827" t="s">
        <v>13</v>
      </c>
    </row>
    <row r="828" spans="1:10" x14ac:dyDescent="0.25">
      <c r="A828" t="s">
        <v>27590</v>
      </c>
      <c r="B828">
        <v>915.40495076677405</v>
      </c>
      <c r="C828">
        <v>-0.42495334845198601</v>
      </c>
      <c r="D828">
        <v>0.112697001965233</v>
      </c>
      <c r="E828">
        <v>-3.7707600117267002</v>
      </c>
      <c r="F828">
        <v>1.62751130845291E-4</v>
      </c>
      <c r="G828">
        <v>3.5410700589975398E-3</v>
      </c>
      <c r="H828" t="s">
        <v>27591</v>
      </c>
      <c r="I828" t="s">
        <v>27592</v>
      </c>
      <c r="J828" t="s">
        <v>13</v>
      </c>
    </row>
    <row r="829" spans="1:10" x14ac:dyDescent="0.25">
      <c r="A829" t="s">
        <v>24520</v>
      </c>
      <c r="B829">
        <v>119.451716170905</v>
      </c>
      <c r="C829">
        <v>-0.84939356615695105</v>
      </c>
      <c r="D829">
        <v>0.22528161818106701</v>
      </c>
      <c r="E829">
        <v>-3.7703633923397302</v>
      </c>
      <c r="F829">
        <v>1.63010013098205E-4</v>
      </c>
      <c r="G829">
        <v>3.54240888028183E-3</v>
      </c>
      <c r="H829" t="s">
        <v>24521</v>
      </c>
      <c r="I829" t="s">
        <v>24522</v>
      </c>
      <c r="J829" t="s">
        <v>40</v>
      </c>
    </row>
    <row r="830" spans="1:10" x14ac:dyDescent="0.25">
      <c r="A830" t="s">
        <v>27593</v>
      </c>
      <c r="B830">
        <v>402.05075664853899</v>
      </c>
      <c r="C830">
        <v>-1.4070226704994</v>
      </c>
      <c r="D830">
        <v>0.37321976932776602</v>
      </c>
      <c r="E830">
        <v>-3.7699575052888799</v>
      </c>
      <c r="F830">
        <v>1.6327534567161801E-4</v>
      </c>
      <c r="G830">
        <v>3.5438844677213202E-3</v>
      </c>
      <c r="H830" t="s">
        <v>27594</v>
      </c>
      <c r="I830" t="s">
        <v>27595</v>
      </c>
      <c r="J830" t="s">
        <v>13</v>
      </c>
    </row>
    <row r="831" spans="1:10" x14ac:dyDescent="0.25">
      <c r="A831" t="s">
        <v>8297</v>
      </c>
      <c r="B831">
        <v>647.22567030223001</v>
      </c>
      <c r="C831">
        <v>0.60735855923807203</v>
      </c>
      <c r="D831">
        <v>0.16129793406603701</v>
      </c>
      <c r="E831">
        <v>3.7654453713549199</v>
      </c>
      <c r="F831">
        <v>1.6625247121938801E-4</v>
      </c>
      <c r="G831">
        <v>3.5997971753775801E-3</v>
      </c>
      <c r="H831" t="s">
        <v>8298</v>
      </c>
      <c r="I831" t="s">
        <v>8299</v>
      </c>
      <c r="J831" t="s">
        <v>13</v>
      </c>
    </row>
    <row r="832" spans="1:10" x14ac:dyDescent="0.25">
      <c r="A832" t="s">
        <v>18665</v>
      </c>
      <c r="B832">
        <v>84.966810533252499</v>
      </c>
      <c r="C832">
        <v>-6.1858477175323703</v>
      </c>
      <c r="D832">
        <v>1.64267249241414</v>
      </c>
      <c r="E832">
        <v>-3.7657218624519602</v>
      </c>
      <c r="F832">
        <v>1.6606858216655201E-4</v>
      </c>
      <c r="G832">
        <v>3.5997971753775801E-3</v>
      </c>
      <c r="H832" t="s">
        <v>18666</v>
      </c>
      <c r="I832" t="s">
        <v>18667</v>
      </c>
      <c r="J832" t="s">
        <v>13</v>
      </c>
    </row>
    <row r="833" spans="1:10" x14ac:dyDescent="0.25">
      <c r="A833" t="s">
        <v>6314</v>
      </c>
      <c r="B833">
        <v>159.68972107820099</v>
      </c>
      <c r="C833">
        <v>1.13410951278927</v>
      </c>
      <c r="D833">
        <v>0.301290543712182</v>
      </c>
      <c r="E833">
        <v>3.7641722797402699</v>
      </c>
      <c r="F833">
        <v>1.6710165500252399E-4</v>
      </c>
      <c r="G833">
        <v>3.6104814604886698E-3</v>
      </c>
      <c r="H833" t="s">
        <v>6315</v>
      </c>
      <c r="I833" t="s">
        <v>6316</v>
      </c>
      <c r="J833" t="s">
        <v>13</v>
      </c>
    </row>
    <row r="834" spans="1:10" x14ac:dyDescent="0.25">
      <c r="A834" t="s">
        <v>27596</v>
      </c>
      <c r="B834">
        <v>69.493719369427296</v>
      </c>
      <c r="C834">
        <v>-1.3147324876897999</v>
      </c>
      <c r="D834">
        <v>0.349281780578723</v>
      </c>
      <c r="E834">
        <v>-3.76410268383145</v>
      </c>
      <c r="F834">
        <v>1.6714819463320801E-4</v>
      </c>
      <c r="G834">
        <v>3.6104814604886698E-3</v>
      </c>
      <c r="H834" t="s">
        <v>27597</v>
      </c>
      <c r="I834" t="s">
        <v>27598</v>
      </c>
      <c r="J834" t="s">
        <v>417</v>
      </c>
    </row>
    <row r="835" spans="1:10" x14ac:dyDescent="0.25">
      <c r="A835" t="s">
        <v>27599</v>
      </c>
      <c r="B835">
        <v>620.54425343533899</v>
      </c>
      <c r="C835">
        <v>0.37408358857877699</v>
      </c>
      <c r="D835">
        <v>9.9422832092223606E-2</v>
      </c>
      <c r="E835">
        <v>3.7625521291908099</v>
      </c>
      <c r="F835">
        <v>1.68188236907008E-4</v>
      </c>
      <c r="G835">
        <v>3.6285803515394201E-3</v>
      </c>
      <c r="H835" t="s">
        <v>27600</v>
      </c>
      <c r="I835" t="s">
        <v>27601</v>
      </c>
      <c r="J835" t="s">
        <v>13</v>
      </c>
    </row>
    <row r="836" spans="1:10" x14ac:dyDescent="0.25">
      <c r="A836" t="s">
        <v>9724</v>
      </c>
      <c r="B836">
        <v>506.931981046754</v>
      </c>
      <c r="C836">
        <v>-0.67483975870429602</v>
      </c>
      <c r="D836">
        <v>0.17945801589601201</v>
      </c>
      <c r="E836">
        <v>-3.7604325186306302</v>
      </c>
      <c r="F836">
        <v>1.6961982804574599E-4</v>
      </c>
      <c r="G836">
        <v>3.6550731253555098E-3</v>
      </c>
      <c r="H836" t="s">
        <v>9725</v>
      </c>
      <c r="I836" t="s">
        <v>9726</v>
      </c>
      <c r="J836" t="s">
        <v>13</v>
      </c>
    </row>
    <row r="837" spans="1:10" x14ac:dyDescent="0.25">
      <c r="A837" t="s">
        <v>27602</v>
      </c>
      <c r="B837">
        <v>130.028868506777</v>
      </c>
      <c r="C837">
        <v>-0.71310031376556804</v>
      </c>
      <c r="D837">
        <v>0.189715699032484</v>
      </c>
      <c r="E837">
        <v>-3.75878389296328</v>
      </c>
      <c r="F837">
        <v>1.7074123095076001E-4</v>
      </c>
      <c r="G837">
        <v>3.6748262536764401E-3</v>
      </c>
      <c r="H837" t="s">
        <v>27603</v>
      </c>
      <c r="I837" t="s">
        <v>27604</v>
      </c>
      <c r="J837" t="s">
        <v>13</v>
      </c>
    </row>
    <row r="838" spans="1:10" x14ac:dyDescent="0.25">
      <c r="A838" t="s">
        <v>9145</v>
      </c>
      <c r="B838">
        <v>83.646790830238004</v>
      </c>
      <c r="C838">
        <v>1.16991827957866</v>
      </c>
      <c r="D838">
        <v>0.31130358774127798</v>
      </c>
      <c r="E838">
        <v>3.7581265544262501</v>
      </c>
      <c r="F838">
        <v>1.71190297229617E-4</v>
      </c>
      <c r="G838">
        <v>3.6800788446366799E-3</v>
      </c>
      <c r="H838" t="s">
        <v>9146</v>
      </c>
      <c r="I838" t="s">
        <v>9147</v>
      </c>
      <c r="J838" t="s">
        <v>13</v>
      </c>
    </row>
    <row r="839" spans="1:10" x14ac:dyDescent="0.25">
      <c r="A839" t="s">
        <v>19857</v>
      </c>
      <c r="B839">
        <v>1362.2833029143301</v>
      </c>
      <c r="C839">
        <v>0.238077580558088</v>
      </c>
      <c r="D839">
        <v>6.3477984213061098E-2</v>
      </c>
      <c r="E839">
        <v>3.7505535739602398</v>
      </c>
      <c r="F839">
        <v>1.7644459975556901E-4</v>
      </c>
      <c r="G839">
        <v>3.78849349953644E-3</v>
      </c>
      <c r="H839" t="s">
        <v>19858</v>
      </c>
      <c r="I839" t="s">
        <v>19859</v>
      </c>
      <c r="J839" t="s">
        <v>13</v>
      </c>
    </row>
    <row r="840" spans="1:10" x14ac:dyDescent="0.25">
      <c r="A840" t="s">
        <v>6842</v>
      </c>
      <c r="B840">
        <v>1272.8570123177999</v>
      </c>
      <c r="C840">
        <v>-0.27263336460791499</v>
      </c>
      <c r="D840">
        <v>7.2707443778791805E-2</v>
      </c>
      <c r="E840">
        <v>-3.7497311202053401</v>
      </c>
      <c r="F840">
        <v>1.77024277733477E-4</v>
      </c>
      <c r="G840">
        <v>3.7963987877131498E-3</v>
      </c>
      <c r="H840" t="s">
        <v>6843</v>
      </c>
      <c r="I840" t="s">
        <v>6844</v>
      </c>
      <c r="J840" t="s">
        <v>13</v>
      </c>
    </row>
    <row r="841" spans="1:10" x14ac:dyDescent="0.25">
      <c r="A841" t="s">
        <v>27605</v>
      </c>
      <c r="B841">
        <v>578.951979982833</v>
      </c>
      <c r="C841">
        <v>-0.37444885282495199</v>
      </c>
      <c r="D841">
        <v>9.9872433490670195E-2</v>
      </c>
      <c r="E841">
        <v>-3.7492713428268698</v>
      </c>
      <c r="F841">
        <v>1.7734911577075199E-4</v>
      </c>
      <c r="G841">
        <v>3.7988265251610999E-3</v>
      </c>
      <c r="H841" t="s">
        <v>27606</v>
      </c>
      <c r="I841" t="s">
        <v>27607</v>
      </c>
      <c r="J841" t="s">
        <v>417</v>
      </c>
    </row>
    <row r="842" spans="1:10" x14ac:dyDescent="0.25">
      <c r="A842" t="s">
        <v>27608</v>
      </c>
      <c r="B842">
        <v>109.77211413652699</v>
      </c>
      <c r="C842">
        <v>-1.1280442713447101</v>
      </c>
      <c r="D842">
        <v>0.30092270144177002</v>
      </c>
      <c r="E842">
        <v>-3.7486180535402198</v>
      </c>
      <c r="F842">
        <v>1.7781163633831101E-4</v>
      </c>
      <c r="G842">
        <v>3.8041941266658899E-3</v>
      </c>
      <c r="H842" t="s">
        <v>27609</v>
      </c>
      <c r="I842" t="s">
        <v>27610</v>
      </c>
      <c r="J842" t="s">
        <v>13</v>
      </c>
    </row>
    <row r="843" spans="1:10" x14ac:dyDescent="0.25">
      <c r="A843" t="s">
        <v>20616</v>
      </c>
      <c r="B843">
        <v>455.23806113217302</v>
      </c>
      <c r="C843">
        <v>-0.48865943779747401</v>
      </c>
      <c r="D843">
        <v>0.13050654574525999</v>
      </c>
      <c r="E843">
        <v>-3.7443289530572899</v>
      </c>
      <c r="F843">
        <v>1.80876549070195E-4</v>
      </c>
      <c r="G843">
        <v>3.8651595902499899E-3</v>
      </c>
      <c r="H843" t="s">
        <v>20617</v>
      </c>
      <c r="I843" t="s">
        <v>20618</v>
      </c>
      <c r="J843" t="s">
        <v>13</v>
      </c>
    </row>
    <row r="844" spans="1:10" x14ac:dyDescent="0.25">
      <c r="A844" t="s">
        <v>27611</v>
      </c>
      <c r="B844">
        <v>217.38444456826701</v>
      </c>
      <c r="C844">
        <v>-1.82623991521861</v>
      </c>
      <c r="D844">
        <v>0.48791373826954398</v>
      </c>
      <c r="E844">
        <v>-3.7429565350949701</v>
      </c>
      <c r="F844">
        <v>1.81867697052341E-4</v>
      </c>
      <c r="G844">
        <v>3.8817183853621E-3</v>
      </c>
      <c r="H844" t="s">
        <v>27612</v>
      </c>
      <c r="I844" t="s">
        <v>27613</v>
      </c>
      <c r="J844" t="s">
        <v>13</v>
      </c>
    </row>
    <row r="845" spans="1:10" x14ac:dyDescent="0.25">
      <c r="A845" t="s">
        <v>27614</v>
      </c>
      <c r="B845">
        <v>718.90278547459104</v>
      </c>
      <c r="C845">
        <v>-0.46109768661336897</v>
      </c>
      <c r="D845">
        <v>0.12324461091084001</v>
      </c>
      <c r="E845">
        <v>-3.7413212894715899</v>
      </c>
      <c r="F845">
        <v>1.83055323314373E-4</v>
      </c>
      <c r="G845">
        <v>3.8997390712214499E-3</v>
      </c>
      <c r="H845" t="s">
        <v>27615</v>
      </c>
      <c r="I845" t="s">
        <v>27616</v>
      </c>
      <c r="J845" t="s">
        <v>13</v>
      </c>
    </row>
    <row r="846" spans="1:10" x14ac:dyDescent="0.25">
      <c r="A846" t="s">
        <v>27617</v>
      </c>
      <c r="B846">
        <v>258.67630894436297</v>
      </c>
      <c r="C846">
        <v>0.42832860218845298</v>
      </c>
      <c r="D846">
        <v>0.114489747921002</v>
      </c>
      <c r="E846">
        <v>3.7411961329847698</v>
      </c>
      <c r="F846">
        <v>1.8314652016934201E-4</v>
      </c>
      <c r="G846">
        <v>3.8997390712214499E-3</v>
      </c>
      <c r="H846" t="s">
        <v>27618</v>
      </c>
      <c r="I846" t="s">
        <v>27619</v>
      </c>
      <c r="J846" t="s">
        <v>13</v>
      </c>
    </row>
    <row r="847" spans="1:10" x14ac:dyDescent="0.25">
      <c r="A847" t="s">
        <v>5412</v>
      </c>
      <c r="B847">
        <v>203.305783119343</v>
      </c>
      <c r="C847">
        <v>0.58402687450186896</v>
      </c>
      <c r="D847">
        <v>0.15627782143506</v>
      </c>
      <c r="E847">
        <v>3.7371065781369102</v>
      </c>
      <c r="F847">
        <v>1.8615003336105599E-4</v>
      </c>
      <c r="G847">
        <v>3.9589965625959197E-3</v>
      </c>
      <c r="H847" t="s">
        <v>5413</v>
      </c>
      <c r="I847" t="s">
        <v>5414</v>
      </c>
      <c r="J847" t="s">
        <v>13</v>
      </c>
    </row>
    <row r="848" spans="1:10" x14ac:dyDescent="0.25">
      <c r="A848" t="s">
        <v>16855</v>
      </c>
      <c r="B848">
        <v>383.77585965779099</v>
      </c>
      <c r="C848">
        <v>-0.98629639243326905</v>
      </c>
      <c r="D848">
        <v>0.264062146412814</v>
      </c>
      <c r="E848">
        <v>-3.7350919313189599</v>
      </c>
      <c r="F848">
        <v>1.8764662637517601E-4</v>
      </c>
      <c r="G848">
        <v>3.9766906061799497E-3</v>
      </c>
      <c r="H848" t="s">
        <v>16856</v>
      </c>
      <c r="I848" t="s">
        <v>16857</v>
      </c>
      <c r="J848" t="s">
        <v>13</v>
      </c>
    </row>
    <row r="849" spans="1:10" x14ac:dyDescent="0.25">
      <c r="A849" t="s">
        <v>27620</v>
      </c>
      <c r="B849">
        <v>5821.0562970532501</v>
      </c>
      <c r="C849">
        <v>0.18806689507139199</v>
      </c>
      <c r="D849">
        <v>5.0349910147207501E-2</v>
      </c>
      <c r="E849">
        <v>3.73519822620423</v>
      </c>
      <c r="F849">
        <v>1.8756738276974299E-4</v>
      </c>
      <c r="G849">
        <v>3.9766906061799497E-3</v>
      </c>
      <c r="H849" t="s">
        <v>27621</v>
      </c>
      <c r="I849" t="s">
        <v>27622</v>
      </c>
      <c r="J849" t="s">
        <v>13</v>
      </c>
    </row>
    <row r="850" spans="1:10" x14ac:dyDescent="0.25">
      <c r="A850" t="s">
        <v>10483</v>
      </c>
      <c r="B850">
        <v>354.84568214439702</v>
      </c>
      <c r="C850">
        <v>0.453802241661729</v>
      </c>
      <c r="D850">
        <v>0.121480924057063</v>
      </c>
      <c r="E850">
        <v>3.7355843741241701</v>
      </c>
      <c r="F850">
        <v>1.87279771321127E-4</v>
      </c>
      <c r="G850">
        <v>3.9766906061799497E-3</v>
      </c>
      <c r="H850" t="s">
        <v>10484</v>
      </c>
      <c r="I850" t="s">
        <v>10485</v>
      </c>
      <c r="J850" t="s">
        <v>13</v>
      </c>
    </row>
    <row r="851" spans="1:10" x14ac:dyDescent="0.25">
      <c r="A851" t="s">
        <v>17628</v>
      </c>
      <c r="B851">
        <v>151.76902782288599</v>
      </c>
      <c r="C851">
        <v>0.58190101844974695</v>
      </c>
      <c r="D851">
        <v>0.155817779961273</v>
      </c>
      <c r="E851">
        <v>3.73449691424414</v>
      </c>
      <c r="F851">
        <v>1.8809079733343601E-4</v>
      </c>
      <c r="G851">
        <v>3.9814030803480898E-3</v>
      </c>
      <c r="H851" t="s">
        <v>17629</v>
      </c>
      <c r="I851" t="s">
        <v>17630</v>
      </c>
      <c r="J851" t="s">
        <v>13</v>
      </c>
    </row>
    <row r="852" spans="1:10" x14ac:dyDescent="0.25">
      <c r="A852" t="s">
        <v>13772</v>
      </c>
      <c r="B852">
        <v>255.15977754024499</v>
      </c>
      <c r="C852">
        <v>0.63551493688510297</v>
      </c>
      <c r="D852">
        <v>0.17032071344761299</v>
      </c>
      <c r="E852">
        <v>3.7312839056453</v>
      </c>
      <c r="F852">
        <v>1.9050638316987201E-4</v>
      </c>
      <c r="G852">
        <v>4.02778513297904E-3</v>
      </c>
      <c r="H852" t="s">
        <v>13773</v>
      </c>
      <c r="I852" t="s">
        <v>13774</v>
      </c>
      <c r="J852" t="s">
        <v>13</v>
      </c>
    </row>
    <row r="853" spans="1:10" x14ac:dyDescent="0.25">
      <c r="A853" t="s">
        <v>27623</v>
      </c>
      <c r="B853">
        <v>285.44647117260803</v>
      </c>
      <c r="C853">
        <v>0.92737336706454898</v>
      </c>
      <c r="D853">
        <v>0.248833238455068</v>
      </c>
      <c r="E853">
        <v>3.7268870220969501</v>
      </c>
      <c r="F853">
        <v>1.9385930156575501E-4</v>
      </c>
      <c r="G853">
        <v>4.0938523095356604E-3</v>
      </c>
      <c r="H853" t="s">
        <v>27624</v>
      </c>
      <c r="I853" t="s">
        <v>27625</v>
      </c>
      <c r="J853" t="s">
        <v>13</v>
      </c>
    </row>
    <row r="854" spans="1:10" x14ac:dyDescent="0.25">
      <c r="A854" t="s">
        <v>25256</v>
      </c>
      <c r="B854">
        <v>43775.140383525199</v>
      </c>
      <c r="C854">
        <v>-0.389388381761403</v>
      </c>
      <c r="D854">
        <v>0.104532971463907</v>
      </c>
      <c r="E854">
        <v>-3.7250293023177798</v>
      </c>
      <c r="F854">
        <v>1.9529253563277201E-4</v>
      </c>
      <c r="G854">
        <v>4.1144378105730699E-3</v>
      </c>
      <c r="H854" t="s">
        <v>25257</v>
      </c>
      <c r="I854" t="s">
        <v>25258</v>
      </c>
      <c r="J854" t="s">
        <v>13</v>
      </c>
    </row>
    <row r="855" spans="1:10" x14ac:dyDescent="0.25">
      <c r="A855" t="s">
        <v>6365</v>
      </c>
      <c r="B855">
        <v>38.555091014662203</v>
      </c>
      <c r="C855">
        <v>-2.1989511406181501</v>
      </c>
      <c r="D855">
        <v>0.59027389894853599</v>
      </c>
      <c r="E855">
        <v>-3.72530641204902</v>
      </c>
      <c r="F855">
        <v>1.9507811497956301E-4</v>
      </c>
      <c r="G855">
        <v>4.1144378105730699E-3</v>
      </c>
      <c r="H855" t="s">
        <v>6366</v>
      </c>
      <c r="I855" t="s">
        <v>6367</v>
      </c>
      <c r="J855" t="s">
        <v>13</v>
      </c>
    </row>
    <row r="856" spans="1:10" x14ac:dyDescent="0.25">
      <c r="A856" t="s">
        <v>4025</v>
      </c>
      <c r="B856">
        <v>860.93835874942602</v>
      </c>
      <c r="C856">
        <v>0.30755896964821799</v>
      </c>
      <c r="D856">
        <v>8.2673956311431096E-2</v>
      </c>
      <c r="E856">
        <v>3.7201433603788101</v>
      </c>
      <c r="F856">
        <v>1.9910972470981499E-4</v>
      </c>
      <c r="G856">
        <v>4.1899408658161502E-3</v>
      </c>
      <c r="H856" t="s">
        <v>4026</v>
      </c>
      <c r="I856" t="s">
        <v>4027</v>
      </c>
      <c r="J856" t="s">
        <v>13</v>
      </c>
    </row>
    <row r="857" spans="1:10" x14ac:dyDescent="0.25">
      <c r="A857" t="s">
        <v>17448</v>
      </c>
      <c r="B857">
        <v>67.517142117338693</v>
      </c>
      <c r="C857">
        <v>-1.29663252743989</v>
      </c>
      <c r="D857">
        <v>0.34882995404870498</v>
      </c>
      <c r="E857">
        <v>-3.7170905548405102</v>
      </c>
      <c r="F857">
        <v>2.01530224116898E-4</v>
      </c>
      <c r="G857">
        <v>4.2359104483586799E-3</v>
      </c>
      <c r="H857" t="s">
        <v>17449</v>
      </c>
      <c r="I857" t="s">
        <v>17450</v>
      </c>
      <c r="J857" t="s">
        <v>13</v>
      </c>
    </row>
    <row r="858" spans="1:10" x14ac:dyDescent="0.25">
      <c r="A858" t="s">
        <v>27626</v>
      </c>
      <c r="B858">
        <v>551.07984979675996</v>
      </c>
      <c r="C858">
        <v>0.32142453907927199</v>
      </c>
      <c r="D858">
        <v>8.6483024548708806E-2</v>
      </c>
      <c r="E858">
        <v>3.7166200044060602</v>
      </c>
      <c r="F858">
        <v>2.01905762470589E-4</v>
      </c>
      <c r="G858">
        <v>4.2388402764293297E-3</v>
      </c>
      <c r="H858" t="s">
        <v>27627</v>
      </c>
      <c r="I858" t="s">
        <v>27628</v>
      </c>
      <c r="J858" t="s">
        <v>13</v>
      </c>
    </row>
    <row r="859" spans="1:10" x14ac:dyDescent="0.25">
      <c r="A859" t="s">
        <v>10406</v>
      </c>
      <c r="B859">
        <v>1632.41479663619</v>
      </c>
      <c r="C859">
        <v>0.40324712836736598</v>
      </c>
      <c r="D859">
        <v>0.108569436194526</v>
      </c>
      <c r="E859">
        <v>3.7141864460349701</v>
      </c>
      <c r="F859">
        <v>2.03858458622043E-4</v>
      </c>
      <c r="G859">
        <v>4.2748356685346602E-3</v>
      </c>
      <c r="H859" t="s">
        <v>10407</v>
      </c>
      <c r="I859" t="s">
        <v>10408</v>
      </c>
      <c r="J859" t="s">
        <v>13</v>
      </c>
    </row>
    <row r="860" spans="1:10" x14ac:dyDescent="0.25">
      <c r="A860" t="s">
        <v>27629</v>
      </c>
      <c r="B860">
        <v>39.1425555379315</v>
      </c>
      <c r="C860">
        <v>-1.1758106466585501</v>
      </c>
      <c r="D860">
        <v>0.316877688872233</v>
      </c>
      <c r="E860">
        <v>-3.7106135520088599</v>
      </c>
      <c r="F860">
        <v>2.0675752796017399E-4</v>
      </c>
      <c r="G860">
        <v>4.3305689928647903E-3</v>
      </c>
      <c r="H860" t="s">
        <v>27630</v>
      </c>
      <c r="I860" t="s">
        <v>27631</v>
      </c>
      <c r="J860" t="s">
        <v>13</v>
      </c>
    </row>
    <row r="861" spans="1:10" x14ac:dyDescent="0.25">
      <c r="A861" t="s">
        <v>27632</v>
      </c>
      <c r="B861">
        <v>8978.4985380705002</v>
      </c>
      <c r="C861">
        <v>0.21809921939610699</v>
      </c>
      <c r="D861">
        <v>5.8804793073709401E-2</v>
      </c>
      <c r="E861">
        <v>3.7088680700351899</v>
      </c>
      <c r="F861">
        <v>2.0818786173236001E-4</v>
      </c>
      <c r="G861">
        <v>4.3554453590860902E-3</v>
      </c>
      <c r="H861" t="s">
        <v>27633</v>
      </c>
      <c r="I861" t="s">
        <v>27634</v>
      </c>
      <c r="J861" t="s">
        <v>13</v>
      </c>
    </row>
    <row r="862" spans="1:10" x14ac:dyDescent="0.25">
      <c r="A862" t="s">
        <v>6103</v>
      </c>
      <c r="B862">
        <v>136.728051222392</v>
      </c>
      <c r="C862">
        <v>1.1284534855080599</v>
      </c>
      <c r="D862">
        <v>0.3046106722695</v>
      </c>
      <c r="E862">
        <v>3.7045763272196801</v>
      </c>
      <c r="F862">
        <v>2.1174434380996201E-4</v>
      </c>
      <c r="G862">
        <v>4.4246926325830199E-3</v>
      </c>
      <c r="H862" t="s">
        <v>6104</v>
      </c>
      <c r="I862" t="s">
        <v>6105</v>
      </c>
      <c r="J862" t="s">
        <v>13</v>
      </c>
    </row>
    <row r="863" spans="1:10" x14ac:dyDescent="0.25">
      <c r="A863" t="s">
        <v>2674</v>
      </c>
      <c r="B863">
        <v>954.332478010763</v>
      </c>
      <c r="C863">
        <v>-0.46300528039069</v>
      </c>
      <c r="D863">
        <v>0.12507277284587601</v>
      </c>
      <c r="E863">
        <v>-3.70188706826896</v>
      </c>
      <c r="F863">
        <v>2.14001872977684E-4</v>
      </c>
      <c r="G863">
        <v>4.46666699994119E-3</v>
      </c>
      <c r="H863" t="s">
        <v>2675</v>
      </c>
      <c r="I863" t="s">
        <v>2676</v>
      </c>
      <c r="J863" t="s">
        <v>13</v>
      </c>
    </row>
    <row r="864" spans="1:10" x14ac:dyDescent="0.25">
      <c r="A864" t="s">
        <v>7669</v>
      </c>
      <c r="B864">
        <v>1987.1299506052301</v>
      </c>
      <c r="C864">
        <v>0.30420220297776301</v>
      </c>
      <c r="D864">
        <v>8.2205451520236603E-2</v>
      </c>
      <c r="E864">
        <v>3.7005113085824699</v>
      </c>
      <c r="F864">
        <v>2.15165490014989E-4</v>
      </c>
      <c r="G864">
        <v>4.4857381483961196E-3</v>
      </c>
      <c r="H864" t="s">
        <v>7670</v>
      </c>
      <c r="I864" t="s">
        <v>7671</v>
      </c>
      <c r="J864" t="s">
        <v>13</v>
      </c>
    </row>
    <row r="865" spans="1:10" x14ac:dyDescent="0.25">
      <c r="A865" t="s">
        <v>27635</v>
      </c>
      <c r="B865">
        <v>6280.4971092696396</v>
      </c>
      <c r="C865">
        <v>-0.23568045758704501</v>
      </c>
      <c r="D865">
        <v>6.3749754493806599E-2</v>
      </c>
      <c r="E865">
        <v>-3.6969625915962099</v>
      </c>
      <c r="F865">
        <v>2.1819447990115701E-4</v>
      </c>
      <c r="G865">
        <v>4.5436089492178399E-3</v>
      </c>
      <c r="H865" t="s">
        <v>27636</v>
      </c>
      <c r="I865" t="s">
        <v>27637</v>
      </c>
      <c r="J865" t="s">
        <v>13</v>
      </c>
    </row>
    <row r="866" spans="1:10" x14ac:dyDescent="0.25">
      <c r="A866" t="s">
        <v>6991</v>
      </c>
      <c r="B866">
        <v>1188.6092226680801</v>
      </c>
      <c r="C866">
        <v>0.53177182341669305</v>
      </c>
      <c r="D866">
        <v>0.14385747511306601</v>
      </c>
      <c r="E866">
        <v>3.69651853682781</v>
      </c>
      <c r="F866">
        <v>2.1857630648553099E-4</v>
      </c>
      <c r="G866">
        <v>4.5462858649076201E-3</v>
      </c>
      <c r="H866" t="s">
        <v>6992</v>
      </c>
      <c r="I866" t="s">
        <v>6993</v>
      </c>
      <c r="J866" t="s">
        <v>13</v>
      </c>
    </row>
    <row r="867" spans="1:10" x14ac:dyDescent="0.25">
      <c r="A867" t="s">
        <v>15679</v>
      </c>
      <c r="B867">
        <v>68.501479396056695</v>
      </c>
      <c r="C867">
        <v>-0.88664645765218697</v>
      </c>
      <c r="D867">
        <v>0.239908390138515</v>
      </c>
      <c r="E867">
        <v>-3.6957709446521201</v>
      </c>
      <c r="F867">
        <v>2.19220551337371E-4</v>
      </c>
      <c r="G867">
        <v>4.55440844502987E-3</v>
      </c>
      <c r="H867" t="s">
        <v>15680</v>
      </c>
      <c r="J867" t="s">
        <v>623</v>
      </c>
    </row>
    <row r="868" spans="1:10" x14ac:dyDescent="0.25">
      <c r="A868" t="s">
        <v>14835</v>
      </c>
      <c r="B868">
        <v>1345.08236125247</v>
      </c>
      <c r="C868">
        <v>-0.49229084719725402</v>
      </c>
      <c r="D868">
        <v>0.13327788484425501</v>
      </c>
      <c r="E868">
        <v>-3.6937174368615899</v>
      </c>
      <c r="F868">
        <v>2.2099936788056899E-4</v>
      </c>
      <c r="G868">
        <v>4.58605624677019E-3</v>
      </c>
      <c r="H868" t="s">
        <v>14836</v>
      </c>
      <c r="I868" t="s">
        <v>14837</v>
      </c>
      <c r="J868" t="s">
        <v>13</v>
      </c>
    </row>
    <row r="869" spans="1:10" x14ac:dyDescent="0.25">
      <c r="A869" t="s">
        <v>27638</v>
      </c>
      <c r="B869">
        <v>59.208680386268803</v>
      </c>
      <c r="C869">
        <v>-0.87755639351121495</v>
      </c>
      <c r="D869">
        <v>0.237609147913286</v>
      </c>
      <c r="E869">
        <v>-3.6932769685764599</v>
      </c>
      <c r="F869">
        <v>2.21382676968049E-4</v>
      </c>
      <c r="G869">
        <v>4.5887056022823102E-3</v>
      </c>
      <c r="H869" t="s">
        <v>27639</v>
      </c>
      <c r="J869" t="s">
        <v>40</v>
      </c>
    </row>
    <row r="870" spans="1:10" x14ac:dyDescent="0.25">
      <c r="A870" t="s">
        <v>9259</v>
      </c>
      <c r="B870">
        <v>8318.5780934241793</v>
      </c>
      <c r="C870">
        <v>-0.213759686302916</v>
      </c>
      <c r="D870">
        <v>5.7934047133720697E-2</v>
      </c>
      <c r="E870">
        <v>-3.6897074670016701</v>
      </c>
      <c r="F870">
        <v>2.2451207043129999E-4</v>
      </c>
      <c r="G870">
        <v>4.6482026115822897E-3</v>
      </c>
      <c r="H870" t="s">
        <v>9260</v>
      </c>
      <c r="I870" t="s">
        <v>9261</v>
      </c>
      <c r="J870" t="s">
        <v>13</v>
      </c>
    </row>
    <row r="871" spans="1:10" x14ac:dyDescent="0.25">
      <c r="A871" t="s">
        <v>20687</v>
      </c>
      <c r="B871">
        <v>482.71859457463898</v>
      </c>
      <c r="C871">
        <v>0.76906399983530105</v>
      </c>
      <c r="D871">
        <v>0.20851033850774001</v>
      </c>
      <c r="E871">
        <v>3.6883734655044602</v>
      </c>
      <c r="F871">
        <v>2.25692216420264E-4</v>
      </c>
      <c r="G871">
        <v>4.6672526321932502E-3</v>
      </c>
      <c r="H871" t="s">
        <v>20688</v>
      </c>
      <c r="I871" t="s">
        <v>20689</v>
      </c>
      <c r="J871" t="s">
        <v>13</v>
      </c>
    </row>
    <row r="872" spans="1:10" x14ac:dyDescent="0.25">
      <c r="A872" t="s">
        <v>27640</v>
      </c>
      <c r="B872">
        <v>106.128531480935</v>
      </c>
      <c r="C872">
        <v>0.68573403181402404</v>
      </c>
      <c r="D872">
        <v>0.18594155972468801</v>
      </c>
      <c r="E872">
        <v>3.6879008266325499</v>
      </c>
      <c r="F872">
        <v>2.2611173921071399E-4</v>
      </c>
      <c r="G872">
        <v>4.6705474324882802E-3</v>
      </c>
      <c r="H872" t="s">
        <v>27641</v>
      </c>
      <c r="I872" t="s">
        <v>27642</v>
      </c>
      <c r="J872" t="s">
        <v>13</v>
      </c>
    </row>
    <row r="873" spans="1:10" x14ac:dyDescent="0.25">
      <c r="A873" t="s">
        <v>27643</v>
      </c>
      <c r="B873">
        <v>67.355574220889096</v>
      </c>
      <c r="C873">
        <v>-1.3785360178713799</v>
      </c>
      <c r="D873">
        <v>0.37383373869259401</v>
      </c>
      <c r="E873">
        <v>-3.68756448439491</v>
      </c>
      <c r="F873">
        <v>2.2641072831207601E-4</v>
      </c>
      <c r="G873">
        <v>4.6713477852893797E-3</v>
      </c>
      <c r="H873" t="s">
        <v>27644</v>
      </c>
      <c r="I873" t="s">
        <v>27645</v>
      </c>
      <c r="J873" t="s">
        <v>13</v>
      </c>
    </row>
    <row r="874" spans="1:10" x14ac:dyDescent="0.25">
      <c r="A874" t="s">
        <v>27646</v>
      </c>
      <c r="B874">
        <v>390.48129899611303</v>
      </c>
      <c r="C874">
        <v>0.48933417774282501</v>
      </c>
      <c r="D874">
        <v>0.132709001935123</v>
      </c>
      <c r="E874">
        <v>3.6872719303702102</v>
      </c>
      <c r="F874">
        <v>2.26671093913507E-4</v>
      </c>
      <c r="G874">
        <v>4.6713503280682604E-3</v>
      </c>
      <c r="H874" t="s">
        <v>27647</v>
      </c>
      <c r="I874" t="s">
        <v>27648</v>
      </c>
      <c r="J874" t="s">
        <v>13</v>
      </c>
    </row>
    <row r="875" spans="1:10" x14ac:dyDescent="0.25">
      <c r="A875" t="s">
        <v>27649</v>
      </c>
      <c r="B875">
        <v>197.15914837938499</v>
      </c>
      <c r="C875">
        <v>-0.53911082257623799</v>
      </c>
      <c r="D875">
        <v>0.146244088639885</v>
      </c>
      <c r="E875">
        <v>-3.6863768483918502</v>
      </c>
      <c r="F875">
        <v>2.27469440336798E-4</v>
      </c>
      <c r="G875">
        <v>4.6824271261989899E-3</v>
      </c>
      <c r="H875" t="s">
        <v>27650</v>
      </c>
      <c r="I875" t="s">
        <v>27651</v>
      </c>
      <c r="J875" t="s">
        <v>13</v>
      </c>
    </row>
    <row r="876" spans="1:10" x14ac:dyDescent="0.25">
      <c r="A876" t="s">
        <v>7764</v>
      </c>
      <c r="B876">
        <v>79.669079036679804</v>
      </c>
      <c r="C876">
        <v>0.84306912717050697</v>
      </c>
      <c r="D876">
        <v>0.22877071251617601</v>
      </c>
      <c r="E876">
        <v>3.6852144135840601</v>
      </c>
      <c r="F876">
        <v>2.2851018522537401E-4</v>
      </c>
      <c r="G876">
        <v>4.6984625713579302E-3</v>
      </c>
      <c r="H876" t="s">
        <v>7765</v>
      </c>
      <c r="I876" t="s">
        <v>7766</v>
      </c>
      <c r="J876" t="s">
        <v>13</v>
      </c>
    </row>
    <row r="877" spans="1:10" x14ac:dyDescent="0.25">
      <c r="A877" t="s">
        <v>27652</v>
      </c>
      <c r="B877">
        <v>4952.7945254524002</v>
      </c>
      <c r="C877">
        <v>0.38905744465460601</v>
      </c>
      <c r="D877">
        <v>0.10562651671228999</v>
      </c>
      <c r="E877">
        <v>3.6833312009553199</v>
      </c>
      <c r="F877">
        <v>2.3020574322281601E-4</v>
      </c>
      <c r="G877">
        <v>4.7279097149308296E-3</v>
      </c>
      <c r="H877" t="s">
        <v>27653</v>
      </c>
      <c r="I877" t="s">
        <v>27654</v>
      </c>
      <c r="J877" t="s">
        <v>13</v>
      </c>
    </row>
    <row r="878" spans="1:10" x14ac:dyDescent="0.25">
      <c r="A878" t="s">
        <v>7366</v>
      </c>
      <c r="B878">
        <v>55.968444504380301</v>
      </c>
      <c r="C878">
        <v>1.4914751666757899</v>
      </c>
      <c r="D878">
        <v>0.40540356662856403</v>
      </c>
      <c r="E878">
        <v>3.67898876440398</v>
      </c>
      <c r="F878">
        <v>2.3416058259467801E-4</v>
      </c>
      <c r="G878">
        <v>4.8036370943708197E-3</v>
      </c>
      <c r="H878" t="s">
        <v>7367</v>
      </c>
      <c r="I878" t="s">
        <v>7368</v>
      </c>
      <c r="J878" t="s">
        <v>13</v>
      </c>
    </row>
    <row r="879" spans="1:10" x14ac:dyDescent="0.25">
      <c r="A879" t="s">
        <v>19101</v>
      </c>
      <c r="B879">
        <v>117.85336774432</v>
      </c>
      <c r="C879">
        <v>-0.68954398906168202</v>
      </c>
      <c r="D879">
        <v>0.18746888528370201</v>
      </c>
      <c r="E879">
        <v>-3.67817831752813</v>
      </c>
      <c r="F879">
        <v>2.34905714777685E-4</v>
      </c>
      <c r="G879">
        <v>4.8076533164494503E-3</v>
      </c>
      <c r="H879" t="s">
        <v>19102</v>
      </c>
      <c r="I879" t="s">
        <v>19103</v>
      </c>
      <c r="J879" t="s">
        <v>13</v>
      </c>
    </row>
    <row r="880" spans="1:10" x14ac:dyDescent="0.25">
      <c r="A880" t="s">
        <v>27655</v>
      </c>
      <c r="B880">
        <v>2804.5319159411201</v>
      </c>
      <c r="C880">
        <v>-0.37812341377359499</v>
      </c>
      <c r="D880">
        <v>0.102797537321098</v>
      </c>
      <c r="E880">
        <v>-3.6783314428291001</v>
      </c>
      <c r="F880">
        <v>2.3476475973354199E-4</v>
      </c>
      <c r="G880">
        <v>4.8076533164494503E-3</v>
      </c>
      <c r="H880" t="s">
        <v>27656</v>
      </c>
      <c r="I880" t="s">
        <v>27657</v>
      </c>
      <c r="J880" t="s">
        <v>13</v>
      </c>
    </row>
    <row r="881" spans="1:10" x14ac:dyDescent="0.25">
      <c r="A881" t="s">
        <v>27658</v>
      </c>
      <c r="B881">
        <v>388.88517244614098</v>
      </c>
      <c r="C881">
        <v>0.57060430618087099</v>
      </c>
      <c r="D881">
        <v>0.1551439483799</v>
      </c>
      <c r="E881">
        <v>3.67790243924716</v>
      </c>
      <c r="F881">
        <v>2.3515986695502001E-4</v>
      </c>
      <c r="G881">
        <v>4.8076533164494503E-3</v>
      </c>
      <c r="H881" t="s">
        <v>27659</v>
      </c>
      <c r="I881" t="s">
        <v>27660</v>
      </c>
      <c r="J881" t="s">
        <v>13</v>
      </c>
    </row>
    <row r="882" spans="1:10" x14ac:dyDescent="0.25">
      <c r="A882" t="s">
        <v>27661</v>
      </c>
      <c r="B882">
        <v>80.749132417384402</v>
      </c>
      <c r="C882">
        <v>1.08882381657883</v>
      </c>
      <c r="D882">
        <v>0.29614934386380698</v>
      </c>
      <c r="E882">
        <v>3.6766038457932999</v>
      </c>
      <c r="F882">
        <v>2.3635966253141401E-4</v>
      </c>
      <c r="G882">
        <v>4.8215994679582201E-3</v>
      </c>
      <c r="H882" t="s">
        <v>27662</v>
      </c>
      <c r="I882" t="s">
        <v>27663</v>
      </c>
      <c r="J882" t="s">
        <v>13</v>
      </c>
    </row>
    <row r="883" spans="1:10" x14ac:dyDescent="0.25">
      <c r="A883" t="s">
        <v>4938</v>
      </c>
      <c r="B883">
        <v>1719.6819977621701</v>
      </c>
      <c r="C883">
        <v>0.33851948987088698</v>
      </c>
      <c r="D883">
        <v>9.2081753287235404E-2</v>
      </c>
      <c r="E883">
        <v>3.6762928352908899</v>
      </c>
      <c r="F883">
        <v>2.3664786246636201E-4</v>
      </c>
      <c r="G883">
        <v>4.8215994679582201E-3</v>
      </c>
      <c r="H883" t="s">
        <v>4939</v>
      </c>
      <c r="I883" t="s">
        <v>4940</v>
      </c>
      <c r="J883" t="s">
        <v>13</v>
      </c>
    </row>
    <row r="884" spans="1:10" x14ac:dyDescent="0.25">
      <c r="A884" t="s">
        <v>27664</v>
      </c>
      <c r="B884">
        <v>86.964913747571202</v>
      </c>
      <c r="C884">
        <v>-0.76239598527143704</v>
      </c>
      <c r="D884">
        <v>0.20737660968246099</v>
      </c>
      <c r="E884">
        <v>-3.6763836887816499</v>
      </c>
      <c r="F884">
        <v>2.3656363840543601E-4</v>
      </c>
      <c r="G884">
        <v>4.8215994679582201E-3</v>
      </c>
      <c r="H884" t="s">
        <v>27665</v>
      </c>
      <c r="J884" t="s">
        <v>40</v>
      </c>
    </row>
    <row r="885" spans="1:10" x14ac:dyDescent="0.25">
      <c r="A885" t="s">
        <v>25247</v>
      </c>
      <c r="B885">
        <v>37.620583441613</v>
      </c>
      <c r="C885">
        <v>6.8821470749215496</v>
      </c>
      <c r="D885">
        <v>1.87332045674935</v>
      </c>
      <c r="E885">
        <v>3.6737692422703199</v>
      </c>
      <c r="F885">
        <v>2.38998588814403E-4</v>
      </c>
      <c r="G885">
        <v>4.8639735478668202E-3</v>
      </c>
      <c r="H885" t="s">
        <v>25248</v>
      </c>
      <c r="I885" t="s">
        <v>25249</v>
      </c>
      <c r="J885" t="s">
        <v>13</v>
      </c>
    </row>
    <row r="886" spans="1:10" x14ac:dyDescent="0.25">
      <c r="A886" t="s">
        <v>27666</v>
      </c>
      <c r="B886">
        <v>427.249430521151</v>
      </c>
      <c r="C886">
        <v>-0.43978257225358802</v>
      </c>
      <c r="D886">
        <v>0.119726650330664</v>
      </c>
      <c r="E886">
        <v>-3.6732220523917301</v>
      </c>
      <c r="F886">
        <v>2.3951117805105001E-4</v>
      </c>
      <c r="G886">
        <v>4.8688852163265598E-3</v>
      </c>
      <c r="H886" t="s">
        <v>27667</v>
      </c>
      <c r="I886" t="s">
        <v>27668</v>
      </c>
      <c r="J886" t="s">
        <v>13</v>
      </c>
    </row>
    <row r="887" spans="1:10" x14ac:dyDescent="0.25">
      <c r="A887" t="s">
        <v>27669</v>
      </c>
      <c r="B887">
        <v>132.991182415547</v>
      </c>
      <c r="C887">
        <v>1.11272097821288</v>
      </c>
      <c r="D887">
        <v>0.30300216525127099</v>
      </c>
      <c r="E887">
        <v>3.6723202201876401</v>
      </c>
      <c r="F887">
        <v>2.4035823583652899E-4</v>
      </c>
      <c r="G887">
        <v>4.8805773000743097E-3</v>
      </c>
      <c r="H887" t="s">
        <v>27670</v>
      </c>
      <c r="I887" t="s">
        <v>27671</v>
      </c>
      <c r="J887" t="s">
        <v>13</v>
      </c>
    </row>
    <row r="888" spans="1:10" x14ac:dyDescent="0.25">
      <c r="A888" t="s">
        <v>290</v>
      </c>
      <c r="B888">
        <v>3624.0876978660799</v>
      </c>
      <c r="C888">
        <v>1.0205365722656199</v>
      </c>
      <c r="D888">
        <v>0.27824670766779602</v>
      </c>
      <c r="E888">
        <v>3.6677399737073002</v>
      </c>
      <c r="F888">
        <v>2.44703850367584E-4</v>
      </c>
      <c r="G888">
        <v>4.9632023888114603E-3</v>
      </c>
      <c r="H888" t="s">
        <v>291</v>
      </c>
      <c r="I888" t="s">
        <v>292</v>
      </c>
      <c r="J888" t="s">
        <v>13</v>
      </c>
    </row>
    <row r="889" spans="1:10" x14ac:dyDescent="0.25">
      <c r="A889" t="s">
        <v>27672</v>
      </c>
      <c r="B889">
        <v>108.06936217709701</v>
      </c>
      <c r="C889">
        <v>-0.86554811095782302</v>
      </c>
      <c r="D889">
        <v>0.23616536259186299</v>
      </c>
      <c r="E889">
        <v>-3.6650087102470201</v>
      </c>
      <c r="F889">
        <v>2.4733016529159002E-4</v>
      </c>
      <c r="G889">
        <v>5.01080865348086E-3</v>
      </c>
      <c r="H889" t="s">
        <v>27673</v>
      </c>
      <c r="I889" t="s">
        <v>27674</v>
      </c>
      <c r="J889" t="s">
        <v>13</v>
      </c>
    </row>
    <row r="890" spans="1:10" x14ac:dyDescent="0.25">
      <c r="A890" t="s">
        <v>6428</v>
      </c>
      <c r="B890">
        <v>289.16530298482098</v>
      </c>
      <c r="C890">
        <v>0.59124187162712205</v>
      </c>
      <c r="D890">
        <v>0.161451862211411</v>
      </c>
      <c r="E890">
        <v>3.6620319117343398</v>
      </c>
      <c r="F890">
        <v>2.50222680322181E-4</v>
      </c>
      <c r="G890">
        <v>5.0636946017848404E-3</v>
      </c>
      <c r="H890" t="s">
        <v>6429</v>
      </c>
      <c r="I890" t="s">
        <v>6430</v>
      </c>
      <c r="J890" t="s">
        <v>13</v>
      </c>
    </row>
    <row r="891" spans="1:10" x14ac:dyDescent="0.25">
      <c r="A891" t="s">
        <v>17698</v>
      </c>
      <c r="B891">
        <v>2261.9512203868298</v>
      </c>
      <c r="C891">
        <v>-0.41853180524065497</v>
      </c>
      <c r="D891">
        <v>0.114381516099808</v>
      </c>
      <c r="E891">
        <v>-3.6590860089268902</v>
      </c>
      <c r="F891">
        <v>2.5311638560333302E-4</v>
      </c>
      <c r="G891">
        <v>5.1164854972745701E-3</v>
      </c>
      <c r="H891" t="s">
        <v>17699</v>
      </c>
      <c r="I891" t="s">
        <v>17700</v>
      </c>
      <c r="J891" t="s">
        <v>13</v>
      </c>
    </row>
    <row r="892" spans="1:10" x14ac:dyDescent="0.25">
      <c r="A892" t="s">
        <v>27675</v>
      </c>
      <c r="B892">
        <v>110.82048321268</v>
      </c>
      <c r="C892">
        <v>-0.74300494178572596</v>
      </c>
      <c r="D892">
        <v>0.203179169058647</v>
      </c>
      <c r="E892">
        <v>-3.6568952675028399</v>
      </c>
      <c r="F892">
        <v>2.5528862514861403E-4</v>
      </c>
      <c r="G892">
        <v>5.1545903503010396E-3</v>
      </c>
      <c r="H892" t="s">
        <v>27676</v>
      </c>
      <c r="I892" t="s">
        <v>27677</v>
      </c>
      <c r="J892" t="s">
        <v>13</v>
      </c>
    </row>
    <row r="893" spans="1:10" x14ac:dyDescent="0.25">
      <c r="A893" t="s">
        <v>23918</v>
      </c>
      <c r="B893">
        <v>507.00347270997901</v>
      </c>
      <c r="C893">
        <v>0.41934427105098998</v>
      </c>
      <c r="D893">
        <v>0.114689016256596</v>
      </c>
      <c r="E893">
        <v>3.6563594731058</v>
      </c>
      <c r="F893">
        <v>2.5582254872405302E-4</v>
      </c>
      <c r="G893">
        <v>5.1595671343783803E-3</v>
      </c>
      <c r="H893" t="s">
        <v>23919</v>
      </c>
      <c r="I893" t="s">
        <v>23920</v>
      </c>
      <c r="J893" t="s">
        <v>13</v>
      </c>
    </row>
    <row r="894" spans="1:10" x14ac:dyDescent="0.25">
      <c r="A894" t="s">
        <v>27678</v>
      </c>
      <c r="B894">
        <v>54.167950198126903</v>
      </c>
      <c r="C894">
        <v>-1.0105931051529899</v>
      </c>
      <c r="D894">
        <v>0.27648226943236498</v>
      </c>
      <c r="E894">
        <v>-3.6551823277051301</v>
      </c>
      <c r="F894">
        <v>2.5699926360615399E-4</v>
      </c>
      <c r="G894">
        <v>5.1774823588445198E-3</v>
      </c>
      <c r="H894" t="s">
        <v>27679</v>
      </c>
      <c r="J894" t="s">
        <v>417</v>
      </c>
    </row>
    <row r="895" spans="1:10" x14ac:dyDescent="0.25">
      <c r="A895" t="s">
        <v>2251</v>
      </c>
      <c r="B895">
        <v>3563.0963271370902</v>
      </c>
      <c r="C895">
        <v>-0.31103071903692697</v>
      </c>
      <c r="D895">
        <v>8.5154724588407005E-2</v>
      </c>
      <c r="E895">
        <v>-3.65253625726917</v>
      </c>
      <c r="F895">
        <v>2.5966291889963002E-4</v>
      </c>
      <c r="G895">
        <v>5.2252795899645297E-3</v>
      </c>
      <c r="H895" t="s">
        <v>2252</v>
      </c>
      <c r="I895" t="s">
        <v>2253</v>
      </c>
      <c r="J895" t="s">
        <v>13</v>
      </c>
    </row>
    <row r="896" spans="1:10" x14ac:dyDescent="0.25">
      <c r="A896" t="s">
        <v>5701</v>
      </c>
      <c r="B896">
        <v>1307.0479568036601</v>
      </c>
      <c r="C896">
        <v>-0.40312392339640402</v>
      </c>
      <c r="D896">
        <v>0.110433767328965</v>
      </c>
      <c r="E896">
        <v>-3.6503682989964399</v>
      </c>
      <c r="F896">
        <v>2.6186455399250801E-4</v>
      </c>
      <c r="G896">
        <v>5.2636828042167101E-3</v>
      </c>
      <c r="H896" t="s">
        <v>5702</v>
      </c>
      <c r="I896" t="s">
        <v>5703</v>
      </c>
      <c r="J896" t="s">
        <v>13</v>
      </c>
    </row>
    <row r="897" spans="1:10" x14ac:dyDescent="0.25">
      <c r="A897" t="s">
        <v>7862</v>
      </c>
      <c r="B897">
        <v>412.15799941133702</v>
      </c>
      <c r="C897">
        <v>0.55097111548940203</v>
      </c>
      <c r="D897">
        <v>0.15108799044818899</v>
      </c>
      <c r="E897">
        <v>3.64669034153538</v>
      </c>
      <c r="F897">
        <v>2.6563972365593999E-4</v>
      </c>
      <c r="G897">
        <v>5.3335940040538298E-3</v>
      </c>
      <c r="H897" t="s">
        <v>7863</v>
      </c>
      <c r="I897" t="s">
        <v>7864</v>
      </c>
      <c r="J897" t="s">
        <v>13</v>
      </c>
    </row>
    <row r="898" spans="1:10" x14ac:dyDescent="0.25">
      <c r="A898" t="s">
        <v>9327</v>
      </c>
      <c r="B898">
        <v>1403.2637828819099</v>
      </c>
      <c r="C898">
        <v>-0.48196489602254999</v>
      </c>
      <c r="D898">
        <v>0.132176799027269</v>
      </c>
      <c r="E898">
        <v>-3.6463653195529102</v>
      </c>
      <c r="F898">
        <v>2.65975778438304E-4</v>
      </c>
      <c r="G898">
        <v>5.3343745508017404E-3</v>
      </c>
      <c r="H898" t="s">
        <v>9328</v>
      </c>
      <c r="I898" t="s">
        <v>9329</v>
      </c>
      <c r="J898" t="s">
        <v>13</v>
      </c>
    </row>
    <row r="899" spans="1:10" x14ac:dyDescent="0.25">
      <c r="A899" t="s">
        <v>6710</v>
      </c>
      <c r="B899">
        <v>926.70657565092699</v>
      </c>
      <c r="C899">
        <v>0.42527593074532299</v>
      </c>
      <c r="D899">
        <v>0.11664974593857801</v>
      </c>
      <c r="E899">
        <v>3.6457510243464499</v>
      </c>
      <c r="F899">
        <v>2.66612014479149E-4</v>
      </c>
      <c r="G899">
        <v>5.3411670311391997E-3</v>
      </c>
      <c r="H899" t="s">
        <v>6711</v>
      </c>
      <c r="I899" t="s">
        <v>6712</v>
      </c>
      <c r="J899" t="s">
        <v>13</v>
      </c>
    </row>
    <row r="900" spans="1:10" x14ac:dyDescent="0.25">
      <c r="A900" t="s">
        <v>27680</v>
      </c>
      <c r="B900">
        <v>67.200015260259804</v>
      </c>
      <c r="C900">
        <v>-0.84515071098658301</v>
      </c>
      <c r="D900">
        <v>0.231930005992494</v>
      </c>
      <c r="E900">
        <v>-3.6439903813650401</v>
      </c>
      <c r="F900">
        <v>2.6844345598612602E-4</v>
      </c>
      <c r="G900">
        <v>5.3658797716603099E-3</v>
      </c>
      <c r="H900" t="s">
        <v>27681</v>
      </c>
      <c r="I900" t="s">
        <v>27682</v>
      </c>
      <c r="J900" t="s">
        <v>13</v>
      </c>
    </row>
    <row r="901" spans="1:10" x14ac:dyDescent="0.25">
      <c r="A901" t="s">
        <v>27683</v>
      </c>
      <c r="B901">
        <v>98.844571647975499</v>
      </c>
      <c r="C901">
        <v>1.1665916899281601</v>
      </c>
      <c r="D901">
        <v>0.32013143418850698</v>
      </c>
      <c r="E901">
        <v>3.6441022821933302</v>
      </c>
      <c r="F901">
        <v>2.6832670537675499E-4</v>
      </c>
      <c r="G901">
        <v>5.3658797716603099E-3</v>
      </c>
      <c r="H901" t="s">
        <v>27684</v>
      </c>
      <c r="I901" t="s">
        <v>27685</v>
      </c>
      <c r="J901" t="s">
        <v>13</v>
      </c>
    </row>
    <row r="902" spans="1:10" x14ac:dyDescent="0.25">
      <c r="A902" t="s">
        <v>27686</v>
      </c>
      <c r="B902">
        <v>227.52271164853099</v>
      </c>
      <c r="C902">
        <v>1.2814119269267801</v>
      </c>
      <c r="D902">
        <v>0.351736671177655</v>
      </c>
      <c r="E902">
        <v>3.6431001710355302</v>
      </c>
      <c r="F902">
        <v>2.6937394568166503E-4</v>
      </c>
      <c r="G902">
        <v>5.3730645386970196E-3</v>
      </c>
      <c r="H902" t="s">
        <v>27687</v>
      </c>
      <c r="I902" t="s">
        <v>27688</v>
      </c>
      <c r="J902" t="s">
        <v>13</v>
      </c>
    </row>
    <row r="903" spans="1:10" x14ac:dyDescent="0.25">
      <c r="A903" t="s">
        <v>27689</v>
      </c>
      <c r="B903">
        <v>168.736866007168</v>
      </c>
      <c r="C903">
        <v>-0.60709530644095799</v>
      </c>
      <c r="D903">
        <v>0.16664370285753999</v>
      </c>
      <c r="E903">
        <v>-3.6430737917528702</v>
      </c>
      <c r="F903">
        <v>2.69401564614335E-4</v>
      </c>
      <c r="G903">
        <v>5.3730645386970196E-3</v>
      </c>
      <c r="H903" t="s">
        <v>27690</v>
      </c>
      <c r="J903" t="s">
        <v>40</v>
      </c>
    </row>
    <row r="904" spans="1:10" x14ac:dyDescent="0.25">
      <c r="A904" t="s">
        <v>22005</v>
      </c>
      <c r="B904">
        <v>657.18030029993702</v>
      </c>
      <c r="C904">
        <v>0.37636544386569099</v>
      </c>
      <c r="D904">
        <v>0.103345394244569</v>
      </c>
      <c r="E904">
        <v>3.6418211630700599</v>
      </c>
      <c r="F904">
        <v>2.7071611829933702E-4</v>
      </c>
      <c r="G904">
        <v>5.3932900371510403E-3</v>
      </c>
      <c r="H904" t="s">
        <v>22006</v>
      </c>
      <c r="I904" t="s">
        <v>22007</v>
      </c>
      <c r="J904" t="s">
        <v>13</v>
      </c>
    </row>
    <row r="905" spans="1:10" x14ac:dyDescent="0.25">
      <c r="A905" t="s">
        <v>22411</v>
      </c>
      <c r="B905">
        <v>164.327558681119</v>
      </c>
      <c r="C905">
        <v>0.78383222082441295</v>
      </c>
      <c r="D905">
        <v>0.215258148515241</v>
      </c>
      <c r="E905">
        <v>3.6413591133759802</v>
      </c>
      <c r="F905">
        <v>2.7120252597751199E-4</v>
      </c>
      <c r="G905">
        <v>5.39699040055027E-3</v>
      </c>
      <c r="H905" t="s">
        <v>22412</v>
      </c>
      <c r="I905" t="s">
        <v>22413</v>
      </c>
      <c r="J905" t="s">
        <v>13</v>
      </c>
    </row>
    <row r="906" spans="1:10" x14ac:dyDescent="0.25">
      <c r="A906" t="s">
        <v>27691</v>
      </c>
      <c r="B906">
        <v>48.137156114200401</v>
      </c>
      <c r="C906">
        <v>1.50101544227661</v>
      </c>
      <c r="D906">
        <v>0.41234263815028999</v>
      </c>
      <c r="E906">
        <v>3.6402139953557802</v>
      </c>
      <c r="F906">
        <v>2.7241154455173602E-4</v>
      </c>
      <c r="G906">
        <v>5.41504676046917E-3</v>
      </c>
      <c r="H906" t="s">
        <v>27692</v>
      </c>
      <c r="I906" t="s">
        <v>27693</v>
      </c>
      <c r="J906" t="s">
        <v>13</v>
      </c>
    </row>
    <row r="907" spans="1:10" x14ac:dyDescent="0.25">
      <c r="A907" t="s">
        <v>3956</v>
      </c>
      <c r="B907">
        <v>2619.8042452979398</v>
      </c>
      <c r="C907">
        <v>0.26464166649125298</v>
      </c>
      <c r="D907">
        <v>7.2729280947200603E-2</v>
      </c>
      <c r="E907">
        <v>3.6387224381246801</v>
      </c>
      <c r="F907">
        <v>2.7399391072831502E-4</v>
      </c>
      <c r="G907">
        <v>5.4344648591969601E-3</v>
      </c>
      <c r="H907" t="s">
        <v>3957</v>
      </c>
      <c r="I907" t="s">
        <v>3958</v>
      </c>
      <c r="J907" t="s">
        <v>13</v>
      </c>
    </row>
    <row r="908" spans="1:10" x14ac:dyDescent="0.25">
      <c r="A908" t="s">
        <v>27694</v>
      </c>
      <c r="B908">
        <v>13.8802591348405</v>
      </c>
      <c r="C908">
        <v>1.75692660200642</v>
      </c>
      <c r="D908">
        <v>0.48281640427307199</v>
      </c>
      <c r="E908">
        <v>3.63891240325948</v>
      </c>
      <c r="F908">
        <v>2.73791902508559E-4</v>
      </c>
      <c r="G908">
        <v>5.4344648591969601E-3</v>
      </c>
      <c r="H908" t="s">
        <v>27695</v>
      </c>
      <c r="I908" t="s">
        <v>27696</v>
      </c>
      <c r="J908" t="s">
        <v>13</v>
      </c>
    </row>
    <row r="909" spans="1:10" x14ac:dyDescent="0.25">
      <c r="A909" t="s">
        <v>27697</v>
      </c>
      <c r="B909">
        <v>408.86834252105098</v>
      </c>
      <c r="C909">
        <v>-0.512636444588909</v>
      </c>
      <c r="D909">
        <v>0.140961711286337</v>
      </c>
      <c r="E909">
        <v>-3.6367070171812999</v>
      </c>
      <c r="F909">
        <v>2.76145721819021E-4</v>
      </c>
      <c r="G909">
        <v>5.4710990139640401E-3</v>
      </c>
      <c r="H909" t="s">
        <v>27698</v>
      </c>
      <c r="I909" t="s">
        <v>27699</v>
      </c>
      <c r="J909" t="s">
        <v>13</v>
      </c>
    </row>
    <row r="910" spans="1:10" x14ac:dyDescent="0.25">
      <c r="A910" t="s">
        <v>27700</v>
      </c>
      <c r="B910">
        <v>115.2049567225</v>
      </c>
      <c r="C910">
        <v>0.695798957461915</v>
      </c>
      <c r="D910">
        <v>0.19140308435298301</v>
      </c>
      <c r="E910">
        <v>3.6352546763495699</v>
      </c>
      <c r="F910">
        <v>2.77706154687839E-4</v>
      </c>
      <c r="G910">
        <v>5.4892476630499596E-3</v>
      </c>
      <c r="H910" t="s">
        <v>27701</v>
      </c>
      <c r="I910" t="s">
        <v>27702</v>
      </c>
      <c r="J910" t="s">
        <v>13</v>
      </c>
    </row>
    <row r="911" spans="1:10" x14ac:dyDescent="0.25">
      <c r="A911" t="s">
        <v>27703</v>
      </c>
      <c r="B911">
        <v>19.681109532386099</v>
      </c>
      <c r="C911">
        <v>-2.5422939899767099</v>
      </c>
      <c r="D911">
        <v>0.69939285836348397</v>
      </c>
      <c r="E911">
        <v>-3.6350013580714098</v>
      </c>
      <c r="F911">
        <v>2.7797917134888102E-4</v>
      </c>
      <c r="G911">
        <v>5.4892476630499596E-3</v>
      </c>
      <c r="H911" t="s">
        <v>27704</v>
      </c>
      <c r="I911" t="s">
        <v>27705</v>
      </c>
      <c r="J911" t="s">
        <v>13</v>
      </c>
    </row>
    <row r="912" spans="1:10" x14ac:dyDescent="0.25">
      <c r="A912" t="s">
        <v>7604</v>
      </c>
      <c r="B912">
        <v>1305.6435610820599</v>
      </c>
      <c r="C912">
        <v>0.60988910669884999</v>
      </c>
      <c r="D912">
        <v>0.167768715965774</v>
      </c>
      <c r="E912">
        <v>3.6352969812517002</v>
      </c>
      <c r="F912">
        <v>2.7766058459145602E-4</v>
      </c>
      <c r="G912">
        <v>5.4892476630499596E-3</v>
      </c>
      <c r="H912" t="s">
        <v>7605</v>
      </c>
      <c r="I912" t="s">
        <v>7606</v>
      </c>
      <c r="J912" t="s">
        <v>13</v>
      </c>
    </row>
    <row r="913" spans="1:10" x14ac:dyDescent="0.25">
      <c r="A913" t="s">
        <v>27706</v>
      </c>
      <c r="B913">
        <v>51.830931513110798</v>
      </c>
      <c r="C913">
        <v>1.8553447238532501</v>
      </c>
      <c r="D913">
        <v>0.51059171730186403</v>
      </c>
      <c r="E913">
        <v>3.6337148860492801</v>
      </c>
      <c r="F913">
        <v>2.7936956775919601E-4</v>
      </c>
      <c r="G913">
        <v>5.5106414739314004E-3</v>
      </c>
      <c r="H913" t="s">
        <v>27707</v>
      </c>
      <c r="I913" t="s">
        <v>27708</v>
      </c>
      <c r="J913" t="s">
        <v>13</v>
      </c>
    </row>
    <row r="914" spans="1:10" x14ac:dyDescent="0.25">
      <c r="A914" t="s">
        <v>27709</v>
      </c>
      <c r="B914">
        <v>210.29073642458499</v>
      </c>
      <c r="C914">
        <v>1.2433343139378199</v>
      </c>
      <c r="D914">
        <v>0.34223583375175498</v>
      </c>
      <c r="E914">
        <v>3.6329752507438902</v>
      </c>
      <c r="F914">
        <v>2.8017190036760698E-4</v>
      </c>
      <c r="G914">
        <v>5.5204013299654702E-3</v>
      </c>
      <c r="H914" t="s">
        <v>27710</v>
      </c>
      <c r="I914" t="s">
        <v>27711</v>
      </c>
      <c r="J914" t="s">
        <v>13</v>
      </c>
    </row>
    <row r="915" spans="1:10" x14ac:dyDescent="0.25">
      <c r="A915" t="s">
        <v>642</v>
      </c>
      <c r="B915">
        <v>8316.6392274297996</v>
      </c>
      <c r="C915">
        <v>0.35085231630618502</v>
      </c>
      <c r="D915">
        <v>9.6582919567979E-2</v>
      </c>
      <c r="E915">
        <v>3.6326538675323499</v>
      </c>
      <c r="F915">
        <v>2.80521199051793E-4</v>
      </c>
      <c r="G915">
        <v>5.5212231611619401E-3</v>
      </c>
      <c r="H915" t="s">
        <v>643</v>
      </c>
      <c r="I915" t="s">
        <v>644</v>
      </c>
      <c r="J915" t="s">
        <v>13</v>
      </c>
    </row>
    <row r="916" spans="1:10" x14ac:dyDescent="0.25">
      <c r="A916" t="s">
        <v>27712</v>
      </c>
      <c r="B916">
        <v>21.427671667807701</v>
      </c>
      <c r="C916">
        <v>17.049687916169301</v>
      </c>
      <c r="D916">
        <v>4.69386615824593</v>
      </c>
      <c r="E916">
        <v>3.63233363316448</v>
      </c>
      <c r="F916">
        <v>2.8086965495274601E-4</v>
      </c>
      <c r="G916">
        <v>5.5220266225649399E-3</v>
      </c>
      <c r="H916" t="s">
        <v>2901</v>
      </c>
      <c r="I916" t="s">
        <v>2902</v>
      </c>
      <c r="J916" t="s">
        <v>13</v>
      </c>
    </row>
    <row r="917" spans="1:10" x14ac:dyDescent="0.25">
      <c r="A917" t="s">
        <v>27713</v>
      </c>
      <c r="B917">
        <v>133.06112713069399</v>
      </c>
      <c r="C917">
        <v>-0.77408634196521897</v>
      </c>
      <c r="D917">
        <v>0.21323385558666799</v>
      </c>
      <c r="E917">
        <v>-3.6302225077508599</v>
      </c>
      <c r="F917">
        <v>2.8317699912359403E-4</v>
      </c>
      <c r="G917">
        <v>5.5491562601184697E-3</v>
      </c>
      <c r="H917" t="s">
        <v>27714</v>
      </c>
      <c r="I917" t="s">
        <v>27715</v>
      </c>
      <c r="J917" t="s">
        <v>13</v>
      </c>
    </row>
    <row r="918" spans="1:10" x14ac:dyDescent="0.25">
      <c r="A918" t="s">
        <v>6247</v>
      </c>
      <c r="B918">
        <v>1707.1761028595499</v>
      </c>
      <c r="C918">
        <v>0.508453946612345</v>
      </c>
      <c r="D918">
        <v>0.14005059680719401</v>
      </c>
      <c r="E918">
        <v>3.6305018200838202</v>
      </c>
      <c r="F918">
        <v>2.8287070988674E-4</v>
      </c>
      <c r="G918">
        <v>5.5491562601184697E-3</v>
      </c>
      <c r="H918" t="s">
        <v>6248</v>
      </c>
      <c r="I918" t="s">
        <v>6249</v>
      </c>
      <c r="J918" t="s">
        <v>13</v>
      </c>
    </row>
    <row r="919" spans="1:10" x14ac:dyDescent="0.25">
      <c r="A919" t="s">
        <v>27716</v>
      </c>
      <c r="B919">
        <v>17.753687776341501</v>
      </c>
      <c r="C919">
        <v>1.3584005399768</v>
      </c>
      <c r="D919">
        <v>0.37418118167910602</v>
      </c>
      <c r="E919">
        <v>3.6303283181722201</v>
      </c>
      <c r="F919">
        <v>2.8306093264014102E-4</v>
      </c>
      <c r="G919">
        <v>5.5491562601184697E-3</v>
      </c>
      <c r="H919" t="s">
        <v>27717</v>
      </c>
      <c r="I919" t="s">
        <v>27718</v>
      </c>
      <c r="J919" t="s">
        <v>13</v>
      </c>
    </row>
    <row r="920" spans="1:10" x14ac:dyDescent="0.25">
      <c r="A920" t="s">
        <v>19267</v>
      </c>
      <c r="B920">
        <v>296.58557752520198</v>
      </c>
      <c r="C920">
        <v>0.88543630112629401</v>
      </c>
      <c r="D920">
        <v>0.244013268418072</v>
      </c>
      <c r="E920">
        <v>3.6286399787459902</v>
      </c>
      <c r="F920">
        <v>2.8491825013195399E-4</v>
      </c>
      <c r="G920">
        <v>5.5771893019286502E-3</v>
      </c>
      <c r="H920" t="s">
        <v>19268</v>
      </c>
      <c r="I920" t="s">
        <v>19269</v>
      </c>
      <c r="J920" t="s">
        <v>13</v>
      </c>
    </row>
    <row r="921" spans="1:10" x14ac:dyDescent="0.25">
      <c r="A921" t="s">
        <v>8681</v>
      </c>
      <c r="B921">
        <v>1127.6479816306301</v>
      </c>
      <c r="C921">
        <v>-0.51585542458997702</v>
      </c>
      <c r="D921">
        <v>0.142324716310268</v>
      </c>
      <c r="E921">
        <v>-3.62449641891723</v>
      </c>
      <c r="F921">
        <v>2.8952503159781503E-4</v>
      </c>
      <c r="G921">
        <v>5.6611920666457304E-3</v>
      </c>
      <c r="H921" t="s">
        <v>8682</v>
      </c>
      <c r="I921" t="s">
        <v>8683</v>
      </c>
      <c r="J921" t="s">
        <v>13</v>
      </c>
    </row>
    <row r="922" spans="1:10" x14ac:dyDescent="0.25">
      <c r="A922" t="s">
        <v>5580</v>
      </c>
      <c r="B922">
        <v>80.2993733815116</v>
      </c>
      <c r="C922">
        <v>0.98161675388046299</v>
      </c>
      <c r="D922">
        <v>0.27087958047736299</v>
      </c>
      <c r="E922">
        <v>3.62381229382662</v>
      </c>
      <c r="F922">
        <v>2.90292316011274E-4</v>
      </c>
      <c r="G922">
        <v>5.6700185771516604E-3</v>
      </c>
      <c r="H922" t="s">
        <v>5581</v>
      </c>
      <c r="I922" t="s">
        <v>5582</v>
      </c>
      <c r="J922" t="s">
        <v>13</v>
      </c>
    </row>
    <row r="923" spans="1:10" x14ac:dyDescent="0.25">
      <c r="A923" t="s">
        <v>3635</v>
      </c>
      <c r="B923">
        <v>1434.3429993360501</v>
      </c>
      <c r="C923">
        <v>-0.23648527705018599</v>
      </c>
      <c r="D923">
        <v>6.5278934273390599E-2</v>
      </c>
      <c r="E923">
        <v>-3.6226889988702502</v>
      </c>
      <c r="F923">
        <v>2.9155628685966102E-4</v>
      </c>
      <c r="G923">
        <v>5.6885166838379596E-3</v>
      </c>
      <c r="H923" t="s">
        <v>3636</v>
      </c>
      <c r="I923" t="s">
        <v>3637</v>
      </c>
      <c r="J923" t="s">
        <v>13</v>
      </c>
    </row>
    <row r="924" spans="1:10" x14ac:dyDescent="0.25">
      <c r="A924" t="s">
        <v>7309</v>
      </c>
      <c r="B924">
        <v>1022.99718906295</v>
      </c>
      <c r="C924">
        <v>-0.26594367520046303</v>
      </c>
      <c r="D924">
        <v>7.3417822002744604E-2</v>
      </c>
      <c r="E924">
        <v>-3.6223313079284898</v>
      </c>
      <c r="F924">
        <v>2.9195985421744803E-4</v>
      </c>
      <c r="G924">
        <v>5.6902056277993397E-3</v>
      </c>
      <c r="H924" t="s">
        <v>7310</v>
      </c>
      <c r="J924" t="s">
        <v>40</v>
      </c>
    </row>
    <row r="925" spans="1:10" x14ac:dyDescent="0.25">
      <c r="A925" t="s">
        <v>10793</v>
      </c>
      <c r="B925">
        <v>1497.4761151681801</v>
      </c>
      <c r="C925">
        <v>0.27657449632533498</v>
      </c>
      <c r="D925">
        <v>7.6380553425468498E-2</v>
      </c>
      <c r="E925">
        <v>3.62100670814351</v>
      </c>
      <c r="F925">
        <v>2.93458904818354E-4</v>
      </c>
      <c r="G925">
        <v>5.7132183747174202E-3</v>
      </c>
      <c r="H925" t="s">
        <v>10794</v>
      </c>
      <c r="I925" t="s">
        <v>10795</v>
      </c>
      <c r="J925" t="s">
        <v>13</v>
      </c>
    </row>
    <row r="926" spans="1:10" x14ac:dyDescent="0.25">
      <c r="A926" t="s">
        <v>27719</v>
      </c>
      <c r="B926">
        <v>1222.2891068096501</v>
      </c>
      <c r="C926">
        <v>0.35784741104805101</v>
      </c>
      <c r="D926">
        <v>9.88461454161043E-2</v>
      </c>
      <c r="E926">
        <v>3.6202464905601599</v>
      </c>
      <c r="F926">
        <v>2.9432249680375798E-4</v>
      </c>
      <c r="G926">
        <v>5.7238232043634501E-3</v>
      </c>
      <c r="H926" t="s">
        <v>27720</v>
      </c>
      <c r="I926" t="s">
        <v>27721</v>
      </c>
      <c r="J926" t="s">
        <v>13</v>
      </c>
    </row>
    <row r="927" spans="1:10" x14ac:dyDescent="0.25">
      <c r="A927" t="s">
        <v>27722</v>
      </c>
      <c r="B927">
        <v>252.08325473831999</v>
      </c>
      <c r="C927">
        <v>0.70439269996118403</v>
      </c>
      <c r="D927">
        <v>0.19461801025547701</v>
      </c>
      <c r="E927">
        <v>3.6193602998844701</v>
      </c>
      <c r="F927">
        <v>2.9533219641337101E-4</v>
      </c>
      <c r="G927">
        <v>5.7293225231742498E-3</v>
      </c>
      <c r="H927" t="s">
        <v>27723</v>
      </c>
      <c r="I927" t="s">
        <v>27724</v>
      </c>
      <c r="J927" t="s">
        <v>13</v>
      </c>
    </row>
    <row r="928" spans="1:10" x14ac:dyDescent="0.25">
      <c r="A928" t="s">
        <v>27725</v>
      </c>
      <c r="B928">
        <v>3663.0100582260002</v>
      </c>
      <c r="C928">
        <v>0.23705732576858601</v>
      </c>
      <c r="D928">
        <v>6.5493653593802895E-2</v>
      </c>
      <c r="E928">
        <v>3.6195465172676999</v>
      </c>
      <c r="F928">
        <v>2.9511975692787101E-4</v>
      </c>
      <c r="G928">
        <v>5.7293225231742498E-3</v>
      </c>
      <c r="H928" t="s">
        <v>27726</v>
      </c>
      <c r="I928" t="s">
        <v>27727</v>
      </c>
      <c r="J928" t="s">
        <v>13</v>
      </c>
    </row>
    <row r="929" spans="1:10" x14ac:dyDescent="0.25">
      <c r="A929" t="s">
        <v>27728</v>
      </c>
      <c r="B929">
        <v>2479.1171394614798</v>
      </c>
      <c r="C929">
        <v>-0.35270623406027501</v>
      </c>
      <c r="D929">
        <v>9.7455321506517201E-2</v>
      </c>
      <c r="E929">
        <v>-3.6191582830773199</v>
      </c>
      <c r="F929">
        <v>2.9556282208687202E-4</v>
      </c>
      <c r="G929">
        <v>5.7293225231742498E-3</v>
      </c>
      <c r="H929" t="s">
        <v>27729</v>
      </c>
      <c r="I929" t="s">
        <v>27730</v>
      </c>
      <c r="J929" t="s">
        <v>13</v>
      </c>
    </row>
    <row r="930" spans="1:10" x14ac:dyDescent="0.25">
      <c r="A930" t="s">
        <v>8543</v>
      </c>
      <c r="B930">
        <v>1372.7802711739</v>
      </c>
      <c r="C930">
        <v>0.55707130287279305</v>
      </c>
      <c r="D930">
        <v>0.15394190427508</v>
      </c>
      <c r="E930">
        <v>3.6187112631617002</v>
      </c>
      <c r="F930">
        <v>2.9607374704609197E-4</v>
      </c>
      <c r="G930">
        <v>5.7330353392420199E-3</v>
      </c>
      <c r="H930" t="s">
        <v>8544</v>
      </c>
      <c r="I930" t="s">
        <v>8545</v>
      </c>
      <c r="J930" t="s">
        <v>13</v>
      </c>
    </row>
    <row r="931" spans="1:10" x14ac:dyDescent="0.25">
      <c r="A931" t="s">
        <v>27731</v>
      </c>
      <c r="B931">
        <v>374.78325822362399</v>
      </c>
      <c r="C931">
        <v>-0.371546530974117</v>
      </c>
      <c r="D931">
        <v>0.102797480176977</v>
      </c>
      <c r="E931">
        <v>-3.61435446019164</v>
      </c>
      <c r="F931">
        <v>3.0109689608063698E-4</v>
      </c>
      <c r="G931">
        <v>5.8240186256976701E-3</v>
      </c>
      <c r="H931" t="s">
        <v>27732</v>
      </c>
      <c r="I931" t="s">
        <v>27733</v>
      </c>
      <c r="J931" t="s">
        <v>13</v>
      </c>
    </row>
    <row r="932" spans="1:10" x14ac:dyDescent="0.25">
      <c r="A932" t="s">
        <v>14734</v>
      </c>
      <c r="B932">
        <v>2544.9853478977798</v>
      </c>
      <c r="C932">
        <v>0.41489887205450598</v>
      </c>
      <c r="D932">
        <v>0.11480318567171199</v>
      </c>
      <c r="E932">
        <v>3.6140013853007402</v>
      </c>
      <c r="F932">
        <v>3.0150744830834798E-4</v>
      </c>
      <c r="G932">
        <v>5.8256821282398697E-3</v>
      </c>
      <c r="H932" t="s">
        <v>14735</v>
      </c>
      <c r="I932" t="s">
        <v>14736</v>
      </c>
      <c r="J932" t="s">
        <v>13</v>
      </c>
    </row>
    <row r="933" spans="1:10" x14ac:dyDescent="0.25">
      <c r="A933" t="s">
        <v>27734</v>
      </c>
      <c r="B933">
        <v>119.87024480565699</v>
      </c>
      <c r="C933">
        <v>-1.35166449241449</v>
      </c>
      <c r="D933">
        <v>0.37405661752909097</v>
      </c>
      <c r="E933">
        <v>-3.6135291532687899</v>
      </c>
      <c r="F933">
        <v>3.0205737489228399E-4</v>
      </c>
      <c r="G933">
        <v>5.8300321282972996E-3</v>
      </c>
      <c r="H933" t="s">
        <v>27735</v>
      </c>
      <c r="I933" t="s">
        <v>27736</v>
      </c>
      <c r="J933" t="s">
        <v>13</v>
      </c>
    </row>
    <row r="934" spans="1:10" x14ac:dyDescent="0.25">
      <c r="A934" t="s">
        <v>27737</v>
      </c>
      <c r="B934">
        <v>6162.6168951025202</v>
      </c>
      <c r="C934">
        <v>-0.345707371893342</v>
      </c>
      <c r="D934">
        <v>9.5698383833350303E-2</v>
      </c>
      <c r="E934">
        <v>-3.6124682366147201</v>
      </c>
      <c r="F934">
        <v>3.0329626760767597E-4</v>
      </c>
      <c r="G934">
        <v>5.8476562873875301E-3</v>
      </c>
      <c r="H934" t="s">
        <v>27738</v>
      </c>
      <c r="I934" t="s">
        <v>27739</v>
      </c>
      <c r="J934" t="s">
        <v>13</v>
      </c>
    </row>
    <row r="935" spans="1:10" x14ac:dyDescent="0.25">
      <c r="A935" t="s">
        <v>7832</v>
      </c>
      <c r="B935">
        <v>229.081311654252</v>
      </c>
      <c r="C935">
        <v>-0.61970125989536395</v>
      </c>
      <c r="D935">
        <v>0.17156386051158101</v>
      </c>
      <c r="E935">
        <v>-3.6120734171374802</v>
      </c>
      <c r="F935">
        <v>3.0375853448555E-4</v>
      </c>
      <c r="G935">
        <v>5.8502850794159098E-3</v>
      </c>
      <c r="H935" t="s">
        <v>7833</v>
      </c>
      <c r="I935" t="s">
        <v>7834</v>
      </c>
      <c r="J935" t="s">
        <v>13</v>
      </c>
    </row>
    <row r="936" spans="1:10" x14ac:dyDescent="0.25">
      <c r="A936" t="s">
        <v>4483</v>
      </c>
      <c r="B936">
        <v>253.57034891495201</v>
      </c>
      <c r="C936">
        <v>-0.85536448493948003</v>
      </c>
      <c r="D936">
        <v>0.23683977894005001</v>
      </c>
      <c r="E936">
        <v>-3.61157441020916</v>
      </c>
      <c r="F936">
        <v>3.0434373119119098E-4</v>
      </c>
      <c r="G936">
        <v>5.8552732849752103E-3</v>
      </c>
      <c r="H936" t="s">
        <v>4484</v>
      </c>
      <c r="I936" t="s">
        <v>4485</v>
      </c>
      <c r="J936" t="s">
        <v>13</v>
      </c>
    </row>
    <row r="937" spans="1:10" x14ac:dyDescent="0.25">
      <c r="A937" t="s">
        <v>27740</v>
      </c>
      <c r="B937">
        <v>3237.1459035931298</v>
      </c>
      <c r="C937">
        <v>0.32752978302486002</v>
      </c>
      <c r="D937">
        <v>9.0746472189341898E-2</v>
      </c>
      <c r="E937">
        <v>3.60928392170961</v>
      </c>
      <c r="F937">
        <v>3.070434086047E-4</v>
      </c>
      <c r="G937">
        <v>5.8945766678656303E-3</v>
      </c>
      <c r="H937" t="s">
        <v>27741</v>
      </c>
      <c r="I937" t="s">
        <v>27742</v>
      </c>
      <c r="J937" t="s">
        <v>13</v>
      </c>
    </row>
    <row r="938" spans="1:10" x14ac:dyDescent="0.25">
      <c r="A938" t="s">
        <v>10074</v>
      </c>
      <c r="B938">
        <v>51.832471885963102</v>
      </c>
      <c r="C938">
        <v>1.08452580817605</v>
      </c>
      <c r="D938">
        <v>0.30046831752368702</v>
      </c>
      <c r="E938">
        <v>3.60945146268392</v>
      </c>
      <c r="F938">
        <v>3.0684517932960898E-4</v>
      </c>
      <c r="G938">
        <v>5.8945766678656303E-3</v>
      </c>
      <c r="H938" t="s">
        <v>10075</v>
      </c>
      <c r="I938" t="s">
        <v>10076</v>
      </c>
      <c r="J938" t="s">
        <v>13</v>
      </c>
    </row>
    <row r="939" spans="1:10" x14ac:dyDescent="0.25">
      <c r="A939" t="s">
        <v>27743</v>
      </c>
      <c r="B939">
        <v>1246.90259542081</v>
      </c>
      <c r="C939">
        <v>0.27469916041484799</v>
      </c>
      <c r="D939">
        <v>7.6116641806510094E-2</v>
      </c>
      <c r="E939">
        <v>3.6089238029331101</v>
      </c>
      <c r="F939">
        <v>3.0746989589161501E-4</v>
      </c>
      <c r="G939">
        <v>5.8964579393744601E-3</v>
      </c>
      <c r="H939" t="s">
        <v>27744</v>
      </c>
      <c r="I939" t="s">
        <v>27745</v>
      </c>
      <c r="J939" t="s">
        <v>13</v>
      </c>
    </row>
    <row r="940" spans="1:10" x14ac:dyDescent="0.25">
      <c r="A940" t="s">
        <v>24399</v>
      </c>
      <c r="B940">
        <v>153.00434527759799</v>
      </c>
      <c r="C940">
        <v>-0.77277548740370305</v>
      </c>
      <c r="D940">
        <v>0.214229104162794</v>
      </c>
      <c r="E940">
        <v>-3.60723857023864</v>
      </c>
      <c r="F940">
        <v>3.0947309223369502E-4</v>
      </c>
      <c r="G940">
        <v>5.92854002731571E-3</v>
      </c>
      <c r="H940" t="s">
        <v>24400</v>
      </c>
      <c r="I940" t="s">
        <v>24401</v>
      </c>
      <c r="J940" t="s">
        <v>13</v>
      </c>
    </row>
    <row r="941" spans="1:10" x14ac:dyDescent="0.25">
      <c r="A941" t="s">
        <v>6070</v>
      </c>
      <c r="B941">
        <v>1325.44513960425</v>
      </c>
      <c r="C941">
        <v>0.25869301013329499</v>
      </c>
      <c r="D941">
        <v>7.1732769396447696E-2</v>
      </c>
      <c r="E941">
        <v>3.6063435485610298</v>
      </c>
      <c r="F941">
        <v>3.1054194523688199E-4</v>
      </c>
      <c r="G941">
        <v>5.94267368550324E-3</v>
      </c>
      <c r="H941" t="s">
        <v>6071</v>
      </c>
      <c r="I941" t="s">
        <v>6072</v>
      </c>
      <c r="J941" t="s">
        <v>13</v>
      </c>
    </row>
    <row r="942" spans="1:10" x14ac:dyDescent="0.25">
      <c r="A942" t="s">
        <v>27746</v>
      </c>
      <c r="B942">
        <v>236.456319793478</v>
      </c>
      <c r="C942">
        <v>-0.43622674723305099</v>
      </c>
      <c r="D942">
        <v>0.12111928149406399</v>
      </c>
      <c r="E942">
        <v>-3.60162925218832</v>
      </c>
      <c r="F942">
        <v>3.1622913203553199E-4</v>
      </c>
      <c r="G942">
        <v>6.0450616826813602E-3</v>
      </c>
      <c r="H942" t="s">
        <v>27747</v>
      </c>
      <c r="I942" t="s">
        <v>27748</v>
      </c>
      <c r="J942" t="s">
        <v>13</v>
      </c>
    </row>
    <row r="943" spans="1:10" x14ac:dyDescent="0.25">
      <c r="A943" t="s">
        <v>12086</v>
      </c>
      <c r="B943">
        <v>425.88441061225302</v>
      </c>
      <c r="C943">
        <v>-0.88160253238337205</v>
      </c>
      <c r="D943">
        <v>0.244890427246822</v>
      </c>
      <c r="E943">
        <v>-3.5999877263263298</v>
      </c>
      <c r="F943">
        <v>3.1823220121612801E-4</v>
      </c>
      <c r="G943">
        <v>6.0768808636484104E-3</v>
      </c>
      <c r="H943" t="s">
        <v>12087</v>
      </c>
      <c r="I943" t="s">
        <v>12088</v>
      </c>
      <c r="J943" t="s">
        <v>13</v>
      </c>
    </row>
    <row r="944" spans="1:10" x14ac:dyDescent="0.25">
      <c r="A944" t="s">
        <v>13072</v>
      </c>
      <c r="B944">
        <v>142.503737002262</v>
      </c>
      <c r="C944">
        <v>0.95264546821313201</v>
      </c>
      <c r="D944">
        <v>0.26475871354694702</v>
      </c>
      <c r="E944">
        <v>3.5981647419668801</v>
      </c>
      <c r="F944">
        <v>3.2047061084816599E-4</v>
      </c>
      <c r="G944">
        <v>6.1131216415776599E-3</v>
      </c>
      <c r="H944" t="s">
        <v>13073</v>
      </c>
      <c r="I944" t="s">
        <v>13074</v>
      </c>
      <c r="J944" t="s">
        <v>13</v>
      </c>
    </row>
    <row r="945" spans="1:10" x14ac:dyDescent="0.25">
      <c r="A945" t="s">
        <v>27749</v>
      </c>
      <c r="B945">
        <v>23.627928006103701</v>
      </c>
      <c r="C945">
        <v>-1.7019750170386201</v>
      </c>
      <c r="D945">
        <v>0.47313577250058803</v>
      </c>
      <c r="E945">
        <v>-3.5972232833789901</v>
      </c>
      <c r="F945">
        <v>3.21632373461264E-4</v>
      </c>
      <c r="G945">
        <v>6.1287697490760903E-3</v>
      </c>
      <c r="H945" t="s">
        <v>27750</v>
      </c>
      <c r="I945" t="s">
        <v>27751</v>
      </c>
      <c r="J945" t="s">
        <v>13</v>
      </c>
    </row>
    <row r="946" spans="1:10" x14ac:dyDescent="0.25">
      <c r="A946" t="s">
        <v>27752</v>
      </c>
      <c r="B946">
        <v>891.72574639193203</v>
      </c>
      <c r="C946">
        <v>-0.49186097200204398</v>
      </c>
      <c r="D946">
        <v>0.13674965854166601</v>
      </c>
      <c r="E946">
        <v>-3.5967985386389798</v>
      </c>
      <c r="F946">
        <v>3.2215779908492198E-4</v>
      </c>
      <c r="G946">
        <v>6.1322719974277297E-3</v>
      </c>
      <c r="H946" t="s">
        <v>27753</v>
      </c>
      <c r="I946" t="s">
        <v>27754</v>
      </c>
      <c r="J946" t="s">
        <v>13</v>
      </c>
    </row>
    <row r="947" spans="1:10" x14ac:dyDescent="0.25">
      <c r="A947" t="s">
        <v>25502</v>
      </c>
      <c r="B947">
        <v>40.043563339685697</v>
      </c>
      <c r="C947">
        <v>2.62928289563038</v>
      </c>
      <c r="D947">
        <v>0.73129050776635596</v>
      </c>
      <c r="E947">
        <v>3.5954013729252798</v>
      </c>
      <c r="F947">
        <v>3.2389182035576301E-4</v>
      </c>
      <c r="G947">
        <v>6.1587480671461301E-3</v>
      </c>
      <c r="H947" t="s">
        <v>25503</v>
      </c>
      <c r="I947" t="s">
        <v>25504</v>
      </c>
      <c r="J947" t="s">
        <v>13</v>
      </c>
    </row>
    <row r="948" spans="1:10" x14ac:dyDescent="0.25">
      <c r="A948" t="s">
        <v>8726</v>
      </c>
      <c r="B948">
        <v>821.31254789018499</v>
      </c>
      <c r="C948">
        <v>0.84190721384772504</v>
      </c>
      <c r="D948">
        <v>0.23452450808797901</v>
      </c>
      <c r="E948">
        <v>3.58984747782476</v>
      </c>
      <c r="F948">
        <v>3.3087150405296099E-4</v>
      </c>
      <c r="G948">
        <v>6.2848079341276796E-3</v>
      </c>
      <c r="H948" t="s">
        <v>8727</v>
      </c>
      <c r="I948" t="s">
        <v>8728</v>
      </c>
      <c r="J948" t="s">
        <v>13</v>
      </c>
    </row>
    <row r="949" spans="1:10" x14ac:dyDescent="0.25">
      <c r="A949" t="s">
        <v>27755</v>
      </c>
      <c r="B949">
        <v>1641.2713804653499</v>
      </c>
      <c r="C949">
        <v>-0.33885450581765197</v>
      </c>
      <c r="D949">
        <v>9.4491428916757395E-2</v>
      </c>
      <c r="E949">
        <v>-3.5860872219020798</v>
      </c>
      <c r="F949">
        <v>3.3567672531353902E-4</v>
      </c>
      <c r="G949">
        <v>6.36934166953279E-3</v>
      </c>
      <c r="H949" t="s">
        <v>27756</v>
      </c>
      <c r="I949" t="s">
        <v>27757</v>
      </c>
      <c r="J949" t="s">
        <v>13</v>
      </c>
    </row>
    <row r="950" spans="1:10" x14ac:dyDescent="0.25">
      <c r="A950" t="s">
        <v>22751</v>
      </c>
      <c r="B950">
        <v>20.317540591354</v>
      </c>
      <c r="C950">
        <v>2.27891742660765</v>
      </c>
      <c r="D950">
        <v>0.63601604298562397</v>
      </c>
      <c r="E950">
        <v>3.5831131175714002</v>
      </c>
      <c r="F950">
        <v>3.3952348838257602E-4</v>
      </c>
      <c r="G950">
        <v>6.4355296900393197E-3</v>
      </c>
      <c r="H950" t="s">
        <v>22752</v>
      </c>
      <c r="I950" t="s">
        <v>22753</v>
      </c>
      <c r="J950" t="s">
        <v>13</v>
      </c>
    </row>
    <row r="951" spans="1:10" x14ac:dyDescent="0.25">
      <c r="A951" t="s">
        <v>17563</v>
      </c>
      <c r="B951">
        <v>1249.1793090071901</v>
      </c>
      <c r="C951">
        <v>0.38642411158310902</v>
      </c>
      <c r="D951">
        <v>0.107865627145999</v>
      </c>
      <c r="E951">
        <v>3.58245830305211</v>
      </c>
      <c r="F951">
        <v>3.4037595958946498E-4</v>
      </c>
      <c r="G951">
        <v>6.4448823572055896E-3</v>
      </c>
      <c r="H951" t="s">
        <v>17564</v>
      </c>
      <c r="I951" t="s">
        <v>17565</v>
      </c>
      <c r="J951" t="s">
        <v>13</v>
      </c>
    </row>
    <row r="952" spans="1:10" x14ac:dyDescent="0.25">
      <c r="A952" t="s">
        <v>19579</v>
      </c>
      <c r="B952">
        <v>986.35172577217804</v>
      </c>
      <c r="C952">
        <v>-0.42655355778966703</v>
      </c>
      <c r="D952">
        <v>0.119089311508181</v>
      </c>
      <c r="E952">
        <v>-3.58179548095181</v>
      </c>
      <c r="F952">
        <v>3.4124089448303899E-4</v>
      </c>
      <c r="G952">
        <v>6.4544510600321797E-3</v>
      </c>
      <c r="H952" t="s">
        <v>19580</v>
      </c>
      <c r="I952" t="s">
        <v>19581</v>
      </c>
      <c r="J952" t="s">
        <v>13</v>
      </c>
    </row>
    <row r="953" spans="1:10" x14ac:dyDescent="0.25">
      <c r="A953" t="s">
        <v>14134</v>
      </c>
      <c r="B953">
        <v>320.04508000408299</v>
      </c>
      <c r="C953">
        <v>-0.42887922236510201</v>
      </c>
      <c r="D953">
        <v>0.119783626037042</v>
      </c>
      <c r="E953">
        <v>-3.5804494867476602</v>
      </c>
      <c r="F953">
        <v>3.4300365070976698E-4</v>
      </c>
      <c r="G953">
        <v>6.4809637160424399E-3</v>
      </c>
      <c r="H953" t="s">
        <v>14135</v>
      </c>
      <c r="I953" t="s">
        <v>14136</v>
      </c>
      <c r="J953" t="s">
        <v>13</v>
      </c>
    </row>
    <row r="954" spans="1:10" x14ac:dyDescent="0.25">
      <c r="A954" t="s">
        <v>27758</v>
      </c>
      <c r="B954">
        <v>956.24017382919806</v>
      </c>
      <c r="C954">
        <v>0.29091537079280699</v>
      </c>
      <c r="D954">
        <v>8.1267887014347298E-2</v>
      </c>
      <c r="E954">
        <v>3.5797088060312001</v>
      </c>
      <c r="F954">
        <v>3.43977299350139E-4</v>
      </c>
      <c r="G954">
        <v>6.4925263126550904E-3</v>
      </c>
      <c r="H954" t="s">
        <v>27759</v>
      </c>
      <c r="I954" t="s">
        <v>27760</v>
      </c>
      <c r="J954" t="s">
        <v>13</v>
      </c>
    </row>
    <row r="955" spans="1:10" x14ac:dyDescent="0.25">
      <c r="A955" t="s">
        <v>27761</v>
      </c>
      <c r="B955">
        <v>1095.3866656118701</v>
      </c>
      <c r="C955">
        <v>0.71320796808139497</v>
      </c>
      <c r="D955">
        <v>0.19933898488815599</v>
      </c>
      <c r="E955">
        <v>3.5778649544220298</v>
      </c>
      <c r="F955">
        <v>3.4641234251104501E-4</v>
      </c>
      <c r="G955">
        <v>6.5316192731861896E-3</v>
      </c>
      <c r="H955" t="s">
        <v>27762</v>
      </c>
      <c r="I955" t="s">
        <v>27763</v>
      </c>
      <c r="J955" t="s">
        <v>13</v>
      </c>
    </row>
    <row r="956" spans="1:10" x14ac:dyDescent="0.25">
      <c r="A956" t="s">
        <v>27764</v>
      </c>
      <c r="B956">
        <v>39.418695064135903</v>
      </c>
      <c r="C956">
        <v>-1.9630811305403499</v>
      </c>
      <c r="D956">
        <v>0.54887102110692099</v>
      </c>
      <c r="E956">
        <v>-3.5765800252696001</v>
      </c>
      <c r="F956">
        <v>3.4811878015683601E-4</v>
      </c>
      <c r="G956">
        <v>6.5569067196382001E-3</v>
      </c>
      <c r="H956" t="s">
        <v>27765</v>
      </c>
      <c r="I956" t="s">
        <v>27766</v>
      </c>
      <c r="J956" t="s">
        <v>13</v>
      </c>
    </row>
    <row r="957" spans="1:10" x14ac:dyDescent="0.25">
      <c r="A957" t="s">
        <v>27767</v>
      </c>
      <c r="B957">
        <v>3599.4923898038201</v>
      </c>
      <c r="C957">
        <v>0.30244059583448502</v>
      </c>
      <c r="D957">
        <v>8.4645128996241006E-2</v>
      </c>
      <c r="E957">
        <v>3.5730419389864201</v>
      </c>
      <c r="F957">
        <v>3.5285822152646297E-4</v>
      </c>
      <c r="G957">
        <v>6.63772893671129E-3</v>
      </c>
      <c r="H957" t="s">
        <v>27768</v>
      </c>
      <c r="I957" t="s">
        <v>27769</v>
      </c>
      <c r="J957" t="s">
        <v>13</v>
      </c>
    </row>
    <row r="958" spans="1:10" x14ac:dyDescent="0.25">
      <c r="A958" t="s">
        <v>27770</v>
      </c>
      <c r="B958">
        <v>25.6535974291922</v>
      </c>
      <c r="C958">
        <v>1.4287719094087501</v>
      </c>
      <c r="D958">
        <v>0.39989965685031398</v>
      </c>
      <c r="E958">
        <v>3.5728260450684801</v>
      </c>
      <c r="F958">
        <v>3.5314936682781501E-4</v>
      </c>
      <c r="G958">
        <v>6.63772893671129E-3</v>
      </c>
      <c r="H958" t="s">
        <v>27771</v>
      </c>
      <c r="I958" t="s">
        <v>27772</v>
      </c>
      <c r="J958" t="s">
        <v>417</v>
      </c>
    </row>
    <row r="959" spans="1:10" x14ac:dyDescent="0.25">
      <c r="A959" t="s">
        <v>25915</v>
      </c>
      <c r="B959">
        <v>23.1318004505085</v>
      </c>
      <c r="C959">
        <v>-2.4615214222056001</v>
      </c>
      <c r="D959">
        <v>0.68956071609334302</v>
      </c>
      <c r="E959">
        <v>-3.56969497356399</v>
      </c>
      <c r="F959">
        <v>3.57397132814649E-4</v>
      </c>
      <c r="G959">
        <v>6.7105423996056002E-3</v>
      </c>
      <c r="H959" t="s">
        <v>25916</v>
      </c>
      <c r="I959" t="s">
        <v>25917</v>
      </c>
      <c r="J959" t="s">
        <v>13</v>
      </c>
    </row>
    <row r="960" spans="1:10" x14ac:dyDescent="0.25">
      <c r="A960" t="s">
        <v>27773</v>
      </c>
      <c r="B960">
        <v>38.326868038165998</v>
      </c>
      <c r="C960">
        <v>-1.5279153895855899</v>
      </c>
      <c r="D960">
        <v>0.42820735656234898</v>
      </c>
      <c r="E960">
        <v>-3.5681670717936802</v>
      </c>
      <c r="F960">
        <v>3.59487262569973E-4</v>
      </c>
      <c r="G960">
        <v>6.7427339217669899E-3</v>
      </c>
      <c r="H960" t="s">
        <v>27774</v>
      </c>
      <c r="I960" t="s">
        <v>27775</v>
      </c>
      <c r="J960" t="s">
        <v>13</v>
      </c>
    </row>
    <row r="961" spans="1:10" x14ac:dyDescent="0.25">
      <c r="A961" t="s">
        <v>27776</v>
      </c>
      <c r="B961">
        <v>298.08203876784199</v>
      </c>
      <c r="C961">
        <v>-0.44579903547386002</v>
      </c>
      <c r="D961">
        <v>0.12504854270717999</v>
      </c>
      <c r="E961">
        <v>-3.5650078427364398</v>
      </c>
      <c r="F961">
        <v>3.6384530853579003E-4</v>
      </c>
      <c r="G961">
        <v>6.8102432619577E-3</v>
      </c>
      <c r="H961" t="s">
        <v>27777</v>
      </c>
      <c r="I961" t="s">
        <v>27778</v>
      </c>
      <c r="J961" t="s">
        <v>13</v>
      </c>
    </row>
    <row r="962" spans="1:10" x14ac:dyDescent="0.25">
      <c r="A962" t="s">
        <v>27779</v>
      </c>
      <c r="B962">
        <v>113.82930170518</v>
      </c>
      <c r="C962">
        <v>0.620633849891295</v>
      </c>
      <c r="D962">
        <v>0.17408549733169601</v>
      </c>
      <c r="E962">
        <v>3.5651094399251599</v>
      </c>
      <c r="F962">
        <v>3.6370439334327198E-4</v>
      </c>
      <c r="G962">
        <v>6.8102432619577E-3</v>
      </c>
      <c r="H962" t="s">
        <v>27780</v>
      </c>
      <c r="I962" t="s">
        <v>27781</v>
      </c>
      <c r="J962" t="s">
        <v>13</v>
      </c>
    </row>
    <row r="963" spans="1:10" x14ac:dyDescent="0.25">
      <c r="A963" t="s">
        <v>17870</v>
      </c>
      <c r="B963">
        <v>3053.9916195994801</v>
      </c>
      <c r="C963">
        <v>-0.44425935617231999</v>
      </c>
      <c r="D963">
        <v>0.124655744005209</v>
      </c>
      <c r="E963">
        <v>-3.5638899732831901</v>
      </c>
      <c r="F963">
        <v>3.6539916693362797E-4</v>
      </c>
      <c r="G963">
        <v>6.8322031733943998E-3</v>
      </c>
      <c r="H963" t="s">
        <v>17871</v>
      </c>
      <c r="I963" t="s">
        <v>17872</v>
      </c>
      <c r="J963" t="s">
        <v>13</v>
      </c>
    </row>
    <row r="964" spans="1:10" x14ac:dyDescent="0.25">
      <c r="A964" t="s">
        <v>27782</v>
      </c>
      <c r="B964">
        <v>175.792274275963</v>
      </c>
      <c r="C964">
        <v>2.3188763930641501</v>
      </c>
      <c r="D964">
        <v>0.65075678840295403</v>
      </c>
      <c r="E964">
        <v>3.5633533670159401</v>
      </c>
      <c r="F964">
        <v>3.6614726118922399E-4</v>
      </c>
      <c r="G964">
        <v>6.8390669493720796E-3</v>
      </c>
      <c r="H964" t="s">
        <v>27783</v>
      </c>
      <c r="I964" t="s">
        <v>27784</v>
      </c>
      <c r="J964" t="s">
        <v>40</v>
      </c>
    </row>
    <row r="965" spans="1:10" x14ac:dyDescent="0.25">
      <c r="A965" t="s">
        <v>6165</v>
      </c>
      <c r="B965">
        <v>370.90046844375098</v>
      </c>
      <c r="C965">
        <v>0.39759091005494801</v>
      </c>
      <c r="D965">
        <v>0.111598905887194</v>
      </c>
      <c r="E965">
        <v>3.5626774912725301</v>
      </c>
      <c r="F965">
        <v>3.6709155175584002E-4</v>
      </c>
      <c r="G965">
        <v>6.8495772910783098E-3</v>
      </c>
      <c r="H965" t="s">
        <v>6166</v>
      </c>
      <c r="I965" t="s">
        <v>6167</v>
      </c>
      <c r="J965" t="s">
        <v>13</v>
      </c>
    </row>
    <row r="966" spans="1:10" x14ac:dyDescent="0.25">
      <c r="A966" t="s">
        <v>9893</v>
      </c>
      <c r="B966">
        <v>727.04451304679606</v>
      </c>
      <c r="C966">
        <v>0.60970243218301801</v>
      </c>
      <c r="D966">
        <v>0.171190098080678</v>
      </c>
      <c r="E966">
        <v>3.5615519765382699</v>
      </c>
      <c r="F966">
        <v>3.6866910383263999E-4</v>
      </c>
      <c r="G966">
        <v>6.8630816292112604E-3</v>
      </c>
      <c r="H966" t="s">
        <v>9894</v>
      </c>
      <c r="I966" t="s">
        <v>9895</v>
      </c>
      <c r="J966" t="s">
        <v>13</v>
      </c>
    </row>
    <row r="967" spans="1:10" x14ac:dyDescent="0.25">
      <c r="A967" t="s">
        <v>27785</v>
      </c>
      <c r="B967">
        <v>127.191741993498</v>
      </c>
      <c r="C967">
        <v>2.0549541716890598</v>
      </c>
      <c r="D967">
        <v>0.57706065427279896</v>
      </c>
      <c r="E967">
        <v>3.5610713648094299</v>
      </c>
      <c r="F967">
        <v>3.6934467152189898E-4</v>
      </c>
      <c r="G967">
        <v>6.8630816292112604E-3</v>
      </c>
      <c r="H967" t="s">
        <v>27786</v>
      </c>
      <c r="I967" t="s">
        <v>27787</v>
      </c>
      <c r="J967" t="s">
        <v>13</v>
      </c>
    </row>
    <row r="968" spans="1:10" x14ac:dyDescent="0.25">
      <c r="A968" t="s">
        <v>23717</v>
      </c>
      <c r="B968">
        <v>34.860422966352999</v>
      </c>
      <c r="C968">
        <v>1.46918575040713</v>
      </c>
      <c r="D968">
        <v>0.412541688425001</v>
      </c>
      <c r="E968">
        <v>3.5613025098534399</v>
      </c>
      <c r="F968">
        <v>3.6901962017488199E-4</v>
      </c>
      <c r="G968">
        <v>6.8630816292112604E-3</v>
      </c>
      <c r="H968" t="s">
        <v>23718</v>
      </c>
      <c r="I968" t="s">
        <v>23719</v>
      </c>
      <c r="J968" t="s">
        <v>13</v>
      </c>
    </row>
    <row r="969" spans="1:10" x14ac:dyDescent="0.25">
      <c r="A969" t="s">
        <v>27788</v>
      </c>
      <c r="B969">
        <v>20.024637151780599</v>
      </c>
      <c r="C969">
        <v>-5.1586028748633499</v>
      </c>
      <c r="D969">
        <v>1.44828382361778</v>
      </c>
      <c r="E969">
        <v>-3.5618728806742301</v>
      </c>
      <c r="F969">
        <v>3.6821867112149103E-4</v>
      </c>
      <c r="G969">
        <v>6.8630816292112604E-3</v>
      </c>
      <c r="H969" t="s">
        <v>27789</v>
      </c>
      <c r="J969" t="s">
        <v>13</v>
      </c>
    </row>
    <row r="970" spans="1:10" x14ac:dyDescent="0.25">
      <c r="A970" t="s">
        <v>3443</v>
      </c>
      <c r="B970">
        <v>5129.3313102001202</v>
      </c>
      <c r="C970">
        <v>0.23628736865317199</v>
      </c>
      <c r="D970">
        <v>6.6444676452258003E-2</v>
      </c>
      <c r="E970">
        <v>3.5561519939516799</v>
      </c>
      <c r="F970">
        <v>3.7632640889333701E-4</v>
      </c>
      <c r="G970">
        <v>6.9855832881441596E-3</v>
      </c>
      <c r="H970" t="s">
        <v>3444</v>
      </c>
      <c r="I970" t="s">
        <v>3445</v>
      </c>
      <c r="J970" t="s">
        <v>13</v>
      </c>
    </row>
    <row r="971" spans="1:10" x14ac:dyDescent="0.25">
      <c r="A971" t="s">
        <v>21746</v>
      </c>
      <c r="B971">
        <v>316.80296739580399</v>
      </c>
      <c r="C971">
        <v>0.53519416560329203</v>
      </c>
      <c r="D971">
        <v>0.150523309605055</v>
      </c>
      <c r="E971">
        <v>3.5555567241216002</v>
      </c>
      <c r="F971">
        <v>3.7717955326565801E-4</v>
      </c>
      <c r="G971">
        <v>6.9899529552092396E-3</v>
      </c>
      <c r="H971" t="s">
        <v>21747</v>
      </c>
      <c r="I971" t="s">
        <v>21748</v>
      </c>
      <c r="J971" t="s">
        <v>13</v>
      </c>
    </row>
    <row r="972" spans="1:10" x14ac:dyDescent="0.25">
      <c r="A972" t="s">
        <v>27790</v>
      </c>
      <c r="B972">
        <v>205.06412572550801</v>
      </c>
      <c r="C972">
        <v>1.0728482616100501</v>
      </c>
      <c r="D972">
        <v>0.30174800084623599</v>
      </c>
      <c r="E972">
        <v>3.5554444722129301</v>
      </c>
      <c r="F972">
        <v>3.7734063585502802E-4</v>
      </c>
      <c r="G972">
        <v>6.9899529552092396E-3</v>
      </c>
      <c r="H972" t="s">
        <v>27791</v>
      </c>
      <c r="I972" t="s">
        <v>27792</v>
      </c>
      <c r="J972" t="s">
        <v>417</v>
      </c>
    </row>
    <row r="973" spans="1:10" x14ac:dyDescent="0.25">
      <c r="A973" t="s">
        <v>24960</v>
      </c>
      <c r="B973">
        <v>1949.6564917011101</v>
      </c>
      <c r="C973">
        <v>-0.36804212162960098</v>
      </c>
      <c r="D973">
        <v>0.103605484211133</v>
      </c>
      <c r="E973">
        <v>-3.5523420833552</v>
      </c>
      <c r="F973">
        <v>3.8181812436813799E-4</v>
      </c>
      <c r="G973">
        <v>7.0583268098950401E-3</v>
      </c>
      <c r="H973" t="s">
        <v>24961</v>
      </c>
      <c r="I973" t="s">
        <v>24962</v>
      </c>
      <c r="J973" t="s">
        <v>13</v>
      </c>
    </row>
    <row r="974" spans="1:10" x14ac:dyDescent="0.25">
      <c r="A974" t="s">
        <v>27793</v>
      </c>
      <c r="B974">
        <v>1337.96011466961</v>
      </c>
      <c r="C974">
        <v>-0.44675550261261598</v>
      </c>
      <c r="D974">
        <v>0.12576241016846601</v>
      </c>
      <c r="E974">
        <v>-3.5523770736753701</v>
      </c>
      <c r="F974">
        <v>3.8176734926715901E-4</v>
      </c>
      <c r="G974">
        <v>7.0583268098950401E-3</v>
      </c>
      <c r="H974" t="s">
        <v>27794</v>
      </c>
      <c r="I974" t="s">
        <v>27795</v>
      </c>
      <c r="J974" t="s">
        <v>13</v>
      </c>
    </row>
    <row r="975" spans="1:10" x14ac:dyDescent="0.25">
      <c r="A975" t="s">
        <v>18677</v>
      </c>
      <c r="B975">
        <v>39.753738601781698</v>
      </c>
      <c r="C975">
        <v>4.2763077278839496</v>
      </c>
      <c r="D975">
        <v>1.2044210631321399</v>
      </c>
      <c r="E975">
        <v>3.5505089198317799</v>
      </c>
      <c r="F975">
        <v>3.8448710651505002E-4</v>
      </c>
      <c r="G975">
        <v>7.1003534587913099E-3</v>
      </c>
      <c r="H975" t="s">
        <v>18678</v>
      </c>
      <c r="I975" t="s">
        <v>18679</v>
      </c>
      <c r="J975" t="s">
        <v>13</v>
      </c>
    </row>
    <row r="976" spans="1:10" x14ac:dyDescent="0.25">
      <c r="A976" t="s">
        <v>27796</v>
      </c>
      <c r="B976">
        <v>13462.281298755301</v>
      </c>
      <c r="C976">
        <v>1.16279382015657</v>
      </c>
      <c r="D976">
        <v>0.32805378959789699</v>
      </c>
      <c r="E976">
        <v>3.54452183461084</v>
      </c>
      <c r="F976">
        <v>3.93325925238746E-4</v>
      </c>
      <c r="G976">
        <v>7.2561154758843602E-3</v>
      </c>
      <c r="H976" t="s">
        <v>27797</v>
      </c>
      <c r="I976" t="s">
        <v>27798</v>
      </c>
      <c r="J976" t="s">
        <v>13</v>
      </c>
    </row>
    <row r="977" spans="1:10" x14ac:dyDescent="0.25">
      <c r="A977" t="s">
        <v>6825</v>
      </c>
      <c r="B977">
        <v>122.071808415578</v>
      </c>
      <c r="C977">
        <v>3.6201573200758901</v>
      </c>
      <c r="D977">
        <v>1.02170640953374</v>
      </c>
      <c r="E977">
        <v>3.54324616768135</v>
      </c>
      <c r="F977">
        <v>3.9523358441279001E-4</v>
      </c>
      <c r="G977">
        <v>7.2838222178743103E-3</v>
      </c>
      <c r="H977" t="s">
        <v>117</v>
      </c>
      <c r="I977" t="s">
        <v>118</v>
      </c>
      <c r="J977" t="s">
        <v>13</v>
      </c>
    </row>
    <row r="978" spans="1:10" x14ac:dyDescent="0.25">
      <c r="A978" t="s">
        <v>16207</v>
      </c>
      <c r="B978">
        <v>69.854492948930798</v>
      </c>
      <c r="C978">
        <v>0.92093303276598903</v>
      </c>
      <c r="D978">
        <v>0.26005995482869898</v>
      </c>
      <c r="E978">
        <v>3.5412335335234801</v>
      </c>
      <c r="F978">
        <v>3.98260907277882E-4</v>
      </c>
      <c r="G978">
        <v>7.3320854211671701E-3</v>
      </c>
      <c r="H978" t="s">
        <v>16208</v>
      </c>
      <c r="I978" t="s">
        <v>16209</v>
      </c>
      <c r="J978" t="s">
        <v>13</v>
      </c>
    </row>
    <row r="979" spans="1:10" x14ac:dyDescent="0.25">
      <c r="A979" t="s">
        <v>27799</v>
      </c>
      <c r="B979">
        <v>130.353952034516</v>
      </c>
      <c r="C979">
        <v>1.27754920500127</v>
      </c>
      <c r="D979">
        <v>0.36085438472708697</v>
      </c>
      <c r="E979">
        <v>3.5403455218300102</v>
      </c>
      <c r="F979">
        <v>3.9960349474541499E-4</v>
      </c>
      <c r="G979">
        <v>7.3492650929100397E-3</v>
      </c>
      <c r="H979" t="s">
        <v>27800</v>
      </c>
      <c r="I979" t="s">
        <v>27801</v>
      </c>
      <c r="J979" t="s">
        <v>13</v>
      </c>
    </row>
    <row r="980" spans="1:10" x14ac:dyDescent="0.25">
      <c r="A980" t="s">
        <v>27802</v>
      </c>
      <c r="B980">
        <v>95.739897853672304</v>
      </c>
      <c r="C980">
        <v>0.59490704580991105</v>
      </c>
      <c r="D980">
        <v>0.16814079611733601</v>
      </c>
      <c r="E980">
        <v>3.5381481445749698</v>
      </c>
      <c r="F980">
        <v>4.0294391513587702E-4</v>
      </c>
      <c r="G980">
        <v>7.4031149198454304E-3</v>
      </c>
      <c r="H980" t="s">
        <v>27803</v>
      </c>
      <c r="I980" t="s">
        <v>27804</v>
      </c>
      <c r="J980" t="s">
        <v>417</v>
      </c>
    </row>
    <row r="981" spans="1:10" x14ac:dyDescent="0.25">
      <c r="A981" t="s">
        <v>21054</v>
      </c>
      <c r="B981">
        <v>1606.1195397567799</v>
      </c>
      <c r="C981">
        <v>-0.320600637823103</v>
      </c>
      <c r="D981">
        <v>9.0675730248044095E-2</v>
      </c>
      <c r="E981">
        <v>-3.5356829985939799</v>
      </c>
      <c r="F981">
        <v>4.06722433583235E-4</v>
      </c>
      <c r="G981">
        <v>7.46090925837266E-3</v>
      </c>
      <c r="H981" t="s">
        <v>21055</v>
      </c>
      <c r="I981" t="s">
        <v>21056</v>
      </c>
      <c r="J981" t="s">
        <v>13</v>
      </c>
    </row>
    <row r="982" spans="1:10" x14ac:dyDescent="0.25">
      <c r="A982" t="s">
        <v>27805</v>
      </c>
      <c r="B982">
        <v>129.62483037710399</v>
      </c>
      <c r="C982">
        <v>-0.66362018542590195</v>
      </c>
      <c r="D982">
        <v>0.187699060742647</v>
      </c>
      <c r="E982">
        <v>-3.5355541087964601</v>
      </c>
      <c r="F982">
        <v>4.0692090049843099E-4</v>
      </c>
      <c r="G982">
        <v>7.46090925837266E-3</v>
      </c>
      <c r="H982" t="s">
        <v>27806</v>
      </c>
      <c r="I982" t="s">
        <v>27807</v>
      </c>
      <c r="J982" t="s">
        <v>40</v>
      </c>
    </row>
    <row r="983" spans="1:10" x14ac:dyDescent="0.25">
      <c r="A983" t="s">
        <v>20726</v>
      </c>
      <c r="B983">
        <v>1882.8404593261</v>
      </c>
      <c r="C983">
        <v>0.19575407063046399</v>
      </c>
      <c r="D983">
        <v>5.5377257159403698E-2</v>
      </c>
      <c r="E983">
        <v>3.5349181355621302</v>
      </c>
      <c r="F983">
        <v>4.0790150907790099E-4</v>
      </c>
      <c r="G983">
        <v>7.4712572326003299E-3</v>
      </c>
      <c r="H983" t="s">
        <v>20727</v>
      </c>
      <c r="I983" t="s">
        <v>20728</v>
      </c>
      <c r="J983" t="s">
        <v>13</v>
      </c>
    </row>
    <row r="984" spans="1:10" x14ac:dyDescent="0.25">
      <c r="A984" t="s">
        <v>27808</v>
      </c>
      <c r="B984">
        <v>48.051393005857697</v>
      </c>
      <c r="C984">
        <v>-1.85774949436381</v>
      </c>
      <c r="D984">
        <v>0.52579132635441295</v>
      </c>
      <c r="E984">
        <v>-3.53324484685694</v>
      </c>
      <c r="F984">
        <v>4.10492110991999E-4</v>
      </c>
      <c r="G984">
        <v>7.5094743150161897E-3</v>
      </c>
      <c r="H984" t="s">
        <v>27809</v>
      </c>
      <c r="I984" t="s">
        <v>27810</v>
      </c>
      <c r="J984" t="s">
        <v>13</v>
      </c>
    </row>
    <row r="985" spans="1:10" x14ac:dyDescent="0.25">
      <c r="A985" t="s">
        <v>27811</v>
      </c>
      <c r="B985">
        <v>920.55095142232096</v>
      </c>
      <c r="C985">
        <v>0.56545271218227799</v>
      </c>
      <c r="D985">
        <v>0.16004749354014799</v>
      </c>
      <c r="E985">
        <v>3.53303072528551</v>
      </c>
      <c r="F985">
        <v>4.1082472297191601E-4</v>
      </c>
      <c r="G985">
        <v>7.5094743150161897E-3</v>
      </c>
      <c r="H985" t="s">
        <v>27812</v>
      </c>
      <c r="I985" t="s">
        <v>27813</v>
      </c>
      <c r="J985" t="s">
        <v>13</v>
      </c>
    </row>
    <row r="986" spans="1:10" x14ac:dyDescent="0.25">
      <c r="A986" t="s">
        <v>15823</v>
      </c>
      <c r="B986">
        <v>1449.57650434266</v>
      </c>
      <c r="C986">
        <v>0.359469894537505</v>
      </c>
      <c r="D986">
        <v>0.10177274022098499</v>
      </c>
      <c r="E986">
        <v>3.5320842669359802</v>
      </c>
      <c r="F986">
        <v>4.1229794934760102E-4</v>
      </c>
      <c r="G986">
        <v>7.5287367149434702E-3</v>
      </c>
      <c r="H986" t="s">
        <v>15824</v>
      </c>
      <c r="I986" t="s">
        <v>15825</v>
      </c>
      <c r="J986" t="s">
        <v>13</v>
      </c>
    </row>
    <row r="987" spans="1:10" x14ac:dyDescent="0.25">
      <c r="A987" t="s">
        <v>6559</v>
      </c>
      <c r="B987">
        <v>2077.1302529828899</v>
      </c>
      <c r="C987">
        <v>0.34331246179743202</v>
      </c>
      <c r="D987">
        <v>9.72544202794519E-2</v>
      </c>
      <c r="E987">
        <v>3.53004481247181</v>
      </c>
      <c r="F987">
        <v>4.1548928610328202E-4</v>
      </c>
      <c r="G987">
        <v>7.5716067873643697E-3</v>
      </c>
      <c r="H987" t="s">
        <v>6560</v>
      </c>
      <c r="I987" t="s">
        <v>6561</v>
      </c>
      <c r="J987" t="s">
        <v>13</v>
      </c>
    </row>
    <row r="988" spans="1:10" x14ac:dyDescent="0.25">
      <c r="A988" t="s">
        <v>27814</v>
      </c>
      <c r="B988">
        <v>912.68723984854603</v>
      </c>
      <c r="C988">
        <v>0.41856849671409502</v>
      </c>
      <c r="D988">
        <v>0.118570474583809</v>
      </c>
      <c r="E988">
        <v>3.5301241576648899</v>
      </c>
      <c r="F988">
        <v>4.1536469669960799E-4</v>
      </c>
      <c r="G988">
        <v>7.5716067873643697E-3</v>
      </c>
      <c r="H988" t="s">
        <v>27815</v>
      </c>
      <c r="I988" t="s">
        <v>27816</v>
      </c>
      <c r="J988" t="s">
        <v>13</v>
      </c>
    </row>
    <row r="989" spans="1:10" x14ac:dyDescent="0.25">
      <c r="A989" t="s">
        <v>11101</v>
      </c>
      <c r="B989">
        <v>747.26074522029205</v>
      </c>
      <c r="C989">
        <v>0.55458307173298005</v>
      </c>
      <c r="D989">
        <v>0.15711975526048</v>
      </c>
      <c r="E989">
        <v>3.5296839077528501</v>
      </c>
      <c r="F989">
        <v>4.1605642643698901E-4</v>
      </c>
      <c r="G989">
        <v>7.5719719500447298E-3</v>
      </c>
      <c r="H989" t="s">
        <v>11102</v>
      </c>
      <c r="I989" t="s">
        <v>11103</v>
      </c>
      <c r="J989" t="s">
        <v>13</v>
      </c>
    </row>
    <row r="990" spans="1:10" x14ac:dyDescent="0.25">
      <c r="A990" t="s">
        <v>27817</v>
      </c>
      <c r="B990">
        <v>877.10215801244101</v>
      </c>
      <c r="C990">
        <v>0.30387354488905099</v>
      </c>
      <c r="D990">
        <v>8.6095465070052099E-2</v>
      </c>
      <c r="E990">
        <v>3.52949536473034</v>
      </c>
      <c r="F990">
        <v>4.163529980331E-4</v>
      </c>
      <c r="G990">
        <v>7.5719719500447298E-3</v>
      </c>
      <c r="H990" t="s">
        <v>27818</v>
      </c>
      <c r="I990" t="s">
        <v>27819</v>
      </c>
      <c r="J990" t="s">
        <v>13</v>
      </c>
    </row>
    <row r="991" spans="1:10" x14ac:dyDescent="0.25">
      <c r="A991" t="s">
        <v>11380</v>
      </c>
      <c r="B991">
        <v>998.91553143275905</v>
      </c>
      <c r="C991">
        <v>-0.557171713111838</v>
      </c>
      <c r="D991">
        <v>0.157978437055627</v>
      </c>
      <c r="E991">
        <v>-3.5268845767580701</v>
      </c>
      <c r="F991">
        <v>4.2048002392167002E-4</v>
      </c>
      <c r="G991">
        <v>7.6392878840019999E-3</v>
      </c>
      <c r="H991" t="s">
        <v>11381</v>
      </c>
      <c r="I991" t="s">
        <v>11382</v>
      </c>
      <c r="J991" t="s">
        <v>13</v>
      </c>
    </row>
    <row r="992" spans="1:10" x14ac:dyDescent="0.25">
      <c r="A992" t="s">
        <v>24042</v>
      </c>
      <c r="B992">
        <v>179.25219395498499</v>
      </c>
      <c r="C992">
        <v>0.90011084132633001</v>
      </c>
      <c r="D992">
        <v>0.25528808266092301</v>
      </c>
      <c r="E992">
        <v>3.52586314231467</v>
      </c>
      <c r="F992">
        <v>4.2210503735312503E-4</v>
      </c>
      <c r="G992">
        <v>7.6533186065541403E-3</v>
      </c>
      <c r="H992" t="s">
        <v>24043</v>
      </c>
      <c r="I992" t="s">
        <v>24044</v>
      </c>
      <c r="J992" t="s">
        <v>13</v>
      </c>
    </row>
    <row r="993" spans="1:10" x14ac:dyDescent="0.25">
      <c r="A993" t="s">
        <v>25467</v>
      </c>
      <c r="B993">
        <v>220.15049624773101</v>
      </c>
      <c r="C993">
        <v>-0.63754201901945096</v>
      </c>
      <c r="D993">
        <v>0.18080879821951501</v>
      </c>
      <c r="E993">
        <v>-3.5260563938123699</v>
      </c>
      <c r="F993">
        <v>4.21797141915038E-4</v>
      </c>
      <c r="G993">
        <v>7.6533186065541403E-3</v>
      </c>
      <c r="H993" t="s">
        <v>25468</v>
      </c>
      <c r="I993" t="s">
        <v>25469</v>
      </c>
      <c r="J993" t="s">
        <v>13</v>
      </c>
    </row>
    <row r="994" spans="1:10" x14ac:dyDescent="0.25">
      <c r="A994" t="s">
        <v>27820</v>
      </c>
      <c r="B994">
        <v>127.877797293462</v>
      </c>
      <c r="C994">
        <v>0.62614151465161605</v>
      </c>
      <c r="D994">
        <v>0.17768205925906699</v>
      </c>
      <c r="E994">
        <v>3.5239433697618301</v>
      </c>
      <c r="F994">
        <v>4.2517510905056097E-4</v>
      </c>
      <c r="G994">
        <v>7.6978743331920499E-3</v>
      </c>
      <c r="H994" t="s">
        <v>27821</v>
      </c>
      <c r="I994" t="s">
        <v>27822</v>
      </c>
      <c r="J994" t="s">
        <v>13</v>
      </c>
    </row>
    <row r="995" spans="1:10" x14ac:dyDescent="0.25">
      <c r="A995" t="s">
        <v>27823</v>
      </c>
      <c r="B995">
        <v>137.791266384408</v>
      </c>
      <c r="C995">
        <v>-0.55409000528471397</v>
      </c>
      <c r="D995">
        <v>0.15724259770632401</v>
      </c>
      <c r="E995">
        <v>-3.5237907117228402</v>
      </c>
      <c r="F995">
        <v>4.2542013028002898E-4</v>
      </c>
      <c r="G995">
        <v>7.6978743331920499E-3</v>
      </c>
      <c r="H995" t="s">
        <v>27824</v>
      </c>
      <c r="J995" t="s">
        <v>623</v>
      </c>
    </row>
    <row r="996" spans="1:10" x14ac:dyDescent="0.25">
      <c r="A996" t="s">
        <v>14240</v>
      </c>
      <c r="B996">
        <v>578.71263310587005</v>
      </c>
      <c r="C996">
        <v>-0.44472349686981899</v>
      </c>
      <c r="D996">
        <v>0.126218884621146</v>
      </c>
      <c r="E996">
        <v>-3.52343073070789</v>
      </c>
      <c r="F996">
        <v>4.2599843389979302E-4</v>
      </c>
      <c r="G996">
        <v>7.7005759199408703E-3</v>
      </c>
      <c r="H996" t="s">
        <v>14241</v>
      </c>
      <c r="I996" t="s">
        <v>14242</v>
      </c>
      <c r="J996" t="s">
        <v>13</v>
      </c>
    </row>
    <row r="997" spans="1:10" x14ac:dyDescent="0.25">
      <c r="A997" t="s">
        <v>7761</v>
      </c>
      <c r="B997">
        <v>1713.3841773512499</v>
      </c>
      <c r="C997">
        <v>0.27184649194156701</v>
      </c>
      <c r="D997">
        <v>7.7218669503408596E-2</v>
      </c>
      <c r="E997">
        <v>3.5204762486818901</v>
      </c>
      <c r="F997">
        <v>4.3077257092787502E-4</v>
      </c>
      <c r="G997">
        <v>7.7790418995526698E-3</v>
      </c>
      <c r="H997" t="s">
        <v>7762</v>
      </c>
      <c r="I997" t="s">
        <v>7763</v>
      </c>
      <c r="J997" t="s">
        <v>13</v>
      </c>
    </row>
    <row r="998" spans="1:10" x14ac:dyDescent="0.25">
      <c r="A998" t="s">
        <v>27825</v>
      </c>
      <c r="B998">
        <v>29.375626370234201</v>
      </c>
      <c r="C998">
        <v>-1.37758596063707</v>
      </c>
      <c r="D998">
        <v>0.39143315811722901</v>
      </c>
      <c r="E998">
        <v>-3.51933895243616</v>
      </c>
      <c r="F998">
        <v>4.32623603282733E-4</v>
      </c>
      <c r="G998">
        <v>7.8046167627387397E-3</v>
      </c>
      <c r="H998" t="s">
        <v>27826</v>
      </c>
      <c r="I998" t="s">
        <v>27827</v>
      </c>
      <c r="J998" t="s">
        <v>13</v>
      </c>
    </row>
    <row r="999" spans="1:10" x14ac:dyDescent="0.25">
      <c r="A999" t="s">
        <v>25693</v>
      </c>
      <c r="B999">
        <v>292.67803062822998</v>
      </c>
      <c r="C999">
        <v>0.66370283815014797</v>
      </c>
      <c r="D999">
        <v>0.188754983403078</v>
      </c>
      <c r="E999">
        <v>3.5162135917378099</v>
      </c>
      <c r="F999">
        <v>4.3774866878343099E-4</v>
      </c>
      <c r="G999">
        <v>7.8891451854042009E-3</v>
      </c>
      <c r="H999" t="s">
        <v>25694</v>
      </c>
      <c r="I999" t="s">
        <v>25695</v>
      </c>
      <c r="J999" t="s">
        <v>13</v>
      </c>
    </row>
    <row r="1000" spans="1:10" x14ac:dyDescent="0.25">
      <c r="A1000" t="s">
        <v>17170</v>
      </c>
      <c r="B1000">
        <v>43.650912720479198</v>
      </c>
      <c r="C1000">
        <v>0.96688536933179403</v>
      </c>
      <c r="D1000">
        <v>0.27502362444547801</v>
      </c>
      <c r="E1000">
        <v>3.5156447788123502</v>
      </c>
      <c r="F1000">
        <v>4.3868750089085299E-4</v>
      </c>
      <c r="G1000">
        <v>7.8902210831571298E-3</v>
      </c>
      <c r="H1000" t="s">
        <v>17171</v>
      </c>
      <c r="I1000" t="s">
        <v>17172</v>
      </c>
      <c r="J1000" t="s">
        <v>13</v>
      </c>
    </row>
    <row r="1001" spans="1:10" x14ac:dyDescent="0.25">
      <c r="A1001" t="s">
        <v>5645</v>
      </c>
      <c r="B1001">
        <v>1740.8675261348401</v>
      </c>
      <c r="C1001">
        <v>-0.25927125187065603</v>
      </c>
      <c r="D1001">
        <v>7.3742828451521705E-2</v>
      </c>
      <c r="E1001">
        <v>-3.5158842875290599</v>
      </c>
      <c r="F1001">
        <v>4.3829196021096098E-4</v>
      </c>
      <c r="G1001">
        <v>7.8902210831571298E-3</v>
      </c>
      <c r="H1001" t="s">
        <v>5646</v>
      </c>
      <c r="I1001" t="s">
        <v>5647</v>
      </c>
      <c r="J1001" t="s">
        <v>13</v>
      </c>
    </row>
    <row r="1002" spans="1:10" x14ac:dyDescent="0.25">
      <c r="A1002" t="s">
        <v>27828</v>
      </c>
      <c r="B1002">
        <v>1223.2600262901899</v>
      </c>
      <c r="C1002">
        <v>-0.36617091732385898</v>
      </c>
      <c r="D1002">
        <v>0.104274665191217</v>
      </c>
      <c r="E1002">
        <v>-3.5116000291382599</v>
      </c>
      <c r="F1002">
        <v>4.45417803619855E-4</v>
      </c>
      <c r="G1002">
        <v>8.0032528278042008E-3</v>
      </c>
      <c r="H1002" t="s">
        <v>27829</v>
      </c>
      <c r="I1002" t="s">
        <v>27830</v>
      </c>
      <c r="J1002" t="s">
        <v>13</v>
      </c>
    </row>
    <row r="1003" spans="1:10" x14ac:dyDescent="0.25">
      <c r="A1003" t="s">
        <v>2726</v>
      </c>
      <c r="B1003">
        <v>3334.9115796686801</v>
      </c>
      <c r="C1003">
        <v>0.26623615335782902</v>
      </c>
      <c r="D1003">
        <v>7.5844460730459001E-2</v>
      </c>
      <c r="E1003">
        <v>3.5102913356322301</v>
      </c>
      <c r="F1003">
        <v>4.4761597155838599E-4</v>
      </c>
      <c r="G1003">
        <v>8.0266800094635701E-3</v>
      </c>
      <c r="H1003" t="s">
        <v>2727</v>
      </c>
      <c r="I1003" t="s">
        <v>2728</v>
      </c>
      <c r="J1003" t="s">
        <v>13</v>
      </c>
    </row>
    <row r="1004" spans="1:10" x14ac:dyDescent="0.25">
      <c r="A1004" t="s">
        <v>3917</v>
      </c>
      <c r="B1004">
        <v>2500.4094940504401</v>
      </c>
      <c r="C1004">
        <v>0.23626090985607501</v>
      </c>
      <c r="D1004">
        <v>6.73015812981064E-2</v>
      </c>
      <c r="E1004">
        <v>3.5104808133642198</v>
      </c>
      <c r="F1004">
        <v>4.4729708664786801E-4</v>
      </c>
      <c r="G1004">
        <v>8.0266800094635701E-3</v>
      </c>
      <c r="H1004" t="s">
        <v>3918</v>
      </c>
      <c r="I1004" t="s">
        <v>3919</v>
      </c>
      <c r="J1004" t="s">
        <v>13</v>
      </c>
    </row>
    <row r="1005" spans="1:10" x14ac:dyDescent="0.25">
      <c r="A1005" t="s">
        <v>3249</v>
      </c>
      <c r="B1005">
        <v>5370.98578321683</v>
      </c>
      <c r="C1005">
        <v>-0.34223698866911501</v>
      </c>
      <c r="D1005">
        <v>9.7505410879202004E-2</v>
      </c>
      <c r="E1005">
        <v>-3.5099281730437299</v>
      </c>
      <c r="F1005">
        <v>4.4822775562075899E-4</v>
      </c>
      <c r="G1005">
        <v>8.0296289554816595E-3</v>
      </c>
      <c r="H1005" t="s">
        <v>3250</v>
      </c>
      <c r="I1005" t="s">
        <v>3251</v>
      </c>
      <c r="J1005" t="s">
        <v>13</v>
      </c>
    </row>
    <row r="1006" spans="1:10" x14ac:dyDescent="0.25">
      <c r="A1006" t="s">
        <v>1872</v>
      </c>
      <c r="B1006">
        <v>2226.32204535253</v>
      </c>
      <c r="C1006">
        <v>0.231017264640377</v>
      </c>
      <c r="D1006">
        <v>6.5845298944165798E-2</v>
      </c>
      <c r="E1006">
        <v>3.5084853185383902</v>
      </c>
      <c r="F1006">
        <v>4.5066610752559402E-4</v>
      </c>
      <c r="G1006">
        <v>8.0590118616126003E-3</v>
      </c>
      <c r="H1006" t="s">
        <v>1873</v>
      </c>
      <c r="I1006" t="s">
        <v>1874</v>
      </c>
      <c r="J1006" t="s">
        <v>13</v>
      </c>
    </row>
    <row r="1007" spans="1:10" x14ac:dyDescent="0.25">
      <c r="A1007" t="s">
        <v>27831</v>
      </c>
      <c r="B1007">
        <v>164.38360957558501</v>
      </c>
      <c r="C1007">
        <v>1.34553184134766</v>
      </c>
      <c r="D1007">
        <v>0.38351433920936601</v>
      </c>
      <c r="E1007">
        <v>3.5084264231724598</v>
      </c>
      <c r="F1007">
        <v>4.50765900226131E-4</v>
      </c>
      <c r="G1007">
        <v>8.0590118616126003E-3</v>
      </c>
      <c r="H1007" t="s">
        <v>27832</v>
      </c>
      <c r="I1007" t="s">
        <v>27833</v>
      </c>
      <c r="J1007" t="s">
        <v>13</v>
      </c>
    </row>
    <row r="1008" spans="1:10" x14ac:dyDescent="0.25">
      <c r="A1008" t="s">
        <v>27834</v>
      </c>
      <c r="B1008">
        <v>1946.94802756337</v>
      </c>
      <c r="C1008">
        <v>-0.392935278657082</v>
      </c>
      <c r="D1008">
        <v>0.112113336063071</v>
      </c>
      <c r="E1008">
        <v>-3.5048040889268499</v>
      </c>
      <c r="F1008">
        <v>4.56943399013352E-4</v>
      </c>
      <c r="G1008">
        <v>8.1609541868625599E-3</v>
      </c>
      <c r="H1008" t="s">
        <v>27835</v>
      </c>
      <c r="I1008" t="s">
        <v>27836</v>
      </c>
      <c r="J1008" t="s">
        <v>13</v>
      </c>
    </row>
    <row r="1009" spans="1:10" x14ac:dyDescent="0.25">
      <c r="A1009" t="s">
        <v>19305</v>
      </c>
      <c r="B1009">
        <v>898.11601397560298</v>
      </c>
      <c r="C1009">
        <v>0.32867975737433103</v>
      </c>
      <c r="D1009">
        <v>9.3786540326552301E-2</v>
      </c>
      <c r="E1009">
        <v>3.5045514658064199</v>
      </c>
      <c r="F1009">
        <v>4.5737715387096E-4</v>
      </c>
      <c r="G1009">
        <v>8.1609541868625599E-3</v>
      </c>
      <c r="H1009" t="s">
        <v>19306</v>
      </c>
      <c r="I1009" t="s">
        <v>19307</v>
      </c>
      <c r="J1009" t="s">
        <v>13</v>
      </c>
    </row>
    <row r="1010" spans="1:10" x14ac:dyDescent="0.25">
      <c r="A1010" t="s">
        <v>5598</v>
      </c>
      <c r="B1010">
        <v>168.41395711445901</v>
      </c>
      <c r="C1010">
        <v>-0.76661631613602099</v>
      </c>
      <c r="D1010">
        <v>0.21880371765516399</v>
      </c>
      <c r="E1010">
        <v>-3.5036713468653802</v>
      </c>
      <c r="F1010">
        <v>4.5889132426756702E-4</v>
      </c>
      <c r="G1010">
        <v>8.1798403878876203E-3</v>
      </c>
      <c r="H1010" t="s">
        <v>5599</v>
      </c>
      <c r="I1010" t="s">
        <v>5600</v>
      </c>
      <c r="J1010" t="s">
        <v>40</v>
      </c>
    </row>
    <row r="1011" spans="1:10" x14ac:dyDescent="0.25">
      <c r="A1011" t="s">
        <v>27837</v>
      </c>
      <c r="B1011">
        <v>97.218275935594505</v>
      </c>
      <c r="C1011">
        <v>1.47908371586259</v>
      </c>
      <c r="D1011">
        <v>0.42235115087021002</v>
      </c>
      <c r="E1011">
        <v>3.50202364268474</v>
      </c>
      <c r="F1011">
        <v>4.6173864320760198E-4</v>
      </c>
      <c r="G1011">
        <v>8.2224292118813994E-3</v>
      </c>
      <c r="H1011" t="s">
        <v>27838</v>
      </c>
      <c r="I1011" t="s">
        <v>27839</v>
      </c>
      <c r="J1011" t="s">
        <v>13</v>
      </c>
    </row>
    <row r="1012" spans="1:10" x14ac:dyDescent="0.25">
      <c r="A1012" t="s">
        <v>21688</v>
      </c>
      <c r="B1012">
        <v>50.316099839430798</v>
      </c>
      <c r="C1012">
        <v>2.3077023793127101</v>
      </c>
      <c r="D1012">
        <v>0.65916800900116301</v>
      </c>
      <c r="E1012">
        <v>3.5009320048913901</v>
      </c>
      <c r="F1012">
        <v>4.6363411948643701E-4</v>
      </c>
      <c r="G1012">
        <v>8.2480004408142203E-3</v>
      </c>
      <c r="H1012" t="s">
        <v>21689</v>
      </c>
      <c r="I1012" t="s">
        <v>21690</v>
      </c>
      <c r="J1012" t="s">
        <v>13</v>
      </c>
    </row>
    <row r="1013" spans="1:10" x14ac:dyDescent="0.25">
      <c r="A1013" t="s">
        <v>27840</v>
      </c>
      <c r="B1013">
        <v>4388.3143121778303</v>
      </c>
      <c r="C1013">
        <v>0.21525999061961401</v>
      </c>
      <c r="D1013">
        <v>6.1503127198405103E-2</v>
      </c>
      <c r="E1013">
        <v>3.49998447924769</v>
      </c>
      <c r="F1013">
        <v>4.6528524819076001E-4</v>
      </c>
      <c r="G1013">
        <v>8.2609992136737399E-3</v>
      </c>
      <c r="H1013" t="s">
        <v>27841</v>
      </c>
      <c r="I1013" t="s">
        <v>27842</v>
      </c>
      <c r="J1013" t="s">
        <v>13</v>
      </c>
    </row>
    <row r="1014" spans="1:10" x14ac:dyDescent="0.25">
      <c r="A1014" t="s">
        <v>27843</v>
      </c>
      <c r="B1014">
        <v>40.234524331842799</v>
      </c>
      <c r="C1014">
        <v>-1.1406396953748299</v>
      </c>
      <c r="D1014">
        <v>0.325892819752299</v>
      </c>
      <c r="E1014">
        <v>-3.5000454942266002</v>
      </c>
      <c r="F1014">
        <v>4.6517876034393501E-4</v>
      </c>
      <c r="G1014">
        <v>8.2609992136737399E-3</v>
      </c>
      <c r="H1014" t="s">
        <v>27844</v>
      </c>
      <c r="I1014" t="s">
        <v>27845</v>
      </c>
      <c r="J1014" t="s">
        <v>13</v>
      </c>
    </row>
    <row r="1015" spans="1:10" x14ac:dyDescent="0.25">
      <c r="A1015" t="s">
        <v>11383</v>
      </c>
      <c r="B1015">
        <v>2820.0128994267702</v>
      </c>
      <c r="C1015">
        <v>-0.30428159488783002</v>
      </c>
      <c r="D1015">
        <v>8.6968181742646603E-2</v>
      </c>
      <c r="E1015">
        <v>-3.4987691911077401</v>
      </c>
      <c r="F1015">
        <v>4.6741100248627701E-4</v>
      </c>
      <c r="G1015">
        <v>8.2905410025975006E-3</v>
      </c>
      <c r="H1015" s="6">
        <v>40057</v>
      </c>
      <c r="I1015" t="s">
        <v>11384</v>
      </c>
      <c r="J1015" t="s">
        <v>13</v>
      </c>
    </row>
    <row r="1016" spans="1:10" x14ac:dyDescent="0.25">
      <c r="A1016" t="s">
        <v>660</v>
      </c>
      <c r="B1016">
        <v>2485.3151998752401</v>
      </c>
      <c r="C1016">
        <v>0.375475105408691</v>
      </c>
      <c r="D1016">
        <v>0.10733149955499</v>
      </c>
      <c r="E1016">
        <v>3.4982750354319001</v>
      </c>
      <c r="F1016">
        <v>4.6827795668926802E-4</v>
      </c>
      <c r="G1016">
        <v>8.29771897588584E-3</v>
      </c>
      <c r="H1016" t="s">
        <v>661</v>
      </c>
      <c r="I1016" t="s">
        <v>662</v>
      </c>
      <c r="J1016" t="s">
        <v>13</v>
      </c>
    </row>
    <row r="1017" spans="1:10" x14ac:dyDescent="0.25">
      <c r="A1017" t="s">
        <v>6589</v>
      </c>
      <c r="B1017">
        <v>760.55005619156998</v>
      </c>
      <c r="C1017">
        <v>-0.33771695729636603</v>
      </c>
      <c r="D1017">
        <v>9.6578169721836193E-2</v>
      </c>
      <c r="E1017">
        <v>-3.4968249892191601</v>
      </c>
      <c r="F1017">
        <v>4.7083060734687498E-4</v>
      </c>
      <c r="G1017">
        <v>8.3347232760122292E-3</v>
      </c>
      <c r="H1017" t="s">
        <v>6590</v>
      </c>
      <c r="I1017" t="s">
        <v>6591</v>
      </c>
      <c r="J1017" t="s">
        <v>13</v>
      </c>
    </row>
    <row r="1018" spans="1:10" x14ac:dyDescent="0.25">
      <c r="A1018" t="s">
        <v>27846</v>
      </c>
      <c r="B1018">
        <v>9.8951261249466693</v>
      </c>
      <c r="C1018">
        <v>2.5851264769065199</v>
      </c>
      <c r="D1018">
        <v>0.73942300900523195</v>
      </c>
      <c r="E1018">
        <v>3.4961401598583901</v>
      </c>
      <c r="F1018">
        <v>4.72040683590096E-4</v>
      </c>
      <c r="G1018">
        <v>8.3479115964947993E-3</v>
      </c>
      <c r="H1018" t="s">
        <v>27847</v>
      </c>
      <c r="I1018" t="s">
        <v>27848</v>
      </c>
      <c r="J1018" t="s">
        <v>13</v>
      </c>
    </row>
    <row r="1019" spans="1:10" x14ac:dyDescent="0.25">
      <c r="A1019" t="s">
        <v>27849</v>
      </c>
      <c r="B1019">
        <v>343.76741166635099</v>
      </c>
      <c r="C1019">
        <v>0.69788795861238395</v>
      </c>
      <c r="D1019">
        <v>0.19964957584927101</v>
      </c>
      <c r="E1019">
        <v>3.4955644440700802</v>
      </c>
      <c r="F1019">
        <v>4.7306020290833898E-4</v>
      </c>
      <c r="G1019">
        <v>8.3577073250046107E-3</v>
      </c>
      <c r="H1019" t="s">
        <v>27850</v>
      </c>
      <c r="I1019" t="s">
        <v>27851</v>
      </c>
      <c r="J1019" t="s">
        <v>13</v>
      </c>
    </row>
    <row r="1020" spans="1:10" x14ac:dyDescent="0.25">
      <c r="A1020" t="s">
        <v>27852</v>
      </c>
      <c r="B1020">
        <v>697.85110765087302</v>
      </c>
      <c r="C1020">
        <v>0.35122034340988001</v>
      </c>
      <c r="D1020">
        <v>0.100533802402271</v>
      </c>
      <c r="E1020">
        <v>3.4935547548925299</v>
      </c>
      <c r="F1020">
        <v>4.7663522904853003E-4</v>
      </c>
      <c r="G1020">
        <v>8.4125883593127899E-3</v>
      </c>
      <c r="H1020" t="s">
        <v>27853</v>
      </c>
      <c r="I1020" t="s">
        <v>27854</v>
      </c>
      <c r="J1020" t="s">
        <v>13</v>
      </c>
    </row>
    <row r="1021" spans="1:10" x14ac:dyDescent="0.25">
      <c r="A1021" t="s">
        <v>3786</v>
      </c>
      <c r="B1021">
        <v>125.713682823138</v>
      </c>
      <c r="C1021">
        <v>-1.3493254936844701</v>
      </c>
      <c r="D1021">
        <v>0.3862626895747</v>
      </c>
      <c r="E1021">
        <v>-3.4932845705863298</v>
      </c>
      <c r="F1021">
        <v>4.77117775810506E-4</v>
      </c>
      <c r="G1021">
        <v>8.4128330803522403E-3</v>
      </c>
      <c r="H1021" t="s">
        <v>3787</v>
      </c>
      <c r="I1021" t="s">
        <v>3788</v>
      </c>
      <c r="J1021" t="s">
        <v>13</v>
      </c>
    </row>
    <row r="1022" spans="1:10" x14ac:dyDescent="0.25">
      <c r="A1022" t="s">
        <v>22485</v>
      </c>
      <c r="B1022">
        <v>712.44212039630099</v>
      </c>
      <c r="C1022">
        <v>0.26138938935291101</v>
      </c>
      <c r="D1022">
        <v>7.4847244148733602E-2</v>
      </c>
      <c r="E1022">
        <v>3.4923047912557501</v>
      </c>
      <c r="F1022">
        <v>4.7887147806493E-4</v>
      </c>
      <c r="G1022">
        <v>8.4354691180230507E-3</v>
      </c>
      <c r="H1022" t="s">
        <v>22486</v>
      </c>
      <c r="I1022" t="s">
        <v>22487</v>
      </c>
      <c r="J1022" t="s">
        <v>13</v>
      </c>
    </row>
    <row r="1023" spans="1:10" x14ac:dyDescent="0.25">
      <c r="A1023" t="s">
        <v>27855</v>
      </c>
      <c r="B1023">
        <v>6.8736052530464802</v>
      </c>
      <c r="C1023">
        <v>2.65745565551945</v>
      </c>
      <c r="D1023">
        <v>0.76104803608425498</v>
      </c>
      <c r="E1023">
        <v>3.4918369531476499</v>
      </c>
      <c r="F1023">
        <v>4.79710978381321E-4</v>
      </c>
      <c r="G1023">
        <v>8.4419726097497202E-3</v>
      </c>
      <c r="H1023" t="s">
        <v>27856</v>
      </c>
      <c r="I1023" t="s">
        <v>27857</v>
      </c>
      <c r="J1023" t="s">
        <v>13</v>
      </c>
    </row>
    <row r="1024" spans="1:10" x14ac:dyDescent="0.25">
      <c r="A1024" t="s">
        <v>27858</v>
      </c>
      <c r="B1024">
        <v>459.11599374333503</v>
      </c>
      <c r="C1024">
        <v>-0.41714165504241602</v>
      </c>
      <c r="D1024">
        <v>0.119502185780879</v>
      </c>
      <c r="E1024">
        <v>-3.4906612989262999</v>
      </c>
      <c r="F1024">
        <v>4.8182666439752601E-4</v>
      </c>
      <c r="G1024">
        <v>8.4708997315725704E-3</v>
      </c>
      <c r="H1024" t="s">
        <v>27859</v>
      </c>
      <c r="I1024" t="s">
        <v>27860</v>
      </c>
      <c r="J1024" t="s">
        <v>13</v>
      </c>
    </row>
    <row r="1025" spans="1:10" x14ac:dyDescent="0.25">
      <c r="A1025" t="s">
        <v>27861</v>
      </c>
      <c r="B1025">
        <v>157.808484101229</v>
      </c>
      <c r="C1025">
        <v>-0.48210561853939099</v>
      </c>
      <c r="D1025">
        <v>0.13823852061299399</v>
      </c>
      <c r="E1025">
        <v>-3.4874911594943399</v>
      </c>
      <c r="F1025">
        <v>4.8757504229570298E-4</v>
      </c>
      <c r="G1025">
        <v>8.56357339452825E-3</v>
      </c>
      <c r="H1025" t="s">
        <v>27862</v>
      </c>
      <c r="I1025" t="s">
        <v>27863</v>
      </c>
      <c r="J1025" t="s">
        <v>13</v>
      </c>
    </row>
    <row r="1026" spans="1:10" x14ac:dyDescent="0.25">
      <c r="A1026" t="s">
        <v>4796</v>
      </c>
      <c r="B1026">
        <v>5179.7143481436196</v>
      </c>
      <c r="C1026">
        <v>-0.28375792421013601</v>
      </c>
      <c r="D1026">
        <v>8.1390944984784899E-2</v>
      </c>
      <c r="E1026">
        <v>-3.4863574106822499</v>
      </c>
      <c r="F1026">
        <v>4.8964633667046597E-4</v>
      </c>
      <c r="G1026">
        <v>8.5915461810702597E-3</v>
      </c>
      <c r="H1026" t="s">
        <v>4797</v>
      </c>
      <c r="J1026" t="s">
        <v>623</v>
      </c>
    </row>
    <row r="1027" spans="1:10" x14ac:dyDescent="0.25">
      <c r="A1027" t="s">
        <v>27864</v>
      </c>
      <c r="B1027">
        <v>420.469934714842</v>
      </c>
      <c r="C1027">
        <v>0.90796299061150798</v>
      </c>
      <c r="D1027">
        <v>0.26050832209036401</v>
      </c>
      <c r="E1027">
        <v>3.4853511908021</v>
      </c>
      <c r="F1027">
        <v>4.9149151312143503E-4</v>
      </c>
      <c r="G1027">
        <v>8.6155006450485908E-3</v>
      </c>
      <c r="H1027" t="s">
        <v>27865</v>
      </c>
      <c r="I1027" t="s">
        <v>27866</v>
      </c>
      <c r="J1027" t="s">
        <v>13</v>
      </c>
    </row>
    <row r="1028" spans="1:10" x14ac:dyDescent="0.25">
      <c r="A1028" t="s">
        <v>19814</v>
      </c>
      <c r="B1028">
        <v>100.04510304954999</v>
      </c>
      <c r="C1028">
        <v>-0.85552799394929402</v>
      </c>
      <c r="D1028">
        <v>0.24565599814672701</v>
      </c>
      <c r="E1028">
        <v>-3.4826261129528699</v>
      </c>
      <c r="F1028">
        <v>4.9652129141201798E-4</v>
      </c>
      <c r="G1028">
        <v>8.6951777374104592E-3</v>
      </c>
      <c r="H1028" t="s">
        <v>19815</v>
      </c>
      <c r="I1028" t="s">
        <v>19816</v>
      </c>
      <c r="J1028" t="s">
        <v>40</v>
      </c>
    </row>
    <row r="1029" spans="1:10" x14ac:dyDescent="0.25">
      <c r="A1029" t="s">
        <v>4340</v>
      </c>
      <c r="B1029">
        <v>1840.5770833875899</v>
      </c>
      <c r="C1029">
        <v>0.19081183314805</v>
      </c>
      <c r="D1029">
        <v>5.4830636498438501E-2</v>
      </c>
      <c r="E1029">
        <v>3.4800222162929599</v>
      </c>
      <c r="F1029">
        <v>5.0137220539155103E-4</v>
      </c>
      <c r="G1029">
        <v>8.7715702600178799E-3</v>
      </c>
      <c r="H1029" t="s">
        <v>4341</v>
      </c>
      <c r="I1029" t="s">
        <v>4342</v>
      </c>
      <c r="J1029" t="s">
        <v>13</v>
      </c>
    </row>
    <row r="1030" spans="1:10" x14ac:dyDescent="0.25">
      <c r="A1030" t="s">
        <v>6677</v>
      </c>
      <c r="B1030">
        <v>3243.5894586007098</v>
      </c>
      <c r="C1030">
        <v>-0.43980600763664501</v>
      </c>
      <c r="D1030">
        <v>0.126399961038072</v>
      </c>
      <c r="E1030">
        <v>-3.4794789810431599</v>
      </c>
      <c r="F1030">
        <v>5.0238977712594899E-4</v>
      </c>
      <c r="G1030">
        <v>8.7808145077028204E-3</v>
      </c>
      <c r="H1030" t="s">
        <v>6678</v>
      </c>
      <c r="I1030" t="s">
        <v>6679</v>
      </c>
      <c r="J1030" t="s">
        <v>13</v>
      </c>
    </row>
    <row r="1031" spans="1:10" x14ac:dyDescent="0.25">
      <c r="A1031" t="s">
        <v>27867</v>
      </c>
      <c r="B1031">
        <v>737.46074781187303</v>
      </c>
      <c r="C1031">
        <v>0.40083454928446599</v>
      </c>
      <c r="D1031">
        <v>0.11521534107212</v>
      </c>
      <c r="E1031">
        <v>3.4790032781620699</v>
      </c>
      <c r="F1031">
        <v>5.0328243025493798E-4</v>
      </c>
      <c r="G1031">
        <v>8.7878595555215301E-3</v>
      </c>
      <c r="H1031" t="s">
        <v>27868</v>
      </c>
      <c r="I1031" t="s">
        <v>27869</v>
      </c>
      <c r="J1031" t="s">
        <v>13</v>
      </c>
    </row>
    <row r="1032" spans="1:10" x14ac:dyDescent="0.25">
      <c r="A1032" t="s">
        <v>2181</v>
      </c>
      <c r="B1032">
        <v>3576.7119361310001</v>
      </c>
      <c r="C1032">
        <v>-0.27393831116487399</v>
      </c>
      <c r="D1032">
        <v>7.8771069011840805E-2</v>
      </c>
      <c r="E1032">
        <v>-3.4776513077878302</v>
      </c>
      <c r="F1032">
        <v>5.0582747303144402E-4</v>
      </c>
      <c r="G1032">
        <v>8.8237153944746606E-3</v>
      </c>
      <c r="H1032" t="s">
        <v>2182</v>
      </c>
      <c r="I1032" t="s">
        <v>2183</v>
      </c>
      <c r="J1032" t="s">
        <v>13</v>
      </c>
    </row>
    <row r="1033" spans="1:10" x14ac:dyDescent="0.25">
      <c r="A1033" t="s">
        <v>5728</v>
      </c>
      <c r="B1033">
        <v>239.57865515145599</v>
      </c>
      <c r="C1033">
        <v>0.536620098634082</v>
      </c>
      <c r="D1033">
        <v>0.15437740691975399</v>
      </c>
      <c r="E1033">
        <v>3.47602741451034</v>
      </c>
      <c r="F1033">
        <v>5.0890026227289205E-4</v>
      </c>
      <c r="G1033">
        <v>8.8686987454353605E-3</v>
      </c>
      <c r="H1033" t="s">
        <v>5729</v>
      </c>
      <c r="I1033" t="s">
        <v>5730</v>
      </c>
      <c r="J1033" t="s">
        <v>13</v>
      </c>
    </row>
    <row r="1034" spans="1:10" x14ac:dyDescent="0.25">
      <c r="A1034" t="s">
        <v>9622</v>
      </c>
      <c r="B1034">
        <v>348.13530779510501</v>
      </c>
      <c r="C1034">
        <v>-0.74416881664632595</v>
      </c>
      <c r="D1034">
        <v>0.21435147535250401</v>
      </c>
      <c r="E1034">
        <v>-3.4717223915652</v>
      </c>
      <c r="F1034">
        <v>5.1713080139792597E-4</v>
      </c>
      <c r="G1034">
        <v>9.0033927110502194E-3</v>
      </c>
      <c r="H1034" t="s">
        <v>9623</v>
      </c>
      <c r="I1034" t="s">
        <v>9624</v>
      </c>
      <c r="J1034" t="s">
        <v>13</v>
      </c>
    </row>
    <row r="1035" spans="1:10" x14ac:dyDescent="0.25">
      <c r="A1035" t="s">
        <v>27870</v>
      </c>
      <c r="B1035">
        <v>2152.1470926156398</v>
      </c>
      <c r="C1035">
        <v>0.49867272555791597</v>
      </c>
      <c r="D1035">
        <v>0.14367518280008801</v>
      </c>
      <c r="E1035">
        <v>3.4708341123308499</v>
      </c>
      <c r="F1035">
        <v>5.1884442262160803E-4</v>
      </c>
      <c r="G1035">
        <v>9.0244742112963808E-3</v>
      </c>
      <c r="H1035" t="s">
        <v>27871</v>
      </c>
      <c r="I1035" t="s">
        <v>27872</v>
      </c>
      <c r="J1035" t="s">
        <v>13</v>
      </c>
    </row>
    <row r="1036" spans="1:10" x14ac:dyDescent="0.25">
      <c r="A1036" t="s">
        <v>27873</v>
      </c>
      <c r="B1036">
        <v>54.830688631957202</v>
      </c>
      <c r="C1036">
        <v>-1.3123980271030999</v>
      </c>
      <c r="D1036">
        <v>0.378248725771126</v>
      </c>
      <c r="E1036">
        <v>-3.4696693939352898</v>
      </c>
      <c r="F1036">
        <v>5.21099355648524E-4</v>
      </c>
      <c r="G1036">
        <v>9.0549210395847006E-3</v>
      </c>
      <c r="H1036" t="s">
        <v>27874</v>
      </c>
      <c r="I1036" t="s">
        <v>27875</v>
      </c>
      <c r="J1036" t="s">
        <v>13</v>
      </c>
    </row>
    <row r="1037" spans="1:10" x14ac:dyDescent="0.25">
      <c r="A1037" t="s">
        <v>27876</v>
      </c>
      <c r="B1037">
        <v>149.34258124062401</v>
      </c>
      <c r="C1037">
        <v>0.54919496572192406</v>
      </c>
      <c r="D1037">
        <v>0.15839839869905201</v>
      </c>
      <c r="E1037">
        <v>3.4671749855588101</v>
      </c>
      <c r="F1037">
        <v>5.2595937354423103E-4</v>
      </c>
      <c r="G1037">
        <v>9.1305326451827408E-3</v>
      </c>
      <c r="H1037" t="s">
        <v>27877</v>
      </c>
      <c r="I1037" t="s">
        <v>27878</v>
      </c>
      <c r="J1037" t="s">
        <v>13</v>
      </c>
    </row>
    <row r="1038" spans="1:10" x14ac:dyDescent="0.25">
      <c r="A1038" t="s">
        <v>27879</v>
      </c>
      <c r="B1038">
        <v>176.19471632779701</v>
      </c>
      <c r="C1038">
        <v>0.47093832040501399</v>
      </c>
      <c r="D1038">
        <v>0.13583878020690399</v>
      </c>
      <c r="E1038">
        <v>3.4668915584172701</v>
      </c>
      <c r="F1038">
        <v>5.2651425761059004E-4</v>
      </c>
      <c r="G1038">
        <v>9.1313342261933206E-3</v>
      </c>
      <c r="H1038" t="s">
        <v>27880</v>
      </c>
      <c r="I1038" t="s">
        <v>27881</v>
      </c>
      <c r="J1038" t="s">
        <v>13</v>
      </c>
    </row>
    <row r="1039" spans="1:10" x14ac:dyDescent="0.25">
      <c r="A1039" t="s">
        <v>9060</v>
      </c>
      <c r="B1039">
        <v>450.61168038554501</v>
      </c>
      <c r="C1039">
        <v>-0.43653859693573599</v>
      </c>
      <c r="D1039">
        <v>0.12596875069888899</v>
      </c>
      <c r="E1039">
        <v>-3.46545150693145</v>
      </c>
      <c r="F1039">
        <v>5.2934197892503696E-4</v>
      </c>
      <c r="G1039">
        <v>9.1715140170891898E-3</v>
      </c>
      <c r="H1039" t="s">
        <v>9061</v>
      </c>
      <c r="I1039" t="s">
        <v>9062</v>
      </c>
      <c r="J1039" t="s">
        <v>13</v>
      </c>
    </row>
    <row r="1040" spans="1:10" x14ac:dyDescent="0.25">
      <c r="A1040" t="s">
        <v>27882</v>
      </c>
      <c r="B1040">
        <v>11.1664310887348</v>
      </c>
      <c r="C1040">
        <v>-6.5563329810162303</v>
      </c>
      <c r="D1040">
        <v>1.8921676591416701</v>
      </c>
      <c r="E1040">
        <v>-3.46498522440148</v>
      </c>
      <c r="F1040">
        <v>5.3026061184015E-4</v>
      </c>
      <c r="G1040">
        <v>9.1785708606853394E-3</v>
      </c>
      <c r="H1040" t="s">
        <v>27883</v>
      </c>
      <c r="I1040" t="s">
        <v>27884</v>
      </c>
      <c r="J1040" t="s">
        <v>623</v>
      </c>
    </row>
    <row r="1041" spans="1:10" x14ac:dyDescent="0.25">
      <c r="A1041" t="s">
        <v>27885</v>
      </c>
      <c r="B1041">
        <v>1244.95239657975</v>
      </c>
      <c r="C1041">
        <v>0.33288270180836299</v>
      </c>
      <c r="D1041">
        <v>9.6086816747514403E-2</v>
      </c>
      <c r="E1041">
        <v>3.4643951488482898</v>
      </c>
      <c r="F1041">
        <v>5.3142526153108203E-4</v>
      </c>
      <c r="G1041">
        <v>9.1898684436251699E-3</v>
      </c>
      <c r="H1041" t="s">
        <v>27886</v>
      </c>
      <c r="I1041" t="s">
        <v>27887</v>
      </c>
      <c r="J1041" t="s">
        <v>13</v>
      </c>
    </row>
    <row r="1042" spans="1:10" x14ac:dyDescent="0.25">
      <c r="A1042" t="s">
        <v>27888</v>
      </c>
      <c r="B1042">
        <v>603.78158660008796</v>
      </c>
      <c r="C1042">
        <v>0.71961089792086697</v>
      </c>
      <c r="D1042">
        <v>0.20781390198841901</v>
      </c>
      <c r="E1042">
        <v>3.46276592198807</v>
      </c>
      <c r="F1042">
        <v>5.3465330321407695E-4</v>
      </c>
      <c r="G1042">
        <v>9.2367919082701408E-3</v>
      </c>
      <c r="H1042" t="s">
        <v>27889</v>
      </c>
      <c r="I1042" t="s">
        <v>27890</v>
      </c>
      <c r="J1042" t="s">
        <v>13</v>
      </c>
    </row>
    <row r="1043" spans="1:10" x14ac:dyDescent="0.25">
      <c r="A1043" t="s">
        <v>25672</v>
      </c>
      <c r="B1043">
        <v>77.579648728963505</v>
      </c>
      <c r="C1043">
        <v>1.1439931130493199</v>
      </c>
      <c r="D1043">
        <v>0.33041712509140497</v>
      </c>
      <c r="E1043">
        <v>3.4622694351355201</v>
      </c>
      <c r="F1043">
        <v>5.3564063555882897E-4</v>
      </c>
      <c r="G1043">
        <v>9.2410976392798307E-3</v>
      </c>
      <c r="H1043" t="s">
        <v>25673</v>
      </c>
      <c r="I1043" t="s">
        <v>25674</v>
      </c>
      <c r="J1043" t="s">
        <v>13</v>
      </c>
    </row>
    <row r="1044" spans="1:10" x14ac:dyDescent="0.25">
      <c r="A1044" t="s">
        <v>27891</v>
      </c>
      <c r="B1044">
        <v>458.17342812893997</v>
      </c>
      <c r="C1044">
        <v>0.44746671484053602</v>
      </c>
      <c r="D1044">
        <v>0.129265625159975</v>
      </c>
      <c r="E1044">
        <v>3.4616063960296102</v>
      </c>
      <c r="F1044">
        <v>5.3696182940216497E-4</v>
      </c>
      <c r="G1044">
        <v>9.2410976392798307E-3</v>
      </c>
      <c r="H1044" t="s">
        <v>27892</v>
      </c>
      <c r="I1044" t="s">
        <v>27893</v>
      </c>
      <c r="J1044" t="s">
        <v>13</v>
      </c>
    </row>
    <row r="1045" spans="1:10" x14ac:dyDescent="0.25">
      <c r="A1045" t="s">
        <v>13456</v>
      </c>
      <c r="B1045">
        <v>266.92665017521801</v>
      </c>
      <c r="C1045">
        <v>-0.512610579471935</v>
      </c>
      <c r="D1045">
        <v>0.14806428625266599</v>
      </c>
      <c r="E1045">
        <v>-3.4620811840958301</v>
      </c>
      <c r="F1045">
        <v>5.3601544262182302E-4</v>
      </c>
      <c r="G1045">
        <v>9.2410976392798307E-3</v>
      </c>
      <c r="H1045" t="s">
        <v>13457</v>
      </c>
      <c r="I1045" t="s">
        <v>13458</v>
      </c>
      <c r="J1045" t="s">
        <v>13</v>
      </c>
    </row>
    <row r="1046" spans="1:10" x14ac:dyDescent="0.25">
      <c r="A1046" t="s">
        <v>27894</v>
      </c>
      <c r="B1046">
        <v>22.826823872677402</v>
      </c>
      <c r="C1046">
        <v>-1.3816012766313499</v>
      </c>
      <c r="D1046">
        <v>0.39909983832861701</v>
      </c>
      <c r="E1046">
        <v>-3.4617936264202198</v>
      </c>
      <c r="F1046">
        <v>5.3658844055870796E-4</v>
      </c>
      <c r="G1046">
        <v>9.2410976392798307E-3</v>
      </c>
      <c r="H1046" t="s">
        <v>27895</v>
      </c>
      <c r="I1046" t="s">
        <v>27896</v>
      </c>
      <c r="J1046" t="s">
        <v>13</v>
      </c>
    </row>
    <row r="1047" spans="1:10" x14ac:dyDescent="0.25">
      <c r="A1047" t="s">
        <v>27897</v>
      </c>
      <c r="B1047">
        <v>293.47816981045497</v>
      </c>
      <c r="C1047">
        <v>-0.55055832084029999</v>
      </c>
      <c r="D1047">
        <v>0.15907763544655601</v>
      </c>
      <c r="E1047">
        <v>-3.46094106374411</v>
      </c>
      <c r="F1047">
        <v>5.3829064434762796E-4</v>
      </c>
      <c r="G1047">
        <v>9.2504149067078496E-3</v>
      </c>
      <c r="H1047" t="s">
        <v>27898</v>
      </c>
      <c r="I1047" t="s">
        <v>27899</v>
      </c>
      <c r="J1047" t="s">
        <v>13</v>
      </c>
    </row>
    <row r="1048" spans="1:10" x14ac:dyDescent="0.25">
      <c r="A1048" t="s">
        <v>11222</v>
      </c>
      <c r="B1048">
        <v>63.870376800754201</v>
      </c>
      <c r="C1048">
        <v>-1.5090043803172599</v>
      </c>
      <c r="D1048">
        <v>0.43602516996124602</v>
      </c>
      <c r="E1048">
        <v>-3.4608194303356101</v>
      </c>
      <c r="F1048">
        <v>5.38533904039538E-4</v>
      </c>
      <c r="G1048">
        <v>9.2504149067078496E-3</v>
      </c>
      <c r="H1048" t="s">
        <v>11223</v>
      </c>
      <c r="I1048" t="s">
        <v>11224</v>
      </c>
      <c r="J1048" t="s">
        <v>13</v>
      </c>
    </row>
    <row r="1049" spans="1:10" x14ac:dyDescent="0.25">
      <c r="A1049" t="s">
        <v>5295</v>
      </c>
      <c r="B1049">
        <v>4407.1585904969397</v>
      </c>
      <c r="C1049">
        <v>0.27184519027574</v>
      </c>
      <c r="D1049">
        <v>7.8596981021382503E-2</v>
      </c>
      <c r="E1049">
        <v>3.4587230545379799</v>
      </c>
      <c r="F1049">
        <v>5.4274266145445602E-4</v>
      </c>
      <c r="G1049">
        <v>9.3137961501983599E-3</v>
      </c>
      <c r="H1049" t="s">
        <v>5296</v>
      </c>
      <c r="I1049" t="s">
        <v>5297</v>
      </c>
      <c r="J1049" t="s">
        <v>13</v>
      </c>
    </row>
    <row r="1050" spans="1:10" x14ac:dyDescent="0.25">
      <c r="A1050" t="s">
        <v>27900</v>
      </c>
      <c r="B1050">
        <v>15.9353458499815</v>
      </c>
      <c r="C1050">
        <v>-3.9140156096496801</v>
      </c>
      <c r="D1050">
        <v>1.1320445202121601</v>
      </c>
      <c r="E1050">
        <v>-3.4574749842136301</v>
      </c>
      <c r="F1050">
        <v>5.4526286291167595E-4</v>
      </c>
      <c r="G1050">
        <v>9.3302844511578501E-3</v>
      </c>
      <c r="H1050" t="s">
        <v>27901</v>
      </c>
      <c r="I1050" t="s">
        <v>27902</v>
      </c>
      <c r="J1050" t="s">
        <v>13</v>
      </c>
    </row>
    <row r="1051" spans="1:10" x14ac:dyDescent="0.25">
      <c r="A1051" t="s">
        <v>11767</v>
      </c>
      <c r="B1051">
        <v>2960.7880889447101</v>
      </c>
      <c r="C1051">
        <v>-0.40934744847500198</v>
      </c>
      <c r="D1051">
        <v>0.118388526179843</v>
      </c>
      <c r="E1051">
        <v>-3.4576614954490301</v>
      </c>
      <c r="F1051">
        <v>5.4488555320384596E-4</v>
      </c>
      <c r="G1051">
        <v>9.3302844511578501E-3</v>
      </c>
      <c r="H1051" t="s">
        <v>11768</v>
      </c>
      <c r="I1051" t="s">
        <v>11769</v>
      </c>
      <c r="J1051" t="s">
        <v>13</v>
      </c>
    </row>
    <row r="1052" spans="1:10" x14ac:dyDescent="0.25">
      <c r="A1052" t="s">
        <v>9395</v>
      </c>
      <c r="B1052">
        <v>151.93268916646201</v>
      </c>
      <c r="C1052">
        <v>-1.0513793371993001</v>
      </c>
      <c r="D1052">
        <v>0.30405125391667598</v>
      </c>
      <c r="E1052">
        <v>-3.4579016651167298</v>
      </c>
      <c r="F1052">
        <v>5.4440005147606701E-4</v>
      </c>
      <c r="G1052">
        <v>9.3302844511578501E-3</v>
      </c>
      <c r="H1052" t="s">
        <v>9396</v>
      </c>
      <c r="I1052" t="s">
        <v>9397</v>
      </c>
      <c r="J1052" t="s">
        <v>13</v>
      </c>
    </row>
    <row r="1053" spans="1:10" x14ac:dyDescent="0.25">
      <c r="A1053" t="s">
        <v>27903</v>
      </c>
      <c r="B1053">
        <v>59.588208132403899</v>
      </c>
      <c r="C1053">
        <v>1.3944594692780199</v>
      </c>
      <c r="D1053">
        <v>0.40339644624945398</v>
      </c>
      <c r="E1053">
        <v>3.4567966134627501</v>
      </c>
      <c r="F1053">
        <v>5.4663725135025104E-4</v>
      </c>
      <c r="G1053">
        <v>9.3448939635590502E-3</v>
      </c>
      <c r="H1053" t="s">
        <v>27904</v>
      </c>
      <c r="I1053" t="s">
        <v>27905</v>
      </c>
      <c r="J1053" t="s">
        <v>13</v>
      </c>
    </row>
    <row r="1054" spans="1:10" x14ac:dyDescent="0.25">
      <c r="A1054" t="s">
        <v>27906</v>
      </c>
      <c r="B1054">
        <v>64.197365653066697</v>
      </c>
      <c r="C1054">
        <v>1.0787996973905301</v>
      </c>
      <c r="D1054">
        <v>0.31215381768281802</v>
      </c>
      <c r="E1054">
        <v>3.45598751730375</v>
      </c>
      <c r="F1054">
        <v>5.4828071116478901E-4</v>
      </c>
      <c r="G1054">
        <v>9.36407113740053E-3</v>
      </c>
      <c r="H1054" t="s">
        <v>27907</v>
      </c>
      <c r="I1054" t="s">
        <v>27908</v>
      </c>
      <c r="J1054" t="s">
        <v>13</v>
      </c>
    </row>
    <row r="1055" spans="1:10" x14ac:dyDescent="0.25">
      <c r="A1055" t="s">
        <v>287</v>
      </c>
      <c r="B1055">
        <v>29105.419673100099</v>
      </c>
      <c r="C1055">
        <v>-0.33533402255945099</v>
      </c>
      <c r="D1055">
        <v>9.7071956566033901E-2</v>
      </c>
      <c r="E1055">
        <v>-3.454489168881</v>
      </c>
      <c r="F1055">
        <v>5.5133636134766201E-4</v>
      </c>
      <c r="G1055">
        <v>9.4073076864928992E-3</v>
      </c>
      <c r="H1055" t="s">
        <v>288</v>
      </c>
      <c r="I1055" t="s">
        <v>289</v>
      </c>
      <c r="J1055" t="s">
        <v>13</v>
      </c>
    </row>
    <row r="1056" spans="1:10" x14ac:dyDescent="0.25">
      <c r="A1056" t="s">
        <v>27909</v>
      </c>
      <c r="B1056">
        <v>533.68160200771001</v>
      </c>
      <c r="C1056">
        <v>0.379385171358119</v>
      </c>
      <c r="D1056">
        <v>0.109834358984924</v>
      </c>
      <c r="E1056">
        <v>3.4541574682490199</v>
      </c>
      <c r="F1056">
        <v>5.5201495468435195E-4</v>
      </c>
      <c r="G1056">
        <v>9.4099415352175905E-3</v>
      </c>
      <c r="H1056" t="s">
        <v>27910</v>
      </c>
      <c r="I1056" t="s">
        <v>27911</v>
      </c>
      <c r="J1056" t="s">
        <v>13</v>
      </c>
    </row>
    <row r="1057" spans="1:10" x14ac:dyDescent="0.25">
      <c r="A1057" t="s">
        <v>5338</v>
      </c>
      <c r="B1057">
        <v>707.63885263189695</v>
      </c>
      <c r="C1057">
        <v>0.53942261120576096</v>
      </c>
      <c r="D1057">
        <v>0.156219604572405</v>
      </c>
      <c r="E1057">
        <v>3.45297642176368</v>
      </c>
      <c r="F1057">
        <v>5.5443746212690095E-4</v>
      </c>
      <c r="G1057">
        <v>9.4333198532491804E-3</v>
      </c>
      <c r="H1057" t="s">
        <v>5339</v>
      </c>
      <c r="I1057" t="s">
        <v>5340</v>
      </c>
      <c r="J1057" t="s">
        <v>13</v>
      </c>
    </row>
    <row r="1058" spans="1:10" x14ac:dyDescent="0.25">
      <c r="A1058" t="s">
        <v>11713</v>
      </c>
      <c r="B1058">
        <v>422.85999781912398</v>
      </c>
      <c r="C1058">
        <v>0.60744378742401395</v>
      </c>
      <c r="D1058">
        <v>0.175909087288977</v>
      </c>
      <c r="E1058">
        <v>3.4531688884618399</v>
      </c>
      <c r="F1058">
        <v>5.5404200922125704E-4</v>
      </c>
      <c r="G1058">
        <v>9.4333198532491804E-3</v>
      </c>
      <c r="H1058" t="s">
        <v>11714</v>
      </c>
      <c r="I1058" t="s">
        <v>11715</v>
      </c>
      <c r="J1058" t="s">
        <v>13</v>
      </c>
    </row>
    <row r="1059" spans="1:10" x14ac:dyDescent="0.25">
      <c r="A1059" t="s">
        <v>11584</v>
      </c>
      <c r="B1059">
        <v>1215.4541436111299</v>
      </c>
      <c r="C1059">
        <v>-0.26071494886555302</v>
      </c>
      <c r="D1059">
        <v>7.5519247740683498E-2</v>
      </c>
      <c r="E1059">
        <v>-3.4522980123</v>
      </c>
      <c r="F1059">
        <v>5.5583345795370495E-4</v>
      </c>
      <c r="G1059">
        <v>9.4481160703304996E-3</v>
      </c>
      <c r="H1059" t="s">
        <v>11585</v>
      </c>
      <c r="I1059" t="s">
        <v>11586</v>
      </c>
      <c r="J1059" t="s">
        <v>13</v>
      </c>
    </row>
    <row r="1060" spans="1:10" x14ac:dyDescent="0.25">
      <c r="A1060" t="s">
        <v>25066</v>
      </c>
      <c r="B1060">
        <v>23.373442125634401</v>
      </c>
      <c r="C1060">
        <v>-1.44199472809734</v>
      </c>
      <c r="D1060">
        <v>0.41791411082704599</v>
      </c>
      <c r="E1060">
        <v>-3.4504571411662801</v>
      </c>
      <c r="F1060">
        <v>5.5963801960123101E-4</v>
      </c>
      <c r="G1060">
        <v>9.5037866147985803E-3</v>
      </c>
      <c r="H1060" t="s">
        <v>25067</v>
      </c>
      <c r="I1060" t="s">
        <v>25068</v>
      </c>
      <c r="J1060" t="s">
        <v>13</v>
      </c>
    </row>
    <row r="1061" spans="1:10" x14ac:dyDescent="0.25">
      <c r="A1061" t="s">
        <v>4380</v>
      </c>
      <c r="B1061">
        <v>4385.6985094808897</v>
      </c>
      <c r="C1061">
        <v>-0.31860038375322502</v>
      </c>
      <c r="D1061">
        <v>9.2420116960870505E-2</v>
      </c>
      <c r="E1061">
        <v>-3.4473055675542601</v>
      </c>
      <c r="F1061">
        <v>5.6620779091593604E-4</v>
      </c>
      <c r="G1061">
        <v>9.6062663959745193E-3</v>
      </c>
      <c r="H1061" t="s">
        <v>4381</v>
      </c>
      <c r="I1061" t="s">
        <v>4382</v>
      </c>
      <c r="J1061" t="s">
        <v>13</v>
      </c>
    </row>
    <row r="1062" spans="1:10" x14ac:dyDescent="0.25">
      <c r="A1062" t="s">
        <v>27912</v>
      </c>
      <c r="B1062">
        <v>29.4488439023308</v>
      </c>
      <c r="C1062">
        <v>1.16124176323589</v>
      </c>
      <c r="D1062">
        <v>0.33691456995608898</v>
      </c>
      <c r="E1062">
        <v>3.4466949986379101</v>
      </c>
      <c r="F1062">
        <v>5.6748885943834601E-4</v>
      </c>
      <c r="G1062">
        <v>9.6189093738605503E-3</v>
      </c>
      <c r="H1062" t="s">
        <v>27913</v>
      </c>
      <c r="I1062" t="s">
        <v>27914</v>
      </c>
      <c r="J1062" t="s">
        <v>13</v>
      </c>
    </row>
    <row r="1063" spans="1:10" x14ac:dyDescent="0.25">
      <c r="A1063" t="s">
        <v>27915</v>
      </c>
      <c r="B1063">
        <v>377.46771854621699</v>
      </c>
      <c r="C1063">
        <v>-0.54233897825531996</v>
      </c>
      <c r="D1063">
        <v>0.15739834217238699</v>
      </c>
      <c r="E1063">
        <v>-3.4456460644378</v>
      </c>
      <c r="F1063">
        <v>5.6969599016854996E-4</v>
      </c>
      <c r="G1063">
        <v>9.6472103995523303E-3</v>
      </c>
      <c r="H1063" t="s">
        <v>27916</v>
      </c>
      <c r="I1063" t="s">
        <v>27917</v>
      </c>
      <c r="J1063" t="s">
        <v>13</v>
      </c>
    </row>
    <row r="1064" spans="1:10" x14ac:dyDescent="0.25">
      <c r="A1064" t="s">
        <v>9783</v>
      </c>
      <c r="B1064">
        <v>481.52177473850497</v>
      </c>
      <c r="C1064">
        <v>0.54211823363793299</v>
      </c>
      <c r="D1064">
        <v>0.157414727754113</v>
      </c>
      <c r="E1064">
        <v>3.4438850885969199</v>
      </c>
      <c r="F1064">
        <v>5.7341935767418696E-4</v>
      </c>
      <c r="G1064">
        <v>9.6919750190693592E-3</v>
      </c>
      <c r="H1064" t="s">
        <v>9784</v>
      </c>
      <c r="I1064" t="s">
        <v>9785</v>
      </c>
      <c r="J1064" t="s">
        <v>13</v>
      </c>
    </row>
    <row r="1065" spans="1:10" x14ac:dyDescent="0.25">
      <c r="A1065" t="s">
        <v>27918</v>
      </c>
      <c r="B1065">
        <v>236.79124897426499</v>
      </c>
      <c r="C1065">
        <v>0.69407809428054501</v>
      </c>
      <c r="D1065">
        <v>0.201528173504752</v>
      </c>
      <c r="E1065">
        <v>3.4440747524771198</v>
      </c>
      <c r="F1065">
        <v>5.7301725054240702E-4</v>
      </c>
      <c r="G1065">
        <v>9.6919750190693592E-3</v>
      </c>
      <c r="H1065" t="s">
        <v>27919</v>
      </c>
      <c r="I1065" t="s">
        <v>27920</v>
      </c>
      <c r="J1065" t="s">
        <v>13</v>
      </c>
    </row>
    <row r="1066" spans="1:10" x14ac:dyDescent="0.25">
      <c r="A1066" t="s">
        <v>14007</v>
      </c>
      <c r="B1066">
        <v>664.819578243509</v>
      </c>
      <c r="C1066">
        <v>-0.42464178576588102</v>
      </c>
      <c r="D1066">
        <v>0.123400281167304</v>
      </c>
      <c r="E1066">
        <v>-3.4411735674261399</v>
      </c>
      <c r="F1066">
        <v>5.7919686862419799E-4</v>
      </c>
      <c r="G1066">
        <v>9.7804174899382406E-3</v>
      </c>
      <c r="H1066" t="s">
        <v>8047</v>
      </c>
      <c r="I1066" t="s">
        <v>8048</v>
      </c>
      <c r="J1066" t="s">
        <v>13</v>
      </c>
    </row>
    <row r="1067" spans="1:10" x14ac:dyDescent="0.25">
      <c r="A1067" t="s">
        <v>13189</v>
      </c>
      <c r="B1067">
        <v>1403.5372300486899</v>
      </c>
      <c r="C1067">
        <v>-0.40139048285062601</v>
      </c>
      <c r="D1067">
        <v>0.116737317906093</v>
      </c>
      <c r="E1067">
        <v>-3.4384076150654601</v>
      </c>
      <c r="F1067">
        <v>5.8514616367336201E-4</v>
      </c>
      <c r="G1067">
        <v>9.8715917649782395E-3</v>
      </c>
      <c r="H1067" t="s">
        <v>13190</v>
      </c>
      <c r="I1067" t="s">
        <v>13191</v>
      </c>
      <c r="J1067" t="s">
        <v>13</v>
      </c>
    </row>
    <row r="1068" spans="1:10" x14ac:dyDescent="0.25">
      <c r="A1068" t="s">
        <v>27921</v>
      </c>
      <c r="B1068">
        <v>828.58554831017898</v>
      </c>
      <c r="C1068">
        <v>-0.63865477120236602</v>
      </c>
      <c r="D1068">
        <v>0.185827298743688</v>
      </c>
      <c r="E1068">
        <v>-3.4368188932416399</v>
      </c>
      <c r="F1068">
        <v>5.8858902335879898E-4</v>
      </c>
      <c r="G1068">
        <v>9.9017553601597405E-3</v>
      </c>
      <c r="H1068" t="s">
        <v>27922</v>
      </c>
      <c r="I1068" t="s">
        <v>27923</v>
      </c>
      <c r="J1068" t="s">
        <v>13</v>
      </c>
    </row>
    <row r="1069" spans="1:10" x14ac:dyDescent="0.25">
      <c r="A1069" t="s">
        <v>6665</v>
      </c>
      <c r="B1069">
        <v>3723.5841378978298</v>
      </c>
      <c r="C1069">
        <v>0.203931312346463</v>
      </c>
      <c r="D1069">
        <v>5.9336918547248103E-2</v>
      </c>
      <c r="E1069">
        <v>3.4368369193974799</v>
      </c>
      <c r="F1069">
        <v>5.8854985400292302E-4</v>
      </c>
      <c r="G1069">
        <v>9.9017553601597405E-3</v>
      </c>
      <c r="H1069" t="s">
        <v>6666</v>
      </c>
      <c r="I1069" t="s">
        <v>6667</v>
      </c>
      <c r="J1069" t="s">
        <v>13</v>
      </c>
    </row>
    <row r="1070" spans="1:10" x14ac:dyDescent="0.25">
      <c r="A1070" t="s">
        <v>27924</v>
      </c>
      <c r="B1070">
        <v>63.922612356617499</v>
      </c>
      <c r="C1070">
        <v>0.74458793659947398</v>
      </c>
      <c r="D1070">
        <v>0.216646340218414</v>
      </c>
      <c r="E1070">
        <v>3.4368821363370898</v>
      </c>
      <c r="F1070">
        <v>5.8845161198481095E-4</v>
      </c>
      <c r="G1070">
        <v>9.9017553601597405E-3</v>
      </c>
      <c r="H1070" t="s">
        <v>27925</v>
      </c>
      <c r="J1070" t="s">
        <v>40</v>
      </c>
    </row>
    <row r="1071" spans="1:10" x14ac:dyDescent="0.25">
      <c r="A1071" t="s">
        <v>1286</v>
      </c>
      <c r="B1071">
        <v>1486.0273524935501</v>
      </c>
      <c r="C1071">
        <v>0.234241609676794</v>
      </c>
      <c r="D1071">
        <v>6.8171486753371299E-2</v>
      </c>
      <c r="E1071">
        <v>3.43606426722401</v>
      </c>
      <c r="F1071">
        <v>5.9023094259287004E-4</v>
      </c>
      <c r="G1071">
        <v>9.9200799808445792E-3</v>
      </c>
      <c r="H1071" t="s">
        <v>1287</v>
      </c>
      <c r="I1071" t="s">
        <v>1288</v>
      </c>
      <c r="J1071" t="s">
        <v>13</v>
      </c>
    </row>
    <row r="1072" spans="1:10" x14ac:dyDescent="0.25">
      <c r="A1072" t="s">
        <v>27926</v>
      </c>
      <c r="B1072">
        <v>75.041308090165401</v>
      </c>
      <c r="C1072">
        <v>-0.75789509102831698</v>
      </c>
      <c r="D1072">
        <v>0.22067372330731</v>
      </c>
      <c r="E1072">
        <v>-3.4344600692347602</v>
      </c>
      <c r="F1072">
        <v>5.9373554100702202E-4</v>
      </c>
      <c r="G1072">
        <v>9.9696472975454205E-3</v>
      </c>
      <c r="H1072" t="s">
        <v>27927</v>
      </c>
      <c r="J1072" t="s">
        <v>2024</v>
      </c>
    </row>
    <row r="1073" spans="1:10" x14ac:dyDescent="0.25">
      <c r="A1073" t="s">
        <v>27928</v>
      </c>
      <c r="B1073">
        <v>71.044310494843103</v>
      </c>
      <c r="C1073">
        <v>0.68744608077602898</v>
      </c>
      <c r="D1073">
        <v>0.20027435464128199</v>
      </c>
      <c r="E1073">
        <v>3.4325217624959299</v>
      </c>
      <c r="F1073">
        <v>5.9799588734729605E-4</v>
      </c>
      <c r="G1073">
        <v>1.0022050579348501E-2</v>
      </c>
      <c r="H1073" t="s">
        <v>27929</v>
      </c>
      <c r="I1073" t="s">
        <v>27930</v>
      </c>
      <c r="J1073" t="s">
        <v>13</v>
      </c>
    </row>
    <row r="1074" spans="1:10" x14ac:dyDescent="0.25">
      <c r="A1074" t="s">
        <v>15820</v>
      </c>
      <c r="B1074">
        <v>653.16477499013502</v>
      </c>
      <c r="C1074">
        <v>0.63994134871657704</v>
      </c>
      <c r="D1074">
        <v>0.186475401036898</v>
      </c>
      <c r="E1074">
        <v>3.4317735484582901</v>
      </c>
      <c r="F1074">
        <v>5.9964804023511303E-4</v>
      </c>
      <c r="G1074">
        <v>1.0022050579348501E-2</v>
      </c>
      <c r="H1074" t="s">
        <v>15821</v>
      </c>
      <c r="I1074" t="s">
        <v>15822</v>
      </c>
      <c r="J1074" t="s">
        <v>13</v>
      </c>
    </row>
    <row r="1075" spans="1:10" x14ac:dyDescent="0.25">
      <c r="A1075" t="s">
        <v>27931</v>
      </c>
      <c r="B1075">
        <v>1327.8308031643001</v>
      </c>
      <c r="C1075">
        <v>-0.38347516845801199</v>
      </c>
      <c r="D1075">
        <v>0.11173682477449701</v>
      </c>
      <c r="E1075">
        <v>-3.43194975543582</v>
      </c>
      <c r="F1075">
        <v>5.9925857054142202E-4</v>
      </c>
      <c r="G1075">
        <v>1.0022050579348501E-2</v>
      </c>
      <c r="H1075" t="s">
        <v>27932</v>
      </c>
      <c r="I1075" t="s">
        <v>27933</v>
      </c>
      <c r="J1075" t="s">
        <v>13</v>
      </c>
    </row>
    <row r="1076" spans="1:10" x14ac:dyDescent="0.25">
      <c r="A1076" t="s">
        <v>27934</v>
      </c>
      <c r="B1076">
        <v>832.768897856835</v>
      </c>
      <c r="C1076">
        <v>-0.346259996197047</v>
      </c>
      <c r="D1076">
        <v>0.10089821690209499</v>
      </c>
      <c r="E1076">
        <v>-3.43177517728618</v>
      </c>
      <c r="F1076">
        <v>5.9964443896367604E-4</v>
      </c>
      <c r="G1076">
        <v>1.0022050579348501E-2</v>
      </c>
      <c r="H1076" t="s">
        <v>27935</v>
      </c>
      <c r="I1076" t="s">
        <v>27936</v>
      </c>
      <c r="J1076" t="s">
        <v>13</v>
      </c>
    </row>
    <row r="1077" spans="1:10" x14ac:dyDescent="0.25">
      <c r="A1077" t="s">
        <v>27937</v>
      </c>
      <c r="B1077">
        <v>20.934174843897999</v>
      </c>
      <c r="C1077">
        <v>1.5963148499369</v>
      </c>
      <c r="D1077">
        <v>0.46507610625984003</v>
      </c>
      <c r="E1077">
        <v>3.4323733867442101</v>
      </c>
      <c r="F1077">
        <v>5.9832318292802299E-4</v>
      </c>
      <c r="G1077">
        <v>1.0022050579348501E-2</v>
      </c>
      <c r="H1077" t="s">
        <v>27938</v>
      </c>
      <c r="I1077" t="s">
        <v>27939</v>
      </c>
      <c r="J1077" t="s">
        <v>13</v>
      </c>
    </row>
    <row r="1078" spans="1:10" x14ac:dyDescent="0.25">
      <c r="A1078" t="s">
        <v>11841</v>
      </c>
      <c r="B1078">
        <v>843.79777543807802</v>
      </c>
      <c r="C1078">
        <v>-0.46490005484392499</v>
      </c>
      <c r="D1078">
        <v>0.13553608226292199</v>
      </c>
      <c r="E1078">
        <v>-3.43008331864042</v>
      </c>
      <c r="F1078">
        <v>6.0339593676424002E-4</v>
      </c>
      <c r="G1078">
        <v>1.00753088975982E-2</v>
      </c>
      <c r="H1078" t="s">
        <v>11842</v>
      </c>
      <c r="I1078" t="s">
        <v>11843</v>
      </c>
      <c r="J1078" t="s">
        <v>13</v>
      </c>
    </row>
    <row r="1079" spans="1:10" x14ac:dyDescent="0.25">
      <c r="A1079" t="s">
        <v>23856</v>
      </c>
      <c r="B1079">
        <v>110.016334212134</v>
      </c>
      <c r="C1079">
        <v>1.1093938508654499</v>
      </c>
      <c r="D1079">
        <v>0.323497405695856</v>
      </c>
      <c r="E1079">
        <v>3.42937479971161</v>
      </c>
      <c r="F1079">
        <v>6.0497347402976701E-4</v>
      </c>
      <c r="G1079">
        <v>1.0092261950589499E-2</v>
      </c>
      <c r="H1079" t="s">
        <v>23857</v>
      </c>
      <c r="I1079" t="s">
        <v>23858</v>
      </c>
      <c r="J1079" t="s">
        <v>13</v>
      </c>
    </row>
    <row r="1080" spans="1:10" x14ac:dyDescent="0.25">
      <c r="A1080" t="s">
        <v>18287</v>
      </c>
      <c r="B1080">
        <v>727.18174582886797</v>
      </c>
      <c r="C1080">
        <v>-0.58870419148511799</v>
      </c>
      <c r="D1080">
        <v>0.17168549363937399</v>
      </c>
      <c r="E1080">
        <v>-3.42896874398541</v>
      </c>
      <c r="F1080">
        <v>6.0587929790293803E-4</v>
      </c>
      <c r="G1080">
        <v>1.00979882983823E-2</v>
      </c>
      <c r="H1080" t="s">
        <v>18288</v>
      </c>
      <c r="I1080" t="s">
        <v>18289</v>
      </c>
      <c r="J1080" t="s">
        <v>13</v>
      </c>
    </row>
    <row r="1081" spans="1:10" x14ac:dyDescent="0.25">
      <c r="A1081" t="s">
        <v>25362</v>
      </c>
      <c r="B1081">
        <v>271.84309551333899</v>
      </c>
      <c r="C1081">
        <v>-0.48328685763304202</v>
      </c>
      <c r="D1081">
        <v>0.14097553656164499</v>
      </c>
      <c r="E1081">
        <v>-3.4281611506526399</v>
      </c>
      <c r="F1081">
        <v>6.0768461954585303E-4</v>
      </c>
      <c r="G1081">
        <v>1.0118681744757E-2</v>
      </c>
      <c r="H1081" t="s">
        <v>25363</v>
      </c>
      <c r="I1081" t="s">
        <v>25364</v>
      </c>
      <c r="J1081" t="s">
        <v>13</v>
      </c>
    </row>
    <row r="1082" spans="1:10" x14ac:dyDescent="0.25">
      <c r="A1082" t="s">
        <v>21902</v>
      </c>
      <c r="B1082">
        <v>677.87207438870905</v>
      </c>
      <c r="C1082">
        <v>-0.52289934282306205</v>
      </c>
      <c r="D1082">
        <v>0.15256662872319801</v>
      </c>
      <c r="E1082">
        <v>-3.4273507070262501</v>
      </c>
      <c r="F1082">
        <v>6.0950134444185799E-4</v>
      </c>
      <c r="G1082">
        <v>1.0139526536359E-2</v>
      </c>
      <c r="H1082" t="s">
        <v>21903</v>
      </c>
      <c r="I1082" t="s">
        <v>21904</v>
      </c>
      <c r="J1082" t="s">
        <v>13</v>
      </c>
    </row>
    <row r="1083" spans="1:10" x14ac:dyDescent="0.25">
      <c r="A1083" t="s">
        <v>25002</v>
      </c>
      <c r="B1083">
        <v>52.082489374400701</v>
      </c>
      <c r="C1083">
        <v>-1.5160630276984499</v>
      </c>
      <c r="D1083">
        <v>0.442632136683767</v>
      </c>
      <c r="E1083">
        <v>-3.42510835082357</v>
      </c>
      <c r="F1083">
        <v>6.1455427797875201E-4</v>
      </c>
      <c r="G1083">
        <v>1.02141197127024E-2</v>
      </c>
      <c r="H1083" t="s">
        <v>25003</v>
      </c>
      <c r="I1083" t="s">
        <v>25004</v>
      </c>
      <c r="J1083" t="s">
        <v>13</v>
      </c>
    </row>
    <row r="1084" spans="1:10" x14ac:dyDescent="0.25">
      <c r="A1084" t="s">
        <v>13808</v>
      </c>
      <c r="B1084">
        <v>331.235422675189</v>
      </c>
      <c r="C1084">
        <v>-0.35893857774325999</v>
      </c>
      <c r="D1084">
        <v>0.104824227683869</v>
      </c>
      <c r="E1084">
        <v>-3.42419482283958</v>
      </c>
      <c r="F1084">
        <v>6.1662397821623095E-4</v>
      </c>
      <c r="G1084">
        <v>1.02390383061807E-2</v>
      </c>
      <c r="H1084" t="s">
        <v>13809</v>
      </c>
      <c r="J1084" t="s">
        <v>13</v>
      </c>
    </row>
    <row r="1085" spans="1:10" x14ac:dyDescent="0.25">
      <c r="A1085" t="s">
        <v>4172</v>
      </c>
      <c r="B1085">
        <v>420.826955147565</v>
      </c>
      <c r="C1085">
        <v>-0.63239839519271002</v>
      </c>
      <c r="D1085">
        <v>0.18475525424233399</v>
      </c>
      <c r="E1085">
        <v>-3.42289802683081</v>
      </c>
      <c r="F1085">
        <v>6.19573155456097E-4</v>
      </c>
      <c r="G1085">
        <v>1.02785010540083E-2</v>
      </c>
      <c r="H1085" t="s">
        <v>4173</v>
      </c>
      <c r="I1085" t="s">
        <v>4174</v>
      </c>
      <c r="J1085" t="s">
        <v>13</v>
      </c>
    </row>
    <row r="1086" spans="1:10" x14ac:dyDescent="0.25">
      <c r="A1086" t="s">
        <v>23060</v>
      </c>
      <c r="B1086">
        <v>135.32864584454001</v>
      </c>
      <c r="C1086">
        <v>-0.627841784220316</v>
      </c>
      <c r="D1086">
        <v>0.18346120498021901</v>
      </c>
      <c r="E1086">
        <v>-3.4222046251577298</v>
      </c>
      <c r="F1086">
        <v>6.2115547133271198E-4</v>
      </c>
      <c r="G1086">
        <v>1.02952361130399E-2</v>
      </c>
      <c r="H1086" t="s">
        <v>23061</v>
      </c>
      <c r="I1086" t="s">
        <v>23062</v>
      </c>
      <c r="J1086" t="s">
        <v>13</v>
      </c>
    </row>
    <row r="1087" spans="1:10" x14ac:dyDescent="0.25">
      <c r="A1087" t="s">
        <v>18498</v>
      </c>
      <c r="B1087">
        <v>4613.5088071656401</v>
      </c>
      <c r="C1087">
        <v>-0.31759505364754997</v>
      </c>
      <c r="D1087">
        <v>9.2819892661880898E-2</v>
      </c>
      <c r="E1087">
        <v>-3.4216270299349199</v>
      </c>
      <c r="F1087">
        <v>6.2247639091539896E-4</v>
      </c>
      <c r="G1087">
        <v>1.03076118237375E-2</v>
      </c>
      <c r="H1087" t="s">
        <v>18499</v>
      </c>
      <c r="I1087" t="s">
        <v>18500</v>
      </c>
      <c r="J1087" t="s">
        <v>13</v>
      </c>
    </row>
    <row r="1088" spans="1:10" x14ac:dyDescent="0.25">
      <c r="A1088" t="s">
        <v>7238</v>
      </c>
      <c r="B1088">
        <v>1048.90046072274</v>
      </c>
      <c r="C1088">
        <v>0.38651438358104001</v>
      </c>
      <c r="D1088">
        <v>0.113002554501374</v>
      </c>
      <c r="E1088">
        <v>3.4204039482695201</v>
      </c>
      <c r="F1088">
        <v>6.2528212366390302E-4</v>
      </c>
      <c r="G1088">
        <v>1.03445291426425E-2</v>
      </c>
      <c r="H1088" s="6">
        <v>37865</v>
      </c>
      <c r="I1088" t="s">
        <v>7239</v>
      </c>
      <c r="J1088" t="s">
        <v>13</v>
      </c>
    </row>
    <row r="1089" spans="1:10" x14ac:dyDescent="0.25">
      <c r="A1089" t="s">
        <v>18733</v>
      </c>
      <c r="B1089">
        <v>1665.0210199525</v>
      </c>
      <c r="C1089">
        <v>-0.299062495737907</v>
      </c>
      <c r="D1089">
        <v>8.7477648276816394E-2</v>
      </c>
      <c r="E1089">
        <v>-3.41873040289728</v>
      </c>
      <c r="F1089">
        <v>6.2914028099278496E-4</v>
      </c>
      <c r="G1089">
        <v>1.03987735210133E-2</v>
      </c>
      <c r="H1089" t="s">
        <v>18734</v>
      </c>
      <c r="I1089" t="s">
        <v>18735</v>
      </c>
      <c r="J1089" t="s">
        <v>13</v>
      </c>
    </row>
    <row r="1090" spans="1:10" x14ac:dyDescent="0.25">
      <c r="A1090" t="s">
        <v>12244</v>
      </c>
      <c r="B1090">
        <v>4558.1751228825497</v>
      </c>
      <c r="C1090">
        <v>-0.27586882446182498</v>
      </c>
      <c r="D1090">
        <v>8.0711182073278903E-2</v>
      </c>
      <c r="E1090">
        <v>-3.41797527152259</v>
      </c>
      <c r="F1090">
        <v>6.3088838640821003E-4</v>
      </c>
      <c r="G1090">
        <v>1.0418074090181599E-2</v>
      </c>
      <c r="H1090" t="s">
        <v>12245</v>
      </c>
      <c r="I1090" t="s">
        <v>12246</v>
      </c>
      <c r="J1090" t="s">
        <v>13</v>
      </c>
    </row>
    <row r="1091" spans="1:10" x14ac:dyDescent="0.25">
      <c r="A1091" t="s">
        <v>5668</v>
      </c>
      <c r="B1091">
        <v>10795.278391390901</v>
      </c>
      <c r="C1091">
        <v>-0.27197951247037</v>
      </c>
      <c r="D1091">
        <v>7.9591983667188795E-2</v>
      </c>
      <c r="E1091">
        <v>-3.4171721816564302</v>
      </c>
      <c r="F1091">
        <v>6.3275247168903602E-4</v>
      </c>
      <c r="G1091">
        <v>1.04392526349432E-2</v>
      </c>
      <c r="H1091" t="s">
        <v>5669</v>
      </c>
      <c r="I1091" t="s">
        <v>5670</v>
      </c>
      <c r="J1091" t="s">
        <v>13</v>
      </c>
    </row>
    <row r="1092" spans="1:10" x14ac:dyDescent="0.25">
      <c r="A1092" t="s">
        <v>981</v>
      </c>
      <c r="B1092">
        <v>2079.0613803605002</v>
      </c>
      <c r="C1092">
        <v>-0.56657732750711798</v>
      </c>
      <c r="D1092">
        <v>0.165925216808673</v>
      </c>
      <c r="E1092">
        <v>-3.41465473666028</v>
      </c>
      <c r="F1092">
        <v>6.3862907460767403E-4</v>
      </c>
      <c r="G1092">
        <v>1.05265306604295E-2</v>
      </c>
      <c r="H1092" t="s">
        <v>982</v>
      </c>
      <c r="I1092" t="s">
        <v>983</v>
      </c>
      <c r="J1092" t="s">
        <v>13</v>
      </c>
    </row>
    <row r="1093" spans="1:10" x14ac:dyDescent="0.25">
      <c r="A1093" t="s">
        <v>27940</v>
      </c>
      <c r="B1093">
        <v>149.78673036271499</v>
      </c>
      <c r="C1093">
        <v>0.70926375179519596</v>
      </c>
      <c r="D1093">
        <v>0.20776137366907199</v>
      </c>
      <c r="E1093">
        <v>3.41383838232092</v>
      </c>
      <c r="F1093">
        <v>6.4054560729015801E-4</v>
      </c>
      <c r="G1093">
        <v>1.05484345420719E-2</v>
      </c>
      <c r="H1093" t="s">
        <v>27941</v>
      </c>
      <c r="I1093" t="s">
        <v>27942</v>
      </c>
      <c r="J1093" t="s">
        <v>13</v>
      </c>
    </row>
    <row r="1094" spans="1:10" x14ac:dyDescent="0.25">
      <c r="A1094" t="s">
        <v>15155</v>
      </c>
      <c r="B1094">
        <v>65.484736505195698</v>
      </c>
      <c r="C1094">
        <v>1.7847822385132199</v>
      </c>
      <c r="D1094">
        <v>0.52305627717287195</v>
      </c>
      <c r="E1094">
        <v>3.4122183719121</v>
      </c>
      <c r="F1094">
        <v>6.4436471309880095E-4</v>
      </c>
      <c r="G1094">
        <v>1.0601600916703501E-2</v>
      </c>
      <c r="H1094" t="s">
        <v>15156</v>
      </c>
      <c r="I1094" t="s">
        <v>15157</v>
      </c>
      <c r="J1094" t="s">
        <v>13</v>
      </c>
    </row>
    <row r="1095" spans="1:10" x14ac:dyDescent="0.25">
      <c r="A1095" t="s">
        <v>27943</v>
      </c>
      <c r="B1095">
        <v>1059.7496035066299</v>
      </c>
      <c r="C1095">
        <v>0.85078653822348305</v>
      </c>
      <c r="D1095">
        <v>0.24938551093401201</v>
      </c>
      <c r="E1095">
        <v>3.4115315482325799</v>
      </c>
      <c r="F1095">
        <v>6.4599025476194097E-4</v>
      </c>
      <c r="G1095">
        <v>1.06186127041912E-2</v>
      </c>
      <c r="H1095" t="s">
        <v>27944</v>
      </c>
      <c r="I1095" t="s">
        <v>27945</v>
      </c>
      <c r="J1095" t="s">
        <v>13</v>
      </c>
    </row>
    <row r="1096" spans="1:10" x14ac:dyDescent="0.25">
      <c r="A1096" t="s">
        <v>27946</v>
      </c>
      <c r="B1096">
        <v>1789.8896831612201</v>
      </c>
      <c r="C1096">
        <v>0.56527540260953302</v>
      </c>
      <c r="D1096">
        <v>0.165880590811078</v>
      </c>
      <c r="E1096">
        <v>3.4077247967685702</v>
      </c>
      <c r="F1096">
        <v>6.5506925786409801E-4</v>
      </c>
      <c r="G1096">
        <v>1.07565036455716E-2</v>
      </c>
      <c r="H1096" t="s">
        <v>27947</v>
      </c>
      <c r="I1096" t="s">
        <v>27948</v>
      </c>
      <c r="J1096" t="s">
        <v>13</v>
      </c>
    </row>
    <row r="1097" spans="1:10" x14ac:dyDescent="0.25">
      <c r="A1097" t="s">
        <v>27949</v>
      </c>
      <c r="B1097">
        <v>27.4888766629999</v>
      </c>
      <c r="C1097">
        <v>-2.5516588607060302</v>
      </c>
      <c r="D1097">
        <v>0.74883316073773998</v>
      </c>
      <c r="E1097">
        <v>-3.4075131744862599</v>
      </c>
      <c r="F1097">
        <v>6.5557743667160704E-4</v>
      </c>
      <c r="G1097">
        <v>1.07565036455716E-2</v>
      </c>
      <c r="H1097" t="s">
        <v>27950</v>
      </c>
      <c r="I1097" t="s">
        <v>27951</v>
      </c>
      <c r="J1097" t="s">
        <v>13</v>
      </c>
    </row>
    <row r="1098" spans="1:10" x14ac:dyDescent="0.25">
      <c r="A1098" t="s">
        <v>27952</v>
      </c>
      <c r="B1098">
        <v>347.33171404653098</v>
      </c>
      <c r="C1098">
        <v>0.64742830949593899</v>
      </c>
      <c r="D1098">
        <v>0.19018603442148799</v>
      </c>
      <c r="E1098">
        <v>3.40418428443129</v>
      </c>
      <c r="F1098">
        <v>6.6361965509306297E-4</v>
      </c>
      <c r="G1098">
        <v>1.0878513980749301E-2</v>
      </c>
      <c r="H1098" t="s">
        <v>27953</v>
      </c>
      <c r="I1098" t="s">
        <v>27954</v>
      </c>
      <c r="J1098" t="s">
        <v>13</v>
      </c>
    </row>
    <row r="1099" spans="1:10" x14ac:dyDescent="0.25">
      <c r="A1099" t="s">
        <v>3291</v>
      </c>
      <c r="B1099">
        <v>8268.2899340590393</v>
      </c>
      <c r="C1099">
        <v>0.70419105072485999</v>
      </c>
      <c r="D1099">
        <v>0.20691781483934801</v>
      </c>
      <c r="E1099">
        <v>3.4032403216301002</v>
      </c>
      <c r="F1099">
        <v>6.6591680016607599E-4</v>
      </c>
      <c r="G1099">
        <v>1.0906210367683499E-2</v>
      </c>
      <c r="H1099" t="s">
        <v>3292</v>
      </c>
      <c r="I1099" t="s">
        <v>3293</v>
      </c>
      <c r="J1099" t="s">
        <v>13</v>
      </c>
    </row>
    <row r="1100" spans="1:10" x14ac:dyDescent="0.25">
      <c r="A1100" t="s">
        <v>15285</v>
      </c>
      <c r="B1100">
        <v>232.57927418349101</v>
      </c>
      <c r="C1100">
        <v>-0.80677688691152605</v>
      </c>
      <c r="D1100">
        <v>0.237088221877779</v>
      </c>
      <c r="E1100">
        <v>-3.4028551925596102</v>
      </c>
      <c r="F1100">
        <v>6.6685613828581603E-4</v>
      </c>
      <c r="G1100">
        <v>1.09116387258253E-2</v>
      </c>
      <c r="H1100" t="s">
        <v>15286</v>
      </c>
      <c r="I1100" t="s">
        <v>15287</v>
      </c>
      <c r="J1100" t="s">
        <v>13</v>
      </c>
    </row>
    <row r="1101" spans="1:10" x14ac:dyDescent="0.25">
      <c r="A1101" t="s">
        <v>14</v>
      </c>
      <c r="B1101">
        <v>3293.9852032651402</v>
      </c>
      <c r="C1101">
        <v>0.22321475718543299</v>
      </c>
      <c r="D1101">
        <v>6.5620795303279494E-2</v>
      </c>
      <c r="E1101">
        <v>3.4015856734713701</v>
      </c>
      <c r="F1101">
        <v>6.6996125361315397E-4</v>
      </c>
      <c r="G1101">
        <v>1.0932549547596499E-2</v>
      </c>
      <c r="H1101" t="s">
        <v>15</v>
      </c>
      <c r="I1101" t="s">
        <v>16</v>
      </c>
      <c r="J1101" t="s">
        <v>13</v>
      </c>
    </row>
    <row r="1102" spans="1:10" x14ac:dyDescent="0.25">
      <c r="A1102" t="s">
        <v>27955</v>
      </c>
      <c r="B1102">
        <v>18.1891013229835</v>
      </c>
      <c r="C1102">
        <v>-1.85590534091745</v>
      </c>
      <c r="D1102">
        <v>0.54558986306155799</v>
      </c>
      <c r="E1102">
        <v>-3.4016492361186899</v>
      </c>
      <c r="F1102">
        <v>6.6980546667927204E-4</v>
      </c>
      <c r="G1102">
        <v>1.0932549547596499E-2</v>
      </c>
      <c r="H1102" t="s">
        <v>27956</v>
      </c>
      <c r="I1102" t="s">
        <v>27957</v>
      </c>
      <c r="J1102" t="s">
        <v>13</v>
      </c>
    </row>
    <row r="1103" spans="1:10" x14ac:dyDescent="0.25">
      <c r="A1103" t="s">
        <v>27958</v>
      </c>
      <c r="B1103">
        <v>65.547008235921297</v>
      </c>
      <c r="C1103">
        <v>0.79187265279399699</v>
      </c>
      <c r="D1103">
        <v>0.232779834773157</v>
      </c>
      <c r="E1103">
        <v>3.4018094976554698</v>
      </c>
      <c r="F1103">
        <v>6.6941282804607104E-4</v>
      </c>
      <c r="G1103">
        <v>1.0932549547596499E-2</v>
      </c>
      <c r="H1103" t="s">
        <v>27959</v>
      </c>
      <c r="I1103" t="s">
        <v>27960</v>
      </c>
      <c r="J1103" t="s">
        <v>13</v>
      </c>
    </row>
    <row r="1104" spans="1:10" x14ac:dyDescent="0.25">
      <c r="A1104" t="s">
        <v>27961</v>
      </c>
      <c r="B1104">
        <v>39.604787522114002</v>
      </c>
      <c r="C1104">
        <v>1.04170859468831</v>
      </c>
      <c r="D1104">
        <v>0.30634828602219299</v>
      </c>
      <c r="E1104">
        <v>3.4004061462672799</v>
      </c>
      <c r="F1104">
        <v>6.7285829971730103E-4</v>
      </c>
      <c r="G1104">
        <v>1.09698514804047E-2</v>
      </c>
      <c r="H1104" t="s">
        <v>27962</v>
      </c>
      <c r="J1104" t="s">
        <v>1231</v>
      </c>
    </row>
    <row r="1105" spans="1:10" x14ac:dyDescent="0.25">
      <c r="A1105" t="s">
        <v>14188</v>
      </c>
      <c r="B1105">
        <v>460.79528839874303</v>
      </c>
      <c r="C1105">
        <v>0.66069736987409999</v>
      </c>
      <c r="D1105">
        <v>0.194316554480292</v>
      </c>
      <c r="E1105">
        <v>3.4001085066641101</v>
      </c>
      <c r="F1105">
        <v>6.73591172691816E-4</v>
      </c>
      <c r="G1105">
        <v>1.09718344372215E-2</v>
      </c>
      <c r="H1105" t="s">
        <v>14189</v>
      </c>
      <c r="I1105" t="s">
        <v>14190</v>
      </c>
      <c r="J1105" t="s">
        <v>13</v>
      </c>
    </row>
    <row r="1106" spans="1:10" x14ac:dyDescent="0.25">
      <c r="A1106" t="s">
        <v>15014</v>
      </c>
      <c r="B1106">
        <v>6994.9086499385903</v>
      </c>
      <c r="C1106">
        <v>-0.27011227188168102</v>
      </c>
      <c r="D1106">
        <v>7.9464265984539095E-2</v>
      </c>
      <c r="E1106">
        <v>-3.3991665125836001</v>
      </c>
      <c r="F1106">
        <v>6.7591552269138705E-4</v>
      </c>
      <c r="G1106">
        <v>1.0989749666947801E-2</v>
      </c>
      <c r="H1106" t="s">
        <v>15015</v>
      </c>
      <c r="I1106" t="s">
        <v>15016</v>
      </c>
      <c r="J1106" t="s">
        <v>13</v>
      </c>
    </row>
    <row r="1107" spans="1:10" x14ac:dyDescent="0.25">
      <c r="A1107" t="s">
        <v>2804</v>
      </c>
      <c r="B1107">
        <v>619.96576750378904</v>
      </c>
      <c r="C1107">
        <v>0.247623314299804</v>
      </c>
      <c r="D1107">
        <v>7.2844885524140701E-2</v>
      </c>
      <c r="E1107">
        <v>3.3993232677638301</v>
      </c>
      <c r="F1107">
        <v>6.7552821623671603E-4</v>
      </c>
      <c r="G1107">
        <v>1.0989749666947801E-2</v>
      </c>
      <c r="H1107" t="s">
        <v>2805</v>
      </c>
      <c r="I1107" t="s">
        <v>2806</v>
      </c>
      <c r="J1107" t="s">
        <v>13</v>
      </c>
    </row>
    <row r="1108" spans="1:10" x14ac:dyDescent="0.25">
      <c r="A1108" t="s">
        <v>16439</v>
      </c>
      <c r="B1108">
        <v>203.786780163625</v>
      </c>
      <c r="C1108">
        <v>-0.59436582543773997</v>
      </c>
      <c r="D1108">
        <v>0.174869807129964</v>
      </c>
      <c r="E1108">
        <v>-3.3989047920433899</v>
      </c>
      <c r="F1108">
        <v>6.76562634808829E-4</v>
      </c>
      <c r="G1108">
        <v>1.0990316103908101E-2</v>
      </c>
      <c r="H1108" t="s">
        <v>16440</v>
      </c>
      <c r="J1108" t="s">
        <v>40</v>
      </c>
    </row>
    <row r="1109" spans="1:10" x14ac:dyDescent="0.25">
      <c r="A1109" t="s">
        <v>954</v>
      </c>
      <c r="B1109">
        <v>330.40889981217799</v>
      </c>
      <c r="C1109">
        <v>0.33896690483897302</v>
      </c>
      <c r="D1109">
        <v>9.9762304053407594E-2</v>
      </c>
      <c r="E1109">
        <v>3.3977453513654501</v>
      </c>
      <c r="F1109">
        <v>6.7943632097853895E-4</v>
      </c>
      <c r="G1109">
        <v>1.1027018048431101E-2</v>
      </c>
      <c r="H1109" t="s">
        <v>955</v>
      </c>
      <c r="I1109" t="s">
        <v>956</v>
      </c>
      <c r="J1109" t="s">
        <v>13</v>
      </c>
    </row>
    <row r="1110" spans="1:10" x14ac:dyDescent="0.25">
      <c r="A1110" t="s">
        <v>27963</v>
      </c>
      <c r="B1110">
        <v>2396.7576072178699</v>
      </c>
      <c r="C1110">
        <v>0.37686900537371298</v>
      </c>
      <c r="D1110">
        <v>0.110942954552263</v>
      </c>
      <c r="E1110">
        <v>3.3969620413901902</v>
      </c>
      <c r="F1110">
        <v>6.8138418100364105E-4</v>
      </c>
      <c r="G1110">
        <v>1.10353982160739E-2</v>
      </c>
      <c r="H1110" t="s">
        <v>27964</v>
      </c>
      <c r="I1110" t="s">
        <v>27965</v>
      </c>
      <c r="J1110" t="s">
        <v>13</v>
      </c>
    </row>
    <row r="1111" spans="1:10" x14ac:dyDescent="0.25">
      <c r="A1111" t="s">
        <v>27966</v>
      </c>
      <c r="B1111">
        <v>14.404617492699</v>
      </c>
      <c r="C1111">
        <v>3.0186539680324</v>
      </c>
      <c r="D1111">
        <v>0.88867677434000303</v>
      </c>
      <c r="E1111">
        <v>3.3967962876877</v>
      </c>
      <c r="F1111">
        <v>6.8179702627442398E-4</v>
      </c>
      <c r="G1111">
        <v>1.10353982160739E-2</v>
      </c>
      <c r="H1111" t="s">
        <v>27967</v>
      </c>
      <c r="I1111" t="s">
        <v>27968</v>
      </c>
      <c r="J1111" t="s">
        <v>13</v>
      </c>
    </row>
    <row r="1112" spans="1:10" x14ac:dyDescent="0.25">
      <c r="A1112" t="s">
        <v>27969</v>
      </c>
      <c r="B1112">
        <v>63.4354288140336</v>
      </c>
      <c r="C1112">
        <v>-0.87413808235929102</v>
      </c>
      <c r="D1112">
        <v>0.25733851180059902</v>
      </c>
      <c r="E1112">
        <v>-3.3968412898751299</v>
      </c>
      <c r="F1112">
        <v>6.8168491565206795E-4</v>
      </c>
      <c r="G1112">
        <v>1.10353982160739E-2</v>
      </c>
      <c r="H1112" t="s">
        <v>27970</v>
      </c>
      <c r="I1112" t="s">
        <v>27971</v>
      </c>
      <c r="J1112" t="s">
        <v>13</v>
      </c>
    </row>
    <row r="1113" spans="1:10" x14ac:dyDescent="0.25">
      <c r="A1113" t="s">
        <v>11362</v>
      </c>
      <c r="B1113">
        <v>318.60658941308299</v>
      </c>
      <c r="C1113">
        <v>0.55563748568041604</v>
      </c>
      <c r="D1113">
        <v>0.163593720467126</v>
      </c>
      <c r="E1113">
        <v>3.3964475170186699</v>
      </c>
      <c r="F1113">
        <v>6.8266647416649596E-4</v>
      </c>
      <c r="G1113">
        <v>1.1039516406566301E-2</v>
      </c>
      <c r="H1113" t="s">
        <v>11363</v>
      </c>
      <c r="I1113" t="s">
        <v>11364</v>
      </c>
      <c r="J1113" t="s">
        <v>13</v>
      </c>
    </row>
    <row r="1114" spans="1:10" x14ac:dyDescent="0.25">
      <c r="A1114" t="s">
        <v>3084</v>
      </c>
      <c r="B1114">
        <v>33.357798136519598</v>
      </c>
      <c r="C1114">
        <v>-1.2094593283405699</v>
      </c>
      <c r="D1114">
        <v>0.35617180450178199</v>
      </c>
      <c r="E1114">
        <v>-3.3957189004120698</v>
      </c>
      <c r="F1114">
        <v>6.8448616383889904E-4</v>
      </c>
      <c r="G1114">
        <v>1.10532434033495E-2</v>
      </c>
      <c r="H1114" t="s">
        <v>3085</v>
      </c>
      <c r="I1114" t="s">
        <v>3086</v>
      </c>
      <c r="J1114" t="s">
        <v>13</v>
      </c>
    </row>
    <row r="1115" spans="1:10" x14ac:dyDescent="0.25">
      <c r="A1115" t="s">
        <v>21004</v>
      </c>
      <c r="B1115">
        <v>1497.1446600381801</v>
      </c>
      <c r="C1115">
        <v>-0.39317760008980102</v>
      </c>
      <c r="D1115">
        <v>0.11578981728941599</v>
      </c>
      <c r="E1115">
        <v>-3.39561465156349</v>
      </c>
      <c r="F1115">
        <v>6.8474688938855702E-4</v>
      </c>
      <c r="G1115">
        <v>1.10532434033495E-2</v>
      </c>
      <c r="H1115" t="s">
        <v>21005</v>
      </c>
      <c r="I1115" t="s">
        <v>21006</v>
      </c>
      <c r="J1115" t="s">
        <v>13</v>
      </c>
    </row>
    <row r="1116" spans="1:10" x14ac:dyDescent="0.25">
      <c r="A1116" t="s">
        <v>27972</v>
      </c>
      <c r="B1116">
        <v>1691.15735503167</v>
      </c>
      <c r="C1116">
        <v>0.44127621261585598</v>
      </c>
      <c r="D1116">
        <v>0.13003100261587799</v>
      </c>
      <c r="E1116">
        <v>3.3936230878679101</v>
      </c>
      <c r="F1116">
        <v>6.8974553569473105E-4</v>
      </c>
      <c r="G1116">
        <v>1.11139428776664E-2</v>
      </c>
      <c r="H1116" t="s">
        <v>27973</v>
      </c>
      <c r="I1116" t="s">
        <v>27974</v>
      </c>
      <c r="J1116" t="s">
        <v>13</v>
      </c>
    </row>
    <row r="1117" spans="1:10" x14ac:dyDescent="0.25">
      <c r="A1117" t="s">
        <v>27975</v>
      </c>
      <c r="B1117">
        <v>635.52186736452404</v>
      </c>
      <c r="C1117">
        <v>-0.33619757035383702</v>
      </c>
      <c r="D1117">
        <v>9.9063137620216804E-2</v>
      </c>
      <c r="E1117">
        <v>-3.3937706641468801</v>
      </c>
      <c r="F1117">
        <v>6.8937397215674797E-4</v>
      </c>
      <c r="G1117">
        <v>1.11139428776664E-2</v>
      </c>
      <c r="H1117" t="s">
        <v>27976</v>
      </c>
      <c r="I1117" t="s">
        <v>27977</v>
      </c>
      <c r="J1117" t="s">
        <v>417</v>
      </c>
    </row>
    <row r="1118" spans="1:10" x14ac:dyDescent="0.25">
      <c r="A1118" t="s">
        <v>27978</v>
      </c>
      <c r="B1118">
        <v>50.101903142293303</v>
      </c>
      <c r="C1118">
        <v>1.0169932757545499</v>
      </c>
      <c r="D1118">
        <v>0.29994478130456398</v>
      </c>
      <c r="E1118">
        <v>3.3906016678512998</v>
      </c>
      <c r="F1118">
        <v>6.9739382234706895E-4</v>
      </c>
      <c r="G1118">
        <v>1.12271023418205E-2</v>
      </c>
      <c r="H1118" t="s">
        <v>27979</v>
      </c>
      <c r="I1118" t="s">
        <v>27980</v>
      </c>
      <c r="J1118" t="s">
        <v>13</v>
      </c>
    </row>
    <row r="1119" spans="1:10" x14ac:dyDescent="0.25">
      <c r="A1119" t="s">
        <v>3842</v>
      </c>
      <c r="B1119">
        <v>1372.3303147640299</v>
      </c>
      <c r="C1119">
        <v>0.323996377555541</v>
      </c>
      <c r="D1119">
        <v>9.5609056596906106E-2</v>
      </c>
      <c r="E1119">
        <v>3.3887624152754698</v>
      </c>
      <c r="F1119">
        <v>7.0208813881007305E-4</v>
      </c>
      <c r="G1119">
        <v>1.1286119498948999E-2</v>
      </c>
      <c r="H1119" t="s">
        <v>3843</v>
      </c>
      <c r="I1119" t="s">
        <v>3844</v>
      </c>
      <c r="J1119" t="s">
        <v>13</v>
      </c>
    </row>
    <row r="1120" spans="1:10" x14ac:dyDescent="0.25">
      <c r="A1120" t="s">
        <v>25651</v>
      </c>
      <c r="B1120">
        <v>1913.1264887771799</v>
      </c>
      <c r="C1120">
        <v>-0.467050224016551</v>
      </c>
      <c r="D1120">
        <v>0.13782688227134601</v>
      </c>
      <c r="E1120">
        <v>-3.3886729230154602</v>
      </c>
      <c r="F1120">
        <v>7.0231729695409602E-4</v>
      </c>
      <c r="G1120">
        <v>1.1286119498948999E-2</v>
      </c>
      <c r="H1120" t="s">
        <v>25652</v>
      </c>
      <c r="I1120" t="s">
        <v>25653</v>
      </c>
      <c r="J1120" t="s">
        <v>13</v>
      </c>
    </row>
    <row r="1121" spans="1:10" x14ac:dyDescent="0.25">
      <c r="A1121" t="s">
        <v>27981</v>
      </c>
      <c r="B1121">
        <v>24.659351625524099</v>
      </c>
      <c r="C1121">
        <v>-1.4149485399484101</v>
      </c>
      <c r="D1121">
        <v>0.41784760097268903</v>
      </c>
      <c r="E1121">
        <v>-3.3862789606895398</v>
      </c>
      <c r="F1121">
        <v>7.0847325049830899E-4</v>
      </c>
      <c r="G1121">
        <v>1.13748612222224E-2</v>
      </c>
      <c r="H1121" t="s">
        <v>27982</v>
      </c>
      <c r="I1121" t="s">
        <v>27983</v>
      </c>
      <c r="J1121" t="s">
        <v>13</v>
      </c>
    </row>
    <row r="1122" spans="1:10" x14ac:dyDescent="0.25">
      <c r="A1122" t="s">
        <v>19684</v>
      </c>
      <c r="B1122">
        <v>544.47809247978296</v>
      </c>
      <c r="C1122">
        <v>0.37034102177553102</v>
      </c>
      <c r="D1122">
        <v>0.109482930432765</v>
      </c>
      <c r="E1122">
        <v>3.3826370952224498</v>
      </c>
      <c r="F1122">
        <v>7.1793434121046802E-4</v>
      </c>
      <c r="G1122">
        <v>1.1516462399220599E-2</v>
      </c>
      <c r="H1122" t="s">
        <v>19685</v>
      </c>
      <c r="I1122" t="s">
        <v>19686</v>
      </c>
      <c r="J1122" t="s">
        <v>13</v>
      </c>
    </row>
    <row r="1123" spans="1:10" x14ac:dyDescent="0.25">
      <c r="A1123" t="s">
        <v>27984</v>
      </c>
      <c r="B1123">
        <v>297.069453301632</v>
      </c>
      <c r="C1123">
        <v>0.68478214397196802</v>
      </c>
      <c r="D1123">
        <v>0.202457372560334</v>
      </c>
      <c r="E1123">
        <v>3.3823522221592399</v>
      </c>
      <c r="F1123">
        <v>7.1867933254917196E-4</v>
      </c>
      <c r="G1123">
        <v>1.15181196600515E-2</v>
      </c>
      <c r="H1123" t="s">
        <v>27985</v>
      </c>
      <c r="I1123" t="s">
        <v>27986</v>
      </c>
      <c r="J1123" t="s">
        <v>13</v>
      </c>
    </row>
    <row r="1124" spans="1:10" x14ac:dyDescent="0.25">
      <c r="A1124" t="s">
        <v>27987</v>
      </c>
      <c r="B1124">
        <v>548.49948509876901</v>
      </c>
      <c r="C1124">
        <v>0.75359067959755599</v>
      </c>
      <c r="D1124">
        <v>0.222907894633911</v>
      </c>
      <c r="E1124">
        <v>3.3807267384369899</v>
      </c>
      <c r="F1124">
        <v>7.2294400719535303E-4</v>
      </c>
      <c r="G1124">
        <v>1.15761328538417E-2</v>
      </c>
      <c r="H1124" t="s">
        <v>27988</v>
      </c>
      <c r="I1124" t="s">
        <v>27989</v>
      </c>
      <c r="J1124" t="s">
        <v>13</v>
      </c>
    </row>
    <row r="1125" spans="1:10" x14ac:dyDescent="0.25">
      <c r="A1125" t="s">
        <v>27990</v>
      </c>
      <c r="B1125">
        <v>23.931886819874499</v>
      </c>
      <c r="C1125">
        <v>-1.46119491047077</v>
      </c>
      <c r="D1125">
        <v>0.43237150820716602</v>
      </c>
      <c r="E1125">
        <v>-3.37948935749636</v>
      </c>
      <c r="F1125">
        <v>7.2620618948262801E-4</v>
      </c>
      <c r="G1125">
        <v>1.16180045465358E-2</v>
      </c>
      <c r="H1125" t="s">
        <v>27991</v>
      </c>
      <c r="I1125" t="s">
        <v>27992</v>
      </c>
      <c r="J1125" t="s">
        <v>13</v>
      </c>
    </row>
    <row r="1126" spans="1:10" x14ac:dyDescent="0.25">
      <c r="A1126" t="s">
        <v>23083</v>
      </c>
      <c r="B1126">
        <v>1833.00270095051</v>
      </c>
      <c r="C1126">
        <v>-0.26859711966690902</v>
      </c>
      <c r="D1126">
        <v>7.9529372804232695E-2</v>
      </c>
      <c r="E1126">
        <v>-3.3773323012125398</v>
      </c>
      <c r="F1126">
        <v>7.3192568462640095E-4</v>
      </c>
      <c r="G1126">
        <v>1.1690984274148501E-2</v>
      </c>
      <c r="H1126" t="s">
        <v>23084</v>
      </c>
      <c r="I1126" t="s">
        <v>23085</v>
      </c>
      <c r="J1126" t="s">
        <v>13</v>
      </c>
    </row>
    <row r="1127" spans="1:10" x14ac:dyDescent="0.25">
      <c r="A1127" t="s">
        <v>3525</v>
      </c>
      <c r="B1127">
        <v>348.88347524880601</v>
      </c>
      <c r="C1127">
        <v>0.41807168270548001</v>
      </c>
      <c r="D1127">
        <v>0.123798508537536</v>
      </c>
      <c r="E1127">
        <v>3.3770332748291501</v>
      </c>
      <c r="F1127">
        <v>7.3272185562212196E-4</v>
      </c>
      <c r="G1127">
        <v>1.1690984274148501E-2</v>
      </c>
      <c r="H1127" t="s">
        <v>3526</v>
      </c>
      <c r="I1127" t="s">
        <v>3527</v>
      </c>
      <c r="J1127" t="s">
        <v>13</v>
      </c>
    </row>
    <row r="1128" spans="1:10" x14ac:dyDescent="0.25">
      <c r="A1128" t="s">
        <v>8409</v>
      </c>
      <c r="B1128">
        <v>965.47386808407805</v>
      </c>
      <c r="C1128">
        <v>0.69294216081585902</v>
      </c>
      <c r="D1128">
        <v>0.20518320559863601</v>
      </c>
      <c r="E1128">
        <v>3.3771875178290101</v>
      </c>
      <c r="F1128">
        <v>7.3231107639817503E-4</v>
      </c>
      <c r="G1128">
        <v>1.1690984274148501E-2</v>
      </c>
      <c r="H1128" t="s">
        <v>8410</v>
      </c>
      <c r="I1128" t="s">
        <v>8411</v>
      </c>
      <c r="J1128" t="s">
        <v>13</v>
      </c>
    </row>
    <row r="1129" spans="1:10" x14ac:dyDescent="0.25">
      <c r="A1129" t="s">
        <v>22235</v>
      </c>
      <c r="B1129">
        <v>3380.4210964576901</v>
      </c>
      <c r="C1129">
        <v>0.38361713671004299</v>
      </c>
      <c r="D1129">
        <v>0.11372800676014901</v>
      </c>
      <c r="E1129">
        <v>3.3731105260561298</v>
      </c>
      <c r="F1129">
        <v>7.43241117570301E-4</v>
      </c>
      <c r="G1129">
        <v>1.1848293126453699E-2</v>
      </c>
      <c r="H1129" t="s">
        <v>22236</v>
      </c>
      <c r="I1129" t="s">
        <v>22237</v>
      </c>
      <c r="J1129" t="s">
        <v>13</v>
      </c>
    </row>
    <row r="1130" spans="1:10" x14ac:dyDescent="0.25">
      <c r="A1130" t="s">
        <v>27993</v>
      </c>
      <c r="B1130">
        <v>14.6109772537366</v>
      </c>
      <c r="C1130">
        <v>1.6219999377502601</v>
      </c>
      <c r="D1130">
        <v>0.48093868990705502</v>
      </c>
      <c r="E1130">
        <v>3.3725711234912898</v>
      </c>
      <c r="F1130">
        <v>7.4469850197321301E-4</v>
      </c>
      <c r="G1130">
        <v>1.18609921121732E-2</v>
      </c>
      <c r="H1130" t="s">
        <v>27994</v>
      </c>
      <c r="I1130" t="s">
        <v>27995</v>
      </c>
      <c r="J1130" t="s">
        <v>13</v>
      </c>
    </row>
    <row r="1131" spans="1:10" x14ac:dyDescent="0.25">
      <c r="A1131" t="s">
        <v>20634</v>
      </c>
      <c r="B1131">
        <v>336.78069369255002</v>
      </c>
      <c r="C1131">
        <v>-1.1577732961349201</v>
      </c>
      <c r="D1131">
        <v>0.34332780725261802</v>
      </c>
      <c r="E1131">
        <v>-3.37220950845686</v>
      </c>
      <c r="F1131">
        <v>7.4567701682651298E-4</v>
      </c>
      <c r="G1131">
        <v>1.1866048273081501E-2</v>
      </c>
      <c r="H1131" t="s">
        <v>20635</v>
      </c>
      <c r="I1131" t="s">
        <v>20636</v>
      </c>
      <c r="J1131" t="s">
        <v>13</v>
      </c>
    </row>
    <row r="1132" spans="1:10" x14ac:dyDescent="0.25">
      <c r="A1132" t="s">
        <v>7955</v>
      </c>
      <c r="B1132">
        <v>1774.8929439235999</v>
      </c>
      <c r="C1132">
        <v>-0.74012486355506402</v>
      </c>
      <c r="D1132">
        <v>0.21953311473184001</v>
      </c>
      <c r="E1132">
        <v>-3.37135864199406</v>
      </c>
      <c r="F1132">
        <v>7.4798413738022399E-4</v>
      </c>
      <c r="G1132">
        <v>1.1892219013264E-2</v>
      </c>
      <c r="H1132" t="s">
        <v>7956</v>
      </c>
      <c r="I1132" t="s">
        <v>7957</v>
      </c>
      <c r="J1132" t="s">
        <v>13</v>
      </c>
    </row>
    <row r="1133" spans="1:10" x14ac:dyDescent="0.25">
      <c r="A1133" t="s">
        <v>14094</v>
      </c>
      <c r="B1133">
        <v>1094.46696607895</v>
      </c>
      <c r="C1133">
        <v>0.35699694446378999</v>
      </c>
      <c r="D1133">
        <v>0.10592090224374399</v>
      </c>
      <c r="E1133">
        <v>3.3704107206552401</v>
      </c>
      <c r="F1133">
        <v>7.5056222731870301E-4</v>
      </c>
      <c r="G1133">
        <v>1.1922647770239599E-2</v>
      </c>
      <c r="H1133" t="s">
        <v>14095</v>
      </c>
      <c r="I1133" t="s">
        <v>14096</v>
      </c>
      <c r="J1133" t="s">
        <v>13</v>
      </c>
    </row>
    <row r="1134" spans="1:10" x14ac:dyDescent="0.25">
      <c r="A1134" t="s">
        <v>27996</v>
      </c>
      <c r="B1134">
        <v>84.642219569845594</v>
      </c>
      <c r="C1134">
        <v>-0.791584019738512</v>
      </c>
      <c r="D1134">
        <v>0.234886463220394</v>
      </c>
      <c r="E1134">
        <v>-3.3700708371421499</v>
      </c>
      <c r="F1134">
        <v>7.5148862673122098E-4</v>
      </c>
      <c r="G1134">
        <v>1.19268088857873E-2</v>
      </c>
      <c r="H1134" t="s">
        <v>27997</v>
      </c>
      <c r="J1134" t="s">
        <v>417</v>
      </c>
    </row>
    <row r="1135" spans="1:10" x14ac:dyDescent="0.25">
      <c r="A1135" t="s">
        <v>7104</v>
      </c>
      <c r="B1135">
        <v>399.52488398761301</v>
      </c>
      <c r="C1135">
        <v>0.86663100111745395</v>
      </c>
      <c r="D1135">
        <v>0.25731326289300399</v>
      </c>
      <c r="E1135">
        <v>3.3679997345407502</v>
      </c>
      <c r="F1135">
        <v>7.5715669020713996E-4</v>
      </c>
      <c r="G1135">
        <v>1.19955539181096E-2</v>
      </c>
      <c r="H1135" t="s">
        <v>7105</v>
      </c>
      <c r="I1135" t="s">
        <v>7106</v>
      </c>
      <c r="J1135" t="s">
        <v>13</v>
      </c>
    </row>
    <row r="1136" spans="1:10" x14ac:dyDescent="0.25">
      <c r="A1136" t="s">
        <v>27998</v>
      </c>
      <c r="B1136">
        <v>1560.1004412351899</v>
      </c>
      <c r="C1136">
        <v>-0.32325162034391802</v>
      </c>
      <c r="D1136">
        <v>9.5976778329524004E-2</v>
      </c>
      <c r="E1136">
        <v>-3.3680190768028799</v>
      </c>
      <c r="F1136">
        <v>7.5710357237480604E-4</v>
      </c>
      <c r="G1136">
        <v>1.19955539181096E-2</v>
      </c>
      <c r="H1136" t="s">
        <v>27999</v>
      </c>
      <c r="I1136" t="s">
        <v>28000</v>
      </c>
      <c r="J1136" t="s">
        <v>13</v>
      </c>
    </row>
    <row r="1137" spans="1:10" x14ac:dyDescent="0.25">
      <c r="A1137" t="s">
        <v>12074</v>
      </c>
      <c r="B1137">
        <v>188.53373953298299</v>
      </c>
      <c r="C1137">
        <v>0.707059472737253</v>
      </c>
      <c r="D1137">
        <v>0.21012489946714899</v>
      </c>
      <c r="E1137">
        <v>3.3649485355151501</v>
      </c>
      <c r="F1137">
        <v>7.6557937402148301E-4</v>
      </c>
      <c r="G1137">
        <v>1.2118297851574601E-2</v>
      </c>
      <c r="H1137" t="s">
        <v>12075</v>
      </c>
      <c r="I1137" t="s">
        <v>12076</v>
      </c>
      <c r="J1137" t="s">
        <v>13</v>
      </c>
    </row>
    <row r="1138" spans="1:10" x14ac:dyDescent="0.25">
      <c r="A1138" t="s">
        <v>28001</v>
      </c>
      <c r="B1138">
        <v>24.288612763191701</v>
      </c>
      <c r="C1138">
        <v>1.9385327244564401</v>
      </c>
      <c r="D1138">
        <v>0.57628674882597097</v>
      </c>
      <c r="E1138">
        <v>3.3638335922276199</v>
      </c>
      <c r="F1138">
        <v>7.6867876113279195E-4</v>
      </c>
      <c r="G1138">
        <v>1.21566376760649E-2</v>
      </c>
      <c r="H1138" t="s">
        <v>28002</v>
      </c>
      <c r="I1138" t="s">
        <v>28003</v>
      </c>
      <c r="J1138" t="s">
        <v>13</v>
      </c>
    </row>
    <row r="1139" spans="1:10" x14ac:dyDescent="0.25">
      <c r="A1139" t="s">
        <v>28004</v>
      </c>
      <c r="B1139">
        <v>203.51039968198501</v>
      </c>
      <c r="C1139">
        <v>-1.6617639890645901</v>
      </c>
      <c r="D1139">
        <v>0.49412267277903599</v>
      </c>
      <c r="E1139">
        <v>-3.3630595813758699</v>
      </c>
      <c r="F1139">
        <v>7.7083724989021499E-4</v>
      </c>
      <c r="G1139">
        <v>1.21732359112709E-2</v>
      </c>
      <c r="H1139" t="s">
        <v>28005</v>
      </c>
      <c r="I1139" t="s">
        <v>28006</v>
      </c>
      <c r="J1139" t="s">
        <v>13</v>
      </c>
    </row>
    <row r="1140" spans="1:10" x14ac:dyDescent="0.25">
      <c r="A1140" t="s">
        <v>28007</v>
      </c>
      <c r="B1140">
        <v>6.8154973317290199</v>
      </c>
      <c r="C1140">
        <v>2.6301535121173201</v>
      </c>
      <c r="D1140">
        <v>0.78209223701208996</v>
      </c>
      <c r="E1140">
        <v>3.3629709996426702</v>
      </c>
      <c r="F1140">
        <v>7.71084636830917E-4</v>
      </c>
      <c r="G1140">
        <v>1.21732359112709E-2</v>
      </c>
      <c r="H1140" t="s">
        <v>28008</v>
      </c>
      <c r="I1140" t="s">
        <v>28009</v>
      </c>
      <c r="J1140" t="s">
        <v>417</v>
      </c>
    </row>
    <row r="1141" spans="1:10" x14ac:dyDescent="0.25">
      <c r="A1141" t="s">
        <v>1748</v>
      </c>
      <c r="B1141">
        <v>2481.2144014113501</v>
      </c>
      <c r="C1141">
        <v>-0.25366238570649002</v>
      </c>
      <c r="D1141">
        <v>7.5470364690130506E-2</v>
      </c>
      <c r="E1141">
        <v>-3.36108599379356</v>
      </c>
      <c r="F1141">
        <v>7.7636649820862704E-4</v>
      </c>
      <c r="G1141">
        <v>1.22458511800043E-2</v>
      </c>
      <c r="H1141" t="s">
        <v>1749</v>
      </c>
      <c r="I1141" t="s">
        <v>1750</v>
      </c>
      <c r="J1141" t="s">
        <v>13</v>
      </c>
    </row>
    <row r="1142" spans="1:10" x14ac:dyDescent="0.25">
      <c r="A1142" t="s">
        <v>17731</v>
      </c>
      <c r="B1142">
        <v>674.788396281308</v>
      </c>
      <c r="C1142">
        <v>0.32416750651159698</v>
      </c>
      <c r="D1142">
        <v>9.6561070118030001E-2</v>
      </c>
      <c r="E1142">
        <v>3.3571242128463901</v>
      </c>
      <c r="F1142">
        <v>7.8757722156063195E-4</v>
      </c>
      <c r="G1142">
        <v>1.24117744749898E-2</v>
      </c>
      <c r="H1142" t="s">
        <v>17732</v>
      </c>
      <c r="I1142" t="s">
        <v>17733</v>
      </c>
      <c r="J1142" t="s">
        <v>13</v>
      </c>
    </row>
    <row r="1143" spans="1:10" x14ac:dyDescent="0.25">
      <c r="A1143" t="s">
        <v>143</v>
      </c>
      <c r="B1143">
        <v>3635.0791590258</v>
      </c>
      <c r="C1143">
        <v>-0.37984047836257501</v>
      </c>
      <c r="D1143">
        <v>0.11317260287669</v>
      </c>
      <c r="E1143">
        <v>-3.35629356140584</v>
      </c>
      <c r="F1143">
        <v>7.8994670489063504E-4</v>
      </c>
      <c r="G1143">
        <v>1.24381959234973E-2</v>
      </c>
      <c r="H1143" t="s">
        <v>144</v>
      </c>
      <c r="I1143" t="s">
        <v>145</v>
      </c>
      <c r="J1143" t="s">
        <v>13</v>
      </c>
    </row>
    <row r="1144" spans="1:10" x14ac:dyDescent="0.25">
      <c r="A1144" t="s">
        <v>28010</v>
      </c>
      <c r="B1144">
        <v>110.30863331869701</v>
      </c>
      <c r="C1144">
        <v>-0.76909045166922296</v>
      </c>
      <c r="D1144">
        <v>0.22918394895762201</v>
      </c>
      <c r="E1144">
        <v>-3.35577799041867</v>
      </c>
      <c r="F1144">
        <v>7.9142072833052104E-4</v>
      </c>
      <c r="G1144">
        <v>1.24504838505985E-2</v>
      </c>
      <c r="H1144" t="s">
        <v>28011</v>
      </c>
      <c r="I1144" t="s">
        <v>28012</v>
      </c>
      <c r="J1144" t="s">
        <v>13</v>
      </c>
    </row>
    <row r="1145" spans="1:10" x14ac:dyDescent="0.25">
      <c r="A1145" t="s">
        <v>28013</v>
      </c>
      <c r="B1145">
        <v>87.072179420342096</v>
      </c>
      <c r="C1145">
        <v>0.74701213032840796</v>
      </c>
      <c r="D1145">
        <v>0.22265371550678201</v>
      </c>
      <c r="E1145">
        <v>3.35504003886992</v>
      </c>
      <c r="F1145">
        <v>7.9353498273452498E-4</v>
      </c>
      <c r="G1145">
        <v>1.24728134326486E-2</v>
      </c>
      <c r="H1145" t="s">
        <v>28014</v>
      </c>
      <c r="I1145" t="s">
        <v>28015</v>
      </c>
      <c r="J1145" t="s">
        <v>13</v>
      </c>
    </row>
    <row r="1146" spans="1:10" x14ac:dyDescent="0.25">
      <c r="A1146" t="s">
        <v>15750</v>
      </c>
      <c r="B1146">
        <v>719.13394812418301</v>
      </c>
      <c r="C1146">
        <v>0.476470486266452</v>
      </c>
      <c r="D1146">
        <v>0.14205452138810101</v>
      </c>
      <c r="E1146">
        <v>3.3541381267598598</v>
      </c>
      <c r="F1146">
        <v>7.9612610765584103E-4</v>
      </c>
      <c r="G1146">
        <v>1.2499201671211E-2</v>
      </c>
      <c r="H1146" t="s">
        <v>15751</v>
      </c>
      <c r="I1146" t="s">
        <v>15752</v>
      </c>
      <c r="J1146" t="s">
        <v>13</v>
      </c>
    </row>
    <row r="1147" spans="1:10" x14ac:dyDescent="0.25">
      <c r="A1147" t="s">
        <v>969</v>
      </c>
      <c r="B1147">
        <v>519.06190936679604</v>
      </c>
      <c r="C1147">
        <v>-0.67229060796363704</v>
      </c>
      <c r="D1147">
        <v>0.200446147424136</v>
      </c>
      <c r="E1147">
        <v>-3.3539712117344802</v>
      </c>
      <c r="F1147">
        <v>7.9660650205378499E-4</v>
      </c>
      <c r="G1147">
        <v>1.2499201671211E-2</v>
      </c>
      <c r="H1147" t="s">
        <v>970</v>
      </c>
      <c r="I1147" t="s">
        <v>971</v>
      </c>
      <c r="J1147" t="s">
        <v>13</v>
      </c>
    </row>
    <row r="1148" spans="1:10" x14ac:dyDescent="0.25">
      <c r="A1148" t="s">
        <v>28016</v>
      </c>
      <c r="B1148">
        <v>2162.8699041616601</v>
      </c>
      <c r="C1148">
        <v>0.205680227354645</v>
      </c>
      <c r="D1148">
        <v>6.1335512760760401E-2</v>
      </c>
      <c r="E1148">
        <v>3.3533628088657501</v>
      </c>
      <c r="F1148">
        <v>7.9835981107716496E-4</v>
      </c>
      <c r="G1148">
        <v>1.2515771710773E-2</v>
      </c>
      <c r="H1148" t="s">
        <v>28017</v>
      </c>
      <c r="I1148" t="s">
        <v>28018</v>
      </c>
      <c r="J1148" t="s">
        <v>13</v>
      </c>
    </row>
    <row r="1149" spans="1:10" x14ac:dyDescent="0.25">
      <c r="A1149" t="s">
        <v>22379</v>
      </c>
      <c r="B1149">
        <v>652.22938987624195</v>
      </c>
      <c r="C1149">
        <v>0.331128010837766</v>
      </c>
      <c r="D1149">
        <v>9.8786056464623906E-2</v>
      </c>
      <c r="E1149">
        <v>3.3519711454049799</v>
      </c>
      <c r="F1149">
        <v>8.0238381170536497E-4</v>
      </c>
      <c r="G1149">
        <v>1.25618821728031E-2</v>
      </c>
      <c r="H1149" t="s">
        <v>22380</v>
      </c>
      <c r="I1149" t="s">
        <v>22381</v>
      </c>
      <c r="J1149" t="s">
        <v>13</v>
      </c>
    </row>
    <row r="1150" spans="1:10" x14ac:dyDescent="0.25">
      <c r="A1150" t="s">
        <v>28019</v>
      </c>
      <c r="B1150">
        <v>253.57738040658199</v>
      </c>
      <c r="C1150">
        <v>0.82248252644616704</v>
      </c>
      <c r="D1150">
        <v>0.245380798723279</v>
      </c>
      <c r="E1150">
        <v>3.3518618030651099</v>
      </c>
      <c r="F1150">
        <v>8.0270077171059402E-4</v>
      </c>
      <c r="G1150">
        <v>1.25618821728031E-2</v>
      </c>
      <c r="H1150" t="s">
        <v>28020</v>
      </c>
      <c r="I1150" t="s">
        <v>28021</v>
      </c>
      <c r="J1150" t="s">
        <v>13</v>
      </c>
    </row>
    <row r="1151" spans="1:10" x14ac:dyDescent="0.25">
      <c r="A1151" t="s">
        <v>21117</v>
      </c>
      <c r="B1151">
        <v>402.28104509558</v>
      </c>
      <c r="C1151">
        <v>0.48056799776637699</v>
      </c>
      <c r="D1151">
        <v>0.14338854241558199</v>
      </c>
      <c r="E1151">
        <v>3.3515090513546801</v>
      </c>
      <c r="F1151">
        <v>8.0372411554909201E-4</v>
      </c>
      <c r="G1151">
        <v>1.2566940656886899E-2</v>
      </c>
      <c r="H1151" t="s">
        <v>21118</v>
      </c>
      <c r="I1151" t="s">
        <v>21119</v>
      </c>
      <c r="J1151" t="s">
        <v>13</v>
      </c>
    </row>
    <row r="1152" spans="1:10" x14ac:dyDescent="0.25">
      <c r="A1152" t="s">
        <v>25130</v>
      </c>
      <c r="B1152">
        <v>332.62392093592803</v>
      </c>
      <c r="C1152">
        <v>-0.62407272631039201</v>
      </c>
      <c r="D1152">
        <v>0.18625041342151899</v>
      </c>
      <c r="E1152">
        <v>-3.3507186096709498</v>
      </c>
      <c r="F1152">
        <v>8.0602160927336004E-4</v>
      </c>
      <c r="G1152">
        <v>1.25918954625386E-2</v>
      </c>
      <c r="H1152" t="s">
        <v>25131</v>
      </c>
      <c r="I1152" t="s">
        <v>25132</v>
      </c>
      <c r="J1152" t="s">
        <v>13</v>
      </c>
    </row>
    <row r="1153" spans="1:10" x14ac:dyDescent="0.25">
      <c r="A1153" t="s">
        <v>28022</v>
      </c>
      <c r="B1153">
        <v>637.62579607115504</v>
      </c>
      <c r="C1153">
        <v>-0.40933015014621599</v>
      </c>
      <c r="D1153">
        <v>0.122191788147349</v>
      </c>
      <c r="E1153">
        <v>-3.34989901001049</v>
      </c>
      <c r="F1153">
        <v>8.08410287990335E-4</v>
      </c>
      <c r="G1153">
        <v>1.26182301473274E-2</v>
      </c>
      <c r="H1153" t="s">
        <v>28023</v>
      </c>
      <c r="I1153" t="s">
        <v>28024</v>
      </c>
      <c r="J1153" t="s">
        <v>13</v>
      </c>
    </row>
    <row r="1154" spans="1:10" x14ac:dyDescent="0.25">
      <c r="A1154" t="s">
        <v>28025</v>
      </c>
      <c r="B1154">
        <v>550.10562143763298</v>
      </c>
      <c r="C1154">
        <v>-1.2252575783739801</v>
      </c>
      <c r="D1154">
        <v>0.365799312453857</v>
      </c>
      <c r="E1154">
        <v>-3.3495349407703898</v>
      </c>
      <c r="F1154">
        <v>8.0947345358294595E-4</v>
      </c>
      <c r="G1154">
        <v>1.26238475167801E-2</v>
      </c>
      <c r="H1154" t="s">
        <v>28026</v>
      </c>
      <c r="I1154" t="s">
        <v>28027</v>
      </c>
      <c r="J1154" t="s">
        <v>13</v>
      </c>
    </row>
    <row r="1155" spans="1:10" x14ac:dyDescent="0.25">
      <c r="A1155" t="s">
        <v>28028</v>
      </c>
      <c r="B1155">
        <v>35.641106488132102</v>
      </c>
      <c r="C1155">
        <v>-1.0132460227622999</v>
      </c>
      <c r="D1155">
        <v>0.30254206652643101</v>
      </c>
      <c r="E1155">
        <v>-3.3491078923194202</v>
      </c>
      <c r="F1155">
        <v>8.1072218631717799E-4</v>
      </c>
      <c r="G1155">
        <v>1.26323465663137E-2</v>
      </c>
      <c r="H1155" t="s">
        <v>28029</v>
      </c>
      <c r="I1155" t="s">
        <v>28030</v>
      </c>
      <c r="J1155" t="s">
        <v>13</v>
      </c>
    </row>
    <row r="1156" spans="1:10" x14ac:dyDescent="0.25">
      <c r="A1156" t="s">
        <v>28031</v>
      </c>
      <c r="B1156">
        <v>541.17893459122399</v>
      </c>
      <c r="C1156">
        <v>0.46749690025234703</v>
      </c>
      <c r="D1156">
        <v>0.13970653728188001</v>
      </c>
      <c r="E1156">
        <v>3.3462779147485402</v>
      </c>
      <c r="F1156">
        <v>8.1904260212401305E-4</v>
      </c>
      <c r="G1156">
        <v>1.27509234242203E-2</v>
      </c>
      <c r="H1156" t="s">
        <v>28032</v>
      </c>
      <c r="J1156" t="s">
        <v>623</v>
      </c>
    </row>
    <row r="1157" spans="1:10" x14ac:dyDescent="0.25">
      <c r="A1157" t="s">
        <v>28033</v>
      </c>
      <c r="B1157">
        <v>2499.29477641324</v>
      </c>
      <c r="C1157">
        <v>0.235504795487399</v>
      </c>
      <c r="D1157">
        <v>7.03901388441346E-2</v>
      </c>
      <c r="E1157">
        <v>3.3457072163031101</v>
      </c>
      <c r="F1157">
        <v>8.2073008266933599E-4</v>
      </c>
      <c r="G1157">
        <v>1.276612216977E-2</v>
      </c>
      <c r="H1157" t="s">
        <v>28034</v>
      </c>
      <c r="I1157" t="s">
        <v>28035</v>
      </c>
      <c r="J1157" t="s">
        <v>13</v>
      </c>
    </row>
    <row r="1158" spans="1:10" x14ac:dyDescent="0.25">
      <c r="A1158" t="s">
        <v>28036</v>
      </c>
      <c r="B1158">
        <v>123.871856744613</v>
      </c>
      <c r="C1158">
        <v>-0.92186027430831796</v>
      </c>
      <c r="D1158">
        <v>0.27560871259542602</v>
      </c>
      <c r="E1158">
        <v>-3.3448154291897998</v>
      </c>
      <c r="F1158">
        <v>8.2337343984888102E-4</v>
      </c>
      <c r="G1158">
        <v>1.2785080662013301E-2</v>
      </c>
      <c r="H1158" t="s">
        <v>28037</v>
      </c>
      <c r="I1158" t="s">
        <v>28038</v>
      </c>
      <c r="J1158" t="s">
        <v>417</v>
      </c>
    </row>
    <row r="1159" spans="1:10" x14ac:dyDescent="0.25">
      <c r="A1159" t="s">
        <v>20015</v>
      </c>
      <c r="B1159">
        <v>4892.65163967034</v>
      </c>
      <c r="C1159">
        <v>-0.37362289901530799</v>
      </c>
      <c r="D1159">
        <v>0.111696259111489</v>
      </c>
      <c r="E1159">
        <v>-3.3449902618706102</v>
      </c>
      <c r="F1159">
        <v>8.2285459451895201E-4</v>
      </c>
      <c r="G1159">
        <v>1.2785080662013301E-2</v>
      </c>
      <c r="H1159" t="s">
        <v>20016</v>
      </c>
      <c r="I1159" t="s">
        <v>20017</v>
      </c>
      <c r="J1159" t="s">
        <v>40</v>
      </c>
    </row>
    <row r="1160" spans="1:10" x14ac:dyDescent="0.25">
      <c r="A1160" t="s">
        <v>15386</v>
      </c>
      <c r="B1160">
        <v>925.44924704482105</v>
      </c>
      <c r="C1160">
        <v>0.61805191357900202</v>
      </c>
      <c r="D1160">
        <v>0.18480650993713499</v>
      </c>
      <c r="E1160">
        <v>3.3443189516930101</v>
      </c>
      <c r="F1160">
        <v>8.2484847536032303E-4</v>
      </c>
      <c r="G1160">
        <v>1.27969145485893E-2</v>
      </c>
      <c r="H1160" t="s">
        <v>15387</v>
      </c>
      <c r="I1160" t="s">
        <v>15388</v>
      </c>
      <c r="J1160" t="s">
        <v>13</v>
      </c>
    </row>
    <row r="1161" spans="1:10" x14ac:dyDescent="0.25">
      <c r="A1161" t="s">
        <v>7464</v>
      </c>
      <c r="B1161">
        <v>2187.41111613355</v>
      </c>
      <c r="C1161">
        <v>-0.20724627870756501</v>
      </c>
      <c r="D1161">
        <v>6.1982519713469603E-2</v>
      </c>
      <c r="E1161">
        <v>-3.3436246165147199</v>
      </c>
      <c r="F1161">
        <v>8.2691545827561603E-4</v>
      </c>
      <c r="G1161">
        <v>1.2806844241628401E-2</v>
      </c>
      <c r="H1161" t="s">
        <v>7465</v>
      </c>
      <c r="I1161" t="s">
        <v>7466</v>
      </c>
      <c r="J1161" t="s">
        <v>13</v>
      </c>
    </row>
    <row r="1162" spans="1:10" x14ac:dyDescent="0.25">
      <c r="A1162" t="s">
        <v>28039</v>
      </c>
      <c r="B1162">
        <v>125.07736061065999</v>
      </c>
      <c r="C1162">
        <v>0.90552089695375404</v>
      </c>
      <c r="D1162">
        <v>0.27080659008069602</v>
      </c>
      <c r="E1162">
        <v>3.3437919538218202</v>
      </c>
      <c r="F1162">
        <v>8.2641686884714902E-4</v>
      </c>
      <c r="G1162">
        <v>1.2806844241628401E-2</v>
      </c>
      <c r="H1162" t="s">
        <v>28040</v>
      </c>
      <c r="J1162" t="s">
        <v>13</v>
      </c>
    </row>
    <row r="1163" spans="1:10" x14ac:dyDescent="0.25">
      <c r="A1163" t="s">
        <v>12826</v>
      </c>
      <c r="B1163">
        <v>187.26236096183399</v>
      </c>
      <c r="C1163">
        <v>1.14124157915735</v>
      </c>
      <c r="D1163">
        <v>0.34165904152986198</v>
      </c>
      <c r="E1163">
        <v>3.3402938029889602</v>
      </c>
      <c r="F1163">
        <v>8.3689801780491497E-4</v>
      </c>
      <c r="G1163">
        <v>1.2950250695721199E-2</v>
      </c>
      <c r="H1163" t="s">
        <v>12827</v>
      </c>
      <c r="I1163" t="s">
        <v>12828</v>
      </c>
      <c r="J1163" t="s">
        <v>13</v>
      </c>
    </row>
    <row r="1164" spans="1:10" x14ac:dyDescent="0.25">
      <c r="A1164" t="s">
        <v>6088</v>
      </c>
      <c r="B1164">
        <v>1982.33099495079</v>
      </c>
      <c r="C1164">
        <v>0.22861398113075901</v>
      </c>
      <c r="D1164">
        <v>6.8446171889179799E-2</v>
      </c>
      <c r="E1164">
        <v>3.3400550362539501</v>
      </c>
      <c r="F1164">
        <v>8.3761788622464101E-4</v>
      </c>
      <c r="G1164">
        <v>1.2950250695721199E-2</v>
      </c>
      <c r="H1164" t="s">
        <v>6089</v>
      </c>
      <c r="I1164" t="s">
        <v>6090</v>
      </c>
      <c r="J1164" t="s">
        <v>13</v>
      </c>
    </row>
    <row r="1165" spans="1:10" x14ac:dyDescent="0.25">
      <c r="A1165" t="s">
        <v>28041</v>
      </c>
      <c r="B1165">
        <v>2151.6785597543599</v>
      </c>
      <c r="C1165">
        <v>-0.28641145257596901</v>
      </c>
      <c r="D1165">
        <v>8.5765549299356605E-2</v>
      </c>
      <c r="E1165">
        <v>-3.3394696928515799</v>
      </c>
      <c r="F1165">
        <v>8.3938509467356597E-4</v>
      </c>
      <c r="G1165">
        <v>1.29664048617819E-2</v>
      </c>
      <c r="H1165" t="s">
        <v>28042</v>
      </c>
      <c r="I1165" t="s">
        <v>28043</v>
      </c>
      <c r="J1165" t="s">
        <v>13</v>
      </c>
    </row>
    <row r="1166" spans="1:10" x14ac:dyDescent="0.25">
      <c r="A1166" t="s">
        <v>28044</v>
      </c>
      <c r="B1166">
        <v>2460.4917950296299</v>
      </c>
      <c r="C1166">
        <v>-0.22831544409775301</v>
      </c>
      <c r="D1166">
        <v>6.8387350492246798E-2</v>
      </c>
      <c r="E1166">
        <v>-3.3385625039478199</v>
      </c>
      <c r="F1166">
        <v>8.4213082046329395E-4</v>
      </c>
      <c r="G1166">
        <v>1.29976339013896E-2</v>
      </c>
      <c r="H1166" t="s">
        <v>28045</v>
      </c>
      <c r="I1166" t="s">
        <v>28046</v>
      </c>
      <c r="J1166" t="s">
        <v>13</v>
      </c>
    </row>
    <row r="1167" spans="1:10" x14ac:dyDescent="0.25">
      <c r="A1167" t="s">
        <v>28047</v>
      </c>
      <c r="B1167">
        <v>1696.1992829436399</v>
      </c>
      <c r="C1167">
        <v>-0.44917635535011302</v>
      </c>
      <c r="D1167">
        <v>0.13456132569941701</v>
      </c>
      <c r="E1167">
        <v>-3.3380791472988398</v>
      </c>
      <c r="F1167">
        <v>8.4359716202257002E-4</v>
      </c>
      <c r="G1167">
        <v>1.3009079946997499E-2</v>
      </c>
      <c r="H1167" t="s">
        <v>28048</v>
      </c>
      <c r="I1167" t="s">
        <v>28049</v>
      </c>
      <c r="J1167" t="s">
        <v>13</v>
      </c>
    </row>
    <row r="1168" spans="1:10" x14ac:dyDescent="0.25">
      <c r="A1168" t="s">
        <v>28050</v>
      </c>
      <c r="B1168">
        <v>2067.3423693190498</v>
      </c>
      <c r="C1168">
        <v>0.24387272497613</v>
      </c>
      <c r="D1168">
        <v>7.3132557572969797E-2</v>
      </c>
      <c r="E1168">
        <v>3.33466698102005</v>
      </c>
      <c r="F1168">
        <v>8.5401608418439598E-4</v>
      </c>
      <c r="G1168">
        <v>1.31584452455879E-2</v>
      </c>
      <c r="H1168" t="s">
        <v>28051</v>
      </c>
      <c r="I1168" t="s">
        <v>28052</v>
      </c>
      <c r="J1168" t="s">
        <v>13</v>
      </c>
    </row>
    <row r="1169" spans="1:10" x14ac:dyDescent="0.25">
      <c r="A1169" t="s">
        <v>11977</v>
      </c>
      <c r="B1169">
        <v>827.418411810664</v>
      </c>
      <c r="C1169">
        <v>-0.26070295501144403</v>
      </c>
      <c r="D1169">
        <v>7.8190704354462806E-2</v>
      </c>
      <c r="E1169">
        <v>-3.3341937147617502</v>
      </c>
      <c r="F1169">
        <v>8.5547057227855299E-4</v>
      </c>
      <c r="G1169">
        <v>1.31634027354824E-2</v>
      </c>
      <c r="H1169" t="s">
        <v>11978</v>
      </c>
      <c r="I1169" t="s">
        <v>11979</v>
      </c>
      <c r="J1169" t="s">
        <v>13</v>
      </c>
    </row>
    <row r="1170" spans="1:10" x14ac:dyDescent="0.25">
      <c r="A1170" t="s">
        <v>20989</v>
      </c>
      <c r="B1170">
        <v>112.20408468242</v>
      </c>
      <c r="C1170">
        <v>-1.0683046797695199</v>
      </c>
      <c r="D1170">
        <v>0.320419133879771</v>
      </c>
      <c r="E1170">
        <v>-3.3340851616257701</v>
      </c>
      <c r="F1170">
        <v>8.5580451210629503E-4</v>
      </c>
      <c r="G1170">
        <v>1.31634027354824E-2</v>
      </c>
      <c r="H1170" t="s">
        <v>20990</v>
      </c>
      <c r="I1170" t="s">
        <v>20991</v>
      </c>
      <c r="J1170" t="s">
        <v>13</v>
      </c>
    </row>
    <row r="1171" spans="1:10" x14ac:dyDescent="0.25">
      <c r="A1171" t="s">
        <v>28053</v>
      </c>
      <c r="B1171">
        <v>19.3320334586667</v>
      </c>
      <c r="C1171">
        <v>1.2597306543732401</v>
      </c>
      <c r="D1171">
        <v>0.37787464900012502</v>
      </c>
      <c r="E1171">
        <v>3.33372629708437</v>
      </c>
      <c r="F1171">
        <v>8.5690934046429802E-4</v>
      </c>
      <c r="G1171">
        <v>1.31691118675806E-2</v>
      </c>
      <c r="H1171" t="s">
        <v>28054</v>
      </c>
      <c r="I1171" t="s">
        <v>28055</v>
      </c>
      <c r="J1171" t="s">
        <v>13</v>
      </c>
    </row>
    <row r="1172" spans="1:10" x14ac:dyDescent="0.25">
      <c r="A1172" t="s">
        <v>2487</v>
      </c>
      <c r="B1172">
        <v>304.34309317583802</v>
      </c>
      <c r="C1172">
        <v>0.86174248810380505</v>
      </c>
      <c r="D1172">
        <v>0.25851400656528101</v>
      </c>
      <c r="E1172">
        <v>3.3334460269803401</v>
      </c>
      <c r="F1172">
        <v>8.5777312158572395E-4</v>
      </c>
      <c r="G1172">
        <v>1.31711099507816E-2</v>
      </c>
      <c r="H1172" t="s">
        <v>2488</v>
      </c>
      <c r="I1172" t="s">
        <v>2489</v>
      </c>
      <c r="J1172" t="s">
        <v>13</v>
      </c>
    </row>
    <row r="1173" spans="1:10" x14ac:dyDescent="0.25">
      <c r="A1173" t="s">
        <v>28056</v>
      </c>
      <c r="B1173">
        <v>4433.25979406647</v>
      </c>
      <c r="C1173">
        <v>0.24187107999935301</v>
      </c>
      <c r="D1173">
        <v>7.2567797365121506E-2</v>
      </c>
      <c r="E1173">
        <v>3.3330359854025802</v>
      </c>
      <c r="F1173">
        <v>8.5903830800612897E-4</v>
      </c>
      <c r="G1173">
        <v>1.31792629305214E-2</v>
      </c>
      <c r="H1173" t="s">
        <v>28057</v>
      </c>
      <c r="I1173" t="s">
        <v>28058</v>
      </c>
      <c r="J1173" t="s">
        <v>13</v>
      </c>
    </row>
    <row r="1174" spans="1:10" x14ac:dyDescent="0.25">
      <c r="A1174" t="s">
        <v>13603</v>
      </c>
      <c r="B1174">
        <v>42.255936283362502</v>
      </c>
      <c r="C1174">
        <v>0.86606558044404203</v>
      </c>
      <c r="D1174">
        <v>0.259883999841097</v>
      </c>
      <c r="E1174">
        <v>3.3325082766679999</v>
      </c>
      <c r="F1174">
        <v>8.6066910397220205E-4</v>
      </c>
      <c r="G1174">
        <v>1.3193006333305699E-2</v>
      </c>
      <c r="H1174" t="s">
        <v>13604</v>
      </c>
      <c r="I1174" t="s">
        <v>13605</v>
      </c>
      <c r="J1174" t="s">
        <v>13</v>
      </c>
    </row>
    <row r="1175" spans="1:10" x14ac:dyDescent="0.25">
      <c r="A1175" t="s">
        <v>3929</v>
      </c>
      <c r="B1175">
        <v>11371.6583009509</v>
      </c>
      <c r="C1175">
        <v>0.34737745812132498</v>
      </c>
      <c r="D1175">
        <v>0.104333486956486</v>
      </c>
      <c r="E1175">
        <v>3.32949150128765</v>
      </c>
      <c r="F1175">
        <v>8.7004719409383897E-4</v>
      </c>
      <c r="G1175">
        <v>1.3325381513638599E-2</v>
      </c>
      <c r="H1175" t="s">
        <v>3930</v>
      </c>
      <c r="I1175" t="s">
        <v>3931</v>
      </c>
      <c r="J1175" t="s">
        <v>13</v>
      </c>
    </row>
    <row r="1176" spans="1:10" x14ac:dyDescent="0.25">
      <c r="A1176" t="s">
        <v>17472</v>
      </c>
      <c r="B1176">
        <v>174.108070580055</v>
      </c>
      <c r="C1176">
        <v>-0.873032397485349</v>
      </c>
      <c r="D1176">
        <v>0.26224866661473401</v>
      </c>
      <c r="E1176">
        <v>-3.3290251148079602</v>
      </c>
      <c r="F1176">
        <v>8.7150545263514395E-4</v>
      </c>
      <c r="G1176">
        <v>1.33363366366589E-2</v>
      </c>
      <c r="H1176" t="s">
        <v>17473</v>
      </c>
      <c r="I1176" t="s">
        <v>17474</v>
      </c>
      <c r="J1176" t="s">
        <v>40</v>
      </c>
    </row>
    <row r="1177" spans="1:10" x14ac:dyDescent="0.25">
      <c r="A1177" t="s">
        <v>2996</v>
      </c>
      <c r="B1177">
        <v>1937.2848095603099</v>
      </c>
      <c r="C1177">
        <v>0.28031206942654002</v>
      </c>
      <c r="D1177">
        <v>8.4237191939352293E-2</v>
      </c>
      <c r="E1177">
        <v>3.3276521091580902</v>
      </c>
      <c r="F1177">
        <v>8.7581161886173898E-4</v>
      </c>
      <c r="G1177">
        <v>1.3390816489410699E-2</v>
      </c>
      <c r="H1177" t="s">
        <v>2997</v>
      </c>
      <c r="I1177" t="s">
        <v>2998</v>
      </c>
      <c r="J1177" t="s">
        <v>13</v>
      </c>
    </row>
    <row r="1178" spans="1:10" x14ac:dyDescent="0.25">
      <c r="A1178" t="s">
        <v>28059</v>
      </c>
      <c r="B1178">
        <v>243.83248416340601</v>
      </c>
      <c r="C1178">
        <v>0.36966832883779899</v>
      </c>
      <c r="D1178">
        <v>0.11111263903806901</v>
      </c>
      <c r="E1178">
        <v>3.3269692092467098</v>
      </c>
      <c r="F1178">
        <v>8.77960740112072E-4</v>
      </c>
      <c r="G1178">
        <v>1.3412251306392901E-2</v>
      </c>
      <c r="H1178" t="s">
        <v>28060</v>
      </c>
      <c r="I1178" t="s">
        <v>28061</v>
      </c>
      <c r="J1178" t="s">
        <v>13</v>
      </c>
    </row>
    <row r="1179" spans="1:10" x14ac:dyDescent="0.25">
      <c r="A1179" t="s">
        <v>28062</v>
      </c>
      <c r="B1179">
        <v>159.897386958239</v>
      </c>
      <c r="C1179">
        <v>-0.56170198078049804</v>
      </c>
      <c r="D1179">
        <v>0.169037130532075</v>
      </c>
      <c r="E1179">
        <v>-3.3229502832451101</v>
      </c>
      <c r="F1179">
        <v>8.9070787764986199E-4</v>
      </c>
      <c r="G1179">
        <v>1.35954136086863E-2</v>
      </c>
      <c r="H1179" t="s">
        <v>28063</v>
      </c>
      <c r="I1179" t="s">
        <v>28064</v>
      </c>
      <c r="J1179" t="s">
        <v>40</v>
      </c>
    </row>
    <row r="1180" spans="1:10" x14ac:dyDescent="0.25">
      <c r="A1180" t="s">
        <v>1466</v>
      </c>
      <c r="B1180">
        <v>493.61005419318099</v>
      </c>
      <c r="C1180">
        <v>-0.574761212708228</v>
      </c>
      <c r="D1180">
        <v>0.17304680743706499</v>
      </c>
      <c r="E1180">
        <v>-3.32142049437845</v>
      </c>
      <c r="F1180">
        <v>8.9560494612871599E-4</v>
      </c>
      <c r="G1180">
        <v>1.3658546119805E-2</v>
      </c>
      <c r="H1180" t="s">
        <v>1467</v>
      </c>
      <c r="I1180" t="s">
        <v>1468</v>
      </c>
      <c r="J1180" t="s">
        <v>13</v>
      </c>
    </row>
    <row r="1181" spans="1:10" x14ac:dyDescent="0.25">
      <c r="A1181" t="s">
        <v>28065</v>
      </c>
      <c r="B1181">
        <v>1300.5691525959201</v>
      </c>
      <c r="C1181">
        <v>0.66392254735873601</v>
      </c>
      <c r="D1181">
        <v>0.19998146921368601</v>
      </c>
      <c r="E1181">
        <v>3.31992034046573</v>
      </c>
      <c r="F1181">
        <v>9.0043137373173299E-4</v>
      </c>
      <c r="G1181">
        <v>1.36856419631538E-2</v>
      </c>
      <c r="H1181" t="s">
        <v>28066</v>
      </c>
      <c r="I1181" t="s">
        <v>28067</v>
      </c>
      <c r="J1181" t="s">
        <v>13</v>
      </c>
    </row>
    <row r="1182" spans="1:10" x14ac:dyDescent="0.25">
      <c r="A1182" t="s">
        <v>11820</v>
      </c>
      <c r="B1182">
        <v>1009.06529750073</v>
      </c>
      <c r="C1182">
        <v>-0.320426962714779</v>
      </c>
      <c r="D1182">
        <v>9.6500446436376397E-2</v>
      </c>
      <c r="E1182">
        <v>-3.3204712988145499</v>
      </c>
      <c r="F1182">
        <v>8.9865598776012298E-4</v>
      </c>
      <c r="G1182">
        <v>1.36856419631538E-2</v>
      </c>
      <c r="H1182" t="s">
        <v>11821</v>
      </c>
      <c r="I1182" t="s">
        <v>11822</v>
      </c>
      <c r="J1182" t="s">
        <v>13</v>
      </c>
    </row>
    <row r="1183" spans="1:10" x14ac:dyDescent="0.25">
      <c r="A1183" t="s">
        <v>28068</v>
      </c>
      <c r="B1183">
        <v>8363.8251267558899</v>
      </c>
      <c r="C1183">
        <v>0.21390889316798101</v>
      </c>
      <c r="D1183">
        <v>6.4429304328709996E-2</v>
      </c>
      <c r="E1183">
        <v>3.3200559186026002</v>
      </c>
      <c r="F1183">
        <v>8.9999419090566605E-4</v>
      </c>
      <c r="G1183">
        <v>1.36856419631538E-2</v>
      </c>
      <c r="H1183" s="6">
        <v>37500</v>
      </c>
      <c r="I1183" t="s">
        <v>28069</v>
      </c>
      <c r="J1183" t="s">
        <v>13</v>
      </c>
    </row>
    <row r="1184" spans="1:10" x14ac:dyDescent="0.25">
      <c r="A1184" t="s">
        <v>28070</v>
      </c>
      <c r="B1184">
        <v>133.52862271418999</v>
      </c>
      <c r="C1184">
        <v>-0.98822685953989597</v>
      </c>
      <c r="D1184">
        <v>0.29765279631808</v>
      </c>
      <c r="E1184">
        <v>-3.3200657671089</v>
      </c>
      <c r="F1184">
        <v>8.9996244125490103E-4</v>
      </c>
      <c r="G1184">
        <v>1.36856419631538E-2</v>
      </c>
      <c r="H1184" t="s">
        <v>28071</v>
      </c>
      <c r="I1184" t="s">
        <v>28072</v>
      </c>
      <c r="J1184" t="s">
        <v>13</v>
      </c>
    </row>
    <row r="1185" spans="1:10" x14ac:dyDescent="0.25">
      <c r="A1185" t="s">
        <v>28073</v>
      </c>
      <c r="B1185">
        <v>167.259885272693</v>
      </c>
      <c r="C1185">
        <v>-1.0311314634195301</v>
      </c>
      <c r="D1185">
        <v>0.31069169277502201</v>
      </c>
      <c r="E1185">
        <v>-3.31882534164244</v>
      </c>
      <c r="F1185">
        <v>9.0396950849948397E-4</v>
      </c>
      <c r="G1185">
        <v>1.3727794143456601E-2</v>
      </c>
      <c r="H1185" t="s">
        <v>28074</v>
      </c>
      <c r="I1185" t="s">
        <v>28075</v>
      </c>
      <c r="J1185" t="s">
        <v>13</v>
      </c>
    </row>
    <row r="1186" spans="1:10" x14ac:dyDescent="0.25">
      <c r="A1186" t="s">
        <v>9033</v>
      </c>
      <c r="B1186">
        <v>425.29026058253299</v>
      </c>
      <c r="C1186">
        <v>-0.36350939658268699</v>
      </c>
      <c r="D1186">
        <v>0.10962091306942</v>
      </c>
      <c r="E1186">
        <v>-3.31605882859676</v>
      </c>
      <c r="F1186">
        <v>9.1296608235316397E-4</v>
      </c>
      <c r="G1186">
        <v>1.3852697530210701E-2</v>
      </c>
      <c r="H1186" t="s">
        <v>9034</v>
      </c>
      <c r="I1186" t="s">
        <v>9035</v>
      </c>
      <c r="J1186" t="s">
        <v>13</v>
      </c>
    </row>
    <row r="1187" spans="1:10" x14ac:dyDescent="0.25">
      <c r="A1187" t="s">
        <v>28076</v>
      </c>
      <c r="B1187">
        <v>6.2482160717689599</v>
      </c>
      <c r="C1187">
        <v>-4.77506603094655</v>
      </c>
      <c r="D1187">
        <v>1.44026175244008</v>
      </c>
      <c r="E1187">
        <v>-3.31541542560349</v>
      </c>
      <c r="F1187">
        <v>9.1507025792648803E-4</v>
      </c>
      <c r="G1187">
        <v>1.38728979136659E-2</v>
      </c>
      <c r="H1187" t="s">
        <v>28077</v>
      </c>
      <c r="I1187" t="s">
        <v>28078</v>
      </c>
      <c r="J1187" t="s">
        <v>13</v>
      </c>
    </row>
    <row r="1188" spans="1:10" x14ac:dyDescent="0.25">
      <c r="A1188" t="s">
        <v>3554</v>
      </c>
      <c r="B1188">
        <v>355.96674465819598</v>
      </c>
      <c r="C1188">
        <v>-0.370974029386683</v>
      </c>
      <c r="D1188">
        <v>0.111945473531051</v>
      </c>
      <c r="E1188">
        <v>-3.31388146108279</v>
      </c>
      <c r="F1188">
        <v>9.2010505553313403E-4</v>
      </c>
      <c r="G1188">
        <v>1.39257046769138E-2</v>
      </c>
      <c r="H1188" t="s">
        <v>3555</v>
      </c>
      <c r="I1188" t="s">
        <v>3556</v>
      </c>
      <c r="J1188" t="s">
        <v>13</v>
      </c>
    </row>
    <row r="1189" spans="1:10" x14ac:dyDescent="0.25">
      <c r="A1189" t="s">
        <v>28079</v>
      </c>
      <c r="B1189">
        <v>18.206181018860399</v>
      </c>
      <c r="C1189">
        <v>-1.47585898792516</v>
      </c>
      <c r="D1189">
        <v>0.44533779955341002</v>
      </c>
      <c r="E1189">
        <v>-3.3140213774917902</v>
      </c>
      <c r="F1189">
        <v>9.1964475845846005E-4</v>
      </c>
      <c r="G1189">
        <v>1.39257046769138E-2</v>
      </c>
      <c r="H1189" t="s">
        <v>28080</v>
      </c>
      <c r="I1189" t="s">
        <v>28081</v>
      </c>
      <c r="J1189" t="s">
        <v>13</v>
      </c>
    </row>
    <row r="1190" spans="1:10" x14ac:dyDescent="0.25">
      <c r="A1190" t="s">
        <v>21705</v>
      </c>
      <c r="B1190">
        <v>159.647006804417</v>
      </c>
      <c r="C1190">
        <v>-0.70064857809474301</v>
      </c>
      <c r="D1190">
        <v>0.211475067324081</v>
      </c>
      <c r="E1190">
        <v>-3.3131498051305299</v>
      </c>
      <c r="F1190">
        <v>9.2251553659284096E-4</v>
      </c>
      <c r="G1190">
        <v>1.39504245002877E-2</v>
      </c>
      <c r="H1190" t="s">
        <v>21706</v>
      </c>
      <c r="I1190" t="s">
        <v>21707</v>
      </c>
      <c r="J1190" t="s">
        <v>13</v>
      </c>
    </row>
    <row r="1191" spans="1:10" x14ac:dyDescent="0.25">
      <c r="A1191" t="s">
        <v>28082</v>
      </c>
      <c r="B1191">
        <v>1312.8083491146499</v>
      </c>
      <c r="C1191">
        <v>0.22323427824973299</v>
      </c>
      <c r="D1191">
        <v>6.73857659831677E-2</v>
      </c>
      <c r="E1191">
        <v>3.3127808965693899</v>
      </c>
      <c r="F1191">
        <v>9.2373314401947098E-4</v>
      </c>
      <c r="G1191">
        <v>1.3957079069991199E-2</v>
      </c>
      <c r="H1191" t="s">
        <v>28083</v>
      </c>
      <c r="I1191" t="s">
        <v>28084</v>
      </c>
      <c r="J1191" t="s">
        <v>13</v>
      </c>
    </row>
    <row r="1192" spans="1:10" x14ac:dyDescent="0.25">
      <c r="A1192" t="s">
        <v>28085</v>
      </c>
      <c r="B1192">
        <v>292.64726390131102</v>
      </c>
      <c r="C1192">
        <v>-0.64382896026054603</v>
      </c>
      <c r="D1192">
        <v>0.194396815618775</v>
      </c>
      <c r="E1192">
        <v>-3.3119316188961601</v>
      </c>
      <c r="F1192">
        <v>9.2654190414629897E-4</v>
      </c>
      <c r="G1192">
        <v>1.39877436328226E-2</v>
      </c>
      <c r="H1192" t="s">
        <v>28086</v>
      </c>
      <c r="I1192" t="s">
        <v>28087</v>
      </c>
      <c r="J1192" t="s">
        <v>40</v>
      </c>
    </row>
    <row r="1193" spans="1:10" x14ac:dyDescent="0.25">
      <c r="A1193" t="s">
        <v>21676</v>
      </c>
      <c r="B1193">
        <v>277.002297182657</v>
      </c>
      <c r="C1193">
        <v>1.22798968284958</v>
      </c>
      <c r="D1193">
        <v>0.37090495089127201</v>
      </c>
      <c r="E1193">
        <v>3.31079345233533</v>
      </c>
      <c r="F1193">
        <v>9.3031849695893903E-4</v>
      </c>
      <c r="G1193">
        <v>1.4021172981035199E-2</v>
      </c>
      <c r="H1193" t="s">
        <v>21677</v>
      </c>
      <c r="I1193" t="s">
        <v>21678</v>
      </c>
      <c r="J1193" t="s">
        <v>13</v>
      </c>
    </row>
    <row r="1194" spans="1:10" x14ac:dyDescent="0.25">
      <c r="A1194" t="s">
        <v>28088</v>
      </c>
      <c r="B1194">
        <v>195.42064392336201</v>
      </c>
      <c r="C1194">
        <v>-0.73092816850215603</v>
      </c>
      <c r="D1194">
        <v>0.220766614646008</v>
      </c>
      <c r="E1194">
        <v>-3.3108636904822499</v>
      </c>
      <c r="F1194">
        <v>9.3008502485969295E-4</v>
      </c>
      <c r="G1194">
        <v>1.4021172981035199E-2</v>
      </c>
      <c r="H1194" t="s">
        <v>28089</v>
      </c>
      <c r="I1194" t="s">
        <v>28090</v>
      </c>
      <c r="J1194" t="s">
        <v>623</v>
      </c>
    </row>
    <row r="1195" spans="1:10" x14ac:dyDescent="0.25">
      <c r="A1195" t="s">
        <v>14382</v>
      </c>
      <c r="B1195">
        <v>119.55067729128599</v>
      </c>
      <c r="C1195">
        <v>0.65774247315571899</v>
      </c>
      <c r="D1195">
        <v>0.198756492720392</v>
      </c>
      <c r="E1195">
        <v>3.3092879842723999</v>
      </c>
      <c r="F1195">
        <v>9.3533575683505603E-4</v>
      </c>
      <c r="G1195">
        <v>1.4084963787910401E-2</v>
      </c>
      <c r="H1195" t="s">
        <v>14383</v>
      </c>
      <c r="I1195" t="s">
        <v>14384</v>
      </c>
      <c r="J1195" t="s">
        <v>13</v>
      </c>
    </row>
    <row r="1196" spans="1:10" x14ac:dyDescent="0.25">
      <c r="A1196" t="s">
        <v>10547</v>
      </c>
      <c r="B1196">
        <v>19.307203808913702</v>
      </c>
      <c r="C1196">
        <v>-2.2846453086541501</v>
      </c>
      <c r="D1196">
        <v>0.69064285301093797</v>
      </c>
      <c r="E1196">
        <v>-3.3079981913864298</v>
      </c>
      <c r="F1196">
        <v>9.3965416444922903E-4</v>
      </c>
      <c r="G1196">
        <v>1.41381326503467E-2</v>
      </c>
      <c r="H1196" t="s">
        <v>10548</v>
      </c>
      <c r="I1196" t="s">
        <v>10549</v>
      </c>
      <c r="J1196" t="s">
        <v>13</v>
      </c>
    </row>
    <row r="1197" spans="1:10" x14ac:dyDescent="0.25">
      <c r="A1197" t="s">
        <v>4279</v>
      </c>
      <c r="B1197">
        <v>548.34864556404705</v>
      </c>
      <c r="C1197">
        <v>-0.421047163438309</v>
      </c>
      <c r="D1197">
        <v>0.12741249914379901</v>
      </c>
      <c r="E1197">
        <v>-3.30459857759412</v>
      </c>
      <c r="F1197">
        <v>9.51125209515457E-4</v>
      </c>
      <c r="G1197">
        <v>1.4298741633837901E-2</v>
      </c>
      <c r="H1197" t="s">
        <v>4280</v>
      </c>
      <c r="I1197" t="s">
        <v>4281</v>
      </c>
      <c r="J1197" t="s">
        <v>623</v>
      </c>
    </row>
    <row r="1198" spans="1:10" x14ac:dyDescent="0.25">
      <c r="A1198" t="s">
        <v>28091</v>
      </c>
      <c r="B1198">
        <v>387.04955428601198</v>
      </c>
      <c r="C1198">
        <v>0.63592348185321002</v>
      </c>
      <c r="D1198">
        <v>0.19253985987696701</v>
      </c>
      <c r="E1198">
        <v>3.3028147120267199</v>
      </c>
      <c r="F1198">
        <v>9.57196123210691E-4</v>
      </c>
      <c r="G1198">
        <v>1.43779668716585E-2</v>
      </c>
      <c r="H1198" t="s">
        <v>28092</v>
      </c>
      <c r="I1198" t="s">
        <v>28093</v>
      </c>
      <c r="J1198" t="s">
        <v>13</v>
      </c>
    </row>
    <row r="1199" spans="1:10" x14ac:dyDescent="0.25">
      <c r="A1199" t="s">
        <v>1189</v>
      </c>
      <c r="B1199">
        <v>6102.6371942899796</v>
      </c>
      <c r="C1199">
        <v>0.20613656266345001</v>
      </c>
      <c r="D1199">
        <v>6.2486671638691503E-2</v>
      </c>
      <c r="E1199">
        <v>3.2988885030613599</v>
      </c>
      <c r="F1199">
        <v>9.7068457552399205E-4</v>
      </c>
      <c r="G1199">
        <v>1.45562139771559E-2</v>
      </c>
      <c r="H1199" t="s">
        <v>1190</v>
      </c>
      <c r="I1199" t="s">
        <v>1191</v>
      </c>
      <c r="J1199" t="s">
        <v>13</v>
      </c>
    </row>
    <row r="1200" spans="1:10" x14ac:dyDescent="0.25">
      <c r="A1200" t="s">
        <v>28094</v>
      </c>
      <c r="B1200">
        <v>303.83288961666801</v>
      </c>
      <c r="C1200">
        <v>-0.39269162503468402</v>
      </c>
      <c r="D1200">
        <v>0.119034537236448</v>
      </c>
      <c r="E1200">
        <v>-3.2989721651511101</v>
      </c>
      <c r="F1200">
        <v>9.7039532904318602E-4</v>
      </c>
      <c r="G1200">
        <v>1.45562139771559E-2</v>
      </c>
      <c r="H1200" t="s">
        <v>28095</v>
      </c>
      <c r="I1200" t="s">
        <v>28096</v>
      </c>
      <c r="J1200" t="s">
        <v>2024</v>
      </c>
    </row>
    <row r="1201" spans="1:10" x14ac:dyDescent="0.25">
      <c r="A1201" t="s">
        <v>3117</v>
      </c>
      <c r="B1201">
        <v>359.20420561804099</v>
      </c>
      <c r="C1201">
        <v>0.37201773029094298</v>
      </c>
      <c r="D1201">
        <v>0.112825166569004</v>
      </c>
      <c r="E1201">
        <v>3.2972938716063598</v>
      </c>
      <c r="F1201">
        <v>9.7621301111027901E-4</v>
      </c>
      <c r="G1201">
        <v>1.46268977875038E-2</v>
      </c>
      <c r="H1201" t="s">
        <v>3118</v>
      </c>
      <c r="I1201" t="s">
        <v>3119</v>
      </c>
      <c r="J1201" t="s">
        <v>13</v>
      </c>
    </row>
    <row r="1202" spans="1:10" x14ac:dyDescent="0.25">
      <c r="A1202" t="s">
        <v>1866</v>
      </c>
      <c r="B1202">
        <v>7.1386175034286801</v>
      </c>
      <c r="C1202">
        <v>-4.0698412429264899</v>
      </c>
      <c r="D1202">
        <v>1.23452620658695</v>
      </c>
      <c r="E1202">
        <v>-3.2966827445309899</v>
      </c>
      <c r="F1202">
        <v>9.7833944801871192E-4</v>
      </c>
      <c r="G1202">
        <v>1.4634327576613201E-2</v>
      </c>
      <c r="H1202" t="s">
        <v>1867</v>
      </c>
      <c r="I1202" t="s">
        <v>1868</v>
      </c>
      <c r="J1202" t="s">
        <v>13</v>
      </c>
    </row>
    <row r="1203" spans="1:10" x14ac:dyDescent="0.25">
      <c r="A1203" t="s">
        <v>28097</v>
      </c>
      <c r="B1203">
        <v>45.7882283502611</v>
      </c>
      <c r="C1203">
        <v>1.31183440687813</v>
      </c>
      <c r="D1203">
        <v>0.39791444986115698</v>
      </c>
      <c r="E1203">
        <v>3.2967749910460902</v>
      </c>
      <c r="F1203">
        <v>9.7801819860166808E-4</v>
      </c>
      <c r="G1203">
        <v>1.4634327576613201E-2</v>
      </c>
      <c r="H1203" t="s">
        <v>28098</v>
      </c>
      <c r="I1203" t="s">
        <v>28099</v>
      </c>
      <c r="J1203" t="s">
        <v>13</v>
      </c>
    </row>
    <row r="1204" spans="1:10" x14ac:dyDescent="0.25">
      <c r="A1204" t="s">
        <v>28100</v>
      </c>
      <c r="B1204">
        <v>1675.46245867381</v>
      </c>
      <c r="C1204">
        <v>0.51557348059367802</v>
      </c>
      <c r="D1204">
        <v>0.156403701779154</v>
      </c>
      <c r="E1204">
        <v>3.2964276083547102</v>
      </c>
      <c r="F1204">
        <v>9.7922847124784908E-4</v>
      </c>
      <c r="G1204">
        <v>1.4635429691006599E-2</v>
      </c>
      <c r="H1204" t="s">
        <v>28101</v>
      </c>
      <c r="I1204" t="s">
        <v>28102</v>
      </c>
      <c r="J1204" t="s">
        <v>13</v>
      </c>
    </row>
    <row r="1205" spans="1:10" x14ac:dyDescent="0.25">
      <c r="A1205" t="s">
        <v>28103</v>
      </c>
      <c r="B1205">
        <v>48.017059725773102</v>
      </c>
      <c r="C1205">
        <v>1.8896564689648401</v>
      </c>
      <c r="D1205">
        <v>0.57347171188902801</v>
      </c>
      <c r="E1205">
        <v>3.29511714316348</v>
      </c>
      <c r="F1205">
        <v>9.838065940134459E-4</v>
      </c>
      <c r="G1205">
        <v>1.46916209338946E-2</v>
      </c>
      <c r="H1205" t="s">
        <v>28104</v>
      </c>
      <c r="J1205" t="s">
        <v>417</v>
      </c>
    </row>
    <row r="1206" spans="1:10" x14ac:dyDescent="0.25">
      <c r="A1206" t="s">
        <v>28105</v>
      </c>
      <c r="B1206">
        <v>50.620002872167497</v>
      </c>
      <c r="C1206">
        <v>-2.3214958409582001</v>
      </c>
      <c r="D1206">
        <v>0.70462667199830198</v>
      </c>
      <c r="E1206">
        <v>-3.2946465599641601</v>
      </c>
      <c r="F1206">
        <v>9.8545541141648908E-4</v>
      </c>
      <c r="G1206">
        <v>1.47040105028479E-2</v>
      </c>
      <c r="H1206" t="s">
        <v>28106</v>
      </c>
      <c r="I1206" t="s">
        <v>28107</v>
      </c>
      <c r="J1206" t="s">
        <v>13</v>
      </c>
    </row>
    <row r="1207" spans="1:10" x14ac:dyDescent="0.25">
      <c r="A1207" t="s">
        <v>28108</v>
      </c>
      <c r="B1207">
        <v>965.37491640411599</v>
      </c>
      <c r="C1207">
        <v>0.46821981295335802</v>
      </c>
      <c r="D1207">
        <v>0.142138712600239</v>
      </c>
      <c r="E1207">
        <v>3.2941047824895699</v>
      </c>
      <c r="F1207">
        <v>9.873568458948431E-4</v>
      </c>
      <c r="G1207">
        <v>1.47201456676183E-2</v>
      </c>
      <c r="H1207" t="s">
        <v>28109</v>
      </c>
      <c r="I1207" t="s">
        <v>28110</v>
      </c>
      <c r="J1207" t="s">
        <v>13</v>
      </c>
    </row>
    <row r="1208" spans="1:10" x14ac:dyDescent="0.25">
      <c r="A1208" t="s">
        <v>28111</v>
      </c>
      <c r="B1208">
        <v>1397.93320388301</v>
      </c>
      <c r="C1208">
        <v>-0.55351523695792204</v>
      </c>
      <c r="D1208">
        <v>0.16815314701254699</v>
      </c>
      <c r="E1208">
        <v>-3.2917328446824801</v>
      </c>
      <c r="F1208">
        <v>9.9572151133600607E-4</v>
      </c>
      <c r="G1208">
        <v>1.4832532056831001E-2</v>
      </c>
      <c r="H1208" t="s">
        <v>28112</v>
      </c>
      <c r="I1208" t="s">
        <v>28113</v>
      </c>
      <c r="J1208" t="s">
        <v>13</v>
      </c>
    </row>
    <row r="1209" spans="1:10" x14ac:dyDescent="0.25">
      <c r="A1209" t="s">
        <v>1238</v>
      </c>
      <c r="B1209">
        <v>5153.5111668909203</v>
      </c>
      <c r="C1209">
        <v>0.275844177941305</v>
      </c>
      <c r="D1209">
        <v>8.3824810114982801E-2</v>
      </c>
      <c r="E1209">
        <v>3.2907223716096499</v>
      </c>
      <c r="F1209">
        <v>9.9930484432732909E-4</v>
      </c>
      <c r="G1209">
        <v>1.4847770150909099E-2</v>
      </c>
      <c r="H1209" t="s">
        <v>1239</v>
      </c>
      <c r="I1209" t="s">
        <v>1240</v>
      </c>
      <c r="J1209" t="s">
        <v>13</v>
      </c>
    </row>
    <row r="1210" spans="1:10" x14ac:dyDescent="0.25">
      <c r="A1210" t="s">
        <v>22621</v>
      </c>
      <c r="B1210">
        <v>1316.84117222232</v>
      </c>
      <c r="C1210">
        <v>0.386447618612828</v>
      </c>
      <c r="D1210">
        <v>0.117455003403987</v>
      </c>
      <c r="E1210">
        <v>3.2901758751275998</v>
      </c>
      <c r="F1210">
        <v>1.0012477972157301E-3</v>
      </c>
      <c r="G1210">
        <v>1.4847770150909099E-2</v>
      </c>
      <c r="H1210" t="s">
        <v>22622</v>
      </c>
      <c r="I1210" t="s">
        <v>22623</v>
      </c>
      <c r="J1210" t="s">
        <v>13</v>
      </c>
    </row>
    <row r="1211" spans="1:10" x14ac:dyDescent="0.25">
      <c r="A1211" t="s">
        <v>28114</v>
      </c>
      <c r="B1211">
        <v>1749.93310285341</v>
      </c>
      <c r="C1211">
        <v>-0.35416262490046901</v>
      </c>
      <c r="D1211">
        <v>0.10761386260502601</v>
      </c>
      <c r="E1211">
        <v>-3.29105020791188</v>
      </c>
      <c r="F1211">
        <v>9.9814096716797592E-4</v>
      </c>
      <c r="G1211">
        <v>1.4847770150909099E-2</v>
      </c>
      <c r="H1211" t="s">
        <v>28115</v>
      </c>
      <c r="I1211" t="s">
        <v>28116</v>
      </c>
      <c r="J1211" t="s">
        <v>13</v>
      </c>
    </row>
    <row r="1212" spans="1:10" x14ac:dyDescent="0.25">
      <c r="A1212" t="s">
        <v>10130</v>
      </c>
      <c r="B1212">
        <v>2530.0318574133698</v>
      </c>
      <c r="C1212">
        <v>0.31341639713463998</v>
      </c>
      <c r="D1212">
        <v>9.5261565028803605E-2</v>
      </c>
      <c r="E1212">
        <v>3.2900613908649698</v>
      </c>
      <c r="F1212">
        <v>1.00165526464093E-3</v>
      </c>
      <c r="G1212">
        <v>1.4847770150909099E-2</v>
      </c>
      <c r="H1212" t="s">
        <v>10131</v>
      </c>
      <c r="I1212" t="s">
        <v>10132</v>
      </c>
      <c r="J1212" t="s">
        <v>13</v>
      </c>
    </row>
    <row r="1213" spans="1:10" x14ac:dyDescent="0.25">
      <c r="A1213" t="s">
        <v>12859</v>
      </c>
      <c r="B1213">
        <v>1851.1832207725099</v>
      </c>
      <c r="C1213">
        <v>-0.32325881344622398</v>
      </c>
      <c r="D1213">
        <v>9.8260500096508704E-2</v>
      </c>
      <c r="E1213">
        <v>-3.2898144537095599</v>
      </c>
      <c r="F1213">
        <v>1.00253467537057E-3</v>
      </c>
      <c r="G1213">
        <v>1.4847770150909099E-2</v>
      </c>
      <c r="H1213" t="s">
        <v>12860</v>
      </c>
      <c r="I1213" t="s">
        <v>12861</v>
      </c>
      <c r="J1213" t="s">
        <v>13</v>
      </c>
    </row>
    <row r="1214" spans="1:10" x14ac:dyDescent="0.25">
      <c r="A1214" t="s">
        <v>16630</v>
      </c>
      <c r="B1214">
        <v>1260.6611414066499</v>
      </c>
      <c r="C1214">
        <v>0.27075902523805401</v>
      </c>
      <c r="D1214">
        <v>8.2296730442088004E-2</v>
      </c>
      <c r="E1214">
        <v>3.2900338055177798</v>
      </c>
      <c r="F1214">
        <v>1.00175346816098E-3</v>
      </c>
      <c r="G1214">
        <v>1.4847770150909099E-2</v>
      </c>
      <c r="H1214" t="s">
        <v>16631</v>
      </c>
      <c r="I1214" t="s">
        <v>16632</v>
      </c>
      <c r="J1214" t="s">
        <v>13</v>
      </c>
    </row>
    <row r="1215" spans="1:10" x14ac:dyDescent="0.25">
      <c r="A1215" t="s">
        <v>28117</v>
      </c>
      <c r="B1215">
        <v>272.32591822862202</v>
      </c>
      <c r="C1215">
        <v>0.389706464899159</v>
      </c>
      <c r="D1215">
        <v>0.118442209788355</v>
      </c>
      <c r="E1215">
        <v>3.2902667519926299</v>
      </c>
      <c r="F1215">
        <v>1.0009244614705001E-3</v>
      </c>
      <c r="G1215">
        <v>1.4847770150909099E-2</v>
      </c>
      <c r="H1215" t="s">
        <v>28118</v>
      </c>
      <c r="I1215" t="s">
        <v>28119</v>
      </c>
      <c r="J1215" t="s">
        <v>13</v>
      </c>
    </row>
    <row r="1216" spans="1:10" x14ac:dyDescent="0.25">
      <c r="A1216" t="s">
        <v>9819</v>
      </c>
      <c r="B1216">
        <v>44.864920124443302</v>
      </c>
      <c r="C1216">
        <v>1.00159651691598</v>
      </c>
      <c r="D1216">
        <v>0.304653100612293</v>
      </c>
      <c r="E1216">
        <v>3.2876623113402199</v>
      </c>
      <c r="F1216">
        <v>1.0102293581576601E-3</v>
      </c>
      <c r="G1216">
        <v>1.49370815312438E-2</v>
      </c>
      <c r="H1216" t="s">
        <v>9820</v>
      </c>
      <c r="I1216" t="s">
        <v>9821</v>
      </c>
      <c r="J1216" t="s">
        <v>13</v>
      </c>
    </row>
    <row r="1217" spans="1:10" x14ac:dyDescent="0.25">
      <c r="A1217" t="s">
        <v>19171</v>
      </c>
      <c r="B1217">
        <v>703.76118951898798</v>
      </c>
      <c r="C1217">
        <v>-0.30365930284883003</v>
      </c>
      <c r="D1217">
        <v>9.2359136655587801E-2</v>
      </c>
      <c r="E1217">
        <v>-3.2878101056876701</v>
      </c>
      <c r="F1217">
        <v>1.0096991970113E-3</v>
      </c>
      <c r="G1217">
        <v>1.49370815312438E-2</v>
      </c>
      <c r="H1217" t="s">
        <v>19172</v>
      </c>
      <c r="I1217" t="s">
        <v>19173</v>
      </c>
      <c r="J1217" t="s">
        <v>13</v>
      </c>
    </row>
    <row r="1218" spans="1:10" x14ac:dyDescent="0.25">
      <c r="A1218" t="s">
        <v>28120</v>
      </c>
      <c r="B1218">
        <v>9.6050743162957506</v>
      </c>
      <c r="C1218">
        <v>-4.2926563849620099</v>
      </c>
      <c r="D1218">
        <v>1.30618925670996</v>
      </c>
      <c r="E1218">
        <v>-3.2863969466219598</v>
      </c>
      <c r="F1218">
        <v>1.01477897530056E-3</v>
      </c>
      <c r="G1218">
        <v>1.49920021453869E-2</v>
      </c>
      <c r="H1218" t="s">
        <v>28121</v>
      </c>
      <c r="I1218" t="s">
        <v>28122</v>
      </c>
      <c r="J1218" t="s">
        <v>13</v>
      </c>
    </row>
    <row r="1219" spans="1:10" x14ac:dyDescent="0.25">
      <c r="A1219" t="s">
        <v>22710</v>
      </c>
      <c r="B1219">
        <v>2062.49396505303</v>
      </c>
      <c r="C1219">
        <v>-0.37757197105186602</v>
      </c>
      <c r="D1219">
        <v>0.11491288485838499</v>
      </c>
      <c r="E1219">
        <v>-3.2857235419437498</v>
      </c>
      <c r="F1219">
        <v>1.01720792592383E-3</v>
      </c>
      <c r="G1219">
        <v>1.5003190033141101E-2</v>
      </c>
      <c r="H1219" t="s">
        <v>22711</v>
      </c>
      <c r="I1219" t="s">
        <v>22712</v>
      </c>
      <c r="J1219" t="s">
        <v>13</v>
      </c>
    </row>
    <row r="1220" spans="1:10" x14ac:dyDescent="0.25">
      <c r="A1220" t="s">
        <v>221</v>
      </c>
      <c r="B1220">
        <v>3298.8187353048302</v>
      </c>
      <c r="C1220">
        <v>-0.49875233764911903</v>
      </c>
      <c r="D1220">
        <v>0.15178351105236201</v>
      </c>
      <c r="E1220">
        <v>-3.2859454508010599</v>
      </c>
      <c r="F1220">
        <v>1.01640691344777E-3</v>
      </c>
      <c r="G1220">
        <v>1.5003190033141101E-2</v>
      </c>
      <c r="H1220" t="s">
        <v>222</v>
      </c>
      <c r="I1220" t="s">
        <v>223</v>
      </c>
      <c r="J1220" t="s">
        <v>13</v>
      </c>
    </row>
    <row r="1221" spans="1:10" x14ac:dyDescent="0.25">
      <c r="A1221" t="s">
        <v>28123</v>
      </c>
      <c r="B1221">
        <v>16.071465283065098</v>
      </c>
      <c r="C1221">
        <v>-2.4362004462122702</v>
      </c>
      <c r="D1221">
        <v>0.74168113083262999</v>
      </c>
      <c r="E1221">
        <v>-3.2847005875386501</v>
      </c>
      <c r="F1221">
        <v>1.02090798991471E-3</v>
      </c>
      <c r="G1221">
        <v>1.5045401000795501E-2</v>
      </c>
      <c r="H1221" t="s">
        <v>28124</v>
      </c>
      <c r="I1221" t="s">
        <v>28125</v>
      </c>
      <c r="J1221" t="s">
        <v>13</v>
      </c>
    </row>
    <row r="1222" spans="1:10" x14ac:dyDescent="0.25">
      <c r="A1222" t="s">
        <v>7880</v>
      </c>
      <c r="B1222">
        <v>1972.44254755306</v>
      </c>
      <c r="C1222">
        <v>-0.31198505701387302</v>
      </c>
      <c r="D1222">
        <v>9.5071691851178405E-2</v>
      </c>
      <c r="E1222">
        <v>-3.2815767863081899</v>
      </c>
      <c r="F1222">
        <v>1.0322841356860599E-3</v>
      </c>
      <c r="G1222">
        <v>1.5200574434425599E-2</v>
      </c>
      <c r="H1222" t="s">
        <v>7881</v>
      </c>
      <c r="I1222" t="s">
        <v>7882</v>
      </c>
      <c r="J1222" t="s">
        <v>13</v>
      </c>
    </row>
    <row r="1223" spans="1:10" x14ac:dyDescent="0.25">
      <c r="A1223" t="s">
        <v>28126</v>
      </c>
      <c r="B1223">
        <v>15.5253353937436</v>
      </c>
      <c r="C1223">
        <v>-2.0848301425224598</v>
      </c>
      <c r="D1223">
        <v>0.63682508982800601</v>
      </c>
      <c r="E1223">
        <v>-3.2737876943346098</v>
      </c>
      <c r="F1223">
        <v>1.06116306997136E-3</v>
      </c>
      <c r="G1223">
        <v>1.5613014021299901E-2</v>
      </c>
      <c r="H1223" t="s">
        <v>28127</v>
      </c>
      <c r="I1223" t="s">
        <v>28128</v>
      </c>
      <c r="J1223" t="s">
        <v>13</v>
      </c>
    </row>
    <row r="1224" spans="1:10" x14ac:dyDescent="0.25">
      <c r="A1224" t="s">
        <v>28129</v>
      </c>
      <c r="B1224">
        <v>50.296734316978501</v>
      </c>
      <c r="C1224">
        <v>-0.79114261428340704</v>
      </c>
      <c r="D1224">
        <v>0.24180985110179201</v>
      </c>
      <c r="E1224">
        <v>-3.27175510293982</v>
      </c>
      <c r="F1224">
        <v>1.06882114623937E-3</v>
      </c>
      <c r="G1224">
        <v>1.5712808824731202E-2</v>
      </c>
      <c r="H1224" t="s">
        <v>28130</v>
      </c>
      <c r="I1224" t="s">
        <v>28131</v>
      </c>
      <c r="J1224" t="s">
        <v>417</v>
      </c>
    </row>
    <row r="1225" spans="1:10" x14ac:dyDescent="0.25">
      <c r="A1225" t="s">
        <v>9905</v>
      </c>
      <c r="B1225">
        <v>5372.25631041212</v>
      </c>
      <c r="C1225">
        <v>-0.469762812369524</v>
      </c>
      <c r="D1225">
        <v>0.14359605504502501</v>
      </c>
      <c r="E1225">
        <v>-3.2714186488077899</v>
      </c>
      <c r="F1225">
        <v>1.07009370568092E-3</v>
      </c>
      <c r="G1225">
        <v>1.5718643221745199E-2</v>
      </c>
      <c r="H1225" t="s">
        <v>9906</v>
      </c>
      <c r="I1225" t="s">
        <v>9907</v>
      </c>
      <c r="J1225" t="s">
        <v>13</v>
      </c>
    </row>
    <row r="1226" spans="1:10" x14ac:dyDescent="0.25">
      <c r="A1226" t="s">
        <v>12411</v>
      </c>
      <c r="B1226">
        <v>139.532910115238</v>
      </c>
      <c r="C1226">
        <v>0.57363025197009598</v>
      </c>
      <c r="D1226">
        <v>0.175365900587589</v>
      </c>
      <c r="E1226">
        <v>3.2710478493713202</v>
      </c>
      <c r="F1226">
        <v>1.07149779164525E-3</v>
      </c>
      <c r="G1226">
        <v>1.57263984955292E-2</v>
      </c>
      <c r="H1226" t="s">
        <v>12412</v>
      </c>
      <c r="I1226" t="s">
        <v>12413</v>
      </c>
      <c r="J1226" t="s">
        <v>13</v>
      </c>
    </row>
    <row r="1227" spans="1:10" x14ac:dyDescent="0.25">
      <c r="A1227" t="s">
        <v>28132</v>
      </c>
      <c r="B1227">
        <v>141.45278237799801</v>
      </c>
      <c r="C1227">
        <v>-1.29361762455969</v>
      </c>
      <c r="D1227">
        <v>0.39577890075045502</v>
      </c>
      <c r="E1227">
        <v>-3.2685360995919699</v>
      </c>
      <c r="F1227">
        <v>1.0810538594912501E-3</v>
      </c>
      <c r="G1227">
        <v>1.5853690177996701E-2</v>
      </c>
      <c r="H1227" t="s">
        <v>28133</v>
      </c>
      <c r="I1227" t="s">
        <v>28134</v>
      </c>
      <c r="J1227" t="s">
        <v>13</v>
      </c>
    </row>
    <row r="1228" spans="1:10" x14ac:dyDescent="0.25">
      <c r="A1228" t="s">
        <v>28135</v>
      </c>
      <c r="B1228">
        <v>1729.98168328528</v>
      </c>
      <c r="C1228">
        <v>-0.37991658352873098</v>
      </c>
      <c r="D1228">
        <v>0.116277778248632</v>
      </c>
      <c r="E1228">
        <v>-3.2673189086599899</v>
      </c>
      <c r="F1228">
        <v>1.0857130192698399E-3</v>
      </c>
      <c r="G1228">
        <v>1.59090193435866E-2</v>
      </c>
      <c r="H1228" t="s">
        <v>28136</v>
      </c>
      <c r="I1228" t="s">
        <v>28137</v>
      </c>
      <c r="J1228" t="s">
        <v>2024</v>
      </c>
    </row>
    <row r="1229" spans="1:10" x14ac:dyDescent="0.25">
      <c r="A1229" t="s">
        <v>28138</v>
      </c>
      <c r="B1229">
        <v>96.652324559346994</v>
      </c>
      <c r="C1229">
        <v>0.70033311316860003</v>
      </c>
      <c r="D1229">
        <v>0.21441709323962799</v>
      </c>
      <c r="E1229">
        <v>3.26621867029007</v>
      </c>
      <c r="F1229">
        <v>1.0899404825190299E-3</v>
      </c>
      <c r="G1229">
        <v>1.59579377334556E-2</v>
      </c>
      <c r="H1229" t="s">
        <v>28139</v>
      </c>
      <c r="I1229" t="s">
        <v>28140</v>
      </c>
      <c r="J1229" t="s">
        <v>13</v>
      </c>
    </row>
    <row r="1230" spans="1:10" x14ac:dyDescent="0.25">
      <c r="A1230" t="s">
        <v>3470</v>
      </c>
      <c r="B1230">
        <v>4014.1484868531302</v>
      </c>
      <c r="C1230">
        <v>0.24425023481709199</v>
      </c>
      <c r="D1230">
        <v>7.4800516869041003E-2</v>
      </c>
      <c r="E1230">
        <v>3.2653549071688799</v>
      </c>
      <c r="F1230">
        <v>1.0932699948264001E-3</v>
      </c>
      <c r="G1230">
        <v>1.59936401036136E-2</v>
      </c>
      <c r="H1230" t="s">
        <v>3471</v>
      </c>
      <c r="I1230" t="s">
        <v>3472</v>
      </c>
      <c r="J1230" t="s">
        <v>13</v>
      </c>
    </row>
    <row r="1231" spans="1:10" x14ac:dyDescent="0.25">
      <c r="A1231" t="s">
        <v>28141</v>
      </c>
      <c r="B1231">
        <v>183.51423298573599</v>
      </c>
      <c r="C1231">
        <v>-0.71748285026782399</v>
      </c>
      <c r="D1231">
        <v>0.21974234705495299</v>
      </c>
      <c r="E1231">
        <v>-3.2651096153460002</v>
      </c>
      <c r="F1231">
        <v>1.09421722460873E-3</v>
      </c>
      <c r="G1231">
        <v>1.5994461874370199E-2</v>
      </c>
      <c r="H1231" t="s">
        <v>28142</v>
      </c>
      <c r="I1231" t="s">
        <v>28143</v>
      </c>
      <c r="J1231" t="s">
        <v>13</v>
      </c>
    </row>
    <row r="1232" spans="1:10" x14ac:dyDescent="0.25">
      <c r="A1232" t="s">
        <v>4510</v>
      </c>
      <c r="B1232">
        <v>251.42268835709899</v>
      </c>
      <c r="C1232">
        <v>0.56652904640021695</v>
      </c>
      <c r="D1232">
        <v>0.173538302251704</v>
      </c>
      <c r="E1232">
        <v>3.2645764021507402</v>
      </c>
      <c r="F1232">
        <v>1.0962789231160599E-3</v>
      </c>
      <c r="G1232">
        <v>1.6011559536154098E-2</v>
      </c>
      <c r="H1232" t="s">
        <v>4511</v>
      </c>
      <c r="I1232" t="s">
        <v>4512</v>
      </c>
      <c r="J1232" t="s">
        <v>13</v>
      </c>
    </row>
    <row r="1233" spans="1:10" x14ac:dyDescent="0.25">
      <c r="A1233" t="s">
        <v>19302</v>
      </c>
      <c r="B1233">
        <v>838.75470978156</v>
      </c>
      <c r="C1233">
        <v>0.43435834739635398</v>
      </c>
      <c r="D1233">
        <v>0.133098750907645</v>
      </c>
      <c r="E1233">
        <v>3.2634291789691399</v>
      </c>
      <c r="F1233">
        <v>1.1007269106090201E-3</v>
      </c>
      <c r="G1233">
        <v>1.6050404586053502E-2</v>
      </c>
      <c r="H1233" t="s">
        <v>19303</v>
      </c>
      <c r="I1233" t="s">
        <v>19304</v>
      </c>
      <c r="J1233" t="s">
        <v>13</v>
      </c>
    </row>
    <row r="1234" spans="1:10" x14ac:dyDescent="0.25">
      <c r="A1234" t="s">
        <v>17027</v>
      </c>
      <c r="B1234">
        <v>1982.6265778427501</v>
      </c>
      <c r="C1234">
        <v>0.69275610062623505</v>
      </c>
      <c r="D1234">
        <v>0.21226517272426401</v>
      </c>
      <c r="E1234">
        <v>3.2636352527135402</v>
      </c>
      <c r="F1234">
        <v>1.09992669854808E-3</v>
      </c>
      <c r="G1234">
        <v>1.6050404586053502E-2</v>
      </c>
      <c r="H1234" t="s">
        <v>17028</v>
      </c>
      <c r="I1234" t="s">
        <v>17029</v>
      </c>
      <c r="J1234" t="s">
        <v>13</v>
      </c>
    </row>
    <row r="1235" spans="1:10" x14ac:dyDescent="0.25">
      <c r="A1235" t="s">
        <v>3455</v>
      </c>
      <c r="B1235">
        <v>1209.00667429788</v>
      </c>
      <c r="C1235">
        <v>0.67125044845523296</v>
      </c>
      <c r="D1235">
        <v>0.20571756473740899</v>
      </c>
      <c r="E1235">
        <v>3.2629710025590599</v>
      </c>
      <c r="F1235">
        <v>1.10250800072288E-3</v>
      </c>
      <c r="G1235">
        <v>1.6063326796246499E-2</v>
      </c>
      <c r="H1235" t="s">
        <v>3456</v>
      </c>
      <c r="I1235" t="s">
        <v>3457</v>
      </c>
      <c r="J1235" t="s">
        <v>13</v>
      </c>
    </row>
    <row r="1236" spans="1:10" x14ac:dyDescent="0.25">
      <c r="A1236" t="s">
        <v>19552</v>
      </c>
      <c r="B1236">
        <v>823.851755549779</v>
      </c>
      <c r="C1236">
        <v>0.66113378465760797</v>
      </c>
      <c r="D1236">
        <v>0.20269067820863301</v>
      </c>
      <c r="E1236">
        <v>3.2617868295703798</v>
      </c>
      <c r="F1236">
        <v>1.10712364297673E-3</v>
      </c>
      <c r="G1236">
        <v>1.6117493423708201E-2</v>
      </c>
      <c r="H1236" t="s">
        <v>19553</v>
      </c>
      <c r="I1236" t="s">
        <v>19554</v>
      </c>
      <c r="J1236" t="s">
        <v>13</v>
      </c>
    </row>
    <row r="1237" spans="1:10" x14ac:dyDescent="0.25">
      <c r="A1237" t="s">
        <v>5347</v>
      </c>
      <c r="B1237">
        <v>41.169881679851997</v>
      </c>
      <c r="C1237">
        <v>-2.9851810704942499</v>
      </c>
      <c r="D1237">
        <v>0.91536339731557903</v>
      </c>
      <c r="E1237">
        <v>-3.2611977704687298</v>
      </c>
      <c r="F1237">
        <v>1.1094263129235601E-3</v>
      </c>
      <c r="G1237">
        <v>1.6137927323320901E-2</v>
      </c>
      <c r="H1237" t="s">
        <v>5348</v>
      </c>
      <c r="I1237" t="s">
        <v>5349</v>
      </c>
      <c r="J1237" t="s">
        <v>13</v>
      </c>
    </row>
    <row r="1238" spans="1:10" x14ac:dyDescent="0.25">
      <c r="A1238" t="s">
        <v>23131</v>
      </c>
      <c r="B1238">
        <v>114.858483933117</v>
      </c>
      <c r="C1238">
        <v>0.96933471073718702</v>
      </c>
      <c r="D1238">
        <v>0.29735728655965898</v>
      </c>
      <c r="E1238">
        <v>3.25983170599961</v>
      </c>
      <c r="F1238">
        <v>1.11478340042958E-3</v>
      </c>
      <c r="G1238">
        <v>1.62010325572499E-2</v>
      </c>
      <c r="H1238" t="s">
        <v>23132</v>
      </c>
      <c r="I1238" t="s">
        <v>23133</v>
      </c>
      <c r="J1238" t="s">
        <v>13</v>
      </c>
    </row>
    <row r="1239" spans="1:10" x14ac:dyDescent="0.25">
      <c r="A1239" t="s">
        <v>1685</v>
      </c>
      <c r="B1239">
        <v>43.258719783281101</v>
      </c>
      <c r="C1239">
        <v>1.36709934276311</v>
      </c>
      <c r="D1239">
        <v>0.41940300785506801</v>
      </c>
      <c r="E1239">
        <v>3.2596317078286901</v>
      </c>
      <c r="F1239">
        <v>1.11556970700618E-3</v>
      </c>
      <c r="G1239">
        <v>1.62010325572499E-2</v>
      </c>
      <c r="H1239" t="s">
        <v>1686</v>
      </c>
      <c r="I1239" t="s">
        <v>1687</v>
      </c>
      <c r="J1239" t="s">
        <v>13</v>
      </c>
    </row>
    <row r="1240" spans="1:10" x14ac:dyDescent="0.25">
      <c r="A1240" t="s">
        <v>2109</v>
      </c>
      <c r="B1240">
        <v>2147.4712576553202</v>
      </c>
      <c r="C1240">
        <v>0.35488332016718199</v>
      </c>
      <c r="D1240">
        <v>0.108881216360021</v>
      </c>
      <c r="E1240">
        <v>3.2593621933258201</v>
      </c>
      <c r="F1240">
        <v>1.1166301329847601E-3</v>
      </c>
      <c r="G1240">
        <v>1.6203323271686599E-2</v>
      </c>
      <c r="H1240" t="s">
        <v>2110</v>
      </c>
      <c r="I1240" t="s">
        <v>2111</v>
      </c>
      <c r="J1240" t="s">
        <v>13</v>
      </c>
    </row>
    <row r="1241" spans="1:10" x14ac:dyDescent="0.25">
      <c r="A1241" t="s">
        <v>28144</v>
      </c>
      <c r="B1241">
        <v>23.3917565548007</v>
      </c>
      <c r="C1241">
        <v>-1.82712363041259</v>
      </c>
      <c r="D1241">
        <v>0.56065538179277796</v>
      </c>
      <c r="E1241">
        <v>-3.2589067897111601</v>
      </c>
      <c r="F1241">
        <v>1.11842407242194E-3</v>
      </c>
      <c r="G1241">
        <v>1.6216245638104799E-2</v>
      </c>
      <c r="H1241" t="s">
        <v>28145</v>
      </c>
      <c r="I1241" t="s">
        <v>28146</v>
      </c>
      <c r="J1241" t="s">
        <v>13</v>
      </c>
    </row>
    <row r="1242" spans="1:10" x14ac:dyDescent="0.25">
      <c r="A1242" t="s">
        <v>3564</v>
      </c>
      <c r="B1242">
        <v>2534.47497915652</v>
      </c>
      <c r="C1242">
        <v>0.282443453904345</v>
      </c>
      <c r="D1242">
        <v>8.6694725828831101E-2</v>
      </c>
      <c r="E1242">
        <v>3.2579081507449201</v>
      </c>
      <c r="F1242">
        <v>1.12236727308332E-3</v>
      </c>
      <c r="G1242">
        <v>1.6260284545476698E-2</v>
      </c>
      <c r="H1242" t="s">
        <v>3565</v>
      </c>
      <c r="I1242" t="s">
        <v>3566</v>
      </c>
      <c r="J1242" t="s">
        <v>13</v>
      </c>
    </row>
    <row r="1243" spans="1:10" x14ac:dyDescent="0.25">
      <c r="A1243" t="s">
        <v>28147</v>
      </c>
      <c r="B1243">
        <v>19.6964439290036</v>
      </c>
      <c r="C1243">
        <v>2.0473850862842302</v>
      </c>
      <c r="D1243">
        <v>0.62849242446137399</v>
      </c>
      <c r="E1243">
        <v>3.2576129903854798</v>
      </c>
      <c r="F1243">
        <v>1.1235351943981199E-3</v>
      </c>
      <c r="G1243">
        <v>1.6264078015682502E-2</v>
      </c>
      <c r="H1243" t="s">
        <v>28148</v>
      </c>
      <c r="I1243" t="s">
        <v>28149</v>
      </c>
      <c r="J1243" t="s">
        <v>13</v>
      </c>
    </row>
    <row r="1244" spans="1:10" x14ac:dyDescent="0.25">
      <c r="A1244" t="s">
        <v>14737</v>
      </c>
      <c r="B1244">
        <v>2775.88752714163</v>
      </c>
      <c r="C1244">
        <v>0.33449497927175598</v>
      </c>
      <c r="D1244">
        <v>0.102688336089171</v>
      </c>
      <c r="E1244">
        <v>3.2573804582956098</v>
      </c>
      <c r="F1244">
        <v>1.1244560928115599E-3</v>
      </c>
      <c r="G1244">
        <v>1.626429239804E-2</v>
      </c>
      <c r="H1244" t="s">
        <v>14738</v>
      </c>
      <c r="I1244" t="s">
        <v>14739</v>
      </c>
      <c r="J1244" t="s">
        <v>13</v>
      </c>
    </row>
    <row r="1245" spans="1:10" x14ac:dyDescent="0.25">
      <c r="A1245" t="s">
        <v>28150</v>
      </c>
      <c r="B1245">
        <v>1601.8999936611101</v>
      </c>
      <c r="C1245">
        <v>-0.440981318882401</v>
      </c>
      <c r="D1245">
        <v>0.13543791953718201</v>
      </c>
      <c r="E1245">
        <v>-3.2559664264581301</v>
      </c>
      <c r="F1245">
        <v>1.13007113361259E-3</v>
      </c>
      <c r="G1245">
        <v>1.62668619473504E-2</v>
      </c>
      <c r="H1245" t="s">
        <v>28151</v>
      </c>
      <c r="I1245" t="s">
        <v>28152</v>
      </c>
      <c r="J1245" t="s">
        <v>13</v>
      </c>
    </row>
    <row r="1246" spans="1:10" x14ac:dyDescent="0.25">
      <c r="A1246" t="s">
        <v>28153</v>
      </c>
      <c r="B1246">
        <v>375.137384552306</v>
      </c>
      <c r="C1246">
        <v>0.356032351951452</v>
      </c>
      <c r="D1246">
        <v>0.109316208212034</v>
      </c>
      <c r="E1246">
        <v>3.25690359896933</v>
      </c>
      <c r="F1246">
        <v>1.12634678533219E-3</v>
      </c>
      <c r="G1246">
        <v>1.62668619473504E-2</v>
      </c>
      <c r="H1246" t="s">
        <v>28154</v>
      </c>
      <c r="I1246" t="s">
        <v>28155</v>
      </c>
      <c r="J1246" t="s">
        <v>13</v>
      </c>
    </row>
    <row r="1247" spans="1:10" x14ac:dyDescent="0.25">
      <c r="A1247" t="s">
        <v>28156</v>
      </c>
      <c r="B1247">
        <v>46.584582541811699</v>
      </c>
      <c r="C1247">
        <v>1.6878666816916199</v>
      </c>
      <c r="D1247">
        <v>0.51829097464109397</v>
      </c>
      <c r="E1247">
        <v>3.2566005666227098</v>
      </c>
      <c r="F1247">
        <v>1.12754980065494E-3</v>
      </c>
      <c r="G1247">
        <v>1.62668619473504E-2</v>
      </c>
      <c r="H1247" t="s">
        <v>28157</v>
      </c>
      <c r="I1247" t="s">
        <v>28158</v>
      </c>
      <c r="J1247" t="s">
        <v>13</v>
      </c>
    </row>
    <row r="1248" spans="1:10" x14ac:dyDescent="0.25">
      <c r="A1248" t="s">
        <v>8046</v>
      </c>
      <c r="B1248">
        <v>272.11356111318401</v>
      </c>
      <c r="C1248">
        <v>-0.98325760325037004</v>
      </c>
      <c r="D1248">
        <v>0.30196611250905803</v>
      </c>
      <c r="E1248">
        <v>-3.2561852556249198</v>
      </c>
      <c r="F1248">
        <v>1.12920048334259E-3</v>
      </c>
      <c r="G1248">
        <v>1.62668619473504E-2</v>
      </c>
      <c r="H1248" t="s">
        <v>8047</v>
      </c>
      <c r="I1248" t="s">
        <v>8048</v>
      </c>
      <c r="J1248" t="s">
        <v>13</v>
      </c>
    </row>
    <row r="1249" spans="1:10" x14ac:dyDescent="0.25">
      <c r="A1249" t="s">
        <v>28159</v>
      </c>
      <c r="B1249">
        <v>8.1450833528304596</v>
      </c>
      <c r="C1249">
        <v>-16.932102297404501</v>
      </c>
      <c r="D1249">
        <v>5.1999137300246998</v>
      </c>
      <c r="E1249">
        <v>-3.2562275407834602</v>
      </c>
      <c r="F1249">
        <v>1.12903231592174E-3</v>
      </c>
      <c r="G1249">
        <v>1.62668619473504E-2</v>
      </c>
      <c r="H1249" t="s">
        <v>9986</v>
      </c>
      <c r="I1249" t="s">
        <v>9987</v>
      </c>
      <c r="J1249" t="s">
        <v>13</v>
      </c>
    </row>
    <row r="1250" spans="1:10" x14ac:dyDescent="0.25">
      <c r="A1250" t="s">
        <v>25933</v>
      </c>
      <c r="B1250">
        <v>20.512313604813201</v>
      </c>
      <c r="C1250">
        <v>1.1721387312948</v>
      </c>
      <c r="D1250">
        <v>0.359929488337626</v>
      </c>
      <c r="E1250">
        <v>3.2565787724380599</v>
      </c>
      <c r="F1250">
        <v>1.12763636767948E-3</v>
      </c>
      <c r="G1250">
        <v>1.62668619473504E-2</v>
      </c>
      <c r="H1250" t="s">
        <v>25934</v>
      </c>
      <c r="J1250" t="s">
        <v>40</v>
      </c>
    </row>
    <row r="1251" spans="1:10" x14ac:dyDescent="0.25">
      <c r="A1251" t="s">
        <v>28160</v>
      </c>
      <c r="B1251">
        <v>94.056685219382501</v>
      </c>
      <c r="C1251">
        <v>-1.14929407660986</v>
      </c>
      <c r="D1251">
        <v>0.35309547981294398</v>
      </c>
      <c r="E1251">
        <v>-3.2549101937490299</v>
      </c>
      <c r="F1251">
        <v>1.13428227450383E-3</v>
      </c>
      <c r="G1251">
        <v>1.6314396496269E-2</v>
      </c>
      <c r="H1251" t="s">
        <v>28161</v>
      </c>
      <c r="I1251" t="s">
        <v>28162</v>
      </c>
      <c r="J1251" t="s">
        <v>13</v>
      </c>
    </row>
    <row r="1252" spans="1:10" x14ac:dyDescent="0.25">
      <c r="A1252" t="s">
        <v>23295</v>
      </c>
      <c r="B1252">
        <v>36.438879861637098</v>
      </c>
      <c r="C1252">
        <v>3.1046565926660499</v>
      </c>
      <c r="D1252">
        <v>0.95392420900290897</v>
      </c>
      <c r="E1252">
        <v>3.2546155799014702</v>
      </c>
      <c r="F1252">
        <v>1.1354594682970399E-3</v>
      </c>
      <c r="G1252">
        <v>1.6318252566798901E-2</v>
      </c>
      <c r="H1252" t="s">
        <v>23296</v>
      </c>
      <c r="I1252" t="s">
        <v>23297</v>
      </c>
      <c r="J1252" t="s">
        <v>13</v>
      </c>
    </row>
    <row r="1253" spans="1:10" x14ac:dyDescent="0.25">
      <c r="A1253" t="s">
        <v>28163</v>
      </c>
      <c r="B1253">
        <v>541.32062971493394</v>
      </c>
      <c r="C1253">
        <v>0.47088691022850299</v>
      </c>
      <c r="D1253">
        <v>0.144739859998123</v>
      </c>
      <c r="E1253">
        <v>3.2533326357688201</v>
      </c>
      <c r="F1253">
        <v>1.1405989301548399E-3</v>
      </c>
      <c r="G1253">
        <v>1.6379000637023501E-2</v>
      </c>
      <c r="H1253" t="s">
        <v>28164</v>
      </c>
      <c r="I1253" t="s">
        <v>28165</v>
      </c>
      <c r="J1253" t="s">
        <v>13</v>
      </c>
    </row>
    <row r="1254" spans="1:10" x14ac:dyDescent="0.25">
      <c r="A1254" t="s">
        <v>28166</v>
      </c>
      <c r="B1254">
        <v>234.74072943500801</v>
      </c>
      <c r="C1254">
        <v>0.52064277131414305</v>
      </c>
      <c r="D1254">
        <v>0.16018227617535599</v>
      </c>
      <c r="E1254">
        <v>3.2503144776403401</v>
      </c>
      <c r="F1254">
        <v>1.15277455625166E-3</v>
      </c>
      <c r="G1254">
        <v>1.6540610139662099E-2</v>
      </c>
      <c r="H1254" t="s">
        <v>28167</v>
      </c>
      <c r="I1254" t="s">
        <v>28168</v>
      </c>
      <c r="J1254" t="s">
        <v>13</v>
      </c>
    </row>
    <row r="1255" spans="1:10" x14ac:dyDescent="0.25">
      <c r="A1255" t="s">
        <v>4456</v>
      </c>
      <c r="B1255">
        <v>935.11774379533904</v>
      </c>
      <c r="C1255">
        <v>-0.30695734589121498</v>
      </c>
      <c r="D1255">
        <v>9.4476107829461198E-2</v>
      </c>
      <c r="E1255">
        <v>-3.2490473299906002</v>
      </c>
      <c r="F1255">
        <v>1.15792210179276E-3</v>
      </c>
      <c r="G1255">
        <v>1.66011994626038E-2</v>
      </c>
      <c r="H1255" t="s">
        <v>4457</v>
      </c>
      <c r="I1255" t="s">
        <v>4458</v>
      </c>
      <c r="J1255" t="s">
        <v>13</v>
      </c>
    </row>
    <row r="1256" spans="1:10" x14ac:dyDescent="0.25">
      <c r="A1256" t="s">
        <v>28169</v>
      </c>
      <c r="B1256">
        <v>810.47469206266703</v>
      </c>
      <c r="C1256">
        <v>-0.27710462245135598</v>
      </c>
      <c r="D1256">
        <v>8.5307720995518296E-2</v>
      </c>
      <c r="E1256">
        <v>-3.2482947524282499</v>
      </c>
      <c r="F1256">
        <v>1.1609893511036399E-3</v>
      </c>
      <c r="G1256">
        <v>1.6631890544541301E-2</v>
      </c>
      <c r="H1256" t="s">
        <v>28170</v>
      </c>
      <c r="I1256" t="s">
        <v>28171</v>
      </c>
      <c r="J1256" t="s">
        <v>13</v>
      </c>
    </row>
    <row r="1257" spans="1:10" x14ac:dyDescent="0.25">
      <c r="A1257" t="s">
        <v>28172</v>
      </c>
      <c r="B1257">
        <v>34.220754151530201</v>
      </c>
      <c r="C1257">
        <v>-1.4890227642314799</v>
      </c>
      <c r="D1257">
        <v>0.45853572811016002</v>
      </c>
      <c r="E1257">
        <v>-3.2473429505012299</v>
      </c>
      <c r="F1257">
        <v>1.1648793244863E-3</v>
      </c>
      <c r="G1257">
        <v>1.6674309309831901E-2</v>
      </c>
      <c r="H1257" t="s">
        <v>28173</v>
      </c>
      <c r="I1257" t="s">
        <v>28174</v>
      </c>
      <c r="J1257" t="s">
        <v>13</v>
      </c>
    </row>
    <row r="1258" spans="1:10" x14ac:dyDescent="0.25">
      <c r="A1258" t="s">
        <v>28175</v>
      </c>
      <c r="B1258">
        <v>858.42950276329304</v>
      </c>
      <c r="C1258">
        <v>0.286898620267238</v>
      </c>
      <c r="D1258">
        <v>8.8380876378741799E-2</v>
      </c>
      <c r="E1258">
        <v>3.2461617492655401</v>
      </c>
      <c r="F1258">
        <v>1.16972359169654E-3</v>
      </c>
      <c r="G1258">
        <v>1.6730309538607799E-2</v>
      </c>
      <c r="H1258" t="s">
        <v>28176</v>
      </c>
      <c r="I1258" t="s">
        <v>28177</v>
      </c>
      <c r="J1258" t="s">
        <v>13</v>
      </c>
    </row>
    <row r="1259" spans="1:10" x14ac:dyDescent="0.25">
      <c r="A1259" t="s">
        <v>25609</v>
      </c>
      <c r="B1259">
        <v>537.03856195120102</v>
      </c>
      <c r="C1259">
        <v>-0.461581801386718</v>
      </c>
      <c r="D1259">
        <v>0.142256644120693</v>
      </c>
      <c r="E1259">
        <v>-3.24471172675144</v>
      </c>
      <c r="F1259">
        <v>1.17569578372855E-3</v>
      </c>
      <c r="G1259">
        <v>1.6786142593136301E-2</v>
      </c>
      <c r="H1259" t="s">
        <v>25610</v>
      </c>
      <c r="I1259" t="s">
        <v>25611</v>
      </c>
      <c r="J1259" t="s">
        <v>13</v>
      </c>
    </row>
    <row r="1260" spans="1:10" x14ac:dyDescent="0.25">
      <c r="A1260" t="s">
        <v>5774</v>
      </c>
      <c r="B1260">
        <v>545.81135588613802</v>
      </c>
      <c r="C1260">
        <v>-0.43231431811374099</v>
      </c>
      <c r="D1260">
        <v>0.13324391576163899</v>
      </c>
      <c r="E1260">
        <v>-3.2445332730022001</v>
      </c>
      <c r="F1260">
        <v>1.1764327232404201E-3</v>
      </c>
      <c r="G1260">
        <v>1.6786142593136301E-2</v>
      </c>
      <c r="H1260" t="s">
        <v>5775</v>
      </c>
      <c r="I1260" t="s">
        <v>5776</v>
      </c>
      <c r="J1260" t="s">
        <v>13</v>
      </c>
    </row>
    <row r="1261" spans="1:10" x14ac:dyDescent="0.25">
      <c r="A1261" t="s">
        <v>28178</v>
      </c>
      <c r="B1261">
        <v>53.544008697416999</v>
      </c>
      <c r="C1261">
        <v>-1.7134003338383601</v>
      </c>
      <c r="D1261">
        <v>0.52805196044729696</v>
      </c>
      <c r="E1261">
        <v>-3.24475707350275</v>
      </c>
      <c r="F1261">
        <v>1.1755085885512501E-3</v>
      </c>
      <c r="G1261">
        <v>1.6786142593136301E-2</v>
      </c>
      <c r="H1261" t="s">
        <v>28179</v>
      </c>
      <c r="I1261" t="s">
        <v>28180</v>
      </c>
      <c r="J1261" t="s">
        <v>1231</v>
      </c>
    </row>
    <row r="1262" spans="1:10" x14ac:dyDescent="0.25">
      <c r="A1262" t="s">
        <v>28181</v>
      </c>
      <c r="B1262">
        <v>148.28908287106401</v>
      </c>
      <c r="C1262">
        <v>0.69296771953682101</v>
      </c>
      <c r="D1262">
        <v>0.213663605212046</v>
      </c>
      <c r="E1262">
        <v>3.2432651262675298</v>
      </c>
      <c r="F1262">
        <v>1.18168194655942E-3</v>
      </c>
      <c r="G1262">
        <v>1.6847649674933698E-2</v>
      </c>
      <c r="H1262" t="s">
        <v>28182</v>
      </c>
      <c r="I1262" t="s">
        <v>28183</v>
      </c>
      <c r="J1262" t="s">
        <v>13</v>
      </c>
    </row>
    <row r="1263" spans="1:10" x14ac:dyDescent="0.25">
      <c r="A1263" t="s">
        <v>19154</v>
      </c>
      <c r="B1263">
        <v>167.31151278870001</v>
      </c>
      <c r="C1263">
        <v>-0.87670748295703504</v>
      </c>
      <c r="D1263">
        <v>0.270512764869417</v>
      </c>
      <c r="E1263">
        <v>-3.24090984534591</v>
      </c>
      <c r="F1263">
        <v>1.1914885943294701E-3</v>
      </c>
      <c r="G1263">
        <v>1.6973984339852401E-2</v>
      </c>
      <c r="H1263" t="s">
        <v>19155</v>
      </c>
      <c r="I1263" t="s">
        <v>19156</v>
      </c>
      <c r="J1263" t="s">
        <v>13</v>
      </c>
    </row>
    <row r="1264" spans="1:10" x14ac:dyDescent="0.25">
      <c r="A1264" t="s">
        <v>24094</v>
      </c>
      <c r="B1264">
        <v>772.85762050377502</v>
      </c>
      <c r="C1264">
        <v>0.51540926614728899</v>
      </c>
      <c r="D1264">
        <v>0.15910082281728799</v>
      </c>
      <c r="E1264">
        <v>3.2395135174076799</v>
      </c>
      <c r="F1264">
        <v>1.1973379102484701E-3</v>
      </c>
      <c r="G1264">
        <v>1.7030281686973101E-2</v>
      </c>
      <c r="H1264" t="s">
        <v>24095</v>
      </c>
      <c r="I1264" t="s">
        <v>24096</v>
      </c>
      <c r="J1264" t="s">
        <v>13</v>
      </c>
    </row>
    <row r="1265" spans="1:10" x14ac:dyDescent="0.25">
      <c r="A1265" t="s">
        <v>28184</v>
      </c>
      <c r="B1265">
        <v>162.907025845932</v>
      </c>
      <c r="C1265">
        <v>0.53357365429769199</v>
      </c>
      <c r="D1265">
        <v>0.16470745954528099</v>
      </c>
      <c r="E1265">
        <v>3.2395233086027999</v>
      </c>
      <c r="F1265">
        <v>1.19729680204589E-3</v>
      </c>
      <c r="G1265">
        <v>1.7030281686973101E-2</v>
      </c>
      <c r="H1265" t="s">
        <v>28185</v>
      </c>
      <c r="J1265" t="s">
        <v>2024</v>
      </c>
    </row>
    <row r="1266" spans="1:10" x14ac:dyDescent="0.25">
      <c r="A1266" t="s">
        <v>28186</v>
      </c>
      <c r="B1266">
        <v>79.796812693871203</v>
      </c>
      <c r="C1266">
        <v>-1.1272894588420499</v>
      </c>
      <c r="D1266">
        <v>0.34803487277339501</v>
      </c>
      <c r="E1266">
        <v>-3.2390129467745301</v>
      </c>
      <c r="F1266">
        <v>1.1994412876032701E-3</v>
      </c>
      <c r="G1266">
        <v>1.7046691300458199E-2</v>
      </c>
      <c r="H1266" t="s">
        <v>28187</v>
      </c>
      <c r="I1266" t="s">
        <v>28188</v>
      </c>
      <c r="J1266" t="s">
        <v>13</v>
      </c>
    </row>
    <row r="1267" spans="1:10" x14ac:dyDescent="0.25">
      <c r="A1267" t="s">
        <v>28189</v>
      </c>
      <c r="B1267">
        <v>418.839371591938</v>
      </c>
      <c r="C1267">
        <v>0.53297283181574495</v>
      </c>
      <c r="D1267">
        <v>0.16455939195010599</v>
      </c>
      <c r="E1267">
        <v>3.23878707559482</v>
      </c>
      <c r="F1267">
        <v>1.2003915062767799E-3</v>
      </c>
      <c r="G1267">
        <v>1.70466990013198E-2</v>
      </c>
      <c r="H1267" t="s">
        <v>28190</v>
      </c>
      <c r="I1267" t="s">
        <v>28191</v>
      </c>
      <c r="J1267" t="s">
        <v>13</v>
      </c>
    </row>
    <row r="1268" spans="1:10" x14ac:dyDescent="0.25">
      <c r="A1268" t="s">
        <v>28192</v>
      </c>
      <c r="B1268">
        <v>615.58952871911697</v>
      </c>
      <c r="C1268">
        <v>0.3188199816749</v>
      </c>
      <c r="D1268">
        <v>9.8491355285968696E-2</v>
      </c>
      <c r="E1268">
        <v>3.23703517683566</v>
      </c>
      <c r="F1268">
        <v>1.20778522718072E-3</v>
      </c>
      <c r="G1268">
        <v>1.71381382038687E-2</v>
      </c>
      <c r="H1268" t="s">
        <v>28193</v>
      </c>
      <c r="I1268" t="s">
        <v>28194</v>
      </c>
      <c r="J1268" t="s">
        <v>13</v>
      </c>
    </row>
    <row r="1269" spans="1:10" x14ac:dyDescent="0.25">
      <c r="A1269" t="s">
        <v>17921</v>
      </c>
      <c r="B1269">
        <v>1998.1781488337899</v>
      </c>
      <c r="C1269">
        <v>0.19281750777273601</v>
      </c>
      <c r="D1269">
        <v>5.9576634239028703E-2</v>
      </c>
      <c r="E1269">
        <v>3.2364619155746301</v>
      </c>
      <c r="F1269">
        <v>1.2102137417138101E-3</v>
      </c>
      <c r="G1269">
        <v>1.7159033699654699E-2</v>
      </c>
      <c r="H1269" t="s">
        <v>17922</v>
      </c>
      <c r="I1269" t="s">
        <v>17923</v>
      </c>
      <c r="J1269" t="s">
        <v>13</v>
      </c>
    </row>
    <row r="1270" spans="1:10" x14ac:dyDescent="0.25">
      <c r="A1270" t="s">
        <v>19509</v>
      </c>
      <c r="B1270">
        <v>81.688445183325996</v>
      </c>
      <c r="C1270">
        <v>0.7133143483994</v>
      </c>
      <c r="D1270">
        <v>0.220526735827107</v>
      </c>
      <c r="E1270">
        <v>3.2345935095989402</v>
      </c>
      <c r="F1270">
        <v>1.2181602383915799E-3</v>
      </c>
      <c r="G1270">
        <v>1.7258071254245399E-2</v>
      </c>
      <c r="H1270" t="s">
        <v>19510</v>
      </c>
      <c r="I1270" t="s">
        <v>19511</v>
      </c>
      <c r="J1270" t="s">
        <v>13</v>
      </c>
    </row>
    <row r="1271" spans="1:10" x14ac:dyDescent="0.25">
      <c r="A1271" t="s">
        <v>17758</v>
      </c>
      <c r="B1271">
        <v>446.19592839447603</v>
      </c>
      <c r="C1271">
        <v>-0.30733985565661398</v>
      </c>
      <c r="D1271">
        <v>9.5023464797766702E-2</v>
      </c>
      <c r="E1271">
        <v>-3.2343574959165</v>
      </c>
      <c r="F1271">
        <v>1.2191674468081601E-3</v>
      </c>
      <c r="G1271">
        <v>1.7258718982812699E-2</v>
      </c>
      <c r="H1271" t="s">
        <v>17759</v>
      </c>
      <c r="I1271" t="s">
        <v>17760</v>
      </c>
      <c r="J1271" t="s">
        <v>13</v>
      </c>
    </row>
    <row r="1272" spans="1:10" x14ac:dyDescent="0.25">
      <c r="A1272" t="s">
        <v>28195</v>
      </c>
      <c r="B1272">
        <v>1497.4874981184601</v>
      </c>
      <c r="C1272">
        <v>0.29266373455432598</v>
      </c>
      <c r="D1272">
        <v>9.0508741375257204E-2</v>
      </c>
      <c r="E1272">
        <v>3.2335410934609699</v>
      </c>
      <c r="F1272">
        <v>1.22265744887489E-3</v>
      </c>
      <c r="G1272">
        <v>1.729448479693E-2</v>
      </c>
      <c r="H1272" t="s">
        <v>28196</v>
      </c>
      <c r="I1272" t="s">
        <v>28197</v>
      </c>
      <c r="J1272" t="s">
        <v>13</v>
      </c>
    </row>
    <row r="1273" spans="1:10" x14ac:dyDescent="0.25">
      <c r="A1273" t="s">
        <v>20213</v>
      </c>
      <c r="B1273">
        <v>300.94928036828799</v>
      </c>
      <c r="C1273">
        <v>-0.52858536671776302</v>
      </c>
      <c r="D1273">
        <v>0.16350596401946699</v>
      </c>
      <c r="E1273">
        <v>-3.2328200985673599</v>
      </c>
      <c r="F1273">
        <v>1.22574726790779E-3</v>
      </c>
      <c r="G1273">
        <v>1.7324538156649399E-2</v>
      </c>
      <c r="H1273" t="s">
        <v>20214</v>
      </c>
      <c r="I1273" t="s">
        <v>20215</v>
      </c>
      <c r="J1273" t="s">
        <v>13</v>
      </c>
    </row>
    <row r="1274" spans="1:10" x14ac:dyDescent="0.25">
      <c r="A1274" t="s">
        <v>28198</v>
      </c>
      <c r="B1274">
        <v>44.682930962876299</v>
      </c>
      <c r="C1274">
        <v>0.85263781501451796</v>
      </c>
      <c r="D1274">
        <v>0.26378217228303802</v>
      </c>
      <c r="E1274">
        <v>3.2323557260709701</v>
      </c>
      <c r="F1274">
        <v>1.2277411498253499E-3</v>
      </c>
      <c r="G1274">
        <v>1.7339066592734102E-2</v>
      </c>
      <c r="H1274" t="s">
        <v>28199</v>
      </c>
      <c r="I1274" t="s">
        <v>28200</v>
      </c>
      <c r="J1274" t="s">
        <v>1231</v>
      </c>
    </row>
    <row r="1275" spans="1:10" x14ac:dyDescent="0.25">
      <c r="A1275" t="s">
        <v>7232</v>
      </c>
      <c r="B1275">
        <v>1386.2971148808999</v>
      </c>
      <c r="C1275">
        <v>-0.35904711078625201</v>
      </c>
      <c r="D1275">
        <v>0.111165290005979</v>
      </c>
      <c r="E1275">
        <v>-3.22984909018761</v>
      </c>
      <c r="F1275">
        <v>1.23855574449838E-3</v>
      </c>
      <c r="G1275">
        <v>1.7450608801998301E-2</v>
      </c>
      <c r="H1275" t="s">
        <v>7233</v>
      </c>
      <c r="I1275" t="s">
        <v>7234</v>
      </c>
      <c r="J1275" t="s">
        <v>13</v>
      </c>
    </row>
    <row r="1276" spans="1:10" x14ac:dyDescent="0.25">
      <c r="A1276" t="s">
        <v>28201</v>
      </c>
      <c r="B1276">
        <v>2074.0213393415702</v>
      </c>
      <c r="C1276">
        <v>0.56687646948078096</v>
      </c>
      <c r="D1276">
        <v>0.175491216528186</v>
      </c>
      <c r="E1276">
        <v>3.2302270204488202</v>
      </c>
      <c r="F1276">
        <v>1.2369195952387001E-3</v>
      </c>
      <c r="G1276">
        <v>1.7450608801998301E-2</v>
      </c>
      <c r="H1276" t="s">
        <v>28202</v>
      </c>
      <c r="I1276" t="s">
        <v>28203</v>
      </c>
      <c r="J1276" t="s">
        <v>13</v>
      </c>
    </row>
    <row r="1277" spans="1:10" x14ac:dyDescent="0.25">
      <c r="A1277" t="s">
        <v>28204</v>
      </c>
      <c r="B1277">
        <v>1297.4932290818899</v>
      </c>
      <c r="C1277">
        <v>0.442899712539499</v>
      </c>
      <c r="D1277">
        <v>0.137122997935372</v>
      </c>
      <c r="E1277">
        <v>3.2299447883151098</v>
      </c>
      <c r="F1277">
        <v>1.2381412558687E-3</v>
      </c>
      <c r="G1277">
        <v>1.7450608801998301E-2</v>
      </c>
      <c r="H1277" t="s">
        <v>28205</v>
      </c>
      <c r="I1277" t="s">
        <v>28206</v>
      </c>
      <c r="J1277" t="s">
        <v>13</v>
      </c>
    </row>
    <row r="1278" spans="1:10" x14ac:dyDescent="0.25">
      <c r="A1278" t="s">
        <v>12774</v>
      </c>
      <c r="B1278">
        <v>2760.94635754503</v>
      </c>
      <c r="C1278">
        <v>0.37615889700202798</v>
      </c>
      <c r="D1278">
        <v>0.116473589337663</v>
      </c>
      <c r="E1278">
        <v>3.2295638791685501</v>
      </c>
      <c r="F1278">
        <v>1.2397918132907701E-3</v>
      </c>
      <c r="G1278">
        <v>1.7454323959662201E-2</v>
      </c>
      <c r="H1278" t="s">
        <v>12775</v>
      </c>
      <c r="I1278" t="s">
        <v>12776</v>
      </c>
      <c r="J1278" t="s">
        <v>13</v>
      </c>
    </row>
    <row r="1279" spans="1:10" x14ac:dyDescent="0.25">
      <c r="A1279" t="s">
        <v>28207</v>
      </c>
      <c r="B1279">
        <v>108.98436539052</v>
      </c>
      <c r="C1279">
        <v>1.2239406816448</v>
      </c>
      <c r="D1279">
        <v>0.37905497709618302</v>
      </c>
      <c r="E1279">
        <v>3.2289265557756699</v>
      </c>
      <c r="F1279">
        <v>1.2425580109126999E-3</v>
      </c>
      <c r="G1279">
        <v>1.74795582256136E-2</v>
      </c>
      <c r="H1279" t="s">
        <v>28208</v>
      </c>
      <c r="I1279" t="s">
        <v>28209</v>
      </c>
      <c r="J1279" t="s">
        <v>13</v>
      </c>
    </row>
    <row r="1280" spans="1:10" x14ac:dyDescent="0.25">
      <c r="A1280" t="s">
        <v>7146</v>
      </c>
      <c r="B1280">
        <v>2349.1583761264701</v>
      </c>
      <c r="C1280">
        <v>-0.21425368793921101</v>
      </c>
      <c r="D1280">
        <v>6.6389911449293501E-2</v>
      </c>
      <c r="E1280">
        <v>-3.2272024960125298</v>
      </c>
      <c r="F1280">
        <v>1.2500695969866399E-3</v>
      </c>
      <c r="G1280">
        <v>1.7547712582912999E-2</v>
      </c>
      <c r="H1280" t="s">
        <v>7147</v>
      </c>
      <c r="I1280" t="s">
        <v>7148</v>
      </c>
      <c r="J1280" t="s">
        <v>13</v>
      </c>
    </row>
    <row r="1281" spans="1:10" x14ac:dyDescent="0.25">
      <c r="A1281" t="s">
        <v>28210</v>
      </c>
      <c r="B1281">
        <v>13.964579564802399</v>
      </c>
      <c r="C1281">
        <v>-2.4642316127075801</v>
      </c>
      <c r="D1281">
        <v>0.763640266459927</v>
      </c>
      <c r="E1281">
        <v>-3.2269534765776902</v>
      </c>
      <c r="F1281">
        <v>1.2511580130122699E-3</v>
      </c>
      <c r="G1281">
        <v>1.7547712582912999E-2</v>
      </c>
      <c r="H1281" t="s">
        <v>28211</v>
      </c>
      <c r="I1281" t="s">
        <v>28212</v>
      </c>
      <c r="J1281" t="s">
        <v>13</v>
      </c>
    </row>
    <row r="1282" spans="1:10" x14ac:dyDescent="0.25">
      <c r="A1282" t="s">
        <v>16275</v>
      </c>
      <c r="B1282">
        <v>467.24495465490298</v>
      </c>
      <c r="C1282">
        <v>0.84895291210117296</v>
      </c>
      <c r="D1282">
        <v>0.26308475019720701</v>
      </c>
      <c r="E1282">
        <v>3.2269179854202998</v>
      </c>
      <c r="F1282">
        <v>1.2513132092550801E-3</v>
      </c>
      <c r="G1282">
        <v>1.7547712582912999E-2</v>
      </c>
      <c r="H1282" t="s">
        <v>16276</v>
      </c>
      <c r="I1282" t="s">
        <v>16277</v>
      </c>
      <c r="J1282" t="s">
        <v>13</v>
      </c>
    </row>
    <row r="1283" spans="1:10" x14ac:dyDescent="0.25">
      <c r="A1283" t="s">
        <v>28213</v>
      </c>
      <c r="B1283">
        <v>275.54052852039899</v>
      </c>
      <c r="C1283">
        <v>0.57686904492197599</v>
      </c>
      <c r="D1283">
        <v>0.17875743600907501</v>
      </c>
      <c r="E1283">
        <v>3.2271051644122499</v>
      </c>
      <c r="F1283">
        <v>1.2504949105599E-3</v>
      </c>
      <c r="G1283">
        <v>1.7547712582912999E-2</v>
      </c>
      <c r="H1283" t="s">
        <v>28214</v>
      </c>
      <c r="I1283" t="s">
        <v>28215</v>
      </c>
      <c r="J1283" t="s">
        <v>13</v>
      </c>
    </row>
    <row r="1284" spans="1:10" x14ac:dyDescent="0.25">
      <c r="A1284" t="s">
        <v>28216</v>
      </c>
      <c r="B1284">
        <v>21.7556444116229</v>
      </c>
      <c r="C1284">
        <v>-1.7947653194959201</v>
      </c>
      <c r="D1284">
        <v>0.55633777323606004</v>
      </c>
      <c r="E1284">
        <v>-3.2260353437018701</v>
      </c>
      <c r="F1284">
        <v>1.25517856021561E-3</v>
      </c>
      <c r="G1284">
        <v>1.7588177326987E-2</v>
      </c>
      <c r="H1284" t="s">
        <v>28217</v>
      </c>
      <c r="I1284" t="s">
        <v>28218</v>
      </c>
      <c r="J1284" t="s">
        <v>13</v>
      </c>
    </row>
    <row r="1285" spans="1:10" x14ac:dyDescent="0.25">
      <c r="A1285" t="s">
        <v>28219</v>
      </c>
      <c r="B1285">
        <v>1911.4082496479</v>
      </c>
      <c r="C1285">
        <v>0.386469367362896</v>
      </c>
      <c r="D1285">
        <v>0.11981721202288501</v>
      </c>
      <c r="E1285">
        <v>3.22549123651017</v>
      </c>
      <c r="F1285">
        <v>1.2575668573895299E-3</v>
      </c>
      <c r="G1285">
        <v>1.7607897886226302E-2</v>
      </c>
      <c r="H1285" t="s">
        <v>28220</v>
      </c>
      <c r="I1285" t="s">
        <v>28221</v>
      </c>
      <c r="J1285" t="s">
        <v>13</v>
      </c>
    </row>
    <row r="1286" spans="1:10" x14ac:dyDescent="0.25">
      <c r="A1286" t="s">
        <v>28222</v>
      </c>
      <c r="B1286">
        <v>2586.85674909107</v>
      </c>
      <c r="C1286">
        <v>0.228487404226249</v>
      </c>
      <c r="D1286">
        <v>7.08841790068762E-2</v>
      </c>
      <c r="E1286">
        <v>3.22339071182703</v>
      </c>
      <c r="F1286">
        <v>1.2668262922683701E-3</v>
      </c>
      <c r="G1286">
        <v>1.7723719365718801E-2</v>
      </c>
      <c r="H1286" t="s">
        <v>28223</v>
      </c>
      <c r="I1286" t="s">
        <v>28224</v>
      </c>
      <c r="J1286" t="s">
        <v>13</v>
      </c>
    </row>
    <row r="1287" spans="1:10" x14ac:dyDescent="0.25">
      <c r="A1287" t="s">
        <v>19877</v>
      </c>
      <c r="B1287">
        <v>1100.95401466321</v>
      </c>
      <c r="C1287">
        <v>-0.33557384200428902</v>
      </c>
      <c r="D1287">
        <v>0.10412280051104</v>
      </c>
      <c r="E1287">
        <v>-3.2228660807937799</v>
      </c>
      <c r="F1287">
        <v>1.2691487491990801E-3</v>
      </c>
      <c r="G1287">
        <v>1.77423832150495E-2</v>
      </c>
      <c r="H1287" t="s">
        <v>19878</v>
      </c>
      <c r="I1287" t="s">
        <v>19879</v>
      </c>
      <c r="J1287" t="s">
        <v>13</v>
      </c>
    </row>
    <row r="1288" spans="1:10" x14ac:dyDescent="0.25">
      <c r="A1288" t="s">
        <v>28225</v>
      </c>
      <c r="B1288">
        <v>58.695709200878703</v>
      </c>
      <c r="C1288">
        <v>-1.1362562090288799</v>
      </c>
      <c r="D1288">
        <v>0.35260485807464598</v>
      </c>
      <c r="E1288">
        <v>-3.2224632843497001</v>
      </c>
      <c r="F1288">
        <v>1.27093453084361E-3</v>
      </c>
      <c r="G1288">
        <v>1.7753521267426398E-2</v>
      </c>
      <c r="H1288" t="s">
        <v>28226</v>
      </c>
      <c r="I1288" t="s">
        <v>28227</v>
      </c>
      <c r="J1288" t="s">
        <v>13</v>
      </c>
    </row>
    <row r="1289" spans="1:10" x14ac:dyDescent="0.25">
      <c r="A1289" t="s">
        <v>28228</v>
      </c>
      <c r="B1289">
        <v>431.518192426415</v>
      </c>
      <c r="C1289">
        <v>-0.631137737026219</v>
      </c>
      <c r="D1289">
        <v>0.19593528636178301</v>
      </c>
      <c r="E1289">
        <v>-3.2211540286871001</v>
      </c>
      <c r="F1289">
        <v>1.2767550989276201E-3</v>
      </c>
      <c r="G1289">
        <v>1.78205389995055E-2</v>
      </c>
      <c r="H1289" t="s">
        <v>28229</v>
      </c>
      <c r="I1289" t="s">
        <v>28230</v>
      </c>
      <c r="J1289" t="s">
        <v>13</v>
      </c>
    </row>
    <row r="1290" spans="1:10" x14ac:dyDescent="0.25">
      <c r="A1290" t="s">
        <v>11450</v>
      </c>
      <c r="B1290">
        <v>931.45432942637296</v>
      </c>
      <c r="C1290">
        <v>0.47084415731645402</v>
      </c>
      <c r="D1290">
        <v>0.14618230894808701</v>
      </c>
      <c r="E1290">
        <v>3.2209380239278</v>
      </c>
      <c r="F1290">
        <v>1.2777177544492299E-3</v>
      </c>
      <c r="G1290">
        <v>1.78205389995055E-2</v>
      </c>
      <c r="H1290" t="s">
        <v>11451</v>
      </c>
      <c r="I1290" t="s">
        <v>11452</v>
      </c>
      <c r="J1290" t="s">
        <v>13</v>
      </c>
    </row>
    <row r="1291" spans="1:10" x14ac:dyDescent="0.25">
      <c r="A1291" t="s">
        <v>28231</v>
      </c>
      <c r="B1291">
        <v>928.12308601589802</v>
      </c>
      <c r="C1291">
        <v>0.280132980820052</v>
      </c>
      <c r="D1291">
        <v>8.7000381549426006E-2</v>
      </c>
      <c r="E1291">
        <v>3.2199051984720901</v>
      </c>
      <c r="F1291">
        <v>1.28232995401957E-3</v>
      </c>
      <c r="G1291">
        <v>1.78571161168746E-2</v>
      </c>
      <c r="H1291" t="s">
        <v>28232</v>
      </c>
      <c r="I1291" t="s">
        <v>28233</v>
      </c>
      <c r="J1291" t="s">
        <v>13</v>
      </c>
    </row>
    <row r="1292" spans="1:10" x14ac:dyDescent="0.25">
      <c r="A1292" t="s">
        <v>22064</v>
      </c>
      <c r="B1292">
        <v>496.27884961216</v>
      </c>
      <c r="C1292">
        <v>-0.60344908741423497</v>
      </c>
      <c r="D1292">
        <v>0.18740776184886199</v>
      </c>
      <c r="E1292">
        <v>-3.2199791591390801</v>
      </c>
      <c r="F1292">
        <v>1.2819991640847801E-3</v>
      </c>
      <c r="G1292">
        <v>1.78571161168746E-2</v>
      </c>
      <c r="H1292" t="s">
        <v>22065</v>
      </c>
      <c r="I1292" t="s">
        <v>22066</v>
      </c>
      <c r="J1292" t="s">
        <v>13</v>
      </c>
    </row>
    <row r="1293" spans="1:10" x14ac:dyDescent="0.25">
      <c r="A1293" t="s">
        <v>7053</v>
      </c>
      <c r="B1293">
        <v>625.41420531271001</v>
      </c>
      <c r="C1293">
        <v>-0.70041230923353504</v>
      </c>
      <c r="D1293">
        <v>0.21759222984111401</v>
      </c>
      <c r="E1293">
        <v>-3.2189215108690998</v>
      </c>
      <c r="F1293">
        <v>1.28673700705794E-3</v>
      </c>
      <c r="G1293">
        <v>1.7904596338519499E-2</v>
      </c>
      <c r="H1293" t="s">
        <v>7054</v>
      </c>
      <c r="I1293" t="s">
        <v>7055</v>
      </c>
      <c r="J1293" t="s">
        <v>13</v>
      </c>
    </row>
    <row r="1294" spans="1:10" x14ac:dyDescent="0.25">
      <c r="A1294" t="s">
        <v>14999</v>
      </c>
      <c r="B1294">
        <v>1302.90677331036</v>
      </c>
      <c r="C1294">
        <v>0.47194652092165801</v>
      </c>
      <c r="D1294">
        <v>0.146694289894993</v>
      </c>
      <c r="E1294">
        <v>3.2172112579125298</v>
      </c>
      <c r="F1294">
        <v>1.2944324684601601E-3</v>
      </c>
      <c r="G1294">
        <v>1.7997724871309E-2</v>
      </c>
      <c r="H1294" t="s">
        <v>15000</v>
      </c>
      <c r="I1294" t="s">
        <v>15001</v>
      </c>
      <c r="J1294" t="s">
        <v>13</v>
      </c>
    </row>
    <row r="1295" spans="1:10" x14ac:dyDescent="0.25">
      <c r="A1295" t="s">
        <v>28234</v>
      </c>
      <c r="B1295">
        <v>7.6364508278973897</v>
      </c>
      <c r="C1295">
        <v>2.1363273639522</v>
      </c>
      <c r="D1295">
        <v>0.66416685118487795</v>
      </c>
      <c r="E1295">
        <v>3.2165522265090098</v>
      </c>
      <c r="F1295">
        <v>1.29740917032697E-3</v>
      </c>
      <c r="G1295">
        <v>1.8025150624898699E-2</v>
      </c>
      <c r="H1295" t="s">
        <v>28235</v>
      </c>
      <c r="I1295" t="s">
        <v>28236</v>
      </c>
      <c r="J1295" t="s">
        <v>13</v>
      </c>
    </row>
    <row r="1296" spans="1:10" x14ac:dyDescent="0.25">
      <c r="A1296" t="s">
        <v>28237</v>
      </c>
      <c r="B1296">
        <v>63.021156893899501</v>
      </c>
      <c r="C1296">
        <v>1.2608929614392399</v>
      </c>
      <c r="D1296">
        <v>0.39224254770411598</v>
      </c>
      <c r="E1296">
        <v>3.2145746778862501</v>
      </c>
      <c r="F1296">
        <v>1.3063792925257301E-3</v>
      </c>
      <c r="G1296">
        <v>1.81357372782961E-2</v>
      </c>
      <c r="H1296" t="s">
        <v>28238</v>
      </c>
      <c r="I1296" t="s">
        <v>28239</v>
      </c>
      <c r="J1296" t="s">
        <v>13</v>
      </c>
    </row>
    <row r="1297" spans="1:10" x14ac:dyDescent="0.25">
      <c r="A1297" t="s">
        <v>15567</v>
      </c>
      <c r="B1297">
        <v>1487.5546233416501</v>
      </c>
      <c r="C1297">
        <v>0.19777883805778501</v>
      </c>
      <c r="D1297">
        <v>6.1532561074175103E-2</v>
      </c>
      <c r="E1297">
        <v>3.2142143054856702</v>
      </c>
      <c r="F1297">
        <v>1.3080200871747501E-3</v>
      </c>
      <c r="G1297">
        <v>1.8144482662122801E-2</v>
      </c>
      <c r="H1297" t="s">
        <v>15568</v>
      </c>
      <c r="I1297" t="s">
        <v>15569</v>
      </c>
      <c r="J1297" t="s">
        <v>13</v>
      </c>
    </row>
    <row r="1298" spans="1:10" x14ac:dyDescent="0.25">
      <c r="A1298" t="s">
        <v>4058</v>
      </c>
      <c r="B1298">
        <v>3876.8701418933101</v>
      </c>
      <c r="C1298">
        <v>0.27385841600760202</v>
      </c>
      <c r="D1298">
        <v>8.5209952152707297E-2</v>
      </c>
      <c r="E1298">
        <v>3.2139252409954602</v>
      </c>
      <c r="F1298">
        <v>1.3093375874876901E-3</v>
      </c>
      <c r="G1298">
        <v>1.8148733355524301E-2</v>
      </c>
      <c r="H1298" t="s">
        <v>4059</v>
      </c>
      <c r="I1298" t="s">
        <v>4060</v>
      </c>
      <c r="J1298" t="s">
        <v>13</v>
      </c>
    </row>
    <row r="1299" spans="1:10" x14ac:dyDescent="0.25">
      <c r="A1299" t="s">
        <v>28240</v>
      </c>
      <c r="B1299">
        <v>1281.5159396290801</v>
      </c>
      <c r="C1299">
        <v>-0.81427795666290104</v>
      </c>
      <c r="D1299">
        <v>0.25346894974744599</v>
      </c>
      <c r="E1299">
        <v>-3.2125353321353201</v>
      </c>
      <c r="F1299">
        <v>1.31568964270259E-3</v>
      </c>
      <c r="G1299">
        <v>1.8222707628481102E-2</v>
      </c>
      <c r="H1299" t="s">
        <v>28241</v>
      </c>
      <c r="I1299" t="s">
        <v>28242</v>
      </c>
      <c r="J1299" t="s">
        <v>13</v>
      </c>
    </row>
    <row r="1300" spans="1:10" x14ac:dyDescent="0.25">
      <c r="A1300" t="s">
        <v>6153</v>
      </c>
      <c r="B1300">
        <v>1982.66092136255</v>
      </c>
      <c r="C1300">
        <v>0.39866017686988497</v>
      </c>
      <c r="D1300">
        <v>0.12411737009969299</v>
      </c>
      <c r="E1300">
        <v>3.21196119890128</v>
      </c>
      <c r="F1300">
        <v>1.31832179216927E-3</v>
      </c>
      <c r="G1300">
        <v>1.82450857127512E-2</v>
      </c>
      <c r="H1300" t="s">
        <v>6154</v>
      </c>
      <c r="I1300" t="s">
        <v>6155</v>
      </c>
      <c r="J1300" t="s">
        <v>13</v>
      </c>
    </row>
    <row r="1301" spans="1:10" x14ac:dyDescent="0.25">
      <c r="A1301" t="s">
        <v>28243</v>
      </c>
      <c r="B1301">
        <v>635.26424154737595</v>
      </c>
      <c r="C1301">
        <v>-0.35722872057594002</v>
      </c>
      <c r="D1301">
        <v>0.111284402099628</v>
      </c>
      <c r="E1301">
        <v>-3.2100520273823099</v>
      </c>
      <c r="F1301">
        <v>1.3271094919698901E-3</v>
      </c>
      <c r="G1301">
        <v>1.8352554222541999E-2</v>
      </c>
      <c r="H1301" t="s">
        <v>28244</v>
      </c>
      <c r="I1301" t="s">
        <v>28245</v>
      </c>
      <c r="J1301" t="s">
        <v>13</v>
      </c>
    </row>
    <row r="1302" spans="1:10" x14ac:dyDescent="0.25">
      <c r="A1302" t="s">
        <v>12181</v>
      </c>
      <c r="B1302">
        <v>470.08226922964298</v>
      </c>
      <c r="C1302">
        <v>0.62811239172752298</v>
      </c>
      <c r="D1302">
        <v>0.195852691829693</v>
      </c>
      <c r="E1302">
        <v>3.2070654013461799</v>
      </c>
      <c r="F1302">
        <v>1.3409650603839101E-3</v>
      </c>
      <c r="G1302">
        <v>1.8529886708153299E-2</v>
      </c>
      <c r="H1302" t="s">
        <v>12182</v>
      </c>
      <c r="I1302" t="s">
        <v>12183</v>
      </c>
      <c r="J1302" t="s">
        <v>13</v>
      </c>
    </row>
    <row r="1303" spans="1:10" x14ac:dyDescent="0.25">
      <c r="A1303" t="s">
        <v>28246</v>
      </c>
      <c r="B1303">
        <v>840.97678810714501</v>
      </c>
      <c r="C1303">
        <v>-0.51948744141012904</v>
      </c>
      <c r="D1303">
        <v>0.162029218814391</v>
      </c>
      <c r="E1303">
        <v>-3.20613433312431</v>
      </c>
      <c r="F1303">
        <v>1.3453116875533401E-3</v>
      </c>
      <c r="G1303">
        <v>1.8575649839678899E-2</v>
      </c>
      <c r="H1303" t="s">
        <v>28247</v>
      </c>
      <c r="I1303" t="s">
        <v>28248</v>
      </c>
      <c r="J1303" t="s">
        <v>13</v>
      </c>
    </row>
    <row r="1304" spans="1:10" x14ac:dyDescent="0.25">
      <c r="A1304" t="s">
        <v>8997</v>
      </c>
      <c r="B1304">
        <v>68.894869538422398</v>
      </c>
      <c r="C1304">
        <v>-1.29029016751481</v>
      </c>
      <c r="D1304">
        <v>0.402547609031986</v>
      </c>
      <c r="E1304">
        <v>-3.20531072242014</v>
      </c>
      <c r="F1304">
        <v>1.3491674872090601E-3</v>
      </c>
      <c r="G1304">
        <v>1.86145706344371E-2</v>
      </c>
      <c r="H1304" t="s">
        <v>8998</v>
      </c>
      <c r="I1304" t="s">
        <v>8999</v>
      </c>
      <c r="J1304" t="s">
        <v>13</v>
      </c>
    </row>
    <row r="1305" spans="1:10" x14ac:dyDescent="0.25">
      <c r="A1305" t="s">
        <v>5199</v>
      </c>
      <c r="B1305">
        <v>564.78393119620705</v>
      </c>
      <c r="C1305">
        <v>0.50354455021798805</v>
      </c>
      <c r="D1305">
        <v>0.15712073372997501</v>
      </c>
      <c r="E1305">
        <v>3.2048256029873898</v>
      </c>
      <c r="F1305">
        <v>1.3514433810860899E-3</v>
      </c>
      <c r="G1305">
        <v>1.8631650299919599E-2</v>
      </c>
      <c r="H1305" t="s">
        <v>5200</v>
      </c>
      <c r="I1305" t="s">
        <v>5201</v>
      </c>
      <c r="J1305" t="s">
        <v>13</v>
      </c>
    </row>
    <row r="1306" spans="1:10" x14ac:dyDescent="0.25">
      <c r="A1306" t="s">
        <v>28249</v>
      </c>
      <c r="B1306">
        <v>416.91940550540897</v>
      </c>
      <c r="C1306">
        <v>0.75690654505854604</v>
      </c>
      <c r="D1306">
        <v>0.23631866962498099</v>
      </c>
      <c r="E1306">
        <v>3.20290625476057</v>
      </c>
      <c r="F1306">
        <v>1.36048259818497E-3</v>
      </c>
      <c r="G1306">
        <v>1.87418746258022E-2</v>
      </c>
      <c r="H1306" t="s">
        <v>28250</v>
      </c>
      <c r="I1306" t="s">
        <v>28251</v>
      </c>
      <c r="J1306" t="s">
        <v>13</v>
      </c>
    </row>
    <row r="1307" spans="1:10" x14ac:dyDescent="0.25">
      <c r="A1307" t="s">
        <v>28252</v>
      </c>
      <c r="B1307">
        <v>310.936275256633</v>
      </c>
      <c r="C1307">
        <v>-0.67580903461582298</v>
      </c>
      <c r="D1307">
        <v>0.211071374431821</v>
      </c>
      <c r="E1307">
        <v>-3.2018033541261599</v>
      </c>
      <c r="F1307">
        <v>1.3657019326580499E-3</v>
      </c>
      <c r="G1307">
        <v>1.8784942292116399E-2</v>
      </c>
      <c r="H1307" t="s">
        <v>28253</v>
      </c>
      <c r="I1307" t="s">
        <v>28254</v>
      </c>
      <c r="J1307" t="s">
        <v>13</v>
      </c>
    </row>
    <row r="1308" spans="1:10" x14ac:dyDescent="0.25">
      <c r="A1308" t="s">
        <v>28255</v>
      </c>
      <c r="B1308">
        <v>830.43337320279397</v>
      </c>
      <c r="C1308">
        <v>-0.39695814789631501</v>
      </c>
      <c r="D1308">
        <v>0.123976850534268</v>
      </c>
      <c r="E1308">
        <v>-3.20187314152325</v>
      </c>
      <c r="F1308">
        <v>1.3653711262674301E-3</v>
      </c>
      <c r="G1308">
        <v>1.8784942292116399E-2</v>
      </c>
      <c r="H1308" t="s">
        <v>28256</v>
      </c>
      <c r="I1308" t="s">
        <v>28257</v>
      </c>
      <c r="J1308" t="s">
        <v>13</v>
      </c>
    </row>
    <row r="1309" spans="1:10" x14ac:dyDescent="0.25">
      <c r="A1309" t="s">
        <v>28258</v>
      </c>
      <c r="B1309">
        <v>252.14898851395799</v>
      </c>
      <c r="C1309">
        <v>-0.863306057117874</v>
      </c>
      <c r="D1309">
        <v>0.269672300087476</v>
      </c>
      <c r="E1309">
        <v>-3.2013152883623399</v>
      </c>
      <c r="F1309">
        <v>1.3680175303908699E-3</v>
      </c>
      <c r="G1309">
        <v>1.8802384893197601E-2</v>
      </c>
      <c r="H1309" t="s">
        <v>28259</v>
      </c>
      <c r="I1309" t="s">
        <v>28260</v>
      </c>
      <c r="J1309" t="s">
        <v>13</v>
      </c>
    </row>
    <row r="1310" spans="1:10" x14ac:dyDescent="0.25">
      <c r="A1310" t="s">
        <v>19989</v>
      </c>
      <c r="B1310">
        <v>1194.9738793338499</v>
      </c>
      <c r="C1310">
        <v>0.22817892793844399</v>
      </c>
      <c r="D1310">
        <v>7.1292534847323202E-2</v>
      </c>
      <c r="E1310">
        <v>3.20060057377819</v>
      </c>
      <c r="F1310">
        <v>1.37141498424928E-3</v>
      </c>
      <c r="G1310">
        <v>1.88346587354817E-2</v>
      </c>
      <c r="H1310" t="s">
        <v>19990</v>
      </c>
      <c r="I1310" t="s">
        <v>19991</v>
      </c>
      <c r="J1310" t="s">
        <v>13</v>
      </c>
    </row>
    <row r="1311" spans="1:10" x14ac:dyDescent="0.25">
      <c r="A1311" t="s">
        <v>28261</v>
      </c>
      <c r="B1311">
        <v>6.9657943692355699</v>
      </c>
      <c r="C1311">
        <v>-4.22610040848563</v>
      </c>
      <c r="D1311">
        <v>1.32061119051914</v>
      </c>
      <c r="E1311">
        <v>-3.20010949386573</v>
      </c>
      <c r="F1311">
        <v>1.3737538812196E-3</v>
      </c>
      <c r="G1311">
        <v>1.88523563974708E-2</v>
      </c>
      <c r="H1311" t="s">
        <v>28262</v>
      </c>
      <c r="I1311" t="s">
        <v>28263</v>
      </c>
      <c r="J1311" t="s">
        <v>13</v>
      </c>
    </row>
    <row r="1312" spans="1:10" x14ac:dyDescent="0.25">
      <c r="A1312" t="s">
        <v>28264</v>
      </c>
      <c r="B1312">
        <v>300.73867217687399</v>
      </c>
      <c r="C1312">
        <v>-0.82295601047317302</v>
      </c>
      <c r="D1312">
        <v>0.25719184988719701</v>
      </c>
      <c r="E1312">
        <v>-3.1997748405873598</v>
      </c>
      <c r="F1312">
        <v>1.37534986248352E-3</v>
      </c>
      <c r="G1312">
        <v>1.88598395963172E-2</v>
      </c>
      <c r="H1312" t="s">
        <v>28265</v>
      </c>
      <c r="I1312" t="s">
        <v>28266</v>
      </c>
      <c r="J1312" t="s">
        <v>13</v>
      </c>
    </row>
    <row r="1313" spans="1:10" x14ac:dyDescent="0.25">
      <c r="A1313" t="s">
        <v>28267</v>
      </c>
      <c r="B1313">
        <v>20.237092892644998</v>
      </c>
      <c r="C1313">
        <v>5.5897070843043197</v>
      </c>
      <c r="D1313">
        <v>1.7473288437735599</v>
      </c>
      <c r="E1313">
        <v>3.1990012093159899</v>
      </c>
      <c r="F1313">
        <v>1.3790459039651E-3</v>
      </c>
      <c r="G1313">
        <v>1.8896087004712601E-2</v>
      </c>
      <c r="H1313" t="s">
        <v>28268</v>
      </c>
      <c r="J1313" t="s">
        <v>417</v>
      </c>
    </row>
    <row r="1314" spans="1:10" x14ac:dyDescent="0.25">
      <c r="A1314" t="s">
        <v>21376</v>
      </c>
      <c r="B1314">
        <v>152.52136534632999</v>
      </c>
      <c r="C1314">
        <v>0.77325709534933296</v>
      </c>
      <c r="D1314">
        <v>0.24177159741010301</v>
      </c>
      <c r="E1314">
        <v>3.19829584464259</v>
      </c>
      <c r="F1314">
        <v>1.3824237815387101E-3</v>
      </c>
      <c r="G1314">
        <v>1.8916792894491E-2</v>
      </c>
      <c r="H1314" t="s">
        <v>21377</v>
      </c>
      <c r="I1314" t="s">
        <v>21378</v>
      </c>
      <c r="J1314" t="s">
        <v>13</v>
      </c>
    </row>
    <row r="1315" spans="1:10" x14ac:dyDescent="0.25">
      <c r="A1315" t="s">
        <v>28269</v>
      </c>
      <c r="B1315">
        <v>31.9445582471648</v>
      </c>
      <c r="C1315">
        <v>-1.3882993624037401</v>
      </c>
      <c r="D1315">
        <v>0.43408153779117298</v>
      </c>
      <c r="E1315">
        <v>-3.1982455864585</v>
      </c>
      <c r="F1315">
        <v>1.38266475083968E-3</v>
      </c>
      <c r="G1315">
        <v>1.8916792894491E-2</v>
      </c>
      <c r="H1315" t="s">
        <v>28270</v>
      </c>
      <c r="I1315" t="s">
        <v>28271</v>
      </c>
      <c r="J1315" t="s">
        <v>13</v>
      </c>
    </row>
    <row r="1316" spans="1:10" x14ac:dyDescent="0.25">
      <c r="A1316" t="s">
        <v>28272</v>
      </c>
      <c r="B1316">
        <v>29.9191096159315</v>
      </c>
      <c r="C1316">
        <v>0.994287672480346</v>
      </c>
      <c r="D1316">
        <v>0.31107401002472002</v>
      </c>
      <c r="E1316">
        <v>3.1963058321758702</v>
      </c>
      <c r="F1316">
        <v>1.39199480386488E-3</v>
      </c>
      <c r="G1316">
        <v>1.9029936579874E-2</v>
      </c>
      <c r="H1316" t="s">
        <v>28273</v>
      </c>
      <c r="J1316" t="s">
        <v>417</v>
      </c>
    </row>
    <row r="1317" spans="1:10" x14ac:dyDescent="0.25">
      <c r="A1317" t="s">
        <v>2133</v>
      </c>
      <c r="B1317">
        <v>2610.71548175724</v>
      </c>
      <c r="C1317">
        <v>0.23065161308179699</v>
      </c>
      <c r="D1317">
        <v>7.2192694554294806E-2</v>
      </c>
      <c r="E1317">
        <v>3.1949439552824601</v>
      </c>
      <c r="F1317">
        <v>1.39857996776324E-3</v>
      </c>
      <c r="G1317">
        <v>1.91054112795663E-2</v>
      </c>
      <c r="H1317" t="s">
        <v>2134</v>
      </c>
      <c r="I1317" t="s">
        <v>2135</v>
      </c>
      <c r="J1317" t="s">
        <v>13</v>
      </c>
    </row>
    <row r="1318" spans="1:10" x14ac:dyDescent="0.25">
      <c r="A1318" t="s">
        <v>6635</v>
      </c>
      <c r="B1318">
        <v>101.831660269102</v>
      </c>
      <c r="C1318">
        <v>-1.0311569394336799</v>
      </c>
      <c r="D1318">
        <v>0.32288749303639502</v>
      </c>
      <c r="E1318">
        <v>-3.1935487179661401</v>
      </c>
      <c r="F1318">
        <v>1.40535622123096E-3</v>
      </c>
      <c r="G1318">
        <v>1.91833795977914E-2</v>
      </c>
      <c r="H1318" t="s">
        <v>6636</v>
      </c>
      <c r="I1318" t="s">
        <v>6637</v>
      </c>
      <c r="J1318" t="s">
        <v>13</v>
      </c>
    </row>
    <row r="1319" spans="1:10" x14ac:dyDescent="0.25">
      <c r="A1319" t="s">
        <v>28274</v>
      </c>
      <c r="B1319">
        <v>1705.04705336548</v>
      </c>
      <c r="C1319">
        <v>-0.28068337248423197</v>
      </c>
      <c r="D1319">
        <v>8.7907246175022394E-2</v>
      </c>
      <c r="E1319">
        <v>-3.1929492129169201</v>
      </c>
      <c r="F1319">
        <v>1.4082771268282401E-3</v>
      </c>
      <c r="G1319">
        <v>1.9195072270651301E-2</v>
      </c>
      <c r="H1319" t="s">
        <v>28275</v>
      </c>
      <c r="I1319" t="s">
        <v>28276</v>
      </c>
      <c r="J1319" t="s">
        <v>13</v>
      </c>
    </row>
    <row r="1320" spans="1:10" x14ac:dyDescent="0.25">
      <c r="A1320" t="s">
        <v>28277</v>
      </c>
      <c r="B1320">
        <v>199.68401133347601</v>
      </c>
      <c r="C1320">
        <v>0.51746266375933903</v>
      </c>
      <c r="D1320">
        <v>0.16206494438739599</v>
      </c>
      <c r="E1320">
        <v>3.19293395444243</v>
      </c>
      <c r="F1320">
        <v>1.40835154208623E-3</v>
      </c>
      <c r="G1320">
        <v>1.9195072270651301E-2</v>
      </c>
      <c r="H1320" t="s">
        <v>28278</v>
      </c>
      <c r="I1320" t="s">
        <v>28279</v>
      </c>
      <c r="J1320" t="s">
        <v>13</v>
      </c>
    </row>
    <row r="1321" spans="1:10" x14ac:dyDescent="0.25">
      <c r="A1321" t="s">
        <v>14715</v>
      </c>
      <c r="B1321">
        <v>200.46934047839099</v>
      </c>
      <c r="C1321">
        <v>-0.59718721910439698</v>
      </c>
      <c r="D1321">
        <v>0.18707720723359</v>
      </c>
      <c r="E1321">
        <v>-3.1921965691883201</v>
      </c>
      <c r="F1321">
        <v>1.4119520786095201E-3</v>
      </c>
      <c r="G1321">
        <v>1.9229544621427001E-2</v>
      </c>
      <c r="H1321" t="s">
        <v>14716</v>
      </c>
      <c r="I1321" t="s">
        <v>14717</v>
      </c>
      <c r="J1321" t="s">
        <v>13</v>
      </c>
    </row>
    <row r="1322" spans="1:10" x14ac:dyDescent="0.25">
      <c r="A1322" t="s">
        <v>28280</v>
      </c>
      <c r="B1322">
        <v>17712.542909677901</v>
      </c>
      <c r="C1322">
        <v>0.34847396434194999</v>
      </c>
      <c r="D1322">
        <v>0.10919983361362</v>
      </c>
      <c r="E1322">
        <v>3.19115838193445</v>
      </c>
      <c r="F1322">
        <v>1.4170357715389699E-3</v>
      </c>
      <c r="G1322">
        <v>1.9284148672573501E-2</v>
      </c>
      <c r="H1322" t="s">
        <v>28281</v>
      </c>
      <c r="I1322" t="s">
        <v>28282</v>
      </c>
      <c r="J1322" t="s">
        <v>13</v>
      </c>
    </row>
    <row r="1323" spans="1:10" x14ac:dyDescent="0.25">
      <c r="A1323" t="s">
        <v>28283</v>
      </c>
      <c r="B1323">
        <v>9.6759807135470801</v>
      </c>
      <c r="C1323">
        <v>-2.3774583146838499</v>
      </c>
      <c r="D1323">
        <v>0.74515358792356201</v>
      </c>
      <c r="E1323">
        <v>-3.1905614536579598</v>
      </c>
      <c r="F1323">
        <v>1.4199663863743799E-3</v>
      </c>
      <c r="G1323">
        <v>1.93093913904697E-2</v>
      </c>
      <c r="H1323" t="s">
        <v>28284</v>
      </c>
      <c r="I1323" t="s">
        <v>28285</v>
      </c>
      <c r="J1323" t="s">
        <v>13</v>
      </c>
    </row>
    <row r="1324" spans="1:10" x14ac:dyDescent="0.25">
      <c r="A1324" t="s">
        <v>28286</v>
      </c>
      <c r="B1324">
        <v>534.33158511904605</v>
      </c>
      <c r="C1324">
        <v>-0.80733817776626604</v>
      </c>
      <c r="D1324">
        <v>0.25335917542659803</v>
      </c>
      <c r="E1324">
        <v>-3.1865361750049002</v>
      </c>
      <c r="F1324">
        <v>1.43987480091114E-3</v>
      </c>
      <c r="G1324">
        <v>1.9565293471881198E-2</v>
      </c>
      <c r="H1324" t="s">
        <v>28287</v>
      </c>
      <c r="I1324" t="s">
        <v>28288</v>
      </c>
      <c r="J1324" t="s">
        <v>13</v>
      </c>
    </row>
    <row r="1325" spans="1:10" x14ac:dyDescent="0.25">
      <c r="A1325" t="s">
        <v>28289</v>
      </c>
      <c r="B1325">
        <v>449.64055335938798</v>
      </c>
      <c r="C1325">
        <v>-0.68614358108335505</v>
      </c>
      <c r="D1325">
        <v>0.21540679156127099</v>
      </c>
      <c r="E1325">
        <v>-3.18533866137729</v>
      </c>
      <c r="F1325">
        <v>1.4458469884789001E-3</v>
      </c>
      <c r="G1325">
        <v>1.9631583542508501E-2</v>
      </c>
      <c r="H1325" t="s">
        <v>28290</v>
      </c>
      <c r="I1325" t="s">
        <v>28291</v>
      </c>
      <c r="J1325" t="s">
        <v>13</v>
      </c>
    </row>
    <row r="1326" spans="1:10" x14ac:dyDescent="0.25">
      <c r="A1326" t="s">
        <v>7470</v>
      </c>
      <c r="B1326">
        <v>351.737014549202</v>
      </c>
      <c r="C1326">
        <v>-0.48528450827354003</v>
      </c>
      <c r="D1326">
        <v>0.152378279740539</v>
      </c>
      <c r="E1326">
        <v>-3.1847354432656201</v>
      </c>
      <c r="F1326">
        <v>1.4488639708467399E-3</v>
      </c>
      <c r="G1326">
        <v>1.96576782136802E-2</v>
      </c>
      <c r="H1326" t="s">
        <v>7471</v>
      </c>
      <c r="J1326" t="s">
        <v>417</v>
      </c>
    </row>
    <row r="1327" spans="1:10" x14ac:dyDescent="0.25">
      <c r="A1327" t="s">
        <v>8276</v>
      </c>
      <c r="B1327">
        <v>253.886790283116</v>
      </c>
      <c r="C1327">
        <v>-0.74679824104910297</v>
      </c>
      <c r="D1327">
        <v>0.23458499014329301</v>
      </c>
      <c r="E1327">
        <v>-3.1834868914372199</v>
      </c>
      <c r="F1327">
        <v>1.4551270184191599E-3</v>
      </c>
      <c r="G1327">
        <v>1.97277416772083E-2</v>
      </c>
      <c r="H1327" t="s">
        <v>8277</v>
      </c>
      <c r="I1327" t="s">
        <v>8278</v>
      </c>
      <c r="J1327" t="s">
        <v>13</v>
      </c>
    </row>
    <row r="1328" spans="1:10" x14ac:dyDescent="0.25">
      <c r="A1328" t="s">
        <v>28292</v>
      </c>
      <c r="B1328">
        <v>1880.74686054825</v>
      </c>
      <c r="C1328">
        <v>0.38402871710553199</v>
      </c>
      <c r="D1328">
        <v>0.120643670307075</v>
      </c>
      <c r="E1328">
        <v>3.18316506890134</v>
      </c>
      <c r="F1328">
        <v>1.4567454002846101E-3</v>
      </c>
      <c r="G1328">
        <v>1.9734777309516002E-2</v>
      </c>
      <c r="H1328" t="s">
        <v>28293</v>
      </c>
      <c r="I1328" t="s">
        <v>28294</v>
      </c>
      <c r="J1328" t="s">
        <v>13</v>
      </c>
    </row>
    <row r="1329" spans="1:10" x14ac:dyDescent="0.25">
      <c r="A1329" t="s">
        <v>12873</v>
      </c>
      <c r="B1329">
        <v>1648.9804510787999</v>
      </c>
      <c r="C1329">
        <v>0.32614295844872798</v>
      </c>
      <c r="D1329">
        <v>0.10250128832765699</v>
      </c>
      <c r="E1329">
        <v>3.1818425287121599</v>
      </c>
      <c r="F1329">
        <v>1.4634136249005701E-3</v>
      </c>
      <c r="G1329">
        <v>1.9810161815207599E-2</v>
      </c>
      <c r="H1329" t="s">
        <v>12874</v>
      </c>
      <c r="I1329" t="s">
        <v>12875</v>
      </c>
      <c r="J1329" t="s">
        <v>13</v>
      </c>
    </row>
    <row r="1330" spans="1:10" x14ac:dyDescent="0.25">
      <c r="A1330" t="s">
        <v>738</v>
      </c>
      <c r="B1330">
        <v>53590.3148281268</v>
      </c>
      <c r="C1330">
        <v>-0.41118001682455102</v>
      </c>
      <c r="D1330">
        <v>0.129251625793606</v>
      </c>
      <c r="E1330">
        <v>-3.1812367101760102</v>
      </c>
      <c r="F1330">
        <v>1.46647753560421E-3</v>
      </c>
      <c r="G1330">
        <v>1.9836678043779699E-2</v>
      </c>
      <c r="H1330" t="s">
        <v>739</v>
      </c>
      <c r="I1330" t="s">
        <v>740</v>
      </c>
      <c r="J1330" t="s">
        <v>13</v>
      </c>
    </row>
    <row r="1331" spans="1:10" x14ac:dyDescent="0.25">
      <c r="A1331" t="s">
        <v>12584</v>
      </c>
      <c r="B1331">
        <v>211.51182687367</v>
      </c>
      <c r="C1331">
        <v>0.86913691460638898</v>
      </c>
      <c r="D1331">
        <v>0.273260391140699</v>
      </c>
      <c r="E1331">
        <v>3.18061798483952</v>
      </c>
      <c r="F1331">
        <v>1.46961282302331E-3</v>
      </c>
      <c r="G1331">
        <v>1.9864119106376799E-2</v>
      </c>
      <c r="H1331" t="s">
        <v>12585</v>
      </c>
      <c r="I1331" t="s">
        <v>12586</v>
      </c>
      <c r="J1331" t="s">
        <v>13</v>
      </c>
    </row>
    <row r="1332" spans="1:10" x14ac:dyDescent="0.25">
      <c r="A1332" t="s">
        <v>17826</v>
      </c>
      <c r="B1332">
        <v>96.283185409229802</v>
      </c>
      <c r="C1332">
        <v>0.58878682065688204</v>
      </c>
      <c r="D1332">
        <v>0.18520289512681301</v>
      </c>
      <c r="E1332">
        <v>3.1791447982156198</v>
      </c>
      <c r="F1332">
        <v>1.4771028301132699E-3</v>
      </c>
      <c r="G1332">
        <v>1.99503354405818E-2</v>
      </c>
      <c r="H1332" t="s">
        <v>17827</v>
      </c>
      <c r="I1332" t="s">
        <v>17828</v>
      </c>
      <c r="J1332" t="s">
        <v>13</v>
      </c>
    </row>
    <row r="1333" spans="1:10" x14ac:dyDescent="0.25">
      <c r="A1333" t="s">
        <v>28295</v>
      </c>
      <c r="B1333">
        <v>700.78467476186404</v>
      </c>
      <c r="C1333">
        <v>-0.39685379658096598</v>
      </c>
      <c r="D1333">
        <v>0.12484071096859101</v>
      </c>
      <c r="E1333">
        <v>-3.1788812599826599</v>
      </c>
      <c r="F1333">
        <v>1.4784464202102401E-3</v>
      </c>
      <c r="G1333">
        <v>1.9953468603589299E-2</v>
      </c>
      <c r="H1333" t="s">
        <v>28296</v>
      </c>
      <c r="I1333" t="s">
        <v>28297</v>
      </c>
      <c r="J1333" t="s">
        <v>13</v>
      </c>
    </row>
    <row r="1334" spans="1:10" x14ac:dyDescent="0.25">
      <c r="A1334" t="s">
        <v>14020</v>
      </c>
      <c r="B1334">
        <v>2589.4898797831802</v>
      </c>
      <c r="C1334">
        <v>0.24450559562428401</v>
      </c>
      <c r="D1334">
        <v>7.69482800086215E-2</v>
      </c>
      <c r="E1334">
        <v>3.1775316562876901</v>
      </c>
      <c r="F1334">
        <v>1.48534473716219E-3</v>
      </c>
      <c r="G1334">
        <v>2.0031508664208299E-2</v>
      </c>
      <c r="H1334" t="s">
        <v>14021</v>
      </c>
      <c r="I1334" t="s">
        <v>14022</v>
      </c>
      <c r="J1334" t="s">
        <v>13</v>
      </c>
    </row>
    <row r="1335" spans="1:10" x14ac:dyDescent="0.25">
      <c r="A1335" t="s">
        <v>28298</v>
      </c>
      <c r="B1335">
        <v>537.53818609165103</v>
      </c>
      <c r="C1335">
        <v>-0.40912981884893801</v>
      </c>
      <c r="D1335">
        <v>0.128834382012705</v>
      </c>
      <c r="E1335">
        <v>-3.1756260437419002</v>
      </c>
      <c r="F1335">
        <v>1.49513552776925E-3</v>
      </c>
      <c r="G1335">
        <v>2.0148410453046502E-2</v>
      </c>
      <c r="H1335" t="s">
        <v>28299</v>
      </c>
      <c r="I1335" t="s">
        <v>28300</v>
      </c>
      <c r="J1335" t="s">
        <v>13</v>
      </c>
    </row>
    <row r="1336" spans="1:10" x14ac:dyDescent="0.25">
      <c r="A1336" t="s">
        <v>28301</v>
      </c>
      <c r="B1336">
        <v>23.950975758512001</v>
      </c>
      <c r="C1336">
        <v>-1.2160332747653599</v>
      </c>
      <c r="D1336">
        <v>0.38306654971818599</v>
      </c>
      <c r="E1336">
        <v>-3.1744700122210401</v>
      </c>
      <c r="F1336">
        <v>1.50110400890587E-3</v>
      </c>
      <c r="G1336">
        <v>2.0213666136429401E-2</v>
      </c>
      <c r="H1336" t="s">
        <v>28302</v>
      </c>
      <c r="I1336" t="s">
        <v>28303</v>
      </c>
      <c r="J1336" t="s">
        <v>13</v>
      </c>
    </row>
    <row r="1337" spans="1:10" x14ac:dyDescent="0.25">
      <c r="A1337" t="s">
        <v>28304</v>
      </c>
      <c r="B1337">
        <v>29.785108069371599</v>
      </c>
      <c r="C1337">
        <v>-2.37598255842095</v>
      </c>
      <c r="D1337">
        <v>0.74864077155000497</v>
      </c>
      <c r="E1337">
        <v>-3.1737285073342298</v>
      </c>
      <c r="F1337">
        <v>1.5049438752193099E-3</v>
      </c>
      <c r="G1337">
        <v>2.0250181829225299E-2</v>
      </c>
      <c r="H1337" t="s">
        <v>28305</v>
      </c>
      <c r="I1337" t="s">
        <v>28306</v>
      </c>
      <c r="J1337" t="s">
        <v>13</v>
      </c>
    </row>
    <row r="1338" spans="1:10" x14ac:dyDescent="0.25">
      <c r="A1338" t="s">
        <v>9437</v>
      </c>
      <c r="B1338">
        <v>1355.9377334097201</v>
      </c>
      <c r="C1338">
        <v>0.41389957791833099</v>
      </c>
      <c r="D1338">
        <v>0.13043897459058101</v>
      </c>
      <c r="E1338">
        <v>3.1731281177077002</v>
      </c>
      <c r="F1338">
        <v>1.5080596067882301E-3</v>
      </c>
      <c r="G1338">
        <v>2.02769063234822E-2</v>
      </c>
      <c r="H1338" t="s">
        <v>9438</v>
      </c>
      <c r="I1338" t="s">
        <v>9439</v>
      </c>
      <c r="J1338" t="s">
        <v>13</v>
      </c>
    </row>
    <row r="1339" spans="1:10" x14ac:dyDescent="0.25">
      <c r="A1339" t="s">
        <v>28307</v>
      </c>
      <c r="B1339">
        <v>147.54756549579099</v>
      </c>
      <c r="C1339">
        <v>-0.58702717284203898</v>
      </c>
      <c r="D1339">
        <v>0.18511882623388601</v>
      </c>
      <c r="E1339">
        <v>-3.17108305397511</v>
      </c>
      <c r="F1339">
        <v>1.5187171458598699E-3</v>
      </c>
      <c r="G1339">
        <v>2.0404919736665101E-2</v>
      </c>
      <c r="H1339" t="s">
        <v>28308</v>
      </c>
      <c r="I1339" t="s">
        <v>28309</v>
      </c>
      <c r="J1339" t="s">
        <v>2719</v>
      </c>
    </row>
    <row r="1340" spans="1:10" x14ac:dyDescent="0.25">
      <c r="A1340" t="s">
        <v>28310</v>
      </c>
      <c r="B1340">
        <v>96.123323037303095</v>
      </c>
      <c r="C1340">
        <v>-1.23814271013244</v>
      </c>
      <c r="D1340">
        <v>0.39054639354945198</v>
      </c>
      <c r="E1340">
        <v>-3.1702833020161099</v>
      </c>
      <c r="F1340">
        <v>1.5229037695589399E-3</v>
      </c>
      <c r="G1340">
        <v>2.04458658665542E-2</v>
      </c>
      <c r="H1340" t="s">
        <v>28311</v>
      </c>
      <c r="I1340" t="s">
        <v>28312</v>
      </c>
      <c r="J1340" t="s">
        <v>13</v>
      </c>
    </row>
    <row r="1341" spans="1:10" x14ac:dyDescent="0.25">
      <c r="A1341" t="s">
        <v>3270</v>
      </c>
      <c r="B1341">
        <v>7.7531629935334196</v>
      </c>
      <c r="C1341">
        <v>-2.7664809615858199</v>
      </c>
      <c r="D1341">
        <v>0.87293623256437602</v>
      </c>
      <c r="E1341">
        <v>-3.1691672981185399</v>
      </c>
      <c r="F1341">
        <v>1.52876371043008E-3</v>
      </c>
      <c r="G1341">
        <v>2.0499531084858202E-2</v>
      </c>
      <c r="H1341" t="s">
        <v>3271</v>
      </c>
      <c r="I1341" t="s">
        <v>3272</v>
      </c>
      <c r="J1341" t="s">
        <v>13</v>
      </c>
    </row>
    <row r="1342" spans="1:10" x14ac:dyDescent="0.25">
      <c r="A1342" t="s">
        <v>32</v>
      </c>
      <c r="B1342">
        <v>324.19053024803998</v>
      </c>
      <c r="C1342">
        <v>-0.42717454356603002</v>
      </c>
      <c r="D1342">
        <v>0.13479419033828499</v>
      </c>
      <c r="E1342">
        <v>-3.1690872024526899</v>
      </c>
      <c r="F1342">
        <v>1.5291850764693701E-3</v>
      </c>
      <c r="G1342">
        <v>2.0499531084858202E-2</v>
      </c>
      <c r="H1342" t="s">
        <v>33</v>
      </c>
      <c r="I1342" t="s">
        <v>34</v>
      </c>
      <c r="J1342" t="s">
        <v>13</v>
      </c>
    </row>
    <row r="1343" spans="1:10" x14ac:dyDescent="0.25">
      <c r="A1343" t="s">
        <v>9869</v>
      </c>
      <c r="B1343">
        <v>667.99575920695202</v>
      </c>
      <c r="C1343">
        <v>-0.54270629696220696</v>
      </c>
      <c r="D1343">
        <v>0.17128941503850501</v>
      </c>
      <c r="E1343">
        <v>-3.1683586334871201</v>
      </c>
      <c r="F1343">
        <v>1.53302283573203E-3</v>
      </c>
      <c r="G1343">
        <v>2.0535641717455099E-2</v>
      </c>
      <c r="H1343" t="s">
        <v>9870</v>
      </c>
      <c r="I1343" t="s">
        <v>9871</v>
      </c>
      <c r="J1343" t="s">
        <v>13</v>
      </c>
    </row>
    <row r="1344" spans="1:10" x14ac:dyDescent="0.25">
      <c r="A1344" t="s">
        <v>28313</v>
      </c>
      <c r="B1344">
        <v>39.970720146177399</v>
      </c>
      <c r="C1344">
        <v>1.5740381239110499</v>
      </c>
      <c r="D1344">
        <v>0.49693068958400299</v>
      </c>
      <c r="E1344">
        <v>3.1675204548721401</v>
      </c>
      <c r="F1344">
        <v>1.5374489393661899E-3</v>
      </c>
      <c r="G1344">
        <v>2.0564238794055899E-2</v>
      </c>
      <c r="H1344" t="s">
        <v>28314</v>
      </c>
      <c r="I1344" t="s">
        <v>28315</v>
      </c>
      <c r="J1344" t="s">
        <v>13</v>
      </c>
    </row>
    <row r="1345" spans="1:10" x14ac:dyDescent="0.25">
      <c r="A1345" t="s">
        <v>28316</v>
      </c>
      <c r="B1345">
        <v>295.72821976078802</v>
      </c>
      <c r="C1345">
        <v>0.37634544297702599</v>
      </c>
      <c r="D1345">
        <v>0.11881148730498001</v>
      </c>
      <c r="E1345">
        <v>3.1675846461796802</v>
      </c>
      <c r="F1345">
        <v>1.53710955368861E-3</v>
      </c>
      <c r="G1345">
        <v>2.0564238794055899E-2</v>
      </c>
      <c r="H1345" t="s">
        <v>28317</v>
      </c>
      <c r="I1345" t="s">
        <v>28318</v>
      </c>
      <c r="J1345" t="s">
        <v>13</v>
      </c>
    </row>
    <row r="1346" spans="1:10" x14ac:dyDescent="0.25">
      <c r="A1346" t="s">
        <v>12119</v>
      </c>
      <c r="B1346">
        <v>31.131304223246101</v>
      </c>
      <c r="C1346">
        <v>-1.0823695954652901</v>
      </c>
      <c r="D1346">
        <v>0.34175367303549797</v>
      </c>
      <c r="E1346">
        <v>-3.16710449913105</v>
      </c>
      <c r="F1346">
        <v>1.53964981085227E-3</v>
      </c>
      <c r="G1346">
        <v>2.0578342594786501E-2</v>
      </c>
      <c r="H1346" t="s">
        <v>12120</v>
      </c>
      <c r="J1346" t="s">
        <v>417</v>
      </c>
    </row>
    <row r="1347" spans="1:10" x14ac:dyDescent="0.25">
      <c r="A1347" t="s">
        <v>28319</v>
      </c>
      <c r="B1347">
        <v>9032.2026988335092</v>
      </c>
      <c r="C1347">
        <v>-0.33808052223951202</v>
      </c>
      <c r="D1347">
        <v>0.106764451329295</v>
      </c>
      <c r="E1347">
        <v>-3.1666019731302399</v>
      </c>
      <c r="F1347">
        <v>1.5423126060952301E-3</v>
      </c>
      <c r="G1347">
        <v>2.0598594701941499E-2</v>
      </c>
      <c r="H1347" t="s">
        <v>28320</v>
      </c>
      <c r="I1347" t="s">
        <v>28321</v>
      </c>
      <c r="J1347" t="s">
        <v>13</v>
      </c>
    </row>
    <row r="1348" spans="1:10" x14ac:dyDescent="0.25">
      <c r="A1348" t="s">
        <v>12661</v>
      </c>
      <c r="B1348">
        <v>530.13764558693299</v>
      </c>
      <c r="C1348">
        <v>-0.47905822581025997</v>
      </c>
      <c r="D1348">
        <v>0.15129957263141799</v>
      </c>
      <c r="E1348">
        <v>-3.16628935216688</v>
      </c>
      <c r="F1348">
        <v>1.5439712678309099E-3</v>
      </c>
      <c r="G1348">
        <v>2.06054158048809E-2</v>
      </c>
      <c r="H1348" t="s">
        <v>12662</v>
      </c>
      <c r="I1348" t="s">
        <v>12663</v>
      </c>
      <c r="J1348" t="s">
        <v>13</v>
      </c>
    </row>
    <row r="1349" spans="1:10" x14ac:dyDescent="0.25">
      <c r="A1349" t="s">
        <v>28322</v>
      </c>
      <c r="B1349">
        <v>789.12842175416597</v>
      </c>
      <c r="C1349">
        <v>0.25884732424535001</v>
      </c>
      <c r="D1349">
        <v>8.1804221109665204E-2</v>
      </c>
      <c r="E1349">
        <v>3.1642294338129999</v>
      </c>
      <c r="F1349">
        <v>1.55494164171823E-3</v>
      </c>
      <c r="G1349">
        <v>2.0736405994682201E-2</v>
      </c>
      <c r="H1349" t="s">
        <v>28323</v>
      </c>
      <c r="I1349" t="s">
        <v>28324</v>
      </c>
      <c r="J1349" t="s">
        <v>13</v>
      </c>
    </row>
    <row r="1350" spans="1:10" x14ac:dyDescent="0.25">
      <c r="A1350" t="s">
        <v>15904</v>
      </c>
      <c r="B1350">
        <v>376.143279505218</v>
      </c>
      <c r="C1350">
        <v>-0.81946695558458604</v>
      </c>
      <c r="D1350">
        <v>0.25924730737874102</v>
      </c>
      <c r="E1350">
        <v>-3.1609468343962601</v>
      </c>
      <c r="F1350">
        <v>1.5725719896011799E-3</v>
      </c>
      <c r="G1350">
        <v>2.0955951903000099E-2</v>
      </c>
      <c r="H1350" t="s">
        <v>15905</v>
      </c>
      <c r="I1350" t="s">
        <v>15906</v>
      </c>
      <c r="J1350" t="s">
        <v>1231</v>
      </c>
    </row>
    <row r="1351" spans="1:10" x14ac:dyDescent="0.25">
      <c r="A1351" t="s">
        <v>28325</v>
      </c>
      <c r="B1351">
        <v>31.493790988877802</v>
      </c>
      <c r="C1351">
        <v>0.96427150886131996</v>
      </c>
      <c r="D1351">
        <v>0.30519086824943797</v>
      </c>
      <c r="E1351">
        <v>3.1595686803879199</v>
      </c>
      <c r="F1351">
        <v>1.58002855584752E-3</v>
      </c>
      <c r="G1351">
        <v>2.1039697757761801E-2</v>
      </c>
      <c r="H1351" t="s">
        <v>28326</v>
      </c>
      <c r="I1351" t="s">
        <v>28327</v>
      </c>
      <c r="J1351" t="s">
        <v>13</v>
      </c>
    </row>
    <row r="1352" spans="1:10" x14ac:dyDescent="0.25">
      <c r="A1352" t="s">
        <v>28328</v>
      </c>
      <c r="B1352">
        <v>86.866987149428297</v>
      </c>
      <c r="C1352">
        <v>-1.2785488767076201</v>
      </c>
      <c r="D1352">
        <v>0.40476301101836498</v>
      </c>
      <c r="E1352">
        <v>-3.1587591798243899</v>
      </c>
      <c r="F1352">
        <v>1.5844235578781399E-3</v>
      </c>
      <c r="G1352">
        <v>2.1076628347175299E-2</v>
      </c>
      <c r="H1352" t="s">
        <v>28329</v>
      </c>
      <c r="I1352" t="s">
        <v>28330</v>
      </c>
      <c r="J1352" t="s">
        <v>13</v>
      </c>
    </row>
    <row r="1353" spans="1:10" x14ac:dyDescent="0.25">
      <c r="A1353" t="s">
        <v>25279</v>
      </c>
      <c r="B1353">
        <v>479.047337225418</v>
      </c>
      <c r="C1353">
        <v>0.435361934537916</v>
      </c>
      <c r="D1353">
        <v>0.137832716137753</v>
      </c>
      <c r="E1353">
        <v>3.15862551894288</v>
      </c>
      <c r="F1353">
        <v>1.5851503213753001E-3</v>
      </c>
      <c r="G1353">
        <v>2.1076628347175299E-2</v>
      </c>
      <c r="H1353" t="s">
        <v>14303</v>
      </c>
      <c r="I1353" t="s">
        <v>14304</v>
      </c>
      <c r="J1353" t="s">
        <v>13</v>
      </c>
    </row>
    <row r="1354" spans="1:10" x14ac:dyDescent="0.25">
      <c r="A1354" t="s">
        <v>28331</v>
      </c>
      <c r="B1354">
        <v>156.63156060022601</v>
      </c>
      <c r="C1354">
        <v>-0.61204998879405703</v>
      </c>
      <c r="D1354">
        <v>0.19382855012521</v>
      </c>
      <c r="E1354">
        <v>-3.1576874944309301</v>
      </c>
      <c r="F1354">
        <v>1.5902593474642201E-3</v>
      </c>
      <c r="G1354">
        <v>2.1128908428558701E-2</v>
      </c>
      <c r="H1354" t="s">
        <v>28332</v>
      </c>
      <c r="I1354" t="s">
        <v>28333</v>
      </c>
      <c r="J1354" t="s">
        <v>13</v>
      </c>
    </row>
    <row r="1355" spans="1:10" x14ac:dyDescent="0.25">
      <c r="A1355" t="s">
        <v>2094</v>
      </c>
      <c r="B1355">
        <v>3840.1789765316598</v>
      </c>
      <c r="C1355">
        <v>0.25913261798863402</v>
      </c>
      <c r="D1355">
        <v>8.2074618821166095E-2</v>
      </c>
      <c r="E1355">
        <v>3.1572807977733301</v>
      </c>
      <c r="F1355">
        <v>1.59247916108392E-3</v>
      </c>
      <c r="G1355">
        <v>2.1142752175633401E-2</v>
      </c>
      <c r="H1355" t="s">
        <v>2095</v>
      </c>
      <c r="I1355" t="s">
        <v>2096</v>
      </c>
      <c r="J1355" t="s">
        <v>13</v>
      </c>
    </row>
    <row r="1356" spans="1:10" x14ac:dyDescent="0.25">
      <c r="A1356" t="s">
        <v>12688</v>
      </c>
      <c r="B1356">
        <v>340.297776371981</v>
      </c>
      <c r="C1356">
        <v>0.29480427970202</v>
      </c>
      <c r="D1356">
        <v>9.3388420188105101E-2</v>
      </c>
      <c r="E1356">
        <v>3.1567541147844498</v>
      </c>
      <c r="F1356">
        <v>1.59535811777882E-3</v>
      </c>
      <c r="G1356">
        <v>2.1165320187826998E-2</v>
      </c>
      <c r="H1356" t="s">
        <v>12689</v>
      </c>
      <c r="I1356" t="s">
        <v>12690</v>
      </c>
      <c r="J1356" t="s">
        <v>13</v>
      </c>
    </row>
    <row r="1357" spans="1:10" x14ac:dyDescent="0.25">
      <c r="A1357" t="s">
        <v>28334</v>
      </c>
      <c r="B1357">
        <v>162.20366067194601</v>
      </c>
      <c r="C1357">
        <v>-0.62914514825211998</v>
      </c>
      <c r="D1357">
        <v>0.19932608786881501</v>
      </c>
      <c r="E1357">
        <v>-3.1563612920862898</v>
      </c>
      <c r="F1357">
        <v>1.59750848536483E-3</v>
      </c>
      <c r="G1357">
        <v>2.1178195947044801E-2</v>
      </c>
      <c r="H1357" t="s">
        <v>28335</v>
      </c>
      <c r="I1357" t="s">
        <v>28336</v>
      </c>
      <c r="J1357" t="s">
        <v>13</v>
      </c>
    </row>
    <row r="1358" spans="1:10" x14ac:dyDescent="0.25">
      <c r="A1358" t="s">
        <v>28337</v>
      </c>
      <c r="B1358">
        <v>65.448181562816004</v>
      </c>
      <c r="C1358">
        <v>0.96552982363796502</v>
      </c>
      <c r="D1358">
        <v>0.30592226192703498</v>
      </c>
      <c r="E1358">
        <v>3.1561280227074602</v>
      </c>
      <c r="F1358">
        <v>1.5987866976086001E-3</v>
      </c>
      <c r="G1358">
        <v>2.11785985048191E-2</v>
      </c>
      <c r="H1358" t="s">
        <v>28338</v>
      </c>
      <c r="I1358" t="s">
        <v>28339</v>
      </c>
      <c r="J1358" t="s">
        <v>13</v>
      </c>
    </row>
    <row r="1359" spans="1:10" x14ac:dyDescent="0.25">
      <c r="A1359" t="s">
        <v>24948</v>
      </c>
      <c r="B1359">
        <v>530.02719055260297</v>
      </c>
      <c r="C1359">
        <v>0.23709867025925899</v>
      </c>
      <c r="D1359">
        <v>7.5128100860808303E-2</v>
      </c>
      <c r="E1359">
        <v>3.1559252469131001</v>
      </c>
      <c r="F1359">
        <v>1.59989858342812E-3</v>
      </c>
      <c r="G1359">
        <v>2.11785985048191E-2</v>
      </c>
      <c r="H1359" t="s">
        <v>24949</v>
      </c>
      <c r="I1359" t="s">
        <v>24950</v>
      </c>
      <c r="J1359" t="s">
        <v>13</v>
      </c>
    </row>
    <row r="1360" spans="1:10" x14ac:dyDescent="0.25">
      <c r="A1360" t="s">
        <v>4498</v>
      </c>
      <c r="B1360">
        <v>21.1333199072903</v>
      </c>
      <c r="C1360">
        <v>-1.58889401957906</v>
      </c>
      <c r="D1360">
        <v>0.50369923092676205</v>
      </c>
      <c r="E1360">
        <v>-3.1544499614494699</v>
      </c>
      <c r="F1360">
        <v>1.60800950775528E-3</v>
      </c>
      <c r="G1360">
        <v>2.1254617573054E-2</v>
      </c>
      <c r="H1360" t="s">
        <v>4499</v>
      </c>
      <c r="I1360" t="s">
        <v>4500</v>
      </c>
      <c r="J1360" t="s">
        <v>13</v>
      </c>
    </row>
    <row r="1361" spans="1:10" x14ac:dyDescent="0.25">
      <c r="A1361" t="s">
        <v>28340</v>
      </c>
      <c r="B1361">
        <v>10.764660331511701</v>
      </c>
      <c r="C1361">
        <v>-3.5200834764718398</v>
      </c>
      <c r="D1361">
        <v>1.11586728397066</v>
      </c>
      <c r="E1361">
        <v>-3.1545718088858199</v>
      </c>
      <c r="F1361">
        <v>1.6073381754790699E-3</v>
      </c>
      <c r="G1361">
        <v>2.1254617573054E-2</v>
      </c>
      <c r="H1361" t="s">
        <v>28341</v>
      </c>
      <c r="I1361" t="s">
        <v>28342</v>
      </c>
      <c r="J1361" t="s">
        <v>13</v>
      </c>
    </row>
    <row r="1362" spans="1:10" x14ac:dyDescent="0.25">
      <c r="A1362" t="s">
        <v>5004</v>
      </c>
      <c r="B1362">
        <v>910.59935927028505</v>
      </c>
      <c r="C1362">
        <v>0.77781838785713497</v>
      </c>
      <c r="D1362">
        <v>0.24674498959871199</v>
      </c>
      <c r="E1362">
        <v>3.1523168479413499</v>
      </c>
      <c r="F1362">
        <v>1.61980402551427E-3</v>
      </c>
      <c r="G1362">
        <v>2.1394762515070699E-2</v>
      </c>
      <c r="H1362" t="s">
        <v>5005</v>
      </c>
      <c r="I1362" t="s">
        <v>5006</v>
      </c>
      <c r="J1362" t="s">
        <v>13</v>
      </c>
    </row>
    <row r="1363" spans="1:10" x14ac:dyDescent="0.25">
      <c r="A1363" t="s">
        <v>13334</v>
      </c>
      <c r="B1363">
        <v>8848.3794181312696</v>
      </c>
      <c r="C1363">
        <v>0.502825016331088</v>
      </c>
      <c r="D1363">
        <v>0.15965917612035199</v>
      </c>
      <c r="E1363">
        <v>3.1493649694901098</v>
      </c>
      <c r="F1363">
        <v>1.6362570559709101E-3</v>
      </c>
      <c r="G1363">
        <v>2.1548653084870101E-2</v>
      </c>
      <c r="H1363" t="s">
        <v>13335</v>
      </c>
      <c r="I1363" t="s">
        <v>13336</v>
      </c>
      <c r="J1363" t="s">
        <v>13</v>
      </c>
    </row>
    <row r="1364" spans="1:10" x14ac:dyDescent="0.25">
      <c r="A1364" t="s">
        <v>19036</v>
      </c>
      <c r="B1364">
        <v>387.70694135518102</v>
      </c>
      <c r="C1364">
        <v>-0.32935314944216199</v>
      </c>
      <c r="D1364">
        <v>0.104573351237606</v>
      </c>
      <c r="E1364">
        <v>-3.14949406846323</v>
      </c>
      <c r="F1364">
        <v>1.6355342866387101E-3</v>
      </c>
      <c r="G1364">
        <v>2.1548653084870101E-2</v>
      </c>
      <c r="H1364" t="s">
        <v>19037</v>
      </c>
      <c r="I1364" t="s">
        <v>19038</v>
      </c>
      <c r="J1364" t="s">
        <v>13</v>
      </c>
    </row>
    <row r="1365" spans="1:10" x14ac:dyDescent="0.25">
      <c r="A1365" t="s">
        <v>13723</v>
      </c>
      <c r="B1365">
        <v>126.25769119175099</v>
      </c>
      <c r="C1365">
        <v>0.63355045646483599</v>
      </c>
      <c r="D1365">
        <v>0.20113580595580699</v>
      </c>
      <c r="E1365">
        <v>3.1498641102421998</v>
      </c>
      <c r="F1365">
        <v>1.6334642104128101E-3</v>
      </c>
      <c r="G1365">
        <v>2.1548653084870101E-2</v>
      </c>
      <c r="H1365" t="s">
        <v>13724</v>
      </c>
      <c r="I1365" t="s">
        <v>13725</v>
      </c>
      <c r="J1365" t="s">
        <v>13</v>
      </c>
    </row>
    <row r="1366" spans="1:10" x14ac:dyDescent="0.25">
      <c r="A1366" t="s">
        <v>4813</v>
      </c>
      <c r="B1366">
        <v>377.92760234807702</v>
      </c>
      <c r="C1366">
        <v>-0.43764537586486302</v>
      </c>
      <c r="D1366">
        <v>0.138961307846835</v>
      </c>
      <c r="E1366">
        <v>-3.1494045547357699</v>
      </c>
      <c r="F1366">
        <v>1.63603540405579E-3</v>
      </c>
      <c r="G1366">
        <v>2.1548653084870101E-2</v>
      </c>
      <c r="H1366" t="s">
        <v>4814</v>
      </c>
      <c r="I1366" t="s">
        <v>4815</v>
      </c>
      <c r="J1366" t="s">
        <v>417</v>
      </c>
    </row>
    <row r="1367" spans="1:10" x14ac:dyDescent="0.25">
      <c r="A1367" t="s">
        <v>6127</v>
      </c>
      <c r="B1367">
        <v>978.50919538758103</v>
      </c>
      <c r="C1367">
        <v>0.30266664700032597</v>
      </c>
      <c r="D1367">
        <v>9.6133283493530106E-2</v>
      </c>
      <c r="E1367">
        <v>3.1484064207657698</v>
      </c>
      <c r="F1367">
        <v>1.64163275610658E-3</v>
      </c>
      <c r="G1367">
        <v>2.1603598220024198E-2</v>
      </c>
      <c r="H1367" t="s">
        <v>6128</v>
      </c>
      <c r="I1367" t="s">
        <v>6129</v>
      </c>
      <c r="J1367" t="s">
        <v>13</v>
      </c>
    </row>
    <row r="1368" spans="1:10" x14ac:dyDescent="0.25">
      <c r="A1368" t="s">
        <v>28343</v>
      </c>
      <c r="B1368">
        <v>35.009707419429198</v>
      </c>
      <c r="C1368">
        <v>-1.2201025839439501</v>
      </c>
      <c r="D1368">
        <v>0.38771138944698302</v>
      </c>
      <c r="E1368">
        <v>-3.14693510986165</v>
      </c>
      <c r="F1368">
        <v>1.64991573672187E-3</v>
      </c>
      <c r="G1368">
        <v>2.1696694120262001E-2</v>
      </c>
      <c r="H1368" t="s">
        <v>28344</v>
      </c>
      <c r="J1368" t="s">
        <v>1231</v>
      </c>
    </row>
    <row r="1369" spans="1:10" x14ac:dyDescent="0.25">
      <c r="A1369" t="s">
        <v>3473</v>
      </c>
      <c r="B1369">
        <v>1076.3952302083801</v>
      </c>
      <c r="C1369">
        <v>0.240362535319081</v>
      </c>
      <c r="D1369">
        <v>7.6423994763799102E-2</v>
      </c>
      <c r="E1369">
        <v>3.1451187033857702</v>
      </c>
      <c r="F1369">
        <v>1.66019452710769E-3</v>
      </c>
      <c r="G1369">
        <v>2.1815879766898302E-2</v>
      </c>
      <c r="H1369" t="s">
        <v>3474</v>
      </c>
      <c r="I1369" t="s">
        <v>3475</v>
      </c>
      <c r="J1369" t="s">
        <v>13</v>
      </c>
    </row>
    <row r="1370" spans="1:10" x14ac:dyDescent="0.25">
      <c r="A1370" t="s">
        <v>22443</v>
      </c>
      <c r="B1370">
        <v>626.59348601813701</v>
      </c>
      <c r="C1370">
        <v>-0.43049113729622002</v>
      </c>
      <c r="D1370">
        <v>0.13690154233772001</v>
      </c>
      <c r="E1370">
        <v>-3.1445309522828402</v>
      </c>
      <c r="F1370">
        <v>1.6635331243798699E-3</v>
      </c>
      <c r="G1370">
        <v>2.1843759753195802E-2</v>
      </c>
      <c r="H1370" t="s">
        <v>22444</v>
      </c>
      <c r="I1370" t="s">
        <v>22445</v>
      </c>
      <c r="J1370" t="s">
        <v>13</v>
      </c>
    </row>
    <row r="1371" spans="1:10" x14ac:dyDescent="0.25">
      <c r="A1371" t="s">
        <v>28345</v>
      </c>
      <c r="B1371">
        <v>454.24002879798701</v>
      </c>
      <c r="C1371">
        <v>0.38409965429778298</v>
      </c>
      <c r="D1371">
        <v>0.122181999528991</v>
      </c>
      <c r="E1371">
        <v>3.14366809987134</v>
      </c>
      <c r="F1371">
        <v>1.66844556881665E-3</v>
      </c>
      <c r="G1371">
        <v>2.18613644075757E-2</v>
      </c>
      <c r="H1371" t="s">
        <v>28346</v>
      </c>
      <c r="I1371" t="s">
        <v>28347</v>
      </c>
      <c r="J1371" t="s">
        <v>13</v>
      </c>
    </row>
    <row r="1372" spans="1:10" x14ac:dyDescent="0.25">
      <c r="A1372" t="s">
        <v>15994</v>
      </c>
      <c r="B1372">
        <v>625.42603805265901</v>
      </c>
      <c r="C1372">
        <v>-0.45584350627707099</v>
      </c>
      <c r="D1372">
        <v>0.14501535693208401</v>
      </c>
      <c r="E1372">
        <v>-3.1434154004155501</v>
      </c>
      <c r="F1372">
        <v>1.6698867775567601E-3</v>
      </c>
      <c r="G1372">
        <v>2.18613644075757E-2</v>
      </c>
      <c r="H1372" t="s">
        <v>15995</v>
      </c>
      <c r="I1372" t="s">
        <v>15996</v>
      </c>
      <c r="J1372" t="s">
        <v>13</v>
      </c>
    </row>
    <row r="1373" spans="1:10" x14ac:dyDescent="0.25">
      <c r="A1373" t="s">
        <v>28348</v>
      </c>
      <c r="B1373">
        <v>1986.0439335717699</v>
      </c>
      <c r="C1373">
        <v>0.84023969239824503</v>
      </c>
      <c r="D1373">
        <v>0.267302606842929</v>
      </c>
      <c r="E1373">
        <v>3.1434025366313798</v>
      </c>
      <c r="F1373">
        <v>1.66996017358984E-3</v>
      </c>
      <c r="G1373">
        <v>2.18613644075757E-2</v>
      </c>
      <c r="H1373" t="s">
        <v>28349</v>
      </c>
      <c r="J1373" t="s">
        <v>623</v>
      </c>
    </row>
    <row r="1374" spans="1:10" x14ac:dyDescent="0.25">
      <c r="A1374" t="s">
        <v>28350</v>
      </c>
      <c r="B1374">
        <v>830.94910425979003</v>
      </c>
      <c r="C1374">
        <v>0.24243999737434499</v>
      </c>
      <c r="D1374">
        <v>7.7117233098911997E-2</v>
      </c>
      <c r="E1374">
        <v>3.14378495742173</v>
      </c>
      <c r="F1374">
        <v>1.66777948776456E-3</v>
      </c>
      <c r="G1374">
        <v>2.18613644075757E-2</v>
      </c>
      <c r="H1374" t="s">
        <v>28351</v>
      </c>
      <c r="I1374" t="s">
        <v>28352</v>
      </c>
      <c r="J1374" t="s">
        <v>13</v>
      </c>
    </row>
    <row r="1375" spans="1:10" x14ac:dyDescent="0.25">
      <c r="A1375" t="s">
        <v>13793</v>
      </c>
      <c r="B1375">
        <v>2135.6952455339401</v>
      </c>
      <c r="C1375">
        <v>-0.213392829060226</v>
      </c>
      <c r="D1375">
        <v>6.7889733955831297E-2</v>
      </c>
      <c r="E1375">
        <v>-3.1432267682630499</v>
      </c>
      <c r="F1375">
        <v>1.6709633407907399E-3</v>
      </c>
      <c r="G1375">
        <v>2.18613644075757E-2</v>
      </c>
      <c r="H1375" t="s">
        <v>13794</v>
      </c>
      <c r="I1375" t="s">
        <v>13795</v>
      </c>
      <c r="J1375" t="s">
        <v>13</v>
      </c>
    </row>
    <row r="1376" spans="1:10" x14ac:dyDescent="0.25">
      <c r="A1376" t="s">
        <v>9478</v>
      </c>
      <c r="B1376">
        <v>2704.3322357781599</v>
      </c>
      <c r="C1376">
        <v>0.39599366922692902</v>
      </c>
      <c r="D1376">
        <v>0.12603535636980401</v>
      </c>
      <c r="E1376">
        <v>3.1419252552040402</v>
      </c>
      <c r="F1376">
        <v>1.6784087679309399E-3</v>
      </c>
      <c r="G1376">
        <v>2.19287341138714E-2</v>
      </c>
      <c r="H1376" t="s">
        <v>9479</v>
      </c>
      <c r="I1376" t="s">
        <v>9480</v>
      </c>
      <c r="J1376" t="s">
        <v>13</v>
      </c>
    </row>
    <row r="1377" spans="1:10" x14ac:dyDescent="0.25">
      <c r="A1377" t="s">
        <v>16044</v>
      </c>
      <c r="B1377">
        <v>534.76967330047603</v>
      </c>
      <c r="C1377">
        <v>0.39224802514711099</v>
      </c>
      <c r="D1377">
        <v>0.124844227761523</v>
      </c>
      <c r="E1377">
        <v>3.1418995670058698</v>
      </c>
      <c r="F1377">
        <v>1.6785560263208499E-3</v>
      </c>
      <c r="G1377">
        <v>2.19287341138714E-2</v>
      </c>
      <c r="H1377" t="s">
        <v>16045</v>
      </c>
      <c r="I1377" t="s">
        <v>16046</v>
      </c>
      <c r="J1377" t="s">
        <v>13</v>
      </c>
    </row>
    <row r="1378" spans="1:10" x14ac:dyDescent="0.25">
      <c r="A1378" t="s">
        <v>28353</v>
      </c>
      <c r="B1378">
        <v>178.964817418591</v>
      </c>
      <c r="C1378">
        <v>0.74183266768796396</v>
      </c>
      <c r="D1378">
        <v>0.23624520391968401</v>
      </c>
      <c r="E1378">
        <v>3.1400962025039201</v>
      </c>
      <c r="F1378">
        <v>1.68892362425775E-3</v>
      </c>
      <c r="G1378">
        <v>2.1944516963177001E-2</v>
      </c>
      <c r="H1378" t="s">
        <v>28354</v>
      </c>
      <c r="I1378" t="s">
        <v>28355</v>
      </c>
      <c r="J1378" t="s">
        <v>13</v>
      </c>
    </row>
    <row r="1379" spans="1:10" x14ac:dyDescent="0.25">
      <c r="A1379" t="s">
        <v>28356</v>
      </c>
      <c r="B1379">
        <v>4235.2019760652902</v>
      </c>
      <c r="C1379">
        <v>0.392486706156014</v>
      </c>
      <c r="D1379">
        <v>0.124982537273591</v>
      </c>
      <c r="E1379">
        <v>3.1403323593666999</v>
      </c>
      <c r="F1379">
        <v>1.6875626074680701E-3</v>
      </c>
      <c r="G1379">
        <v>2.1944516963177001E-2</v>
      </c>
      <c r="H1379" t="s">
        <v>28357</v>
      </c>
      <c r="I1379" t="s">
        <v>28358</v>
      </c>
      <c r="J1379" t="s">
        <v>13</v>
      </c>
    </row>
    <row r="1380" spans="1:10" x14ac:dyDescent="0.25">
      <c r="A1380" t="s">
        <v>28359</v>
      </c>
      <c r="B1380">
        <v>3752.4512815636099</v>
      </c>
      <c r="C1380">
        <v>0.91262834294686102</v>
      </c>
      <c r="D1380">
        <v>0.29059189058724999</v>
      </c>
      <c r="E1380">
        <v>3.1405843470117198</v>
      </c>
      <c r="F1380">
        <v>1.68611146755375E-3</v>
      </c>
      <c r="G1380">
        <v>2.1944516963177001E-2</v>
      </c>
      <c r="H1380" t="s">
        <v>28360</v>
      </c>
      <c r="I1380" t="s">
        <v>28361</v>
      </c>
      <c r="J1380" t="s">
        <v>13</v>
      </c>
    </row>
    <row r="1381" spans="1:10" x14ac:dyDescent="0.25">
      <c r="A1381" t="s">
        <v>5148</v>
      </c>
      <c r="B1381">
        <v>528.43034229641705</v>
      </c>
      <c r="C1381">
        <v>-0.34032620713151202</v>
      </c>
      <c r="D1381">
        <v>0.108360887722322</v>
      </c>
      <c r="E1381">
        <v>-3.1406738564527799</v>
      </c>
      <c r="F1381">
        <v>1.6855962792571501E-3</v>
      </c>
      <c r="G1381">
        <v>2.1944516963177001E-2</v>
      </c>
      <c r="H1381" t="s">
        <v>5149</v>
      </c>
      <c r="I1381" t="s">
        <v>5150</v>
      </c>
      <c r="J1381" t="s">
        <v>13</v>
      </c>
    </row>
    <row r="1382" spans="1:10" x14ac:dyDescent="0.25">
      <c r="A1382" t="s">
        <v>28362</v>
      </c>
      <c r="B1382">
        <v>349.555464000896</v>
      </c>
      <c r="C1382">
        <v>0.63919278057124895</v>
      </c>
      <c r="D1382">
        <v>0.203550641267358</v>
      </c>
      <c r="E1382">
        <v>3.1402150177050498</v>
      </c>
      <c r="F1382">
        <v>1.6882387435607699E-3</v>
      </c>
      <c r="G1382">
        <v>2.1944516963177001E-2</v>
      </c>
      <c r="H1382" t="s">
        <v>28363</v>
      </c>
      <c r="I1382" t="s">
        <v>28364</v>
      </c>
      <c r="J1382" t="s">
        <v>13</v>
      </c>
    </row>
    <row r="1383" spans="1:10" x14ac:dyDescent="0.25">
      <c r="A1383" t="s">
        <v>28365</v>
      </c>
      <c r="B1383">
        <v>829.988161372371</v>
      </c>
      <c r="C1383">
        <v>-0.42384191001423999</v>
      </c>
      <c r="D1383">
        <v>0.13498744336979701</v>
      </c>
      <c r="E1383">
        <v>-3.13986174886747</v>
      </c>
      <c r="F1383">
        <v>1.6902758237764401E-3</v>
      </c>
      <c r="G1383">
        <v>2.1944516963177001E-2</v>
      </c>
      <c r="H1383" t="s">
        <v>28366</v>
      </c>
      <c r="I1383" t="s">
        <v>28367</v>
      </c>
      <c r="J1383" t="s">
        <v>13</v>
      </c>
    </row>
    <row r="1384" spans="1:10" x14ac:dyDescent="0.25">
      <c r="A1384" t="s">
        <v>26321</v>
      </c>
      <c r="B1384">
        <v>301.54503864130697</v>
      </c>
      <c r="C1384">
        <v>-0.42657616095942502</v>
      </c>
      <c r="D1384">
        <v>0.13586194515875899</v>
      </c>
      <c r="E1384">
        <v>-3.13977663473724</v>
      </c>
      <c r="F1384">
        <v>1.6907669615640001E-3</v>
      </c>
      <c r="G1384">
        <v>2.1944516963177001E-2</v>
      </c>
      <c r="H1384" t="s">
        <v>26322</v>
      </c>
      <c r="I1384" t="s">
        <v>26323</v>
      </c>
      <c r="J1384" t="s">
        <v>13</v>
      </c>
    </row>
    <row r="1385" spans="1:10" x14ac:dyDescent="0.25">
      <c r="A1385" t="s">
        <v>14893</v>
      </c>
      <c r="B1385">
        <v>12910.2529945694</v>
      </c>
      <c r="C1385">
        <v>-0.26639538922169698</v>
      </c>
      <c r="D1385">
        <v>8.4813628652158801E-2</v>
      </c>
      <c r="E1385">
        <v>-3.1409502630084298</v>
      </c>
      <c r="F1385">
        <v>1.6840062835952001E-3</v>
      </c>
      <c r="G1385">
        <v>2.1944516963177001E-2</v>
      </c>
      <c r="H1385" t="s">
        <v>14894</v>
      </c>
      <c r="I1385" t="s">
        <v>14895</v>
      </c>
      <c r="J1385" t="s">
        <v>13</v>
      </c>
    </row>
    <row r="1386" spans="1:10" x14ac:dyDescent="0.25">
      <c r="A1386" t="s">
        <v>19393</v>
      </c>
      <c r="B1386">
        <v>487.19643497252002</v>
      </c>
      <c r="C1386">
        <v>0.527459689364152</v>
      </c>
      <c r="D1386">
        <v>0.167936340474031</v>
      </c>
      <c r="E1386">
        <v>3.14083114991849</v>
      </c>
      <c r="F1386">
        <v>1.68469129815558E-3</v>
      </c>
      <c r="G1386">
        <v>2.1944516963177001E-2</v>
      </c>
      <c r="H1386" t="s">
        <v>19394</v>
      </c>
      <c r="I1386" t="s">
        <v>19395</v>
      </c>
      <c r="J1386" t="s">
        <v>13</v>
      </c>
    </row>
    <row r="1387" spans="1:10" x14ac:dyDescent="0.25">
      <c r="A1387" t="s">
        <v>28368</v>
      </c>
      <c r="B1387">
        <v>33.355690515286497</v>
      </c>
      <c r="C1387">
        <v>-1.0129629405187599</v>
      </c>
      <c r="D1387">
        <v>0.32269703761943802</v>
      </c>
      <c r="E1387">
        <v>-3.1390524932967101</v>
      </c>
      <c r="F1387">
        <v>1.69495081907973E-3</v>
      </c>
      <c r="G1387">
        <v>2.1982924279249399E-2</v>
      </c>
      <c r="H1387" t="s">
        <v>28369</v>
      </c>
      <c r="I1387" t="s">
        <v>28370</v>
      </c>
      <c r="J1387" t="s">
        <v>1231</v>
      </c>
    </row>
    <row r="1388" spans="1:10" x14ac:dyDescent="0.25">
      <c r="A1388" t="s">
        <v>28371</v>
      </c>
      <c r="B1388">
        <v>1052.9661106608901</v>
      </c>
      <c r="C1388">
        <v>0.34513203228488598</v>
      </c>
      <c r="D1388">
        <v>0.11002921040472</v>
      </c>
      <c r="E1388">
        <v>3.1367309736695099</v>
      </c>
      <c r="F1388">
        <v>1.7084281034681599E-3</v>
      </c>
      <c r="G1388">
        <v>2.21162677461515E-2</v>
      </c>
      <c r="H1388" t="s">
        <v>28372</v>
      </c>
      <c r="I1388" t="s">
        <v>28373</v>
      </c>
      <c r="J1388" t="s">
        <v>13</v>
      </c>
    </row>
    <row r="1389" spans="1:10" x14ac:dyDescent="0.25">
      <c r="A1389" t="s">
        <v>28374</v>
      </c>
      <c r="B1389">
        <v>770.87563915649605</v>
      </c>
      <c r="C1389">
        <v>0.23390063693968799</v>
      </c>
      <c r="D1389">
        <v>7.4566798474718504E-2</v>
      </c>
      <c r="E1389">
        <v>3.1367933413285898</v>
      </c>
      <c r="F1389">
        <v>1.70806475135659E-3</v>
      </c>
      <c r="G1389">
        <v>2.21162677461515E-2</v>
      </c>
      <c r="H1389" t="s">
        <v>28375</v>
      </c>
      <c r="I1389" t="s">
        <v>28376</v>
      </c>
      <c r="J1389" t="s">
        <v>13</v>
      </c>
    </row>
    <row r="1390" spans="1:10" x14ac:dyDescent="0.25">
      <c r="A1390" t="s">
        <v>28377</v>
      </c>
      <c r="B1390">
        <v>193.972262638502</v>
      </c>
      <c r="C1390">
        <v>-0.84874517780674497</v>
      </c>
      <c r="D1390">
        <v>0.27059011830872698</v>
      </c>
      <c r="E1390">
        <v>-3.1366451336496302</v>
      </c>
      <c r="F1390">
        <v>1.7089283211093099E-3</v>
      </c>
      <c r="G1390">
        <v>2.21162677461515E-2</v>
      </c>
      <c r="H1390" t="s">
        <v>21496</v>
      </c>
      <c r="I1390" t="s">
        <v>21497</v>
      </c>
      <c r="J1390" t="s">
        <v>1231</v>
      </c>
    </row>
    <row r="1391" spans="1:10" x14ac:dyDescent="0.25">
      <c r="A1391" t="s">
        <v>28378</v>
      </c>
      <c r="B1391">
        <v>68.7289315946974</v>
      </c>
      <c r="C1391">
        <v>-1.00783389760255</v>
      </c>
      <c r="D1391">
        <v>0.32142055629154798</v>
      </c>
      <c r="E1391">
        <v>-3.1355614252885</v>
      </c>
      <c r="F1391">
        <v>1.7152550370715699E-3</v>
      </c>
      <c r="G1391">
        <v>2.2173902391390499E-2</v>
      </c>
      <c r="H1391" t="s">
        <v>28379</v>
      </c>
      <c r="I1391" t="s">
        <v>28380</v>
      </c>
      <c r="J1391" t="s">
        <v>13</v>
      </c>
    </row>
    <row r="1392" spans="1:10" x14ac:dyDescent="0.25">
      <c r="A1392" t="s">
        <v>26042</v>
      </c>
      <c r="B1392">
        <v>508.54481315242202</v>
      </c>
      <c r="C1392">
        <v>0.68195938569568004</v>
      </c>
      <c r="D1392">
        <v>0.21751368434141499</v>
      </c>
      <c r="E1392">
        <v>3.13524819259306</v>
      </c>
      <c r="F1392">
        <v>1.71708770607425E-3</v>
      </c>
      <c r="G1392">
        <v>2.2173902391390499E-2</v>
      </c>
      <c r="H1392" t="s">
        <v>26043</v>
      </c>
      <c r="I1392" t="s">
        <v>26044</v>
      </c>
      <c r="J1392" t="s">
        <v>13</v>
      </c>
    </row>
    <row r="1393" spans="1:10" x14ac:dyDescent="0.25">
      <c r="A1393" t="s">
        <v>28381</v>
      </c>
      <c r="B1393">
        <v>847.41511178829705</v>
      </c>
      <c r="C1393">
        <v>0.23328592256126501</v>
      </c>
      <c r="D1393">
        <v>7.4406775605628694E-2</v>
      </c>
      <c r="E1393">
        <v>3.1352779456232498</v>
      </c>
      <c r="F1393">
        <v>1.716913548994E-3</v>
      </c>
      <c r="G1393">
        <v>2.2173902391390499E-2</v>
      </c>
      <c r="H1393" t="s">
        <v>28382</v>
      </c>
      <c r="I1393" t="s">
        <v>28383</v>
      </c>
      <c r="J1393" t="s">
        <v>13</v>
      </c>
    </row>
    <row r="1394" spans="1:10" x14ac:dyDescent="0.25">
      <c r="A1394" t="s">
        <v>28384</v>
      </c>
      <c r="B1394">
        <v>61.935541287619301</v>
      </c>
      <c r="C1394">
        <v>-0.70781560197526505</v>
      </c>
      <c r="D1394">
        <v>0.225826752772992</v>
      </c>
      <c r="E1394">
        <v>-3.1343301592207</v>
      </c>
      <c r="F1394">
        <v>1.72246933504994E-3</v>
      </c>
      <c r="G1394">
        <v>2.2227408025985902E-2</v>
      </c>
      <c r="H1394" t="s">
        <v>28385</v>
      </c>
      <c r="I1394" t="s">
        <v>28386</v>
      </c>
      <c r="J1394" t="s">
        <v>13</v>
      </c>
    </row>
    <row r="1395" spans="1:10" x14ac:dyDescent="0.25">
      <c r="A1395" t="s">
        <v>28387</v>
      </c>
      <c r="B1395">
        <v>236.36850305623599</v>
      </c>
      <c r="C1395">
        <v>0.54006208421756097</v>
      </c>
      <c r="D1395">
        <v>0.17242542739792799</v>
      </c>
      <c r="E1395">
        <v>3.13214873448561</v>
      </c>
      <c r="F1395">
        <v>1.7353194039146499E-3</v>
      </c>
      <c r="G1395">
        <v>2.23771431754799E-2</v>
      </c>
      <c r="H1395" t="s">
        <v>28388</v>
      </c>
      <c r="I1395" t="s">
        <v>28389</v>
      </c>
      <c r="J1395" t="s">
        <v>13</v>
      </c>
    </row>
    <row r="1396" spans="1:10" x14ac:dyDescent="0.25">
      <c r="A1396" t="s">
        <v>12599</v>
      </c>
      <c r="B1396">
        <v>89.139925423455793</v>
      </c>
      <c r="C1396">
        <v>1.2909997547729299</v>
      </c>
      <c r="D1396">
        <v>0.41230388022860398</v>
      </c>
      <c r="E1396">
        <v>3.1311850716930598</v>
      </c>
      <c r="F1396">
        <v>1.74102405387818E-3</v>
      </c>
      <c r="G1396">
        <v>2.2434588490390001E-2</v>
      </c>
      <c r="H1396" t="s">
        <v>12600</v>
      </c>
      <c r="I1396" t="s">
        <v>12601</v>
      </c>
      <c r="J1396" t="s">
        <v>13</v>
      </c>
    </row>
    <row r="1397" spans="1:10" x14ac:dyDescent="0.25">
      <c r="A1397" t="s">
        <v>28390</v>
      </c>
      <c r="B1397">
        <v>573.44910097278898</v>
      </c>
      <c r="C1397">
        <v>0.303930960843109</v>
      </c>
      <c r="D1397">
        <v>9.7099291367798796E-2</v>
      </c>
      <c r="E1397">
        <v>3.1301048294148699</v>
      </c>
      <c r="F1397">
        <v>1.7474393220346699E-3</v>
      </c>
      <c r="G1397">
        <v>2.25011017435598E-2</v>
      </c>
      <c r="H1397" t="s">
        <v>28391</v>
      </c>
      <c r="I1397" t="s">
        <v>28392</v>
      </c>
      <c r="J1397" t="s">
        <v>13</v>
      </c>
    </row>
    <row r="1398" spans="1:10" x14ac:dyDescent="0.25">
      <c r="A1398" t="s">
        <v>28393</v>
      </c>
      <c r="B1398">
        <v>512.62353888274504</v>
      </c>
      <c r="C1398">
        <v>-0.47797842743909502</v>
      </c>
      <c r="D1398">
        <v>0.15275031284284399</v>
      </c>
      <c r="E1398">
        <v>-3.1291485990661001</v>
      </c>
      <c r="F1398">
        <v>1.75313624462043E-3</v>
      </c>
      <c r="G1398">
        <v>2.25582764092736E-2</v>
      </c>
      <c r="H1398" t="s">
        <v>28394</v>
      </c>
      <c r="I1398" t="s">
        <v>28395</v>
      </c>
      <c r="J1398" t="s">
        <v>13</v>
      </c>
    </row>
    <row r="1399" spans="1:10" x14ac:dyDescent="0.25">
      <c r="A1399" t="s">
        <v>28396</v>
      </c>
      <c r="B1399">
        <v>21.9164311990865</v>
      </c>
      <c r="C1399">
        <v>1.3192662911164801</v>
      </c>
      <c r="D1399">
        <v>0.42183816508274702</v>
      </c>
      <c r="E1399">
        <v>3.12742278986943</v>
      </c>
      <c r="F1399">
        <v>1.7634613192163699E-3</v>
      </c>
      <c r="G1399">
        <v>2.2674878710554298E-2</v>
      </c>
      <c r="H1399" t="s">
        <v>28397</v>
      </c>
      <c r="I1399" t="s">
        <v>28398</v>
      </c>
      <c r="J1399" t="s">
        <v>13</v>
      </c>
    </row>
    <row r="1400" spans="1:10" x14ac:dyDescent="0.25">
      <c r="A1400" t="s">
        <v>28399</v>
      </c>
      <c r="B1400">
        <v>1729.6936548287499</v>
      </c>
      <c r="C1400">
        <v>-0.42852413913162102</v>
      </c>
      <c r="D1400">
        <v>0.13704126468636499</v>
      </c>
      <c r="E1400">
        <v>-3.1269715739441502</v>
      </c>
      <c r="F1400">
        <v>1.76617003220328E-3</v>
      </c>
      <c r="G1400">
        <v>2.2693451738045101E-2</v>
      </c>
      <c r="H1400" t="s">
        <v>28400</v>
      </c>
      <c r="I1400" t="s">
        <v>28401</v>
      </c>
      <c r="J1400" t="s">
        <v>13</v>
      </c>
    </row>
    <row r="1401" spans="1:10" x14ac:dyDescent="0.25">
      <c r="A1401" t="s">
        <v>19582</v>
      </c>
      <c r="B1401">
        <v>747.482710041877</v>
      </c>
      <c r="C1401">
        <v>0.47993602205206798</v>
      </c>
      <c r="D1401">
        <v>0.153535490974614</v>
      </c>
      <c r="E1401">
        <v>3.12589629280843</v>
      </c>
      <c r="F1401">
        <v>1.7726405227750999E-3</v>
      </c>
      <c r="G1401">
        <v>2.2760298557806102E-2</v>
      </c>
      <c r="H1401" t="s">
        <v>19583</v>
      </c>
      <c r="I1401" t="s">
        <v>19584</v>
      </c>
      <c r="J1401" t="s">
        <v>13</v>
      </c>
    </row>
    <row r="1402" spans="1:10" x14ac:dyDescent="0.25">
      <c r="A1402" t="s">
        <v>7562</v>
      </c>
      <c r="B1402">
        <v>1172.60197993314</v>
      </c>
      <c r="C1402">
        <v>0.33335391431408901</v>
      </c>
      <c r="D1402">
        <v>0.106653443991177</v>
      </c>
      <c r="E1402">
        <v>3.1255804017136701</v>
      </c>
      <c r="F1402">
        <v>1.7745455305566999E-3</v>
      </c>
      <c r="G1402">
        <v>2.27684719610384E-2</v>
      </c>
      <c r="H1402" t="s">
        <v>7563</v>
      </c>
      <c r="I1402" t="s">
        <v>7564</v>
      </c>
      <c r="J1402" t="s">
        <v>13</v>
      </c>
    </row>
    <row r="1403" spans="1:10" x14ac:dyDescent="0.25">
      <c r="A1403" t="s">
        <v>28402</v>
      </c>
      <c r="B1403">
        <v>14.9966280724038</v>
      </c>
      <c r="C1403">
        <v>3.5436162255200401</v>
      </c>
      <c r="D1403">
        <v>1.1339616218184201</v>
      </c>
      <c r="E1403">
        <v>3.12498779265341</v>
      </c>
      <c r="F1403">
        <v>1.77812438712693E-3</v>
      </c>
      <c r="G1403">
        <v>2.27818220905984E-2</v>
      </c>
      <c r="H1403" t="s">
        <v>28403</v>
      </c>
      <c r="I1403" t="s">
        <v>28404</v>
      </c>
      <c r="J1403" t="s">
        <v>13</v>
      </c>
    </row>
    <row r="1404" spans="1:10" x14ac:dyDescent="0.25">
      <c r="A1404" t="s">
        <v>25617</v>
      </c>
      <c r="B1404">
        <v>26.5924496819298</v>
      </c>
      <c r="C1404">
        <v>-1.26162059257853</v>
      </c>
      <c r="D1404">
        <v>0.40371669524496701</v>
      </c>
      <c r="E1404">
        <v>-3.1250146635947398</v>
      </c>
      <c r="F1404">
        <v>1.77796196591358E-3</v>
      </c>
      <c r="G1404">
        <v>2.27818220905984E-2</v>
      </c>
      <c r="H1404" t="s">
        <v>25618</v>
      </c>
      <c r="J1404" t="s">
        <v>40</v>
      </c>
    </row>
    <row r="1405" spans="1:10" x14ac:dyDescent="0.25">
      <c r="A1405" t="s">
        <v>2260</v>
      </c>
      <c r="B1405">
        <v>2906.91922001791</v>
      </c>
      <c r="C1405">
        <v>0.23452496435581799</v>
      </c>
      <c r="D1405">
        <v>7.5056323162626407E-2</v>
      </c>
      <c r="E1405">
        <v>3.1246529868998101</v>
      </c>
      <c r="F1405">
        <v>1.78014926214214E-3</v>
      </c>
      <c r="G1405">
        <v>2.2791497329137898E-2</v>
      </c>
      <c r="H1405" t="s">
        <v>2261</v>
      </c>
      <c r="I1405" t="s">
        <v>2262</v>
      </c>
      <c r="J1405" t="s">
        <v>13</v>
      </c>
    </row>
    <row r="1406" spans="1:10" x14ac:dyDescent="0.25">
      <c r="A1406" t="s">
        <v>28405</v>
      </c>
      <c r="B1406">
        <v>150.235940522009</v>
      </c>
      <c r="C1406">
        <v>0.77252473946411704</v>
      </c>
      <c r="D1406">
        <v>0.24730461410608201</v>
      </c>
      <c r="E1406">
        <v>3.1237781076447702</v>
      </c>
      <c r="F1406">
        <v>1.78545046323641E-3</v>
      </c>
      <c r="G1406">
        <v>2.28430761333525E-2</v>
      </c>
      <c r="H1406" t="s">
        <v>28406</v>
      </c>
      <c r="I1406" t="s">
        <v>28407</v>
      </c>
      <c r="J1406" t="s">
        <v>13</v>
      </c>
    </row>
    <row r="1407" spans="1:10" x14ac:dyDescent="0.25">
      <c r="A1407" t="s">
        <v>28408</v>
      </c>
      <c r="B1407">
        <v>1505.59579275598</v>
      </c>
      <c r="C1407">
        <v>-0.24662756015512499</v>
      </c>
      <c r="D1407">
        <v>7.9005488237931701E-2</v>
      </c>
      <c r="E1407">
        <v>-3.1216509847060898</v>
      </c>
      <c r="F1407">
        <v>1.7984000365830399E-3</v>
      </c>
      <c r="G1407">
        <v>2.2992365140075199E-2</v>
      </c>
      <c r="H1407" t="s">
        <v>28409</v>
      </c>
      <c r="I1407" t="s">
        <v>28410</v>
      </c>
      <c r="J1407" t="s">
        <v>13</v>
      </c>
    </row>
    <row r="1408" spans="1:10" x14ac:dyDescent="0.25">
      <c r="A1408" t="s">
        <v>4678</v>
      </c>
      <c r="B1408">
        <v>348.09969648161001</v>
      </c>
      <c r="C1408">
        <v>-0.85577724866675897</v>
      </c>
      <c r="D1408">
        <v>0.27422935391015602</v>
      </c>
      <c r="E1408">
        <v>-3.1206624544910402</v>
      </c>
      <c r="F1408">
        <v>1.8044473770179299E-3</v>
      </c>
      <c r="G1408">
        <v>2.3053260083609899E-2</v>
      </c>
      <c r="H1408" t="s">
        <v>4679</v>
      </c>
      <c r="I1408" t="s">
        <v>4680</v>
      </c>
      <c r="J1408" t="s">
        <v>13</v>
      </c>
    </row>
    <row r="1409" spans="1:10" x14ac:dyDescent="0.25">
      <c r="A1409" t="s">
        <v>28411</v>
      </c>
      <c r="B1409">
        <v>106.306869572924</v>
      </c>
      <c r="C1409">
        <v>-0.63649442906353704</v>
      </c>
      <c r="D1409">
        <v>0.204046069871998</v>
      </c>
      <c r="E1409">
        <v>-3.1193662757769398</v>
      </c>
      <c r="F1409">
        <v>1.8124050785313099E-3</v>
      </c>
      <c r="G1409">
        <v>2.3138457439286601E-2</v>
      </c>
      <c r="H1409" t="s">
        <v>28412</v>
      </c>
      <c r="I1409" t="s">
        <v>28413</v>
      </c>
      <c r="J1409" t="s">
        <v>13</v>
      </c>
    </row>
    <row r="1410" spans="1:10" x14ac:dyDescent="0.25">
      <c r="A1410" t="s">
        <v>28414</v>
      </c>
      <c r="B1410">
        <v>550.36476704353902</v>
      </c>
      <c r="C1410">
        <v>-0.548041908042183</v>
      </c>
      <c r="D1410">
        <v>0.175720338239234</v>
      </c>
      <c r="E1410">
        <v>-3.1188302591135102</v>
      </c>
      <c r="F1410">
        <v>1.81570529149205E-3</v>
      </c>
      <c r="G1410">
        <v>2.3164115126000199E-2</v>
      </c>
      <c r="H1410" t="s">
        <v>28415</v>
      </c>
      <c r="I1410" t="s">
        <v>28416</v>
      </c>
      <c r="J1410" t="s">
        <v>13</v>
      </c>
    </row>
    <row r="1411" spans="1:10" x14ac:dyDescent="0.25">
      <c r="A1411" t="s">
        <v>25532</v>
      </c>
      <c r="B1411">
        <v>1374.0408213298399</v>
      </c>
      <c r="C1411">
        <v>-0.29928243179691</v>
      </c>
      <c r="D1411">
        <v>9.5989624859331296E-2</v>
      </c>
      <c r="E1411">
        <v>-3.1178622922581098</v>
      </c>
      <c r="F1411">
        <v>1.8216789830445301E-3</v>
      </c>
      <c r="G1411">
        <v>2.32073369380052E-2</v>
      </c>
      <c r="H1411" t="s">
        <v>25533</v>
      </c>
      <c r="I1411" t="s">
        <v>25534</v>
      </c>
      <c r="J1411" t="s">
        <v>13</v>
      </c>
    </row>
    <row r="1412" spans="1:10" x14ac:dyDescent="0.25">
      <c r="A1412" t="s">
        <v>28417</v>
      </c>
      <c r="B1412">
        <v>647.01707712101802</v>
      </c>
      <c r="C1412">
        <v>-0.49086896370923899</v>
      </c>
      <c r="D1412">
        <v>0.157430018914203</v>
      </c>
      <c r="E1412">
        <v>-3.1180137504572998</v>
      </c>
      <c r="F1412">
        <v>1.8207430865794501E-3</v>
      </c>
      <c r="G1412">
        <v>2.32073369380052E-2</v>
      </c>
      <c r="H1412" t="s">
        <v>28418</v>
      </c>
      <c r="I1412" t="s">
        <v>28419</v>
      </c>
      <c r="J1412" t="s">
        <v>13</v>
      </c>
    </row>
    <row r="1413" spans="1:10" x14ac:dyDescent="0.25">
      <c r="A1413" t="s">
        <v>28420</v>
      </c>
      <c r="B1413">
        <v>35.480456857315097</v>
      </c>
      <c r="C1413">
        <v>-1.42533309820895</v>
      </c>
      <c r="D1413">
        <v>0.45732764376562601</v>
      </c>
      <c r="E1413">
        <v>-3.11665633521033</v>
      </c>
      <c r="F1413">
        <v>1.8291466686229301E-3</v>
      </c>
      <c r="G1413">
        <v>2.3285945178568499E-2</v>
      </c>
      <c r="H1413" t="s">
        <v>28421</v>
      </c>
      <c r="I1413" t="s">
        <v>28422</v>
      </c>
      <c r="J1413" t="s">
        <v>417</v>
      </c>
    </row>
    <row r="1414" spans="1:10" x14ac:dyDescent="0.25">
      <c r="A1414" t="s">
        <v>24661</v>
      </c>
      <c r="B1414">
        <v>70.115998625725297</v>
      </c>
      <c r="C1414">
        <v>-0.80282565214130397</v>
      </c>
      <c r="D1414">
        <v>0.257627800319705</v>
      </c>
      <c r="E1414">
        <v>-3.1162229043023699</v>
      </c>
      <c r="F1414">
        <v>1.8318374810497101E-3</v>
      </c>
      <c r="G1414">
        <v>2.33036731288748E-2</v>
      </c>
      <c r="H1414" t="s">
        <v>24662</v>
      </c>
      <c r="I1414" t="s">
        <v>24663</v>
      </c>
      <c r="J1414" t="s">
        <v>40</v>
      </c>
    </row>
    <row r="1415" spans="1:10" x14ac:dyDescent="0.25">
      <c r="A1415" t="s">
        <v>28423</v>
      </c>
      <c r="B1415">
        <v>21.621969502029799</v>
      </c>
      <c r="C1415">
        <v>1.4582508682367099</v>
      </c>
      <c r="D1415">
        <v>0.46801053119373298</v>
      </c>
      <c r="E1415">
        <v>3.1158505440405699</v>
      </c>
      <c r="F1415">
        <v>1.8341520607030599E-3</v>
      </c>
      <c r="G1415">
        <v>2.3316593122960302E-2</v>
      </c>
      <c r="H1415" t="s">
        <v>28424</v>
      </c>
      <c r="J1415" t="s">
        <v>2024</v>
      </c>
    </row>
    <row r="1416" spans="1:10" x14ac:dyDescent="0.25">
      <c r="A1416" t="s">
        <v>2015</v>
      </c>
      <c r="B1416">
        <v>5662.3642472654501</v>
      </c>
      <c r="C1416">
        <v>0.25321506320446702</v>
      </c>
      <c r="D1416">
        <v>8.1276684683080094E-2</v>
      </c>
      <c r="E1416">
        <v>3.1154698815757702</v>
      </c>
      <c r="F1416">
        <v>1.8365210241193899E-3</v>
      </c>
      <c r="G1416">
        <v>2.33301856921041E-2</v>
      </c>
      <c r="H1416" t="s">
        <v>2016</v>
      </c>
      <c r="I1416" t="s">
        <v>2017</v>
      </c>
      <c r="J1416" t="s">
        <v>13</v>
      </c>
    </row>
    <row r="1417" spans="1:10" x14ac:dyDescent="0.25">
      <c r="A1417" t="s">
        <v>28425</v>
      </c>
      <c r="B1417">
        <v>18.632077407926499</v>
      </c>
      <c r="C1417">
        <v>-1.5613404344066899</v>
      </c>
      <c r="D1417">
        <v>0.50123906109112104</v>
      </c>
      <c r="E1417">
        <v>-3.11496161334252</v>
      </c>
      <c r="F1417">
        <v>1.83968849516119E-3</v>
      </c>
      <c r="G1417">
        <v>2.3353895677612001E-2</v>
      </c>
      <c r="H1417" t="s">
        <v>28426</v>
      </c>
      <c r="I1417" t="s">
        <v>28427</v>
      </c>
      <c r="J1417" t="s">
        <v>13</v>
      </c>
    </row>
    <row r="1418" spans="1:10" x14ac:dyDescent="0.25">
      <c r="A1418" t="s">
        <v>28428</v>
      </c>
      <c r="B1418">
        <v>4349.6750064513899</v>
      </c>
      <c r="C1418">
        <v>-0.57387387802097201</v>
      </c>
      <c r="D1418">
        <v>0.184275450292574</v>
      </c>
      <c r="E1418">
        <v>-3.1142177490807001</v>
      </c>
      <c r="F1418">
        <v>1.8443332239425701E-3</v>
      </c>
      <c r="G1418">
        <v>2.33963119220983E-2</v>
      </c>
      <c r="H1418" t="s">
        <v>28429</v>
      </c>
      <c r="I1418" t="s">
        <v>28430</v>
      </c>
      <c r="J1418" t="s">
        <v>13</v>
      </c>
    </row>
    <row r="1419" spans="1:10" x14ac:dyDescent="0.25">
      <c r="A1419" t="s">
        <v>28431</v>
      </c>
      <c r="B1419">
        <v>377.05259135410898</v>
      </c>
      <c r="C1419">
        <v>0.81564757396390897</v>
      </c>
      <c r="D1419">
        <v>0.26197677370875699</v>
      </c>
      <c r="E1419">
        <v>3.1134346851323298</v>
      </c>
      <c r="F1419">
        <v>1.8492343568205999E-3</v>
      </c>
      <c r="G1419">
        <v>2.34419185769278E-2</v>
      </c>
      <c r="H1419" t="s">
        <v>28432</v>
      </c>
      <c r="I1419" t="s">
        <v>28433</v>
      </c>
      <c r="J1419" t="s">
        <v>13</v>
      </c>
    </row>
    <row r="1420" spans="1:10" x14ac:dyDescent="0.25">
      <c r="A1420" t="s">
        <v>16038</v>
      </c>
      <c r="B1420">
        <v>113.058013917138</v>
      </c>
      <c r="C1420">
        <v>-0.83636001331095</v>
      </c>
      <c r="D1420">
        <v>0.26869091775341197</v>
      </c>
      <c r="E1420">
        <v>-3.11272156239575</v>
      </c>
      <c r="F1420">
        <v>1.8537081412362E-3</v>
      </c>
      <c r="G1420">
        <v>2.3482047378397802E-2</v>
      </c>
      <c r="H1420" t="s">
        <v>16039</v>
      </c>
      <c r="I1420" t="s">
        <v>16040</v>
      </c>
      <c r="J1420" t="s">
        <v>13</v>
      </c>
    </row>
    <row r="1421" spans="1:10" x14ac:dyDescent="0.25">
      <c r="A1421" t="s">
        <v>28434</v>
      </c>
      <c r="B1421">
        <v>205.726674595655</v>
      </c>
      <c r="C1421">
        <v>1.07812998920333</v>
      </c>
      <c r="D1421">
        <v>0.34640634363419198</v>
      </c>
      <c r="E1421">
        <v>3.11232749923842</v>
      </c>
      <c r="F1421">
        <v>1.8561845648306201E-3</v>
      </c>
      <c r="G1421">
        <v>2.3496835640839001E-2</v>
      </c>
      <c r="H1421" t="s">
        <v>28435</v>
      </c>
      <c r="I1421" t="s">
        <v>28436</v>
      </c>
      <c r="J1421" t="s">
        <v>13</v>
      </c>
    </row>
    <row r="1422" spans="1:10" x14ac:dyDescent="0.25">
      <c r="A1422" t="s">
        <v>28437</v>
      </c>
      <c r="B1422">
        <v>22.953848056613602</v>
      </c>
      <c r="C1422">
        <v>1.01300985008804</v>
      </c>
      <c r="D1422">
        <v>0.32553951427412797</v>
      </c>
      <c r="E1422">
        <v>3.1117876806654401</v>
      </c>
      <c r="F1422">
        <v>1.8595818975803099E-3</v>
      </c>
      <c r="G1422">
        <v>2.3523252333732599E-2</v>
      </c>
      <c r="H1422" t="s">
        <v>28438</v>
      </c>
      <c r="I1422" t="s">
        <v>28439</v>
      </c>
      <c r="J1422" t="s">
        <v>13</v>
      </c>
    </row>
    <row r="1423" spans="1:10" x14ac:dyDescent="0.25">
      <c r="A1423" t="s">
        <v>28440</v>
      </c>
      <c r="B1423">
        <v>17.344534258349999</v>
      </c>
      <c r="C1423">
        <v>-1.67211528732621</v>
      </c>
      <c r="D1423">
        <v>0.53740391075853899</v>
      </c>
      <c r="E1423">
        <v>-3.1114684017949199</v>
      </c>
      <c r="F1423">
        <v>1.86159395758239E-3</v>
      </c>
      <c r="G1423">
        <v>2.3532120801833801E-2</v>
      </c>
      <c r="H1423" t="s">
        <v>28441</v>
      </c>
      <c r="I1423" t="s">
        <v>28442</v>
      </c>
      <c r="J1423" t="s">
        <v>13</v>
      </c>
    </row>
    <row r="1424" spans="1:10" x14ac:dyDescent="0.25">
      <c r="A1424" t="s">
        <v>5344</v>
      </c>
      <c r="B1424">
        <v>288.75295920989203</v>
      </c>
      <c r="C1424">
        <v>0.79089654937773102</v>
      </c>
      <c r="D1424">
        <v>0.25421538993457798</v>
      </c>
      <c r="E1424">
        <v>3.1111277314141699</v>
      </c>
      <c r="F1424">
        <v>1.86374302984692E-3</v>
      </c>
      <c r="G1424">
        <v>2.3542707519882002E-2</v>
      </c>
      <c r="H1424" t="s">
        <v>5345</v>
      </c>
      <c r="I1424" t="s">
        <v>5346</v>
      </c>
      <c r="J1424" t="s">
        <v>13</v>
      </c>
    </row>
    <row r="1425" spans="1:10" x14ac:dyDescent="0.25">
      <c r="A1425" t="s">
        <v>28443</v>
      </c>
      <c r="B1425">
        <v>120.369129558544</v>
      </c>
      <c r="C1425">
        <v>-0.514742363031231</v>
      </c>
      <c r="D1425">
        <v>0.16557869974846001</v>
      </c>
      <c r="E1425">
        <v>-3.10874746457851</v>
      </c>
      <c r="F1425">
        <v>1.8788223252713301E-3</v>
      </c>
      <c r="G1425">
        <v>2.3716498409719001E-2</v>
      </c>
      <c r="H1425" t="s">
        <v>28444</v>
      </c>
      <c r="I1425" t="s">
        <v>28445</v>
      </c>
      <c r="J1425" t="s">
        <v>13</v>
      </c>
    </row>
    <row r="1426" spans="1:10" x14ac:dyDescent="0.25">
      <c r="A1426" t="s">
        <v>11051</v>
      </c>
      <c r="B1426">
        <v>1185.4581539652199</v>
      </c>
      <c r="C1426">
        <v>-0.56031400805697795</v>
      </c>
      <c r="D1426">
        <v>0.18030084046674599</v>
      </c>
      <c r="E1426">
        <v>-3.1076616537476398</v>
      </c>
      <c r="F1426">
        <v>1.88573822852151E-3</v>
      </c>
      <c r="G1426">
        <v>2.3787070415995201E-2</v>
      </c>
      <c r="H1426" t="s">
        <v>11052</v>
      </c>
      <c r="I1426" t="s">
        <v>11053</v>
      </c>
      <c r="J1426" t="s">
        <v>13</v>
      </c>
    </row>
    <row r="1427" spans="1:10" x14ac:dyDescent="0.25">
      <c r="A1427" t="s">
        <v>28446</v>
      </c>
      <c r="B1427">
        <v>200.307524407833</v>
      </c>
      <c r="C1427">
        <v>0.53962439978046695</v>
      </c>
      <c r="D1427">
        <v>0.17367315638010999</v>
      </c>
      <c r="E1427">
        <v>3.1071261156756802</v>
      </c>
      <c r="F1427">
        <v>1.8891578585174E-3</v>
      </c>
      <c r="G1427">
        <v>2.3813471601395599E-2</v>
      </c>
      <c r="H1427" t="s">
        <v>28447</v>
      </c>
      <c r="I1427" t="s">
        <v>28448</v>
      </c>
      <c r="J1427" t="s">
        <v>13</v>
      </c>
    </row>
    <row r="1428" spans="1:10" x14ac:dyDescent="0.25">
      <c r="A1428" t="s">
        <v>14097</v>
      </c>
      <c r="B1428">
        <v>363.25793097967602</v>
      </c>
      <c r="C1428">
        <v>-0.47839108037242101</v>
      </c>
      <c r="D1428">
        <v>0.15400256530974399</v>
      </c>
      <c r="E1428">
        <v>-3.1063838411408198</v>
      </c>
      <c r="F1428">
        <v>1.89390700429632E-3</v>
      </c>
      <c r="G1428">
        <v>2.3856582966399201E-2</v>
      </c>
      <c r="H1428" t="s">
        <v>14098</v>
      </c>
      <c r="I1428" t="s">
        <v>14099</v>
      </c>
      <c r="J1428" t="s">
        <v>13</v>
      </c>
    </row>
    <row r="1429" spans="1:10" x14ac:dyDescent="0.25">
      <c r="A1429" t="s">
        <v>28449</v>
      </c>
      <c r="B1429">
        <v>21.210171017174002</v>
      </c>
      <c r="C1429">
        <v>-1.6266727254936699</v>
      </c>
      <c r="D1429">
        <v>0.52391225356391702</v>
      </c>
      <c r="E1429">
        <v>-3.1048571863479402</v>
      </c>
      <c r="F1429">
        <v>1.90370917939599E-3</v>
      </c>
      <c r="G1429">
        <v>2.3963239670517601E-2</v>
      </c>
      <c r="H1429" t="s">
        <v>28450</v>
      </c>
      <c r="I1429" t="s">
        <v>28451</v>
      </c>
      <c r="J1429" t="s">
        <v>417</v>
      </c>
    </row>
    <row r="1430" spans="1:10" x14ac:dyDescent="0.25">
      <c r="A1430" t="s">
        <v>2209</v>
      </c>
      <c r="B1430">
        <v>1555.77920162645</v>
      </c>
      <c r="C1430">
        <v>0.388371596552614</v>
      </c>
      <c r="D1430">
        <v>0.12509878558770901</v>
      </c>
      <c r="E1430">
        <v>3.1045193182976099</v>
      </c>
      <c r="F1430">
        <v>1.90588481216827E-3</v>
      </c>
      <c r="G1430">
        <v>2.3973813860140501E-2</v>
      </c>
      <c r="H1430" t="s">
        <v>2210</v>
      </c>
      <c r="I1430" t="s">
        <v>2211</v>
      </c>
      <c r="J1430" t="s">
        <v>13</v>
      </c>
    </row>
    <row r="1431" spans="1:10" x14ac:dyDescent="0.25">
      <c r="A1431" t="s">
        <v>28452</v>
      </c>
      <c r="B1431">
        <v>85.883108818585995</v>
      </c>
      <c r="C1431">
        <v>-1.3410618070537199</v>
      </c>
      <c r="D1431">
        <v>0.43204983877970699</v>
      </c>
      <c r="E1431">
        <v>-3.1039516432674801</v>
      </c>
      <c r="F1431">
        <v>1.90954538237033E-3</v>
      </c>
      <c r="G1431">
        <v>2.4001797295422001E-2</v>
      </c>
      <c r="H1431" t="s">
        <v>28453</v>
      </c>
      <c r="I1431" t="s">
        <v>28454</v>
      </c>
      <c r="J1431" t="s">
        <v>13</v>
      </c>
    </row>
    <row r="1432" spans="1:10" x14ac:dyDescent="0.25">
      <c r="A1432" t="s">
        <v>1250</v>
      </c>
      <c r="B1432">
        <v>571.49732493252202</v>
      </c>
      <c r="C1432">
        <v>-0.53619664901838504</v>
      </c>
      <c r="D1432">
        <v>0.17275713302348999</v>
      </c>
      <c r="E1432">
        <v>-3.1037598253351399</v>
      </c>
      <c r="F1432">
        <v>1.9107837512622799E-3</v>
      </c>
      <c r="G1432">
        <v>2.4001797295422001E-2</v>
      </c>
      <c r="H1432" t="s">
        <v>1251</v>
      </c>
      <c r="I1432" t="s">
        <v>1252</v>
      </c>
      <c r="J1432" t="s">
        <v>13</v>
      </c>
    </row>
    <row r="1433" spans="1:10" x14ac:dyDescent="0.25">
      <c r="A1433" t="s">
        <v>12239</v>
      </c>
      <c r="B1433">
        <v>20.408546023338001</v>
      </c>
      <c r="C1433">
        <v>2.02843859489119</v>
      </c>
      <c r="D1433">
        <v>0.65370062442046895</v>
      </c>
      <c r="E1433">
        <v>3.1030085013143198</v>
      </c>
      <c r="F1433">
        <v>1.91564137428832E-3</v>
      </c>
      <c r="G1433">
        <v>2.4045987880052602E-2</v>
      </c>
      <c r="H1433" t="s">
        <v>12240</v>
      </c>
      <c r="J1433" t="s">
        <v>1231</v>
      </c>
    </row>
    <row r="1434" spans="1:10" x14ac:dyDescent="0.25">
      <c r="A1434" t="s">
        <v>23467</v>
      </c>
      <c r="B1434">
        <v>321.30712831451302</v>
      </c>
      <c r="C1434">
        <v>-0.47227023059113399</v>
      </c>
      <c r="D1434">
        <v>0.152262520776381</v>
      </c>
      <c r="E1434">
        <v>-3.10168404005822</v>
      </c>
      <c r="F1434">
        <v>1.92423219387086E-3</v>
      </c>
      <c r="G1434">
        <v>2.4136944709980401E-2</v>
      </c>
      <c r="H1434" t="s">
        <v>23468</v>
      </c>
      <c r="I1434" t="s">
        <v>23469</v>
      </c>
      <c r="J1434" t="s">
        <v>13</v>
      </c>
    </row>
    <row r="1435" spans="1:10" x14ac:dyDescent="0.25">
      <c r="A1435" t="s">
        <v>13828</v>
      </c>
      <c r="B1435">
        <v>37.271836239239498</v>
      </c>
      <c r="C1435">
        <v>4.6132818895160801</v>
      </c>
      <c r="D1435">
        <v>1.48785079952287</v>
      </c>
      <c r="E1435">
        <v>3.1006347484542802</v>
      </c>
      <c r="F1435">
        <v>1.9310632876282201E-3</v>
      </c>
      <c r="G1435">
        <v>2.42057164894738E-2</v>
      </c>
      <c r="H1435" t="s">
        <v>13829</v>
      </c>
      <c r="I1435" t="s">
        <v>13830</v>
      </c>
      <c r="J1435" t="s">
        <v>13</v>
      </c>
    </row>
    <row r="1436" spans="1:10" x14ac:dyDescent="0.25">
      <c r="A1436" t="s">
        <v>8927</v>
      </c>
      <c r="B1436">
        <v>85.282458895554697</v>
      </c>
      <c r="C1436">
        <v>-0.65139310098840797</v>
      </c>
      <c r="D1436">
        <v>0.210126153474225</v>
      </c>
      <c r="E1436">
        <v>-3.1000096381068101</v>
      </c>
      <c r="F1436">
        <v>1.9351434554754801E-3</v>
      </c>
      <c r="G1436">
        <v>2.42399337235066E-2</v>
      </c>
      <c r="H1436" t="s">
        <v>8928</v>
      </c>
      <c r="I1436" t="s">
        <v>8929</v>
      </c>
      <c r="J1436" t="s">
        <v>13</v>
      </c>
    </row>
    <row r="1437" spans="1:10" x14ac:dyDescent="0.25">
      <c r="A1437" t="s">
        <v>13691</v>
      </c>
      <c r="B1437">
        <v>108.252599823897</v>
      </c>
      <c r="C1437">
        <v>0.76433273610342101</v>
      </c>
      <c r="D1437">
        <v>0.24659414296841201</v>
      </c>
      <c r="E1437">
        <v>3.09955754383562</v>
      </c>
      <c r="F1437">
        <v>1.9380992582719999E-3</v>
      </c>
      <c r="G1437">
        <v>2.4243123126120099E-2</v>
      </c>
      <c r="H1437" t="s">
        <v>13692</v>
      </c>
      <c r="I1437" t="s">
        <v>13693</v>
      </c>
      <c r="J1437" t="s">
        <v>13</v>
      </c>
    </row>
    <row r="1438" spans="1:10" x14ac:dyDescent="0.25">
      <c r="A1438" t="s">
        <v>28455</v>
      </c>
      <c r="B1438">
        <v>76.6418217942974</v>
      </c>
      <c r="C1438">
        <v>0.76338035147338101</v>
      </c>
      <c r="D1438">
        <v>0.246272904615743</v>
      </c>
      <c r="E1438">
        <v>3.0997334142969302</v>
      </c>
      <c r="F1438">
        <v>1.9369489208390499E-3</v>
      </c>
      <c r="G1438">
        <v>2.4243123126120099E-2</v>
      </c>
      <c r="H1438" t="s">
        <v>28456</v>
      </c>
      <c r="I1438" t="s">
        <v>28457</v>
      </c>
      <c r="J1438" t="s">
        <v>13</v>
      </c>
    </row>
    <row r="1439" spans="1:10" x14ac:dyDescent="0.25">
      <c r="A1439" t="s">
        <v>28458</v>
      </c>
      <c r="B1439">
        <v>712.35418508010002</v>
      </c>
      <c r="C1439">
        <v>0.45716047726570702</v>
      </c>
      <c r="D1439">
        <v>0.147533800341213</v>
      </c>
      <c r="E1439">
        <v>3.0986829879552702</v>
      </c>
      <c r="F1439">
        <v>1.94382889369392E-3</v>
      </c>
      <c r="G1439">
        <v>2.4297861171173999E-2</v>
      </c>
      <c r="H1439" t="s">
        <v>28459</v>
      </c>
      <c r="I1439" t="s">
        <v>28460</v>
      </c>
      <c r="J1439" t="s">
        <v>13</v>
      </c>
    </row>
    <row r="1440" spans="1:10" x14ac:dyDescent="0.25">
      <c r="A1440" t="s">
        <v>28461</v>
      </c>
      <c r="B1440">
        <v>58.323767217197897</v>
      </c>
      <c r="C1440">
        <v>-1.6535889296309001</v>
      </c>
      <c r="D1440">
        <v>0.53393734460232201</v>
      </c>
      <c r="E1440">
        <v>-3.0969718569928801</v>
      </c>
      <c r="F1440">
        <v>1.9550843401260599E-3</v>
      </c>
      <c r="G1440">
        <v>2.4405203583169399E-2</v>
      </c>
      <c r="H1440" t="s">
        <v>28462</v>
      </c>
      <c r="I1440" t="s">
        <v>28463</v>
      </c>
      <c r="J1440" t="s">
        <v>13</v>
      </c>
    </row>
    <row r="1441" spans="1:10" x14ac:dyDescent="0.25">
      <c r="A1441" t="s">
        <v>14594</v>
      </c>
      <c r="B1441">
        <v>115.808420871468</v>
      </c>
      <c r="C1441">
        <v>0.82881288959842603</v>
      </c>
      <c r="D1441">
        <v>0.26762108440185001</v>
      </c>
      <c r="E1441">
        <v>3.09696409552661</v>
      </c>
      <c r="F1441">
        <v>1.9551355293926302E-3</v>
      </c>
      <c r="G1441">
        <v>2.4405203583169399E-2</v>
      </c>
      <c r="H1441" t="s">
        <v>14595</v>
      </c>
      <c r="I1441" t="s">
        <v>14596</v>
      </c>
      <c r="J1441" t="s">
        <v>13</v>
      </c>
    </row>
    <row r="1442" spans="1:10" x14ac:dyDescent="0.25">
      <c r="A1442" t="s">
        <v>28464</v>
      </c>
      <c r="B1442">
        <v>1591.5724932783501</v>
      </c>
      <c r="C1442">
        <v>0.21439616601105899</v>
      </c>
      <c r="D1442">
        <v>6.9272762174040894E-2</v>
      </c>
      <c r="E1442">
        <v>3.09495621774703</v>
      </c>
      <c r="F1442">
        <v>1.9684195128199899E-3</v>
      </c>
      <c r="G1442">
        <v>2.4553947362834502E-2</v>
      </c>
      <c r="H1442" t="s">
        <v>28465</v>
      </c>
      <c r="I1442" t="s">
        <v>28466</v>
      </c>
      <c r="J1442" t="s">
        <v>13</v>
      </c>
    </row>
    <row r="1443" spans="1:10" x14ac:dyDescent="0.25">
      <c r="A1443" t="s">
        <v>28467</v>
      </c>
      <c r="B1443">
        <v>707.24277567390595</v>
      </c>
      <c r="C1443">
        <v>0.38258879367106702</v>
      </c>
      <c r="D1443">
        <v>0.1237032244492</v>
      </c>
      <c r="E1443">
        <v>3.0927956435620798</v>
      </c>
      <c r="F1443">
        <v>1.9828062315306E-3</v>
      </c>
      <c r="G1443">
        <v>2.47162304555377E-2</v>
      </c>
      <c r="H1443" t="s">
        <v>28468</v>
      </c>
      <c r="I1443" t="s">
        <v>28469</v>
      </c>
      <c r="J1443" t="s">
        <v>13</v>
      </c>
    </row>
    <row r="1444" spans="1:10" x14ac:dyDescent="0.25">
      <c r="A1444" t="s">
        <v>28470</v>
      </c>
      <c r="B1444">
        <v>411.02823788491997</v>
      </c>
      <c r="C1444">
        <v>0.44215435284000898</v>
      </c>
      <c r="D1444">
        <v>0.142989376361217</v>
      </c>
      <c r="E1444">
        <v>3.09221820593894</v>
      </c>
      <c r="F1444">
        <v>1.98666755368238E-3</v>
      </c>
      <c r="G1444">
        <v>2.4730015664770202E-2</v>
      </c>
      <c r="H1444" t="s">
        <v>28471</v>
      </c>
      <c r="I1444" t="s">
        <v>28472</v>
      </c>
      <c r="J1444" t="s">
        <v>13</v>
      </c>
    </row>
    <row r="1445" spans="1:10" x14ac:dyDescent="0.25">
      <c r="A1445" t="s">
        <v>19337</v>
      </c>
      <c r="B1445">
        <v>546.21355504977498</v>
      </c>
      <c r="C1445">
        <v>-0.67053648439128199</v>
      </c>
      <c r="D1445">
        <v>0.21683787000330701</v>
      </c>
      <c r="E1445">
        <v>-3.0923403019087701</v>
      </c>
      <c r="F1445">
        <v>1.9858505236831198E-3</v>
      </c>
      <c r="G1445">
        <v>2.4730015664770202E-2</v>
      </c>
      <c r="H1445" t="s">
        <v>19338</v>
      </c>
      <c r="I1445" t="s">
        <v>19339</v>
      </c>
      <c r="J1445" t="s">
        <v>13</v>
      </c>
    </row>
    <row r="1446" spans="1:10" x14ac:dyDescent="0.25">
      <c r="A1446" t="s">
        <v>24750</v>
      </c>
      <c r="B1446">
        <v>118.497375884492</v>
      </c>
      <c r="C1446">
        <v>0.740913056727869</v>
      </c>
      <c r="D1446">
        <v>0.23967577367985701</v>
      </c>
      <c r="E1446">
        <v>3.0913139252761201</v>
      </c>
      <c r="F1446">
        <v>1.9927283428463698E-3</v>
      </c>
      <c r="G1446">
        <v>2.4788270099856E-2</v>
      </c>
      <c r="H1446" t="s">
        <v>24751</v>
      </c>
      <c r="I1446" t="s">
        <v>24752</v>
      </c>
      <c r="J1446" t="s">
        <v>13</v>
      </c>
    </row>
    <row r="1447" spans="1:10" x14ac:dyDescent="0.25">
      <c r="A1447" t="s">
        <v>3824</v>
      </c>
      <c r="B1447">
        <v>95.317231514150293</v>
      </c>
      <c r="C1447">
        <v>-0.88531099227819898</v>
      </c>
      <c r="D1447">
        <v>0.28641740648676101</v>
      </c>
      <c r="E1447">
        <v>-3.0909818056715102</v>
      </c>
      <c r="F1447">
        <v>1.9949585763328601E-3</v>
      </c>
      <c r="G1447">
        <v>2.4798827178098899E-2</v>
      </c>
      <c r="H1447" t="s">
        <v>3825</v>
      </c>
      <c r="I1447" t="s">
        <v>3826</v>
      </c>
      <c r="J1447" t="s">
        <v>13</v>
      </c>
    </row>
    <row r="1448" spans="1:10" x14ac:dyDescent="0.25">
      <c r="A1448" t="s">
        <v>28473</v>
      </c>
      <c r="B1448">
        <v>913.54994344231795</v>
      </c>
      <c r="C1448">
        <v>-0.41077024182725602</v>
      </c>
      <c r="D1448">
        <v>0.13291703904492799</v>
      </c>
      <c r="E1448">
        <v>-3.0904257631590002</v>
      </c>
      <c r="F1448">
        <v>1.9986976151166401E-3</v>
      </c>
      <c r="G1448">
        <v>2.48109420410399E-2</v>
      </c>
      <c r="H1448" t="s">
        <v>28474</v>
      </c>
      <c r="I1448" t="s">
        <v>28475</v>
      </c>
      <c r="J1448" t="s">
        <v>13</v>
      </c>
    </row>
    <row r="1449" spans="1:10" x14ac:dyDescent="0.25">
      <c r="A1449" t="s">
        <v>18565</v>
      </c>
      <c r="B1449">
        <v>542.27378141824397</v>
      </c>
      <c r="C1449">
        <v>0.41898939125630102</v>
      </c>
      <c r="D1449">
        <v>0.135571163103474</v>
      </c>
      <c r="E1449">
        <v>3.0905495067303401</v>
      </c>
      <c r="F1449">
        <v>1.9978649608813799E-3</v>
      </c>
      <c r="G1449">
        <v>2.48109420410399E-2</v>
      </c>
      <c r="H1449" t="s">
        <v>18566</v>
      </c>
      <c r="I1449" t="s">
        <v>18567</v>
      </c>
      <c r="J1449" t="s">
        <v>13</v>
      </c>
    </row>
    <row r="1450" spans="1:10" x14ac:dyDescent="0.25">
      <c r="A1450" t="s">
        <v>2849</v>
      </c>
      <c r="B1450">
        <v>13.714122576578299</v>
      </c>
      <c r="C1450">
        <v>-2.6669971470782601</v>
      </c>
      <c r="D1450">
        <v>0.86321398711781705</v>
      </c>
      <c r="E1450">
        <v>-3.0896129892230899</v>
      </c>
      <c r="F1450">
        <v>2.0041745850671402E-3</v>
      </c>
      <c r="G1450">
        <v>2.4827421533440398E-2</v>
      </c>
      <c r="H1450" t="s">
        <v>2850</v>
      </c>
      <c r="I1450" t="s">
        <v>2851</v>
      </c>
      <c r="J1450" t="s">
        <v>13</v>
      </c>
    </row>
    <row r="1451" spans="1:10" x14ac:dyDescent="0.25">
      <c r="A1451" t="s">
        <v>7979</v>
      </c>
      <c r="B1451">
        <v>2249.2408863965102</v>
      </c>
      <c r="C1451">
        <v>0.408763403932558</v>
      </c>
      <c r="D1451">
        <v>0.13229339652963301</v>
      </c>
      <c r="E1451">
        <v>3.0898246976446599</v>
      </c>
      <c r="F1451">
        <v>2.0027466386280299E-3</v>
      </c>
      <c r="G1451">
        <v>2.4827421533440398E-2</v>
      </c>
      <c r="H1451" t="s">
        <v>7980</v>
      </c>
      <c r="I1451" t="s">
        <v>7981</v>
      </c>
      <c r="J1451" t="s">
        <v>13</v>
      </c>
    </row>
    <row r="1452" spans="1:10" x14ac:dyDescent="0.25">
      <c r="A1452" t="s">
        <v>28476</v>
      </c>
      <c r="B1452">
        <v>946.08904339393496</v>
      </c>
      <c r="C1452">
        <v>-0.37987788717605397</v>
      </c>
      <c r="D1452">
        <v>0.122946072101246</v>
      </c>
      <c r="E1452">
        <v>-3.0897927903156299</v>
      </c>
      <c r="F1452">
        <v>2.0029617897389801E-3</v>
      </c>
      <c r="G1452">
        <v>2.4827421533440398E-2</v>
      </c>
      <c r="H1452" t="s">
        <v>28477</v>
      </c>
      <c r="I1452" t="s">
        <v>28478</v>
      </c>
      <c r="J1452" t="s">
        <v>13</v>
      </c>
    </row>
    <row r="1453" spans="1:10" x14ac:dyDescent="0.25">
      <c r="A1453" t="s">
        <v>28479</v>
      </c>
      <c r="B1453">
        <v>398.81084142025702</v>
      </c>
      <c r="C1453">
        <v>0.33082328218100399</v>
      </c>
      <c r="D1453">
        <v>0.10708827281177299</v>
      </c>
      <c r="E1453">
        <v>3.0892578010151102</v>
      </c>
      <c r="F1453">
        <v>2.0065723834461701E-3</v>
      </c>
      <c r="G1453">
        <v>2.4839982264040598E-2</v>
      </c>
      <c r="H1453" t="s">
        <v>28480</v>
      </c>
      <c r="I1453" t="s">
        <v>28481</v>
      </c>
      <c r="J1453" t="s">
        <v>13</v>
      </c>
    </row>
    <row r="1454" spans="1:10" x14ac:dyDescent="0.25">
      <c r="A1454" t="s">
        <v>28482</v>
      </c>
      <c r="B1454">
        <v>216.76659426272599</v>
      </c>
      <c r="C1454">
        <v>1.32119291204381</v>
      </c>
      <c r="D1454">
        <v>0.42780274938025498</v>
      </c>
      <c r="E1454">
        <v>3.0883226298984301</v>
      </c>
      <c r="F1454">
        <v>2.0128981168815899E-3</v>
      </c>
      <c r="G1454">
        <v>2.49011172970535E-2</v>
      </c>
      <c r="H1454" t="s">
        <v>28483</v>
      </c>
      <c r="I1454" t="s">
        <v>28484</v>
      </c>
      <c r="J1454" t="s">
        <v>13</v>
      </c>
    </row>
    <row r="1455" spans="1:10" x14ac:dyDescent="0.25">
      <c r="A1455" t="s">
        <v>24031</v>
      </c>
      <c r="B1455">
        <v>103.880831770439</v>
      </c>
      <c r="C1455">
        <v>-0.88711159083125801</v>
      </c>
      <c r="D1455">
        <v>0.28740201149271799</v>
      </c>
      <c r="E1455">
        <v>-3.0866575575576198</v>
      </c>
      <c r="F1455">
        <v>2.0242064052751799E-3</v>
      </c>
      <c r="G1455">
        <v>2.5023763756673201E-2</v>
      </c>
      <c r="H1455" t="s">
        <v>24032</v>
      </c>
      <c r="I1455" t="s">
        <v>24033</v>
      </c>
      <c r="J1455" t="s">
        <v>2024</v>
      </c>
    </row>
    <row r="1456" spans="1:10" x14ac:dyDescent="0.25">
      <c r="A1456" t="s">
        <v>28485</v>
      </c>
      <c r="B1456">
        <v>101.878547732626</v>
      </c>
      <c r="C1456">
        <v>0.54001035949693499</v>
      </c>
      <c r="D1456">
        <v>0.17497036696007801</v>
      </c>
      <c r="E1456">
        <v>3.0862960904696801</v>
      </c>
      <c r="F1456">
        <v>2.0266689865427899E-3</v>
      </c>
      <c r="G1456">
        <v>2.5036963736024199E-2</v>
      </c>
      <c r="H1456" t="s">
        <v>28486</v>
      </c>
      <c r="I1456" t="s">
        <v>28487</v>
      </c>
      <c r="J1456" t="s">
        <v>13</v>
      </c>
    </row>
    <row r="1457" spans="1:10" x14ac:dyDescent="0.25">
      <c r="A1457" t="s">
        <v>23711</v>
      </c>
      <c r="B1457">
        <v>4254.2555949820098</v>
      </c>
      <c r="C1457">
        <v>0.231876072335647</v>
      </c>
      <c r="D1457">
        <v>7.5154866789916897E-2</v>
      </c>
      <c r="E1457">
        <v>3.0853101367848601</v>
      </c>
      <c r="F1457">
        <v>2.0334000149757401E-3</v>
      </c>
      <c r="G1457">
        <v>2.5102840625044399E-2</v>
      </c>
      <c r="H1457" t="s">
        <v>23712</v>
      </c>
      <c r="I1457" t="s">
        <v>23713</v>
      </c>
      <c r="J1457" t="s">
        <v>13</v>
      </c>
    </row>
    <row r="1458" spans="1:10" x14ac:dyDescent="0.25">
      <c r="A1458" t="s">
        <v>15335</v>
      </c>
      <c r="B1458">
        <v>168.03701266169699</v>
      </c>
      <c r="C1458">
        <v>0.81444745417223396</v>
      </c>
      <c r="D1458">
        <v>0.26416912800956399</v>
      </c>
      <c r="E1458">
        <v>3.0830531194498598</v>
      </c>
      <c r="F1458">
        <v>2.0488857883223998E-3</v>
      </c>
      <c r="G1458">
        <v>2.5276632233943001E-2</v>
      </c>
      <c r="H1458" t="s">
        <v>15336</v>
      </c>
      <c r="I1458" t="s">
        <v>15337</v>
      </c>
      <c r="J1458" t="s">
        <v>13</v>
      </c>
    </row>
    <row r="1459" spans="1:10" x14ac:dyDescent="0.25">
      <c r="A1459" t="s">
        <v>6076</v>
      </c>
      <c r="B1459">
        <v>1862.0375400496</v>
      </c>
      <c r="C1459">
        <v>-0.25011763940593601</v>
      </c>
      <c r="D1459">
        <v>8.1142011533893305E-2</v>
      </c>
      <c r="E1459">
        <v>-3.0824678200325502</v>
      </c>
      <c r="F1459">
        <v>2.0529192551154902E-3</v>
      </c>
      <c r="G1459">
        <v>2.5308997684974601E-2</v>
      </c>
      <c r="H1459" t="s">
        <v>6077</v>
      </c>
      <c r="I1459" t="s">
        <v>6078</v>
      </c>
      <c r="J1459" t="s">
        <v>13</v>
      </c>
    </row>
    <row r="1460" spans="1:10" x14ac:dyDescent="0.25">
      <c r="A1460" t="s">
        <v>8240</v>
      </c>
      <c r="B1460">
        <v>657.84751625024103</v>
      </c>
      <c r="C1460">
        <v>0.471573416662391</v>
      </c>
      <c r="D1460">
        <v>0.15299706951995101</v>
      </c>
      <c r="E1460">
        <v>3.0822382294119501</v>
      </c>
      <c r="F1460">
        <v>2.0545034184354001E-3</v>
      </c>
      <c r="G1460">
        <v>2.53111436931471E-2</v>
      </c>
      <c r="H1460" t="s">
        <v>8241</v>
      </c>
      <c r="I1460" t="s">
        <v>8242</v>
      </c>
      <c r="J1460" t="s">
        <v>13</v>
      </c>
    </row>
    <row r="1461" spans="1:10" x14ac:dyDescent="0.25">
      <c r="A1461" t="s">
        <v>5520</v>
      </c>
      <c r="B1461">
        <v>257.85428328836599</v>
      </c>
      <c r="C1461">
        <v>0.37286617209040701</v>
      </c>
      <c r="D1461">
        <v>0.121017957418288</v>
      </c>
      <c r="E1461">
        <v>3.0810813539153199</v>
      </c>
      <c r="F1461">
        <v>2.0625028757044099E-3</v>
      </c>
      <c r="G1461">
        <v>2.5392267914193599E-2</v>
      </c>
      <c r="H1461" t="s">
        <v>5521</v>
      </c>
      <c r="I1461" t="s">
        <v>5522</v>
      </c>
      <c r="J1461" t="s">
        <v>13</v>
      </c>
    </row>
    <row r="1462" spans="1:10" x14ac:dyDescent="0.25">
      <c r="A1462" t="s">
        <v>28488</v>
      </c>
      <c r="B1462">
        <v>263.93830098984898</v>
      </c>
      <c r="C1462">
        <v>-0.56175255670704904</v>
      </c>
      <c r="D1462">
        <v>0.18238505359637899</v>
      </c>
      <c r="E1462">
        <v>-3.0800361412849999</v>
      </c>
      <c r="F1462">
        <v>2.0697547760619001E-3</v>
      </c>
      <c r="G1462">
        <v>2.5464083776772499E-2</v>
      </c>
      <c r="H1462" t="s">
        <v>28489</v>
      </c>
      <c r="I1462" t="s">
        <v>28490</v>
      </c>
      <c r="J1462" t="s">
        <v>13</v>
      </c>
    </row>
    <row r="1463" spans="1:10" x14ac:dyDescent="0.25">
      <c r="A1463" t="s">
        <v>28491</v>
      </c>
      <c r="B1463">
        <v>17.852360910911301</v>
      </c>
      <c r="C1463">
        <v>5.8514614977002202</v>
      </c>
      <c r="D1463">
        <v>1.90111563295868</v>
      </c>
      <c r="E1463">
        <v>3.0779093055973998</v>
      </c>
      <c r="F1463">
        <v>2.0845834730825498E-3</v>
      </c>
      <c r="G1463">
        <v>2.5628954343720398E-2</v>
      </c>
      <c r="H1463" t="s">
        <v>28492</v>
      </c>
      <c r="J1463" t="s">
        <v>417</v>
      </c>
    </row>
    <row r="1464" spans="1:10" x14ac:dyDescent="0.25">
      <c r="A1464" t="s">
        <v>24996</v>
      </c>
      <c r="B1464">
        <v>2155.0478917985301</v>
      </c>
      <c r="C1464">
        <v>0.36098351982278498</v>
      </c>
      <c r="D1464">
        <v>0.117331224495917</v>
      </c>
      <c r="E1464">
        <v>3.0766193856209898</v>
      </c>
      <c r="F1464">
        <v>2.0936244457972599E-3</v>
      </c>
      <c r="G1464">
        <v>2.57224906242716E-2</v>
      </c>
      <c r="H1464" t="s">
        <v>24997</v>
      </c>
      <c r="I1464" t="s">
        <v>24998</v>
      </c>
      <c r="J1464" t="s">
        <v>13</v>
      </c>
    </row>
    <row r="1465" spans="1:10" x14ac:dyDescent="0.25">
      <c r="A1465" t="s">
        <v>15182</v>
      </c>
      <c r="B1465">
        <v>1146.1799805426199</v>
      </c>
      <c r="C1465">
        <v>-0.33194811919294398</v>
      </c>
      <c r="D1465">
        <v>0.107958440197753</v>
      </c>
      <c r="E1465">
        <v>-3.0747769103082399</v>
      </c>
      <c r="F1465">
        <v>2.1066006277623102E-3</v>
      </c>
      <c r="G1465">
        <v>2.5864214273825899E-2</v>
      </c>
      <c r="H1465" t="s">
        <v>15183</v>
      </c>
      <c r="I1465" t="s">
        <v>15184</v>
      </c>
      <c r="J1465" t="s">
        <v>13</v>
      </c>
    </row>
    <row r="1466" spans="1:10" x14ac:dyDescent="0.25">
      <c r="A1466" t="s">
        <v>4303</v>
      </c>
      <c r="B1466">
        <v>2855.9228627187899</v>
      </c>
      <c r="C1466">
        <v>0.19087648827915599</v>
      </c>
      <c r="D1466">
        <v>6.2106461321507801E-2</v>
      </c>
      <c r="E1466">
        <v>3.0733756877733098</v>
      </c>
      <c r="F1466">
        <v>2.1165184877033E-3</v>
      </c>
      <c r="G1466">
        <v>2.59682206796133E-2</v>
      </c>
      <c r="H1466" t="s">
        <v>4304</v>
      </c>
      <c r="I1466" t="s">
        <v>4305</v>
      </c>
      <c r="J1466" t="s">
        <v>13</v>
      </c>
    </row>
    <row r="1467" spans="1:10" x14ac:dyDescent="0.25">
      <c r="A1467" t="s">
        <v>28493</v>
      </c>
      <c r="B1467">
        <v>34.792525759442697</v>
      </c>
      <c r="C1467">
        <v>1.23919350223083</v>
      </c>
      <c r="D1467">
        <v>0.40328181901390803</v>
      </c>
      <c r="E1467">
        <v>3.0727730430815599</v>
      </c>
      <c r="F1467">
        <v>2.1207971633622198E-3</v>
      </c>
      <c r="G1467">
        <v>2.59862196809241E-2</v>
      </c>
      <c r="H1467" t="s">
        <v>28494</v>
      </c>
      <c r="I1467" t="s">
        <v>28495</v>
      </c>
      <c r="J1467" t="s">
        <v>13</v>
      </c>
    </row>
    <row r="1468" spans="1:10" x14ac:dyDescent="0.25">
      <c r="A1468" t="s">
        <v>17560</v>
      </c>
      <c r="B1468">
        <v>606.96159009219696</v>
      </c>
      <c r="C1468">
        <v>0.32896500369728199</v>
      </c>
      <c r="D1468">
        <v>0.107058432330925</v>
      </c>
      <c r="E1468">
        <v>3.0727612625638798</v>
      </c>
      <c r="F1468">
        <v>2.1208808820364299E-3</v>
      </c>
      <c r="G1468">
        <v>2.59862196809241E-2</v>
      </c>
      <c r="H1468" t="s">
        <v>17561</v>
      </c>
      <c r="I1468" t="s">
        <v>17562</v>
      </c>
      <c r="J1468" t="s">
        <v>13</v>
      </c>
    </row>
    <row r="1469" spans="1:10" x14ac:dyDescent="0.25">
      <c r="A1469" t="s">
        <v>28496</v>
      </c>
      <c r="B1469">
        <v>928.51295580086003</v>
      </c>
      <c r="C1469">
        <v>0.51950515653459395</v>
      </c>
      <c r="D1469">
        <v>0.169107828519001</v>
      </c>
      <c r="E1469">
        <v>3.07203493229306</v>
      </c>
      <c r="F1469">
        <v>2.1260484317254E-3</v>
      </c>
      <c r="G1469">
        <v>2.6031766268397601E-2</v>
      </c>
      <c r="H1469" t="s">
        <v>28497</v>
      </c>
      <c r="I1469" t="s">
        <v>28498</v>
      </c>
      <c r="J1469" t="s">
        <v>13</v>
      </c>
    </row>
    <row r="1470" spans="1:10" x14ac:dyDescent="0.25">
      <c r="A1470" t="s">
        <v>3682</v>
      </c>
      <c r="B1470">
        <v>207.82087109928801</v>
      </c>
      <c r="C1470">
        <v>-1.0191111064112399</v>
      </c>
      <c r="D1470">
        <v>0.33176385451788698</v>
      </c>
      <c r="E1470">
        <v>-3.0717966786713302</v>
      </c>
      <c r="F1470">
        <v>2.1277460241952901E-3</v>
      </c>
      <c r="G1470">
        <v>2.60347928659206E-2</v>
      </c>
      <c r="H1470" t="s">
        <v>3683</v>
      </c>
      <c r="I1470" t="s">
        <v>3684</v>
      </c>
      <c r="J1470" t="s">
        <v>13</v>
      </c>
    </row>
    <row r="1471" spans="1:10" x14ac:dyDescent="0.25">
      <c r="A1471" t="s">
        <v>28499</v>
      </c>
      <c r="B1471">
        <v>1119.5369155886499</v>
      </c>
      <c r="C1471">
        <v>-0.31783254189225701</v>
      </c>
      <c r="D1471">
        <v>0.103489636147317</v>
      </c>
      <c r="E1471">
        <v>-3.0711533417686598</v>
      </c>
      <c r="F1471">
        <v>2.13233610654487E-3</v>
      </c>
      <c r="G1471">
        <v>2.6073183319128401E-2</v>
      </c>
      <c r="H1471" t="s">
        <v>28500</v>
      </c>
      <c r="I1471" t="s">
        <v>28501</v>
      </c>
      <c r="J1471" t="s">
        <v>13</v>
      </c>
    </row>
    <row r="1472" spans="1:10" x14ac:dyDescent="0.25">
      <c r="A1472" t="s">
        <v>28502</v>
      </c>
      <c r="B1472">
        <v>63.860987673278998</v>
      </c>
      <c r="C1472">
        <v>-0.69515292398792905</v>
      </c>
      <c r="D1472">
        <v>0.22640904399216299</v>
      </c>
      <c r="E1472">
        <v>-3.0703407943897898</v>
      </c>
      <c r="F1472">
        <v>2.13814644792314E-3</v>
      </c>
      <c r="G1472">
        <v>2.6126432090007E-2</v>
      </c>
      <c r="H1472" t="s">
        <v>28503</v>
      </c>
      <c r="I1472" t="s">
        <v>28504</v>
      </c>
      <c r="J1472" t="s">
        <v>13</v>
      </c>
    </row>
    <row r="1473" spans="1:10" x14ac:dyDescent="0.25">
      <c r="A1473" t="s">
        <v>28505</v>
      </c>
      <c r="B1473">
        <v>53.720484825973998</v>
      </c>
      <c r="C1473">
        <v>-1.10099707731357</v>
      </c>
      <c r="D1473">
        <v>0.35864598231822797</v>
      </c>
      <c r="E1473">
        <v>-3.0698714933230402</v>
      </c>
      <c r="F1473">
        <v>2.1415089230687502E-3</v>
      </c>
      <c r="G1473">
        <v>2.6149717802097999E-2</v>
      </c>
      <c r="H1473" t="s">
        <v>28506</v>
      </c>
      <c r="I1473" t="s">
        <v>28507</v>
      </c>
      <c r="J1473" t="s">
        <v>40</v>
      </c>
    </row>
    <row r="1474" spans="1:10" x14ac:dyDescent="0.25">
      <c r="A1474" t="s">
        <v>8109</v>
      </c>
      <c r="B1474">
        <v>244.98459933121501</v>
      </c>
      <c r="C1474">
        <v>-0.47315854981587502</v>
      </c>
      <c r="D1474">
        <v>0.15418266685661</v>
      </c>
      <c r="E1474">
        <v>-3.0688180420170901</v>
      </c>
      <c r="F1474">
        <v>2.1490744151807599E-3</v>
      </c>
      <c r="G1474">
        <v>2.6224259519030998E-2</v>
      </c>
      <c r="H1474" t="s">
        <v>8110</v>
      </c>
      <c r="I1474" t="s">
        <v>8111</v>
      </c>
      <c r="J1474" t="s">
        <v>13</v>
      </c>
    </row>
    <row r="1475" spans="1:10" x14ac:dyDescent="0.25">
      <c r="A1475" t="s">
        <v>5430</v>
      </c>
      <c r="B1475">
        <v>6762.8390371303403</v>
      </c>
      <c r="C1475">
        <v>-0.31612794790286702</v>
      </c>
      <c r="D1475">
        <v>0.103052166518162</v>
      </c>
      <c r="E1475">
        <v>-3.0676497019318001</v>
      </c>
      <c r="F1475">
        <v>2.1574936493409099E-3</v>
      </c>
      <c r="G1475">
        <v>2.6309110737547201E-2</v>
      </c>
      <c r="H1475" t="s">
        <v>5431</v>
      </c>
      <c r="I1475" t="s">
        <v>5432</v>
      </c>
      <c r="J1475" t="s">
        <v>13</v>
      </c>
    </row>
    <row r="1476" spans="1:10" x14ac:dyDescent="0.25">
      <c r="A1476" t="s">
        <v>15783</v>
      </c>
      <c r="B1476">
        <v>55.361351105026699</v>
      </c>
      <c r="C1476">
        <v>-0.95145321325850496</v>
      </c>
      <c r="D1476">
        <v>0.31021691330865703</v>
      </c>
      <c r="E1476">
        <v>-3.0670578309566099</v>
      </c>
      <c r="F1476">
        <v>2.1617702902608101E-3</v>
      </c>
      <c r="G1476">
        <v>2.6343365044250801E-2</v>
      </c>
      <c r="H1476" t="s">
        <v>15784</v>
      </c>
      <c r="J1476" t="s">
        <v>3563</v>
      </c>
    </row>
    <row r="1477" spans="1:10" x14ac:dyDescent="0.25">
      <c r="A1477" t="s">
        <v>23224</v>
      </c>
      <c r="B1477">
        <v>168.48962653992001</v>
      </c>
      <c r="C1477">
        <v>-0.47908749978777498</v>
      </c>
      <c r="D1477">
        <v>0.15623780919150301</v>
      </c>
      <c r="E1477">
        <v>-3.0663992427117899</v>
      </c>
      <c r="F1477">
        <v>2.1665381397432001E-3</v>
      </c>
      <c r="G1477">
        <v>2.6383527704189499E-2</v>
      </c>
      <c r="H1477" t="s">
        <v>23225</v>
      </c>
      <c r="I1477" t="s">
        <v>23226</v>
      </c>
      <c r="J1477" t="s">
        <v>13</v>
      </c>
    </row>
    <row r="1478" spans="1:10" x14ac:dyDescent="0.25">
      <c r="A1478" t="s">
        <v>10626</v>
      </c>
      <c r="B1478">
        <v>50892.936947509603</v>
      </c>
      <c r="C1478">
        <v>-0.43624684840441103</v>
      </c>
      <c r="D1478">
        <v>0.142276206909728</v>
      </c>
      <c r="E1478">
        <v>-3.06619678637625</v>
      </c>
      <c r="F1478">
        <v>2.1680057584222601E-3</v>
      </c>
      <c r="G1478">
        <v>2.6383527704189499E-2</v>
      </c>
      <c r="H1478" t="s">
        <v>10627</v>
      </c>
      <c r="I1478" t="s">
        <v>10628</v>
      </c>
      <c r="J1478" t="s">
        <v>13</v>
      </c>
    </row>
    <row r="1479" spans="1:10" x14ac:dyDescent="0.25">
      <c r="A1479" t="s">
        <v>28508</v>
      </c>
      <c r="B1479">
        <v>18.8857216937309</v>
      </c>
      <c r="C1479">
        <v>-1.91396261365149</v>
      </c>
      <c r="D1479">
        <v>0.62431087592545698</v>
      </c>
      <c r="E1479">
        <v>-3.0657204406607401</v>
      </c>
      <c r="F1479">
        <v>2.1714624139135001E-3</v>
      </c>
      <c r="G1479">
        <v>2.6407689925302999E-2</v>
      </c>
      <c r="H1479" t="s">
        <v>28509</v>
      </c>
      <c r="I1479" t="s">
        <v>28510</v>
      </c>
      <c r="J1479" t="s">
        <v>13</v>
      </c>
    </row>
    <row r="1480" spans="1:10" x14ac:dyDescent="0.25">
      <c r="A1480" t="s">
        <v>26500</v>
      </c>
      <c r="B1480">
        <v>16.321117434332201</v>
      </c>
      <c r="C1480">
        <v>-2.0351167870135098</v>
      </c>
      <c r="D1480">
        <v>0.66416589952917104</v>
      </c>
      <c r="E1480">
        <v>-3.0641693415097202</v>
      </c>
      <c r="F1480">
        <v>2.1827531772138399E-3</v>
      </c>
      <c r="G1480">
        <v>2.6510090254226501E-2</v>
      </c>
      <c r="H1480" t="s">
        <v>26501</v>
      </c>
      <c r="I1480" t="s">
        <v>26502</v>
      </c>
      <c r="J1480" t="s">
        <v>13</v>
      </c>
    </row>
    <row r="1481" spans="1:10" x14ac:dyDescent="0.25">
      <c r="A1481" t="s">
        <v>28511</v>
      </c>
      <c r="B1481">
        <v>1231.5829676292999</v>
      </c>
      <c r="C1481">
        <v>0.81842104201773402</v>
      </c>
      <c r="D1481">
        <v>0.26709492760318598</v>
      </c>
      <c r="E1481">
        <v>3.0641579357644502</v>
      </c>
      <c r="F1481">
        <v>2.1828364008772598E-3</v>
      </c>
      <c r="G1481">
        <v>2.6510090254226501E-2</v>
      </c>
      <c r="H1481" t="s">
        <v>28512</v>
      </c>
      <c r="I1481" t="s">
        <v>28513</v>
      </c>
      <c r="J1481" t="s">
        <v>13</v>
      </c>
    </row>
    <row r="1482" spans="1:10" x14ac:dyDescent="0.25">
      <c r="A1482" t="s">
        <v>28514</v>
      </c>
      <c r="B1482">
        <v>91.486104162918295</v>
      </c>
      <c r="C1482">
        <v>0.79978118706755996</v>
      </c>
      <c r="D1482">
        <v>0.261107296023812</v>
      </c>
      <c r="E1482">
        <v>3.0630365342017298</v>
      </c>
      <c r="F1482">
        <v>2.1910330846530101E-3</v>
      </c>
      <c r="G1482">
        <v>2.6591645618337701E-2</v>
      </c>
      <c r="H1482" t="s">
        <v>28515</v>
      </c>
      <c r="J1482" t="s">
        <v>3563</v>
      </c>
    </row>
    <row r="1483" spans="1:10" x14ac:dyDescent="0.25">
      <c r="A1483" t="s">
        <v>28516</v>
      </c>
      <c r="B1483">
        <v>2250.6925104593001</v>
      </c>
      <c r="C1483">
        <v>0.40943208228829903</v>
      </c>
      <c r="D1483">
        <v>0.133691638483833</v>
      </c>
      <c r="E1483">
        <v>3.0625107668032099</v>
      </c>
      <c r="F1483">
        <v>2.19488579325365E-3</v>
      </c>
      <c r="G1483">
        <v>2.6620405397907401E-2</v>
      </c>
      <c r="H1483" t="s">
        <v>28517</v>
      </c>
      <c r="I1483" t="s">
        <v>28518</v>
      </c>
      <c r="J1483" t="s">
        <v>13</v>
      </c>
    </row>
    <row r="1484" spans="1:10" x14ac:dyDescent="0.25">
      <c r="A1484" t="s">
        <v>22996</v>
      </c>
      <c r="B1484">
        <v>22.411015647801701</v>
      </c>
      <c r="C1484">
        <v>2.6900227486937802</v>
      </c>
      <c r="D1484">
        <v>0.87860928252342596</v>
      </c>
      <c r="E1484">
        <v>3.0616825956673801</v>
      </c>
      <c r="F1484">
        <v>2.2009670456617E-3</v>
      </c>
      <c r="G1484">
        <v>2.6630027956331501E-2</v>
      </c>
      <c r="H1484" t="s">
        <v>22997</v>
      </c>
      <c r="I1484" t="s">
        <v>22998</v>
      </c>
      <c r="J1484" t="s">
        <v>13</v>
      </c>
    </row>
    <row r="1485" spans="1:10" x14ac:dyDescent="0.25">
      <c r="A1485" t="s">
        <v>28519</v>
      </c>
      <c r="B1485">
        <v>195.77757080478</v>
      </c>
      <c r="C1485">
        <v>-0.45042239738294898</v>
      </c>
      <c r="D1485">
        <v>0.147120191671232</v>
      </c>
      <c r="E1485">
        <v>-3.0615946884401999</v>
      </c>
      <c r="F1485">
        <v>2.2016134533256802E-3</v>
      </c>
      <c r="G1485">
        <v>2.6630027956331501E-2</v>
      </c>
      <c r="H1485" t="s">
        <v>28520</v>
      </c>
      <c r="I1485" t="s">
        <v>28521</v>
      </c>
      <c r="J1485" t="s">
        <v>13</v>
      </c>
    </row>
    <row r="1486" spans="1:10" x14ac:dyDescent="0.25">
      <c r="A1486" t="s">
        <v>28522</v>
      </c>
      <c r="B1486">
        <v>157.53369227012601</v>
      </c>
      <c r="C1486">
        <v>0.57631534734127399</v>
      </c>
      <c r="D1486">
        <v>0.188224227598766</v>
      </c>
      <c r="E1486">
        <v>3.0618552919223299</v>
      </c>
      <c r="F1486">
        <v>2.1996976658743301E-3</v>
      </c>
      <c r="G1486">
        <v>2.6630027956331501E-2</v>
      </c>
      <c r="H1486" t="s">
        <v>28523</v>
      </c>
      <c r="J1486" t="s">
        <v>417</v>
      </c>
    </row>
    <row r="1487" spans="1:10" x14ac:dyDescent="0.25">
      <c r="A1487" t="s">
        <v>20609</v>
      </c>
      <c r="B1487">
        <v>47.219002456151202</v>
      </c>
      <c r="C1487">
        <v>-1.8146436806372299</v>
      </c>
      <c r="D1487">
        <v>0.59270361958600004</v>
      </c>
      <c r="E1487">
        <v>-3.0616375886227001</v>
      </c>
      <c r="F1487">
        <v>2.2012979739476101E-3</v>
      </c>
      <c r="G1487">
        <v>2.6630027956331501E-2</v>
      </c>
      <c r="H1487" t="s">
        <v>4125</v>
      </c>
      <c r="I1487" t="s">
        <v>4126</v>
      </c>
      <c r="J1487" t="s">
        <v>13</v>
      </c>
    </row>
    <row r="1488" spans="1:10" x14ac:dyDescent="0.25">
      <c r="A1488" t="s">
        <v>28524</v>
      </c>
      <c r="B1488">
        <v>230.34620811252299</v>
      </c>
      <c r="C1488">
        <v>-0.37500455522801102</v>
      </c>
      <c r="D1488">
        <v>0.122538557271755</v>
      </c>
      <c r="E1488">
        <v>-3.0602984364860801</v>
      </c>
      <c r="F1488">
        <v>2.2111653961532202E-3</v>
      </c>
      <c r="G1488">
        <v>2.6727554788518699E-2</v>
      </c>
      <c r="H1488" t="s">
        <v>28525</v>
      </c>
      <c r="I1488" t="s">
        <v>28526</v>
      </c>
      <c r="J1488" t="s">
        <v>13</v>
      </c>
    </row>
    <row r="1489" spans="1:10" x14ac:dyDescent="0.25">
      <c r="A1489" t="s">
        <v>894</v>
      </c>
      <c r="B1489">
        <v>14495.740852041999</v>
      </c>
      <c r="C1489">
        <v>0.22583081469722099</v>
      </c>
      <c r="D1489">
        <v>7.3819765339967702E-2</v>
      </c>
      <c r="E1489">
        <v>3.0592188102628901</v>
      </c>
      <c r="F1489">
        <v>2.2191500210724602E-3</v>
      </c>
      <c r="G1489">
        <v>2.6799839888892899E-2</v>
      </c>
      <c r="H1489" t="s">
        <v>895</v>
      </c>
      <c r="I1489" t="s">
        <v>896</v>
      </c>
      <c r="J1489" t="s">
        <v>13</v>
      </c>
    </row>
    <row r="1490" spans="1:10" x14ac:dyDescent="0.25">
      <c r="A1490" t="s">
        <v>18072</v>
      </c>
      <c r="B1490">
        <v>2026.84807643107</v>
      </c>
      <c r="C1490">
        <v>-0.58534900432770798</v>
      </c>
      <c r="D1490">
        <v>0.191347657449112</v>
      </c>
      <c r="E1490">
        <v>-3.05908633599749</v>
      </c>
      <c r="F1490">
        <v>2.2201315829963098E-3</v>
      </c>
      <c r="G1490">
        <v>2.6799839888892899E-2</v>
      </c>
      <c r="H1490" t="s">
        <v>18073</v>
      </c>
      <c r="I1490" t="s">
        <v>18074</v>
      </c>
      <c r="J1490" t="s">
        <v>13</v>
      </c>
    </row>
    <row r="1491" spans="1:10" x14ac:dyDescent="0.25">
      <c r="A1491" t="s">
        <v>17070</v>
      </c>
      <c r="B1491">
        <v>52.146638349312603</v>
      </c>
      <c r="C1491">
        <v>-0.81347321024420705</v>
      </c>
      <c r="D1491">
        <v>0.26601238813551098</v>
      </c>
      <c r="E1491">
        <v>-3.05802754505482</v>
      </c>
      <c r="F1491">
        <v>2.22799095475529E-3</v>
      </c>
      <c r="G1491">
        <v>2.6858588071092999E-2</v>
      </c>
      <c r="H1491" t="s">
        <v>17071</v>
      </c>
      <c r="I1491" t="s">
        <v>17072</v>
      </c>
      <c r="J1491" t="s">
        <v>13</v>
      </c>
    </row>
    <row r="1492" spans="1:10" x14ac:dyDescent="0.25">
      <c r="A1492" t="s">
        <v>28527</v>
      </c>
      <c r="B1492">
        <v>6.8467922695469099</v>
      </c>
      <c r="C1492">
        <v>-2.1571666867303501</v>
      </c>
      <c r="D1492">
        <v>0.70541055466138203</v>
      </c>
      <c r="E1492">
        <v>-3.0580300684129198</v>
      </c>
      <c r="F1492">
        <v>2.2279721936768202E-3</v>
      </c>
      <c r="G1492">
        <v>2.6858588071092999E-2</v>
      </c>
      <c r="H1492" t="s">
        <v>28528</v>
      </c>
      <c r="J1492" t="s">
        <v>40</v>
      </c>
    </row>
    <row r="1493" spans="1:10" x14ac:dyDescent="0.25">
      <c r="A1493" t="s">
        <v>1526</v>
      </c>
      <c r="B1493">
        <v>1627.57015388527</v>
      </c>
      <c r="C1493">
        <v>-1.0289248888657601</v>
      </c>
      <c r="D1493">
        <v>0.33699705877489899</v>
      </c>
      <c r="E1493">
        <v>-3.05321622867055</v>
      </c>
      <c r="F1493">
        <v>2.2640273761685399E-3</v>
      </c>
      <c r="G1493">
        <v>2.7274692216258601E-2</v>
      </c>
      <c r="H1493" t="s">
        <v>1527</v>
      </c>
      <c r="I1493" t="s">
        <v>1528</v>
      </c>
      <c r="J1493" t="s">
        <v>13</v>
      </c>
    </row>
    <row r="1494" spans="1:10" x14ac:dyDescent="0.25">
      <c r="A1494" t="s">
        <v>1454</v>
      </c>
      <c r="B1494">
        <v>4152.9184502014896</v>
      </c>
      <c r="C1494">
        <v>-0.43408729430578402</v>
      </c>
      <c r="D1494">
        <v>0.14221349525684801</v>
      </c>
      <c r="E1494">
        <v>-3.05236358562028</v>
      </c>
      <c r="F1494">
        <v>2.27046903949174E-3</v>
      </c>
      <c r="G1494">
        <v>2.7333949871815401E-2</v>
      </c>
      <c r="H1494" t="s">
        <v>1455</v>
      </c>
      <c r="I1494" t="s">
        <v>1456</v>
      </c>
      <c r="J1494" t="s">
        <v>13</v>
      </c>
    </row>
    <row r="1495" spans="1:10" x14ac:dyDescent="0.25">
      <c r="A1495" t="s">
        <v>26138</v>
      </c>
      <c r="B1495">
        <v>8.1726636125133094</v>
      </c>
      <c r="C1495">
        <v>2.2932057881348</v>
      </c>
      <c r="D1495">
        <v>0.75156324328673396</v>
      </c>
      <c r="E1495">
        <v>3.0512479270622102</v>
      </c>
      <c r="F1495">
        <v>2.2789231268535298E-3</v>
      </c>
      <c r="G1495">
        <v>2.74173392272258E-2</v>
      </c>
      <c r="H1495" t="s">
        <v>26139</v>
      </c>
      <c r="I1495" t="s">
        <v>26140</v>
      </c>
      <c r="J1495" t="s">
        <v>13</v>
      </c>
    </row>
    <row r="1496" spans="1:10" x14ac:dyDescent="0.25">
      <c r="A1496" t="s">
        <v>28529</v>
      </c>
      <c r="B1496">
        <v>692.66515475303095</v>
      </c>
      <c r="C1496">
        <v>-0.36204373776708199</v>
      </c>
      <c r="D1496">
        <v>0.11872584104266599</v>
      </c>
      <c r="E1496">
        <v>-3.0494097543345702</v>
      </c>
      <c r="F1496">
        <v>2.2929151035564299E-3</v>
      </c>
      <c r="G1496">
        <v>2.7548745722113702E-2</v>
      </c>
      <c r="H1496" t="s">
        <v>28530</v>
      </c>
      <c r="I1496" t="s">
        <v>28531</v>
      </c>
      <c r="J1496" t="s">
        <v>13</v>
      </c>
    </row>
    <row r="1497" spans="1:10" x14ac:dyDescent="0.25">
      <c r="A1497" t="s">
        <v>7223</v>
      </c>
      <c r="B1497">
        <v>10.782075576111801</v>
      </c>
      <c r="C1497">
        <v>3.6958559091140502</v>
      </c>
      <c r="D1497">
        <v>1.21195937864227</v>
      </c>
      <c r="E1497">
        <v>3.0494882701881001</v>
      </c>
      <c r="F1497">
        <v>2.2923158439826299E-3</v>
      </c>
      <c r="G1497">
        <v>2.7548745722113702E-2</v>
      </c>
      <c r="H1497" t="s">
        <v>7224</v>
      </c>
      <c r="I1497" t="s">
        <v>7225</v>
      </c>
      <c r="J1497" t="s">
        <v>13</v>
      </c>
    </row>
    <row r="1498" spans="1:10" x14ac:dyDescent="0.25">
      <c r="A1498" t="s">
        <v>28532</v>
      </c>
      <c r="B1498">
        <v>37.454423702299202</v>
      </c>
      <c r="C1498">
        <v>-2.33552459131774</v>
      </c>
      <c r="D1498">
        <v>0.767021690628228</v>
      </c>
      <c r="E1498">
        <v>-3.0449263949821601</v>
      </c>
      <c r="F1498">
        <v>2.3273726093472999E-3</v>
      </c>
      <c r="G1498">
        <v>2.7944039021929101E-2</v>
      </c>
      <c r="H1498" t="s">
        <v>28533</v>
      </c>
      <c r="I1498" t="s">
        <v>28534</v>
      </c>
      <c r="J1498" t="s">
        <v>13</v>
      </c>
    </row>
    <row r="1499" spans="1:10" x14ac:dyDescent="0.25">
      <c r="A1499" t="s">
        <v>28535</v>
      </c>
      <c r="B1499">
        <v>1830.5155493667701</v>
      </c>
      <c r="C1499">
        <v>0.37541836511236398</v>
      </c>
      <c r="D1499">
        <v>0.123348916138024</v>
      </c>
      <c r="E1499">
        <v>3.0435481467245298</v>
      </c>
      <c r="F1499">
        <v>2.3380602459354802E-3</v>
      </c>
      <c r="G1499">
        <v>2.80154193826639E-2</v>
      </c>
      <c r="H1499" t="s">
        <v>28536</v>
      </c>
      <c r="I1499" t="s">
        <v>28537</v>
      </c>
      <c r="J1499" t="s">
        <v>13</v>
      </c>
    </row>
    <row r="1500" spans="1:10" x14ac:dyDescent="0.25">
      <c r="A1500" t="s">
        <v>2377</v>
      </c>
      <c r="B1500">
        <v>112.35603075292801</v>
      </c>
      <c r="C1500">
        <v>1.1602178964163199</v>
      </c>
      <c r="D1500">
        <v>0.38128014173559299</v>
      </c>
      <c r="E1500">
        <v>3.0429539055850001</v>
      </c>
      <c r="F1500">
        <v>2.3426821444779101E-3</v>
      </c>
      <c r="G1500">
        <v>2.80154193826639E-2</v>
      </c>
      <c r="H1500" t="s">
        <v>2378</v>
      </c>
      <c r="I1500" t="s">
        <v>2379</v>
      </c>
      <c r="J1500" t="s">
        <v>13</v>
      </c>
    </row>
    <row r="1501" spans="1:10" x14ac:dyDescent="0.25">
      <c r="A1501" t="s">
        <v>13304</v>
      </c>
      <c r="B1501">
        <v>800.63000177024605</v>
      </c>
      <c r="C1501">
        <v>0.71562642746540395</v>
      </c>
      <c r="D1501">
        <v>0.23512114528573999</v>
      </c>
      <c r="E1501">
        <v>3.0436498027249401</v>
      </c>
      <c r="F1501">
        <v>2.3372704211432399E-3</v>
      </c>
      <c r="G1501">
        <v>2.80154193826639E-2</v>
      </c>
      <c r="H1501" t="s">
        <v>13305</v>
      </c>
      <c r="I1501" t="s">
        <v>13306</v>
      </c>
      <c r="J1501" t="s">
        <v>13</v>
      </c>
    </row>
    <row r="1502" spans="1:10" x14ac:dyDescent="0.25">
      <c r="A1502" t="s">
        <v>18545</v>
      </c>
      <c r="B1502">
        <v>103.650576577878</v>
      </c>
      <c r="C1502">
        <v>1.42404869964186</v>
      </c>
      <c r="D1502">
        <v>0.46791944871865199</v>
      </c>
      <c r="E1502">
        <v>3.0433629197107899</v>
      </c>
      <c r="F1502">
        <v>2.33950001113141E-3</v>
      </c>
      <c r="G1502">
        <v>2.80154193826639E-2</v>
      </c>
      <c r="H1502" t="s">
        <v>18546</v>
      </c>
      <c r="I1502" t="s">
        <v>18547</v>
      </c>
      <c r="J1502" t="s">
        <v>13</v>
      </c>
    </row>
    <row r="1503" spans="1:10" x14ac:dyDescent="0.25">
      <c r="A1503" t="s">
        <v>6211</v>
      </c>
      <c r="B1503">
        <v>994.101996553866</v>
      </c>
      <c r="C1503">
        <v>0.290594828878523</v>
      </c>
      <c r="D1503">
        <v>9.5497129329958796E-2</v>
      </c>
      <c r="E1503">
        <v>3.0429692590493298</v>
      </c>
      <c r="F1503">
        <v>2.34256262283482E-3</v>
      </c>
      <c r="G1503">
        <v>2.80154193826639E-2</v>
      </c>
      <c r="H1503" t="s">
        <v>6212</v>
      </c>
      <c r="I1503" t="s">
        <v>6213</v>
      </c>
      <c r="J1503" t="s">
        <v>13</v>
      </c>
    </row>
    <row r="1504" spans="1:10" x14ac:dyDescent="0.25">
      <c r="A1504" t="s">
        <v>28538</v>
      </c>
      <c r="B1504">
        <v>441.20825586228801</v>
      </c>
      <c r="C1504">
        <v>0.42154068749913798</v>
      </c>
      <c r="D1504">
        <v>0.138526785640082</v>
      </c>
      <c r="E1504">
        <v>3.0430265565706298</v>
      </c>
      <c r="F1504">
        <v>2.3421166298787099E-3</v>
      </c>
      <c r="G1504">
        <v>2.80154193826639E-2</v>
      </c>
      <c r="H1504" t="s">
        <v>28539</v>
      </c>
      <c r="I1504" t="s">
        <v>28540</v>
      </c>
      <c r="J1504" t="s">
        <v>13</v>
      </c>
    </row>
    <row r="1505" spans="1:10" x14ac:dyDescent="0.25">
      <c r="A1505" t="s">
        <v>26463</v>
      </c>
      <c r="B1505">
        <v>900.15399270467299</v>
      </c>
      <c r="C1505">
        <v>0.43298557083849998</v>
      </c>
      <c r="D1505">
        <v>0.14235171532801399</v>
      </c>
      <c r="E1505">
        <v>3.0416603680594401</v>
      </c>
      <c r="F1505">
        <v>2.3527719834756E-3</v>
      </c>
      <c r="G1505">
        <v>2.8117348271229699E-2</v>
      </c>
      <c r="H1505" t="s">
        <v>26464</v>
      </c>
      <c r="I1505" t="s">
        <v>26465</v>
      </c>
      <c r="J1505" t="s">
        <v>13</v>
      </c>
    </row>
    <row r="1506" spans="1:10" x14ac:dyDescent="0.25">
      <c r="A1506" t="s">
        <v>28541</v>
      </c>
      <c r="B1506">
        <v>1580.3491446881501</v>
      </c>
      <c r="C1506">
        <v>-0.31602453929055002</v>
      </c>
      <c r="D1506">
        <v>0.10391248469422</v>
      </c>
      <c r="E1506">
        <v>-3.0412566903823501</v>
      </c>
      <c r="F1506">
        <v>2.3559288831851801E-3</v>
      </c>
      <c r="G1506">
        <v>2.8129835602713101E-2</v>
      </c>
      <c r="H1506" t="s">
        <v>28542</v>
      </c>
      <c r="I1506" t="s">
        <v>28543</v>
      </c>
      <c r="J1506" t="s">
        <v>13</v>
      </c>
    </row>
    <row r="1507" spans="1:10" x14ac:dyDescent="0.25">
      <c r="A1507" t="s">
        <v>9018</v>
      </c>
      <c r="B1507">
        <v>291.89132448742299</v>
      </c>
      <c r="C1507">
        <v>-0.98832492093749802</v>
      </c>
      <c r="D1507">
        <v>0.32498649999152002</v>
      </c>
      <c r="E1507">
        <v>-3.0411260805088398</v>
      </c>
      <c r="F1507">
        <v>2.35695112793763E-3</v>
      </c>
      <c r="G1507">
        <v>2.8129835602713101E-2</v>
      </c>
      <c r="H1507" t="s">
        <v>9019</v>
      </c>
      <c r="I1507" t="s">
        <v>9020</v>
      </c>
      <c r="J1507" t="s">
        <v>13</v>
      </c>
    </row>
    <row r="1508" spans="1:10" x14ac:dyDescent="0.25">
      <c r="A1508" t="s">
        <v>24305</v>
      </c>
      <c r="B1508">
        <v>2094.4956465147902</v>
      </c>
      <c r="C1508">
        <v>0.34570468342162902</v>
      </c>
      <c r="D1508">
        <v>0.113781366454184</v>
      </c>
      <c r="E1508">
        <v>3.0383242370431001</v>
      </c>
      <c r="F1508">
        <v>2.3789783638195399E-3</v>
      </c>
      <c r="G1508">
        <v>2.83738615485453E-2</v>
      </c>
      <c r="H1508" t="s">
        <v>24306</v>
      </c>
      <c r="I1508" t="s">
        <v>24307</v>
      </c>
      <c r="J1508" t="s">
        <v>13</v>
      </c>
    </row>
    <row r="1509" spans="1:10" x14ac:dyDescent="0.25">
      <c r="A1509" t="s">
        <v>11353</v>
      </c>
      <c r="B1509">
        <v>961.36909972781905</v>
      </c>
      <c r="C1509">
        <v>0.28277952794654199</v>
      </c>
      <c r="D1509">
        <v>9.3084843695059705E-2</v>
      </c>
      <c r="E1509">
        <v>3.0378686445766601</v>
      </c>
      <c r="F1509">
        <v>2.3825778547334501E-3</v>
      </c>
      <c r="G1509">
        <v>2.8397923301769899E-2</v>
      </c>
      <c r="H1509" t="s">
        <v>11354</v>
      </c>
      <c r="I1509" t="s">
        <v>11355</v>
      </c>
      <c r="J1509" t="s">
        <v>13</v>
      </c>
    </row>
    <row r="1510" spans="1:10" x14ac:dyDescent="0.25">
      <c r="A1510" t="s">
        <v>2308</v>
      </c>
      <c r="B1510">
        <v>53255.452933035202</v>
      </c>
      <c r="C1510">
        <v>-0.30783188968529901</v>
      </c>
      <c r="D1510">
        <v>0.10136173110989501</v>
      </c>
      <c r="E1510">
        <v>-3.0369636184641702</v>
      </c>
      <c r="F1510">
        <v>2.3897429714211799E-3</v>
      </c>
      <c r="G1510">
        <v>2.8464423581294099E-2</v>
      </c>
      <c r="H1510" t="s">
        <v>2309</v>
      </c>
      <c r="I1510" t="s">
        <v>2310</v>
      </c>
      <c r="J1510" t="s">
        <v>13</v>
      </c>
    </row>
    <row r="1511" spans="1:10" x14ac:dyDescent="0.25">
      <c r="A1511" t="s">
        <v>28544</v>
      </c>
      <c r="B1511">
        <v>535.53280030059398</v>
      </c>
      <c r="C1511">
        <v>-0.57179591764047</v>
      </c>
      <c r="D1511">
        <v>0.188325019040254</v>
      </c>
      <c r="E1511">
        <v>-3.03621855744111</v>
      </c>
      <c r="F1511">
        <v>2.3956564381415499E-3</v>
      </c>
      <c r="G1511">
        <v>2.8515937045517799E-2</v>
      </c>
      <c r="H1511" t="s">
        <v>28545</v>
      </c>
      <c r="I1511" t="s">
        <v>28546</v>
      </c>
      <c r="J1511" t="s">
        <v>13</v>
      </c>
    </row>
    <row r="1512" spans="1:10" x14ac:dyDescent="0.25">
      <c r="A1512" t="s">
        <v>19851</v>
      </c>
      <c r="B1512">
        <v>1715.03624693287</v>
      </c>
      <c r="C1512">
        <v>0.19779345882705501</v>
      </c>
      <c r="D1512">
        <v>6.5189570820650106E-2</v>
      </c>
      <c r="E1512">
        <v>3.0341273356627099</v>
      </c>
      <c r="F1512">
        <v>2.41232586797718E-3</v>
      </c>
      <c r="G1512">
        <v>2.8695327587932602E-2</v>
      </c>
      <c r="H1512" t="s">
        <v>19852</v>
      </c>
      <c r="I1512" t="s">
        <v>19853</v>
      </c>
      <c r="J1512" t="s">
        <v>13</v>
      </c>
    </row>
    <row r="1513" spans="1:10" x14ac:dyDescent="0.25">
      <c r="A1513" t="s">
        <v>28547</v>
      </c>
      <c r="B1513">
        <v>9.0925741118015093</v>
      </c>
      <c r="C1513">
        <v>-2.5049948516879499</v>
      </c>
      <c r="D1513">
        <v>0.82598000812517303</v>
      </c>
      <c r="E1513">
        <v>-3.0327548209960198</v>
      </c>
      <c r="F1513">
        <v>2.4233240145224498E-3</v>
      </c>
      <c r="G1513">
        <v>2.8807063616343099E-2</v>
      </c>
      <c r="H1513" t="s">
        <v>28548</v>
      </c>
      <c r="I1513" t="s">
        <v>28549</v>
      </c>
      <c r="J1513" t="s">
        <v>13</v>
      </c>
    </row>
    <row r="1514" spans="1:10" x14ac:dyDescent="0.25">
      <c r="A1514" t="s">
        <v>28550</v>
      </c>
      <c r="B1514">
        <v>54.739309584515702</v>
      </c>
      <c r="C1514">
        <v>-1.12847780998826</v>
      </c>
      <c r="D1514">
        <v>0.37215267029409999</v>
      </c>
      <c r="E1514">
        <v>-3.0322980326769202</v>
      </c>
      <c r="F1514">
        <v>2.42699448753768E-3</v>
      </c>
      <c r="G1514">
        <v>2.88316022841173E-2</v>
      </c>
      <c r="H1514" t="s">
        <v>28551</v>
      </c>
      <c r="I1514" t="s">
        <v>28552</v>
      </c>
      <c r="J1514" t="s">
        <v>13</v>
      </c>
    </row>
    <row r="1515" spans="1:10" x14ac:dyDescent="0.25">
      <c r="A1515" t="s">
        <v>12154</v>
      </c>
      <c r="B1515">
        <v>152.04245596996199</v>
      </c>
      <c r="C1515">
        <v>-0.52344552699276103</v>
      </c>
      <c r="D1515">
        <v>0.17273070669848301</v>
      </c>
      <c r="E1515">
        <v>-3.0304138563300298</v>
      </c>
      <c r="F1515">
        <v>2.4421884247504701E-3</v>
      </c>
      <c r="G1515">
        <v>2.8992911523988699E-2</v>
      </c>
      <c r="H1515" t="s">
        <v>12155</v>
      </c>
      <c r="J1515" t="s">
        <v>417</v>
      </c>
    </row>
    <row r="1516" spans="1:10" x14ac:dyDescent="0.25">
      <c r="A1516" t="s">
        <v>28553</v>
      </c>
      <c r="B1516">
        <v>13321.5703427345</v>
      </c>
      <c r="C1516">
        <v>-0.28901404906179301</v>
      </c>
      <c r="D1516">
        <v>9.5423541462346495E-2</v>
      </c>
      <c r="E1516">
        <v>-3.0287499775496798</v>
      </c>
      <c r="F1516">
        <v>2.4556782142433199E-3</v>
      </c>
      <c r="G1516">
        <v>2.9133789785636199E-2</v>
      </c>
      <c r="H1516" t="s">
        <v>28554</v>
      </c>
      <c r="I1516" t="s">
        <v>28555</v>
      </c>
      <c r="J1516" t="s">
        <v>13</v>
      </c>
    </row>
    <row r="1517" spans="1:10" x14ac:dyDescent="0.25">
      <c r="A1517" t="s">
        <v>28556</v>
      </c>
      <c r="B1517">
        <v>317.17353196187298</v>
      </c>
      <c r="C1517">
        <v>0.49866589107195403</v>
      </c>
      <c r="D1517">
        <v>0.16474830463016199</v>
      </c>
      <c r="E1517">
        <v>3.0268347355160499</v>
      </c>
      <c r="F1517">
        <v>2.4712903087143801E-3</v>
      </c>
      <c r="G1517">
        <v>2.9299644016792099E-2</v>
      </c>
      <c r="H1517" t="s">
        <v>28557</v>
      </c>
      <c r="I1517" t="s">
        <v>28558</v>
      </c>
      <c r="J1517" t="s">
        <v>13</v>
      </c>
    </row>
    <row r="1518" spans="1:10" x14ac:dyDescent="0.25">
      <c r="A1518" t="s">
        <v>28559</v>
      </c>
      <c r="B1518">
        <v>75.305132971277999</v>
      </c>
      <c r="C1518">
        <v>-1.23894055549742</v>
      </c>
      <c r="D1518">
        <v>0.409458680030513</v>
      </c>
      <c r="E1518">
        <v>-3.0258011758477998</v>
      </c>
      <c r="F1518">
        <v>2.47975304820168E-3</v>
      </c>
      <c r="G1518">
        <v>2.9380572419287199E-2</v>
      </c>
      <c r="H1518" t="s">
        <v>28560</v>
      </c>
      <c r="I1518" t="s">
        <v>28561</v>
      </c>
      <c r="J1518" t="s">
        <v>13</v>
      </c>
    </row>
    <row r="1519" spans="1:10" x14ac:dyDescent="0.25">
      <c r="A1519" t="s">
        <v>4433</v>
      </c>
      <c r="B1519">
        <v>6466.7886746457698</v>
      </c>
      <c r="C1519">
        <v>0.27326359777882098</v>
      </c>
      <c r="D1519">
        <v>9.0320142738694001E-2</v>
      </c>
      <c r="E1519">
        <v>3.0255000655767601</v>
      </c>
      <c r="F1519">
        <v>2.4822235082446E-3</v>
      </c>
      <c r="G1519">
        <v>2.9390443253951501E-2</v>
      </c>
      <c r="H1519" t="s">
        <v>4434</v>
      </c>
      <c r="I1519" t="s">
        <v>4435</v>
      </c>
      <c r="J1519" t="s">
        <v>13</v>
      </c>
    </row>
    <row r="1520" spans="1:10" x14ac:dyDescent="0.25">
      <c r="A1520" t="s">
        <v>6171</v>
      </c>
      <c r="B1520">
        <v>3549.8510593170199</v>
      </c>
      <c r="C1520">
        <v>0.231520366773485</v>
      </c>
      <c r="D1520">
        <v>7.6533618252262001E-2</v>
      </c>
      <c r="E1520">
        <v>3.0250806385550999</v>
      </c>
      <c r="F1520">
        <v>2.4856684513722901E-3</v>
      </c>
      <c r="G1520">
        <v>2.9392456325515501E-2</v>
      </c>
      <c r="H1520" t="s">
        <v>6172</v>
      </c>
      <c r="I1520" t="s">
        <v>6173</v>
      </c>
      <c r="J1520" t="s">
        <v>13</v>
      </c>
    </row>
    <row r="1521" spans="1:10" x14ac:dyDescent="0.25">
      <c r="A1521" t="s">
        <v>23256</v>
      </c>
      <c r="B1521">
        <v>568.30527513726804</v>
      </c>
      <c r="C1521">
        <v>0.62517034490421497</v>
      </c>
      <c r="D1521">
        <v>0.20665481885437101</v>
      </c>
      <c r="E1521">
        <v>3.0251912264613998</v>
      </c>
      <c r="F1521">
        <v>2.4847597186989099E-3</v>
      </c>
      <c r="G1521">
        <v>2.9392456325515501E-2</v>
      </c>
      <c r="H1521" t="s">
        <v>23257</v>
      </c>
      <c r="I1521" t="s">
        <v>23258</v>
      </c>
      <c r="J1521" t="s">
        <v>13</v>
      </c>
    </row>
    <row r="1522" spans="1:10" x14ac:dyDescent="0.25">
      <c r="A1522" t="s">
        <v>14841</v>
      </c>
      <c r="B1522">
        <v>1576.20274122556</v>
      </c>
      <c r="C1522">
        <v>0.21719278935035499</v>
      </c>
      <c r="D1522">
        <v>7.1805304436865294E-2</v>
      </c>
      <c r="E1522">
        <v>3.0247457489901999</v>
      </c>
      <c r="F1522">
        <v>2.4884221902798098E-3</v>
      </c>
      <c r="G1522">
        <v>2.94056473439911E-2</v>
      </c>
      <c r="H1522" t="s">
        <v>14842</v>
      </c>
      <c r="I1522" t="s">
        <v>14843</v>
      </c>
      <c r="J1522" t="s">
        <v>13</v>
      </c>
    </row>
    <row r="1523" spans="1:10" x14ac:dyDescent="0.25">
      <c r="A1523" t="s">
        <v>28562</v>
      </c>
      <c r="B1523">
        <v>35.987297553039902</v>
      </c>
      <c r="C1523">
        <v>0.97674165036182503</v>
      </c>
      <c r="D1523">
        <v>0.32298222477871702</v>
      </c>
      <c r="E1523">
        <v>3.0241343808657399</v>
      </c>
      <c r="F1523">
        <v>2.4934565643054099E-3</v>
      </c>
      <c r="G1523">
        <v>2.94457535061067E-2</v>
      </c>
      <c r="H1523" t="s">
        <v>28563</v>
      </c>
      <c r="I1523" t="s">
        <v>28564</v>
      </c>
      <c r="J1523" t="s">
        <v>13</v>
      </c>
    </row>
    <row r="1524" spans="1:10" x14ac:dyDescent="0.25">
      <c r="A1524" t="s">
        <v>28565</v>
      </c>
      <c r="B1524">
        <v>356.25817067962402</v>
      </c>
      <c r="C1524">
        <v>-0.44935177202871801</v>
      </c>
      <c r="D1524">
        <v>0.14860133663549499</v>
      </c>
      <c r="E1524">
        <v>-3.0238743621192099</v>
      </c>
      <c r="F1524">
        <v>2.4956005384449598E-3</v>
      </c>
      <c r="G1524">
        <v>2.9451696032272899E-2</v>
      </c>
      <c r="H1524" t="s">
        <v>28566</v>
      </c>
      <c r="I1524" t="s">
        <v>28567</v>
      </c>
      <c r="J1524" t="s">
        <v>13</v>
      </c>
    </row>
    <row r="1525" spans="1:10" x14ac:dyDescent="0.25">
      <c r="A1525" t="s">
        <v>28568</v>
      </c>
      <c r="B1525">
        <v>56.115848518697298</v>
      </c>
      <c r="C1525">
        <v>-0.69827210032947795</v>
      </c>
      <c r="D1525">
        <v>0.230975151098813</v>
      </c>
      <c r="E1525">
        <v>-3.0231481482211602</v>
      </c>
      <c r="F1525">
        <v>2.5015974420370402E-3</v>
      </c>
      <c r="G1525">
        <v>2.95030710148259E-2</v>
      </c>
      <c r="H1525" t="s">
        <v>28569</v>
      </c>
      <c r="I1525" t="s">
        <v>28570</v>
      </c>
      <c r="J1525" t="s">
        <v>13</v>
      </c>
    </row>
    <row r="1526" spans="1:10" x14ac:dyDescent="0.25">
      <c r="A1526" t="s">
        <v>28571</v>
      </c>
      <c r="B1526">
        <v>5788.5517316194</v>
      </c>
      <c r="C1526">
        <v>-0.22450594128940701</v>
      </c>
      <c r="D1526">
        <v>7.4269485512364897E-2</v>
      </c>
      <c r="E1526">
        <v>-3.0228557494454402</v>
      </c>
      <c r="F1526">
        <v>2.5040157227195501E-3</v>
      </c>
      <c r="G1526">
        <v>2.95122010655391E-2</v>
      </c>
      <c r="H1526" t="s">
        <v>28572</v>
      </c>
      <c r="I1526" t="s">
        <v>28573</v>
      </c>
      <c r="J1526" t="s">
        <v>13</v>
      </c>
    </row>
    <row r="1527" spans="1:10" x14ac:dyDescent="0.25">
      <c r="A1527" t="s">
        <v>28574</v>
      </c>
      <c r="B1527">
        <v>88.155467253654294</v>
      </c>
      <c r="C1527">
        <v>-0.74680620243706297</v>
      </c>
      <c r="D1527">
        <v>0.24712604767942001</v>
      </c>
      <c r="E1527">
        <v>-3.0219647400578502</v>
      </c>
      <c r="F1527">
        <v>2.5113979990439299E-3</v>
      </c>
      <c r="G1527">
        <v>2.95797861435949E-2</v>
      </c>
      <c r="H1527" t="s">
        <v>28575</v>
      </c>
      <c r="I1527" t="s">
        <v>28576</v>
      </c>
      <c r="J1527" t="s">
        <v>13</v>
      </c>
    </row>
    <row r="1528" spans="1:10" x14ac:dyDescent="0.25">
      <c r="A1528" t="s">
        <v>19893</v>
      </c>
      <c r="B1528">
        <v>69.965499970611006</v>
      </c>
      <c r="C1528">
        <v>1.9233292375653199</v>
      </c>
      <c r="D1528">
        <v>0.63657601635019001</v>
      </c>
      <c r="E1528">
        <v>3.0213661654938502</v>
      </c>
      <c r="F1528">
        <v>2.51636854068617E-3</v>
      </c>
      <c r="G1528">
        <v>2.9618895282174901E-2</v>
      </c>
      <c r="H1528" t="s">
        <v>19894</v>
      </c>
      <c r="I1528" t="s">
        <v>19895</v>
      </c>
      <c r="J1528" t="s">
        <v>13</v>
      </c>
    </row>
    <row r="1529" spans="1:10" x14ac:dyDescent="0.25">
      <c r="A1529" t="s">
        <v>28577</v>
      </c>
      <c r="B1529">
        <v>630.54580725903895</v>
      </c>
      <c r="C1529">
        <v>-0.38277701391641999</v>
      </c>
      <c r="D1529">
        <v>0.126741712290905</v>
      </c>
      <c r="E1529">
        <v>-3.0201344687362899</v>
      </c>
      <c r="F1529">
        <v>2.5266248278278699E-3</v>
      </c>
      <c r="G1529">
        <v>2.97201282172413E-2</v>
      </c>
      <c r="H1529" t="s">
        <v>28578</v>
      </c>
      <c r="I1529" t="s">
        <v>28579</v>
      </c>
      <c r="J1529" t="s">
        <v>13</v>
      </c>
    </row>
    <row r="1530" spans="1:10" x14ac:dyDescent="0.25">
      <c r="A1530" t="s">
        <v>25244</v>
      </c>
      <c r="B1530">
        <v>241.50279360913501</v>
      </c>
      <c r="C1530">
        <v>0.69645356253298496</v>
      </c>
      <c r="D1530">
        <v>0.23064796632644499</v>
      </c>
      <c r="E1530">
        <v>3.0195521496481299</v>
      </c>
      <c r="F1530">
        <v>2.5314870740413401E-3</v>
      </c>
      <c r="G1530">
        <v>2.9757821204349701E-2</v>
      </c>
      <c r="H1530" t="s">
        <v>25245</v>
      </c>
      <c r="I1530" t="s">
        <v>25246</v>
      </c>
      <c r="J1530" t="s">
        <v>13</v>
      </c>
    </row>
    <row r="1531" spans="1:10" x14ac:dyDescent="0.25">
      <c r="A1531" t="s">
        <v>7520</v>
      </c>
      <c r="B1531">
        <v>1164.1142790415199</v>
      </c>
      <c r="C1531">
        <v>0.44543094263016397</v>
      </c>
      <c r="D1531">
        <v>0.14753171520182801</v>
      </c>
      <c r="E1531">
        <v>3.0192216095420701</v>
      </c>
      <c r="F1531">
        <v>2.5342508231247702E-3</v>
      </c>
      <c r="G1531">
        <v>2.97585354958134E-2</v>
      </c>
      <c r="H1531" t="s">
        <v>7521</v>
      </c>
      <c r="I1531" t="s">
        <v>7522</v>
      </c>
      <c r="J1531" t="s">
        <v>13</v>
      </c>
    </row>
    <row r="1532" spans="1:10" x14ac:dyDescent="0.25">
      <c r="A1532" t="s">
        <v>28580</v>
      </c>
      <c r="B1532">
        <v>10226.428265533001</v>
      </c>
      <c r="C1532">
        <v>-0.350845197589712</v>
      </c>
      <c r="D1532">
        <v>0.116214300673061</v>
      </c>
      <c r="E1532">
        <v>-3.0189502974915601</v>
      </c>
      <c r="F1532">
        <v>2.5365214099495499E-3</v>
      </c>
      <c r="G1532">
        <v>2.97585354958134E-2</v>
      </c>
      <c r="H1532" t="s">
        <v>28581</v>
      </c>
      <c r="I1532" t="s">
        <v>28582</v>
      </c>
      <c r="J1532" t="s">
        <v>13</v>
      </c>
    </row>
    <row r="1533" spans="1:10" x14ac:dyDescent="0.25">
      <c r="A1533" t="s">
        <v>28583</v>
      </c>
      <c r="B1533">
        <v>273.14106521916699</v>
      </c>
      <c r="C1533">
        <v>0.68259166923329795</v>
      </c>
      <c r="D1533">
        <v>0.22608878565349799</v>
      </c>
      <c r="E1533">
        <v>3.0191310341214002</v>
      </c>
      <c r="F1533">
        <v>2.5350086340982202E-3</v>
      </c>
      <c r="G1533">
        <v>2.97585354958134E-2</v>
      </c>
      <c r="H1533" t="s">
        <v>15072</v>
      </c>
      <c r="I1533" t="s">
        <v>15073</v>
      </c>
      <c r="J1533" t="s">
        <v>13</v>
      </c>
    </row>
    <row r="1534" spans="1:10" x14ac:dyDescent="0.25">
      <c r="A1534" t="s">
        <v>12813</v>
      </c>
      <c r="B1534">
        <v>235.699248765205</v>
      </c>
      <c r="C1534">
        <v>-0.50490634268693602</v>
      </c>
      <c r="D1534">
        <v>0.16729351164505901</v>
      </c>
      <c r="E1534">
        <v>-3.01808682071412</v>
      </c>
      <c r="F1534">
        <v>2.54376016152515E-3</v>
      </c>
      <c r="G1534">
        <v>2.98239679290506E-2</v>
      </c>
      <c r="H1534" t="s">
        <v>12814</v>
      </c>
      <c r="J1534" t="s">
        <v>13</v>
      </c>
    </row>
    <row r="1535" spans="1:10" x14ac:dyDescent="0.25">
      <c r="A1535" t="s">
        <v>18960</v>
      </c>
      <c r="B1535">
        <v>143.11046107880901</v>
      </c>
      <c r="C1535">
        <v>0.61695034655090497</v>
      </c>
      <c r="D1535">
        <v>0.20465955262778801</v>
      </c>
      <c r="E1535">
        <v>3.0145201561783201</v>
      </c>
      <c r="F1535">
        <v>2.57386108064533E-3</v>
      </c>
      <c r="G1535">
        <v>3.0157184332626499E-2</v>
      </c>
      <c r="H1535" t="s">
        <v>18961</v>
      </c>
      <c r="I1535" t="s">
        <v>18962</v>
      </c>
      <c r="J1535" t="s">
        <v>13</v>
      </c>
    </row>
    <row r="1536" spans="1:10" x14ac:dyDescent="0.25">
      <c r="A1536" t="s">
        <v>22129</v>
      </c>
      <c r="B1536">
        <v>2020.91634520811</v>
      </c>
      <c r="C1536">
        <v>0.21908320833683101</v>
      </c>
      <c r="D1536">
        <v>7.2696970520091705E-2</v>
      </c>
      <c r="E1536">
        <v>3.01364976792645</v>
      </c>
      <c r="F1536">
        <v>2.58125600747786E-3</v>
      </c>
      <c r="G1536">
        <v>3.02234324767689E-2</v>
      </c>
      <c r="H1536" t="s">
        <v>22130</v>
      </c>
      <c r="I1536" t="s">
        <v>22131</v>
      </c>
      <c r="J1536" t="s">
        <v>13</v>
      </c>
    </row>
    <row r="1537" spans="1:10" x14ac:dyDescent="0.25">
      <c r="A1537" t="s">
        <v>28584</v>
      </c>
      <c r="B1537">
        <v>4884.0001534040102</v>
      </c>
      <c r="C1537">
        <v>0.13722418727132399</v>
      </c>
      <c r="D1537">
        <v>4.5540095510193702E-2</v>
      </c>
      <c r="E1537">
        <v>3.0132608580192199</v>
      </c>
      <c r="F1537">
        <v>2.58456650985183E-3</v>
      </c>
      <c r="G1537">
        <v>3.02234324767689E-2</v>
      </c>
      <c r="H1537" t="s">
        <v>28585</v>
      </c>
      <c r="I1537" t="s">
        <v>28586</v>
      </c>
      <c r="J1537" t="s">
        <v>13</v>
      </c>
    </row>
    <row r="1538" spans="1:10" x14ac:dyDescent="0.25">
      <c r="A1538" t="s">
        <v>1123</v>
      </c>
      <c r="B1538">
        <v>5450.1588494420803</v>
      </c>
      <c r="C1538">
        <v>-0.22782414656219099</v>
      </c>
      <c r="D1538">
        <v>7.5603641231497695E-2</v>
      </c>
      <c r="E1538">
        <v>-3.0134017733960099</v>
      </c>
      <c r="F1538">
        <v>2.5833665532506E-3</v>
      </c>
      <c r="G1538">
        <v>3.02234324767689E-2</v>
      </c>
      <c r="H1538" t="s">
        <v>1124</v>
      </c>
      <c r="I1538" t="s">
        <v>1125</v>
      </c>
      <c r="J1538" t="s">
        <v>13</v>
      </c>
    </row>
    <row r="1539" spans="1:10" x14ac:dyDescent="0.25">
      <c r="A1539" t="s">
        <v>18432</v>
      </c>
      <c r="B1539">
        <v>886.26383923537503</v>
      </c>
      <c r="C1539">
        <v>0.36341328196127098</v>
      </c>
      <c r="D1539">
        <v>0.120656756841822</v>
      </c>
      <c r="E1539">
        <v>3.0119596405006601</v>
      </c>
      <c r="F1539">
        <v>2.5956710563403299E-3</v>
      </c>
      <c r="G1539">
        <v>3.0333525690956299E-2</v>
      </c>
      <c r="H1539" t="s">
        <v>18433</v>
      </c>
      <c r="I1539" t="s">
        <v>18434</v>
      </c>
      <c r="J1539" t="s">
        <v>13</v>
      </c>
    </row>
    <row r="1540" spans="1:10" x14ac:dyDescent="0.25">
      <c r="A1540" t="s">
        <v>28587</v>
      </c>
      <c r="B1540">
        <v>45.381177639608097</v>
      </c>
      <c r="C1540">
        <v>-0.96212521382133898</v>
      </c>
      <c r="D1540">
        <v>0.31949417485804599</v>
      </c>
      <c r="E1540">
        <v>-3.0114014261725401</v>
      </c>
      <c r="F1540">
        <v>2.6004481957805602E-3</v>
      </c>
      <c r="G1540">
        <v>3.03695804256741E-2</v>
      </c>
      <c r="H1540" t="s">
        <v>28588</v>
      </c>
      <c r="J1540" t="s">
        <v>40</v>
      </c>
    </row>
    <row r="1541" spans="1:10" x14ac:dyDescent="0.25">
      <c r="A1541" t="s">
        <v>5325</v>
      </c>
      <c r="B1541">
        <v>3597.1633294847902</v>
      </c>
      <c r="C1541">
        <v>0.32048442311361303</v>
      </c>
      <c r="D1541">
        <v>0.10644853494845601</v>
      </c>
      <c r="E1541">
        <v>3.0106982991245199</v>
      </c>
      <c r="F1541">
        <v>2.60647692215735E-3</v>
      </c>
      <c r="G1541">
        <v>3.0420195547935298E-2</v>
      </c>
      <c r="H1541" t="s">
        <v>5326</v>
      </c>
      <c r="I1541" t="s">
        <v>5327</v>
      </c>
      <c r="J1541" t="s">
        <v>13</v>
      </c>
    </row>
    <row r="1542" spans="1:10" x14ac:dyDescent="0.25">
      <c r="A1542" t="s">
        <v>24913</v>
      </c>
      <c r="B1542">
        <v>329.15568220836201</v>
      </c>
      <c r="C1542">
        <v>-1.67630114545867</v>
      </c>
      <c r="D1542">
        <v>0.55708127676226304</v>
      </c>
      <c r="E1542">
        <v>-3.00907823576709</v>
      </c>
      <c r="F1542">
        <v>2.6204162805017199E-3</v>
      </c>
      <c r="G1542">
        <v>3.05630098992891E-2</v>
      </c>
      <c r="H1542" t="s">
        <v>24914</v>
      </c>
      <c r="I1542" t="s">
        <v>24915</v>
      </c>
      <c r="J1542" t="s">
        <v>13</v>
      </c>
    </row>
    <row r="1543" spans="1:10" x14ac:dyDescent="0.25">
      <c r="A1543" t="s">
        <v>28589</v>
      </c>
      <c r="B1543">
        <v>30.010963519625701</v>
      </c>
      <c r="C1543">
        <v>-1.8033390635950299</v>
      </c>
      <c r="D1543">
        <v>0.59946486506721097</v>
      </c>
      <c r="E1543">
        <v>-3.0082481370994798</v>
      </c>
      <c r="F1543">
        <v>2.6275849951046802E-3</v>
      </c>
      <c r="G1543">
        <v>3.0626721209174701E-2</v>
      </c>
      <c r="H1543" t="s">
        <v>28590</v>
      </c>
      <c r="I1543" t="s">
        <v>28591</v>
      </c>
      <c r="J1543" t="s">
        <v>13</v>
      </c>
    </row>
    <row r="1544" spans="1:10" x14ac:dyDescent="0.25">
      <c r="A1544" t="s">
        <v>19025</v>
      </c>
      <c r="B1544">
        <v>219.574784308467</v>
      </c>
      <c r="C1544">
        <v>0.37397646468694301</v>
      </c>
      <c r="D1544">
        <v>0.124355627827784</v>
      </c>
      <c r="E1544">
        <v>3.0073143549630998</v>
      </c>
      <c r="F1544">
        <v>2.6356705415641998E-3</v>
      </c>
      <c r="G1544">
        <v>3.07010293452806E-2</v>
      </c>
      <c r="H1544" t="s">
        <v>19026</v>
      </c>
      <c r="I1544" t="s">
        <v>19027</v>
      </c>
      <c r="J1544" t="s">
        <v>13</v>
      </c>
    </row>
    <row r="1545" spans="1:10" x14ac:dyDescent="0.25">
      <c r="A1545" t="s">
        <v>11063</v>
      </c>
      <c r="B1545">
        <v>522.18943128336696</v>
      </c>
      <c r="C1545">
        <v>0.35295625903333799</v>
      </c>
      <c r="D1545">
        <v>0.11746058381492799</v>
      </c>
      <c r="E1545">
        <v>3.00489106702772</v>
      </c>
      <c r="F1545">
        <v>2.65675981213163E-3</v>
      </c>
      <c r="G1545">
        <v>3.0926613896084702E-2</v>
      </c>
      <c r="H1545" t="s">
        <v>11064</v>
      </c>
      <c r="I1545" t="s">
        <v>11065</v>
      </c>
      <c r="J1545" t="s">
        <v>13</v>
      </c>
    </row>
    <row r="1546" spans="1:10" x14ac:dyDescent="0.25">
      <c r="A1546" t="s">
        <v>28592</v>
      </c>
      <c r="B1546">
        <v>610.53052781744896</v>
      </c>
      <c r="C1546">
        <v>0.84885351278800203</v>
      </c>
      <c r="D1546">
        <v>0.28271393306204601</v>
      </c>
      <c r="E1546">
        <v>3.00251743376832</v>
      </c>
      <c r="F1546">
        <v>2.6775663654358601E-3</v>
      </c>
      <c r="G1546">
        <v>3.1148617148135899E-2</v>
      </c>
      <c r="H1546" t="s">
        <v>28593</v>
      </c>
      <c r="I1546" t="s">
        <v>28594</v>
      </c>
      <c r="J1546" t="s">
        <v>13</v>
      </c>
    </row>
    <row r="1547" spans="1:10" x14ac:dyDescent="0.25">
      <c r="A1547" t="s">
        <v>28595</v>
      </c>
      <c r="B1547">
        <v>241.864812964789</v>
      </c>
      <c r="C1547">
        <v>0.68843469386719003</v>
      </c>
      <c r="D1547">
        <v>0.22939038290504901</v>
      </c>
      <c r="E1547">
        <v>3.00114889364021</v>
      </c>
      <c r="F1547">
        <v>2.6896301499824702E-3</v>
      </c>
      <c r="G1547">
        <v>3.1268692481985397E-2</v>
      </c>
      <c r="H1547" t="s">
        <v>28596</v>
      </c>
      <c r="I1547" t="s">
        <v>28597</v>
      </c>
      <c r="J1547" t="s">
        <v>13</v>
      </c>
    </row>
    <row r="1548" spans="1:10" x14ac:dyDescent="0.25">
      <c r="A1548" t="s">
        <v>7110</v>
      </c>
      <c r="B1548">
        <v>781.01448608053602</v>
      </c>
      <c r="C1548">
        <v>-0.79335776247773804</v>
      </c>
      <c r="D1548">
        <v>0.26450731180466402</v>
      </c>
      <c r="E1548">
        <v>-2.9993793255273902</v>
      </c>
      <c r="F1548">
        <v>2.7053026583718099E-3</v>
      </c>
      <c r="G1548">
        <v>3.1430538975905503E-2</v>
      </c>
      <c r="H1548" t="s">
        <v>7111</v>
      </c>
      <c r="I1548" t="s">
        <v>7112</v>
      </c>
      <c r="J1548" t="s">
        <v>13</v>
      </c>
    </row>
    <row r="1549" spans="1:10" x14ac:dyDescent="0.25">
      <c r="A1549" t="s">
        <v>8412</v>
      </c>
      <c r="B1549">
        <v>608.77904662777701</v>
      </c>
      <c r="C1549">
        <v>0.89177823474089402</v>
      </c>
      <c r="D1549">
        <v>0.29744113108095299</v>
      </c>
      <c r="E1549">
        <v>2.9981671717694698</v>
      </c>
      <c r="F1549">
        <v>2.7160864330495601E-3</v>
      </c>
      <c r="G1549">
        <v>3.1535414924475799E-2</v>
      </c>
      <c r="H1549" t="s">
        <v>8413</v>
      </c>
      <c r="I1549" t="s">
        <v>8414</v>
      </c>
      <c r="J1549" t="s">
        <v>13</v>
      </c>
    </row>
    <row r="1550" spans="1:10" x14ac:dyDescent="0.25">
      <c r="A1550" t="s">
        <v>28598</v>
      </c>
      <c r="B1550">
        <v>243.969638852141</v>
      </c>
      <c r="C1550">
        <v>-0.81195109736972504</v>
      </c>
      <c r="D1550">
        <v>0.27086229844040699</v>
      </c>
      <c r="E1550">
        <v>-2.9976526893733202</v>
      </c>
      <c r="F1550">
        <v>2.72067532274674E-3</v>
      </c>
      <c r="G1550">
        <v>3.15682753996794E-2</v>
      </c>
      <c r="H1550" t="s">
        <v>28599</v>
      </c>
      <c r="J1550" t="s">
        <v>2024</v>
      </c>
    </row>
    <row r="1551" spans="1:10" x14ac:dyDescent="0.25">
      <c r="A1551" t="s">
        <v>15020</v>
      </c>
      <c r="B1551">
        <v>1023.17610904959</v>
      </c>
      <c r="C1551">
        <v>0.241252876259648</v>
      </c>
      <c r="D1551">
        <v>8.0558649723366599E-2</v>
      </c>
      <c r="E1551">
        <v>2.9947482621431201</v>
      </c>
      <c r="F1551">
        <v>2.7467142934423602E-3</v>
      </c>
      <c r="G1551">
        <v>3.1849820133908399E-2</v>
      </c>
      <c r="H1551" t="s">
        <v>15021</v>
      </c>
      <c r="I1551" t="s">
        <v>15022</v>
      </c>
      <c r="J1551" t="s">
        <v>13</v>
      </c>
    </row>
    <row r="1552" spans="1:10" x14ac:dyDescent="0.25">
      <c r="A1552" t="s">
        <v>6780</v>
      </c>
      <c r="B1552">
        <v>3364.5518118975501</v>
      </c>
      <c r="C1552">
        <v>0.213502639957279</v>
      </c>
      <c r="D1552">
        <v>7.1331406063124006E-2</v>
      </c>
      <c r="E1552">
        <v>2.9931085301801299</v>
      </c>
      <c r="F1552">
        <v>2.7615152822387501E-3</v>
      </c>
      <c r="G1552">
        <v>3.2000774251895202E-2</v>
      </c>
      <c r="H1552" t="s">
        <v>6781</v>
      </c>
      <c r="I1552" t="s">
        <v>6782</v>
      </c>
      <c r="J1552" t="s">
        <v>13</v>
      </c>
    </row>
    <row r="1553" spans="1:10" x14ac:dyDescent="0.25">
      <c r="A1553" t="s">
        <v>13172</v>
      </c>
      <c r="B1553">
        <v>1630.65175557105</v>
      </c>
      <c r="C1553">
        <v>-0.30781489788619398</v>
      </c>
      <c r="D1553">
        <v>0.102893936745366</v>
      </c>
      <c r="E1553">
        <v>-2.99157469937176</v>
      </c>
      <c r="F1553">
        <v>2.7754262689490702E-3</v>
      </c>
      <c r="G1553">
        <v>3.2141226792022998E-2</v>
      </c>
      <c r="H1553" t="s">
        <v>13173</v>
      </c>
      <c r="I1553" t="s">
        <v>13174</v>
      </c>
      <c r="J1553" t="s">
        <v>13</v>
      </c>
    </row>
    <row r="1554" spans="1:10" x14ac:dyDescent="0.25">
      <c r="A1554" t="s">
        <v>14697</v>
      </c>
      <c r="B1554">
        <v>120.489731590272</v>
      </c>
      <c r="C1554">
        <v>1.1464152056792201</v>
      </c>
      <c r="D1554">
        <v>0.38337017045267902</v>
      </c>
      <c r="E1554">
        <v>2.9903609984197499</v>
      </c>
      <c r="F1554">
        <v>2.7864791863023799E-3</v>
      </c>
      <c r="G1554">
        <v>3.2227642650855502E-2</v>
      </c>
      <c r="H1554" t="s">
        <v>14698</v>
      </c>
      <c r="I1554" t="s">
        <v>14699</v>
      </c>
      <c r="J1554" t="s">
        <v>13</v>
      </c>
    </row>
    <row r="1555" spans="1:10" x14ac:dyDescent="0.25">
      <c r="A1555" t="s">
        <v>5436</v>
      </c>
      <c r="B1555">
        <v>3076.46889448102</v>
      </c>
      <c r="C1555">
        <v>-0.34607786836680898</v>
      </c>
      <c r="D1555">
        <v>0.11572677636841699</v>
      </c>
      <c r="E1555">
        <v>-2.9904735898377401</v>
      </c>
      <c r="F1555">
        <v>2.7854521509523E-3</v>
      </c>
      <c r="G1555">
        <v>3.2227642650855502E-2</v>
      </c>
      <c r="H1555" t="s">
        <v>5437</v>
      </c>
      <c r="I1555" t="s">
        <v>5438</v>
      </c>
      <c r="J1555" t="s">
        <v>13</v>
      </c>
    </row>
    <row r="1556" spans="1:10" x14ac:dyDescent="0.25">
      <c r="A1556" t="s">
        <v>20419</v>
      </c>
      <c r="B1556">
        <v>5983.0404191446696</v>
      </c>
      <c r="C1556">
        <v>-0.374246245124981</v>
      </c>
      <c r="D1556">
        <v>0.125177802540899</v>
      </c>
      <c r="E1556">
        <v>-2.9897173263023502</v>
      </c>
      <c r="F1556">
        <v>2.7923572720170899E-3</v>
      </c>
      <c r="G1556">
        <v>3.2274831315329502E-2</v>
      </c>
      <c r="H1556" t="s">
        <v>20420</v>
      </c>
      <c r="I1556" t="s">
        <v>20421</v>
      </c>
      <c r="J1556" t="s">
        <v>13</v>
      </c>
    </row>
    <row r="1557" spans="1:10" x14ac:dyDescent="0.25">
      <c r="A1557" t="s">
        <v>7246</v>
      </c>
      <c r="B1557">
        <v>989.63845549523705</v>
      </c>
      <c r="C1557">
        <v>-0.271655246408054</v>
      </c>
      <c r="D1557">
        <v>9.0869487267600593E-2</v>
      </c>
      <c r="E1557">
        <v>-2.9895100608200802</v>
      </c>
      <c r="F1557">
        <v>2.7942524526177299E-3</v>
      </c>
      <c r="G1557">
        <v>3.2275953361961603E-2</v>
      </c>
      <c r="H1557" t="s">
        <v>7247</v>
      </c>
      <c r="I1557" t="s">
        <v>7248</v>
      </c>
      <c r="J1557" t="s">
        <v>13</v>
      </c>
    </row>
    <row r="1558" spans="1:10" x14ac:dyDescent="0.25">
      <c r="A1558" t="s">
        <v>24726</v>
      </c>
      <c r="B1558">
        <v>590.45327854821096</v>
      </c>
      <c r="C1558">
        <v>-0.302016582717131</v>
      </c>
      <c r="D1558">
        <v>0.101088011893828</v>
      </c>
      <c r="E1558">
        <v>-2.9876597339191702</v>
      </c>
      <c r="F1558">
        <v>2.81122347866954E-3</v>
      </c>
      <c r="G1558">
        <v>3.2430245142749503E-2</v>
      </c>
      <c r="H1558" t="s">
        <v>24727</v>
      </c>
      <c r="I1558" t="s">
        <v>24728</v>
      </c>
      <c r="J1558" t="s">
        <v>13</v>
      </c>
    </row>
    <row r="1559" spans="1:10" x14ac:dyDescent="0.25">
      <c r="A1559" t="s">
        <v>28600</v>
      </c>
      <c r="B1559">
        <v>22.334351807335601</v>
      </c>
      <c r="C1559">
        <v>-1.2773705855775701</v>
      </c>
      <c r="D1559">
        <v>0.42752899906825698</v>
      </c>
      <c r="E1559">
        <v>-2.9877986952029798</v>
      </c>
      <c r="F1559">
        <v>2.80994567709097E-3</v>
      </c>
      <c r="G1559">
        <v>3.2430245142749503E-2</v>
      </c>
      <c r="H1559" t="s">
        <v>28601</v>
      </c>
      <c r="I1559" t="s">
        <v>28602</v>
      </c>
      <c r="J1559" t="s">
        <v>5955</v>
      </c>
    </row>
    <row r="1560" spans="1:10" x14ac:dyDescent="0.25">
      <c r="A1560" t="s">
        <v>28603</v>
      </c>
      <c r="B1560">
        <v>599.209341847068</v>
      </c>
      <c r="C1560">
        <v>-0.40370709751879602</v>
      </c>
      <c r="D1560">
        <v>0.13514015205962099</v>
      </c>
      <c r="E1560">
        <v>-2.9873216166035501</v>
      </c>
      <c r="F1560">
        <v>2.8143348119460902E-3</v>
      </c>
      <c r="G1560">
        <v>3.2445285725390099E-2</v>
      </c>
      <c r="H1560" t="s">
        <v>28604</v>
      </c>
      <c r="I1560" t="s">
        <v>28605</v>
      </c>
      <c r="J1560" t="s">
        <v>13</v>
      </c>
    </row>
    <row r="1561" spans="1:10" x14ac:dyDescent="0.25">
      <c r="A1561" t="s">
        <v>28606</v>
      </c>
      <c r="B1561">
        <v>29.9328927355917</v>
      </c>
      <c r="C1561">
        <v>1.29613646999804</v>
      </c>
      <c r="D1561">
        <v>0.434034518756092</v>
      </c>
      <c r="E1561">
        <v>2.98625204675578</v>
      </c>
      <c r="F1561">
        <v>2.8241976412110201E-3</v>
      </c>
      <c r="G1561">
        <v>3.2538092207790602E-2</v>
      </c>
      <c r="H1561" t="s">
        <v>28607</v>
      </c>
      <c r="I1561" t="s">
        <v>28608</v>
      </c>
      <c r="J1561" t="s">
        <v>13</v>
      </c>
    </row>
    <row r="1562" spans="1:10" x14ac:dyDescent="0.25">
      <c r="A1562" t="s">
        <v>22574</v>
      </c>
      <c r="B1562">
        <v>1508.84349430068</v>
      </c>
      <c r="C1562">
        <v>-0.38859723781676397</v>
      </c>
      <c r="D1562">
        <v>0.130150627443472</v>
      </c>
      <c r="E1562">
        <v>-2.98575001480914</v>
      </c>
      <c r="F1562">
        <v>2.8288379058968001E-3</v>
      </c>
      <c r="G1562">
        <v>3.2549769494133102E-2</v>
      </c>
      <c r="H1562" t="s">
        <v>22575</v>
      </c>
      <c r="I1562" t="s">
        <v>22576</v>
      </c>
      <c r="J1562" t="s">
        <v>13</v>
      </c>
    </row>
    <row r="1563" spans="1:10" x14ac:dyDescent="0.25">
      <c r="A1563" t="s">
        <v>17714</v>
      </c>
      <c r="B1563">
        <v>3013.3663394023602</v>
      </c>
      <c r="C1563">
        <v>-0.29652719270677202</v>
      </c>
      <c r="D1563">
        <v>9.9313385807784205E-2</v>
      </c>
      <c r="E1563">
        <v>-2.98577266593936</v>
      </c>
      <c r="F1563">
        <v>2.8286283923739299E-3</v>
      </c>
      <c r="G1563">
        <v>3.2549769494133102E-2</v>
      </c>
      <c r="H1563" t="s">
        <v>17715</v>
      </c>
      <c r="I1563" t="s">
        <v>17716</v>
      </c>
      <c r="J1563" t="s">
        <v>13</v>
      </c>
    </row>
    <row r="1564" spans="1:10" x14ac:dyDescent="0.25">
      <c r="A1564" t="s">
        <v>28609</v>
      </c>
      <c r="B1564">
        <v>48.7963396301841</v>
      </c>
      <c r="C1564">
        <v>1.28534826254621</v>
      </c>
      <c r="D1564">
        <v>0.43052712265641502</v>
      </c>
      <c r="E1564">
        <v>2.9855221539015302</v>
      </c>
      <c r="F1564">
        <v>2.83094631279721E-3</v>
      </c>
      <c r="G1564">
        <v>3.2553162277200502E-2</v>
      </c>
      <c r="H1564" t="s">
        <v>28610</v>
      </c>
      <c r="I1564" t="s">
        <v>28611</v>
      </c>
      <c r="J1564" t="s">
        <v>13</v>
      </c>
    </row>
    <row r="1565" spans="1:10" x14ac:dyDescent="0.25">
      <c r="A1565" t="s">
        <v>28612</v>
      </c>
      <c r="B1565">
        <v>360.504302738104</v>
      </c>
      <c r="C1565">
        <v>0.35762415247392199</v>
      </c>
      <c r="D1565">
        <v>0.119816856131859</v>
      </c>
      <c r="E1565">
        <v>2.9847566028635799</v>
      </c>
      <c r="F1565">
        <v>2.8380405030295399E-3</v>
      </c>
      <c r="G1565">
        <v>3.2613845729436701E-2</v>
      </c>
      <c r="H1565" t="s">
        <v>28613</v>
      </c>
      <c r="I1565" t="s">
        <v>28614</v>
      </c>
      <c r="J1565" t="s">
        <v>13</v>
      </c>
    </row>
    <row r="1566" spans="1:10" x14ac:dyDescent="0.25">
      <c r="A1566" t="s">
        <v>12474</v>
      </c>
      <c r="B1566">
        <v>1564.07768544347</v>
      </c>
      <c r="C1566">
        <v>-0.20143668207016399</v>
      </c>
      <c r="D1566">
        <v>6.7493090579433701E-2</v>
      </c>
      <c r="E1566">
        <v>-2.9845526459199601</v>
      </c>
      <c r="F1566">
        <v>2.8399332627970799E-3</v>
      </c>
      <c r="G1566">
        <v>3.2614716613696498E-2</v>
      </c>
      <c r="H1566" t="s">
        <v>12475</v>
      </c>
      <c r="I1566" t="s">
        <v>12476</v>
      </c>
      <c r="J1566" t="s">
        <v>13</v>
      </c>
    </row>
    <row r="1567" spans="1:10" x14ac:dyDescent="0.25">
      <c r="A1567" t="s">
        <v>28615</v>
      </c>
      <c r="B1567">
        <v>3847.2461547001799</v>
      </c>
      <c r="C1567">
        <v>-0.30212253778991499</v>
      </c>
      <c r="D1567">
        <v>0.101238916206667</v>
      </c>
      <c r="E1567">
        <v>-2.98425298403202</v>
      </c>
      <c r="F1567">
        <v>2.8427162736848E-3</v>
      </c>
      <c r="G1567">
        <v>3.2625803780461801E-2</v>
      </c>
      <c r="H1567" t="s">
        <v>28616</v>
      </c>
      <c r="I1567" t="s">
        <v>28617</v>
      </c>
      <c r="J1567" t="s">
        <v>13</v>
      </c>
    </row>
    <row r="1568" spans="1:10" x14ac:dyDescent="0.25">
      <c r="A1568" t="s">
        <v>24359</v>
      </c>
      <c r="B1568">
        <v>672.64299687005905</v>
      </c>
      <c r="C1568">
        <v>-0.53589118528861202</v>
      </c>
      <c r="D1568">
        <v>0.179621123719234</v>
      </c>
      <c r="E1568">
        <v>-2.9834530270853001</v>
      </c>
      <c r="F1568">
        <v>2.8501578104972599E-3</v>
      </c>
      <c r="G1568">
        <v>3.2690308433498898E-2</v>
      </c>
      <c r="H1568" t="s">
        <v>24360</v>
      </c>
      <c r="I1568" t="s">
        <v>24361</v>
      </c>
      <c r="J1568" t="s">
        <v>13</v>
      </c>
    </row>
    <row r="1569" spans="1:10" x14ac:dyDescent="0.25">
      <c r="A1569" t="s">
        <v>9009</v>
      </c>
      <c r="B1569">
        <v>593.26211126960402</v>
      </c>
      <c r="C1569">
        <v>-0.37959957438324798</v>
      </c>
      <c r="D1569">
        <v>0.12733384312444301</v>
      </c>
      <c r="E1569">
        <v>-2.9811365546570898</v>
      </c>
      <c r="F1569">
        <v>2.8718070451944E-3</v>
      </c>
      <c r="G1569">
        <v>3.29175839471516E-2</v>
      </c>
      <c r="H1569" t="s">
        <v>9010</v>
      </c>
      <c r="I1569" t="s">
        <v>9011</v>
      </c>
      <c r="J1569" t="s">
        <v>13</v>
      </c>
    </row>
    <row r="1570" spans="1:10" x14ac:dyDescent="0.25">
      <c r="A1570" t="s">
        <v>28618</v>
      </c>
      <c r="B1570">
        <v>15.9528437811539</v>
      </c>
      <c r="C1570">
        <v>1.9329707752014</v>
      </c>
      <c r="D1570">
        <v>0.648697290229587</v>
      </c>
      <c r="E1570">
        <v>2.9797731612495002</v>
      </c>
      <c r="F1570">
        <v>2.8846190896477898E-3</v>
      </c>
      <c r="G1570">
        <v>3.3037144621284598E-2</v>
      </c>
      <c r="H1570" t="s">
        <v>28619</v>
      </c>
      <c r="I1570" t="s">
        <v>28620</v>
      </c>
      <c r="J1570" t="s">
        <v>13</v>
      </c>
    </row>
    <row r="1571" spans="1:10" x14ac:dyDescent="0.25">
      <c r="A1571" t="s">
        <v>26</v>
      </c>
      <c r="B1571">
        <v>2842.1918746142901</v>
      </c>
      <c r="C1571">
        <v>0.36854510397562401</v>
      </c>
      <c r="D1571">
        <v>0.12368799675563</v>
      </c>
      <c r="E1571">
        <v>2.9796351597783302</v>
      </c>
      <c r="F1571">
        <v>2.8859188170570599E-3</v>
      </c>
      <c r="G1571">
        <v>3.3037144621284598E-2</v>
      </c>
      <c r="H1571" t="s">
        <v>27</v>
      </c>
      <c r="I1571" t="s">
        <v>28</v>
      </c>
      <c r="J1571" t="s">
        <v>13</v>
      </c>
    </row>
    <row r="1572" spans="1:10" x14ac:dyDescent="0.25">
      <c r="A1572" t="s">
        <v>28621</v>
      </c>
      <c r="B1572">
        <v>22.8458547607216</v>
      </c>
      <c r="C1572">
        <v>1.6283261189359299</v>
      </c>
      <c r="D1572">
        <v>0.54660659154540803</v>
      </c>
      <c r="E1572">
        <v>2.9789727092975702</v>
      </c>
      <c r="F1572">
        <v>2.89216536282124E-3</v>
      </c>
      <c r="G1572">
        <v>3.3066476600408401E-2</v>
      </c>
      <c r="H1572" t="s">
        <v>28622</v>
      </c>
      <c r="I1572" t="s">
        <v>28623</v>
      </c>
      <c r="J1572" t="s">
        <v>13</v>
      </c>
    </row>
    <row r="1573" spans="1:10" x14ac:dyDescent="0.25">
      <c r="A1573" t="s">
        <v>4899</v>
      </c>
      <c r="B1573">
        <v>1649.76925562986</v>
      </c>
      <c r="C1573">
        <v>-0.40837489225121898</v>
      </c>
      <c r="D1573">
        <v>0.137078235776211</v>
      </c>
      <c r="E1573">
        <v>-2.9791373512999999</v>
      </c>
      <c r="F1573">
        <v>2.8906117273437499E-3</v>
      </c>
      <c r="G1573">
        <v>3.3066476600408401E-2</v>
      </c>
      <c r="H1573" t="s">
        <v>4900</v>
      </c>
      <c r="I1573" t="s">
        <v>4901</v>
      </c>
      <c r="J1573" t="s">
        <v>13</v>
      </c>
    </row>
    <row r="1574" spans="1:10" x14ac:dyDescent="0.25">
      <c r="A1574" t="s">
        <v>28624</v>
      </c>
      <c r="B1574">
        <v>227.23307763284899</v>
      </c>
      <c r="C1574">
        <v>-0.45263860104829401</v>
      </c>
      <c r="D1574">
        <v>0.15199110237670099</v>
      </c>
      <c r="E1574">
        <v>-2.9780598598887398</v>
      </c>
      <c r="F1574">
        <v>2.9007932548795498E-3</v>
      </c>
      <c r="G1574">
        <v>3.3136494017070903E-2</v>
      </c>
      <c r="H1574" t="s">
        <v>28625</v>
      </c>
      <c r="I1574" t="s">
        <v>28626</v>
      </c>
      <c r="J1574" t="s">
        <v>13</v>
      </c>
    </row>
    <row r="1575" spans="1:10" x14ac:dyDescent="0.25">
      <c r="A1575" t="s">
        <v>28627</v>
      </c>
      <c r="B1575">
        <v>35.656208985367499</v>
      </c>
      <c r="C1575">
        <v>1.28600946154079</v>
      </c>
      <c r="D1575">
        <v>0.43184614517167103</v>
      </c>
      <c r="E1575">
        <v>2.9779343312872899</v>
      </c>
      <c r="F1575">
        <v>2.9019815373167298E-3</v>
      </c>
      <c r="G1575">
        <v>3.3136494017070903E-2</v>
      </c>
      <c r="H1575" t="s">
        <v>28628</v>
      </c>
      <c r="I1575" t="s">
        <v>28629</v>
      </c>
      <c r="J1575" t="s">
        <v>13</v>
      </c>
    </row>
    <row r="1576" spans="1:10" x14ac:dyDescent="0.25">
      <c r="A1576" t="s">
        <v>14926</v>
      </c>
      <c r="B1576">
        <v>299.27015176889898</v>
      </c>
      <c r="C1576">
        <v>0.74402869598247101</v>
      </c>
      <c r="D1576">
        <v>0.24991979205680601</v>
      </c>
      <c r="E1576">
        <v>2.9770699225508102</v>
      </c>
      <c r="F1576">
        <v>2.9101762992858201E-3</v>
      </c>
      <c r="G1576">
        <v>3.3208941241055598E-2</v>
      </c>
      <c r="H1576" t="s">
        <v>14927</v>
      </c>
      <c r="I1576" t="s">
        <v>14928</v>
      </c>
      <c r="J1576" t="s">
        <v>13</v>
      </c>
    </row>
    <row r="1577" spans="1:10" x14ac:dyDescent="0.25">
      <c r="A1577" t="s">
        <v>4884</v>
      </c>
      <c r="B1577">
        <v>1424.9425181385</v>
      </c>
      <c r="C1577">
        <v>0.30215285646135898</v>
      </c>
      <c r="D1577">
        <v>0.101505705449794</v>
      </c>
      <c r="E1577">
        <v>2.9767081084009499</v>
      </c>
      <c r="F1577">
        <v>2.9136126334967298E-3</v>
      </c>
      <c r="G1577">
        <v>3.3227030985556703E-2</v>
      </c>
      <c r="H1577" t="s">
        <v>4885</v>
      </c>
      <c r="I1577" t="s">
        <v>4886</v>
      </c>
      <c r="J1577" t="s">
        <v>13</v>
      </c>
    </row>
    <row r="1578" spans="1:10" x14ac:dyDescent="0.25">
      <c r="A1578" t="s">
        <v>28630</v>
      </c>
      <c r="B1578">
        <v>284.448808242268</v>
      </c>
      <c r="C1578">
        <v>-0.44410260592532003</v>
      </c>
      <c r="D1578">
        <v>0.149219782438888</v>
      </c>
      <c r="E1578">
        <v>-2.9761644110907399</v>
      </c>
      <c r="F1578">
        <v>2.91878336938703E-3</v>
      </c>
      <c r="G1578">
        <v>3.3264864432061697E-2</v>
      </c>
      <c r="H1578" t="s">
        <v>28631</v>
      </c>
      <c r="I1578" t="s">
        <v>28632</v>
      </c>
      <c r="J1578" t="s">
        <v>13</v>
      </c>
    </row>
    <row r="1579" spans="1:10" x14ac:dyDescent="0.25">
      <c r="A1579" t="s">
        <v>28633</v>
      </c>
      <c r="B1579">
        <v>1101.7090710134</v>
      </c>
      <c r="C1579">
        <v>0.37009413105132799</v>
      </c>
      <c r="D1579">
        <v>0.124389346142008</v>
      </c>
      <c r="E1579">
        <v>2.9752880172616401</v>
      </c>
      <c r="F1579">
        <v>2.9271357885278398E-3</v>
      </c>
      <c r="G1579">
        <v>3.33388879467479E-2</v>
      </c>
      <c r="H1579" t="s">
        <v>28634</v>
      </c>
      <c r="I1579" t="s">
        <v>28635</v>
      </c>
      <c r="J1579" t="s">
        <v>13</v>
      </c>
    </row>
    <row r="1580" spans="1:10" x14ac:dyDescent="0.25">
      <c r="A1580" t="s">
        <v>21361</v>
      </c>
      <c r="B1580">
        <v>121.08594181854799</v>
      </c>
      <c r="C1580">
        <v>-0.56128662960111098</v>
      </c>
      <c r="D1580">
        <v>0.18866551667891701</v>
      </c>
      <c r="E1580">
        <v>-2.9750356052417501</v>
      </c>
      <c r="F1580">
        <v>2.9295454289129099E-3</v>
      </c>
      <c r="G1580">
        <v>3.3345174666446903E-2</v>
      </c>
      <c r="H1580" t="s">
        <v>21362</v>
      </c>
      <c r="I1580" t="s">
        <v>21363</v>
      </c>
      <c r="J1580" t="s">
        <v>13</v>
      </c>
    </row>
    <row r="1581" spans="1:10" x14ac:dyDescent="0.25">
      <c r="A1581" t="s">
        <v>28636</v>
      </c>
      <c r="B1581">
        <v>16.180246446138099</v>
      </c>
      <c r="C1581">
        <v>1.70893706435243</v>
      </c>
      <c r="D1581">
        <v>0.57455881711123902</v>
      </c>
      <c r="E1581">
        <v>2.9743466003090901</v>
      </c>
      <c r="F1581">
        <v>2.9361322026179898E-3</v>
      </c>
      <c r="G1581">
        <v>3.3398968971478399E-2</v>
      </c>
      <c r="H1581" t="s">
        <v>28637</v>
      </c>
      <c r="I1581" t="s">
        <v>28638</v>
      </c>
      <c r="J1581" t="s">
        <v>13</v>
      </c>
    </row>
    <row r="1582" spans="1:10" x14ac:dyDescent="0.25">
      <c r="A1582" t="s">
        <v>28639</v>
      </c>
      <c r="B1582">
        <v>31.9113778083589</v>
      </c>
      <c r="C1582">
        <v>-1.20058880520503</v>
      </c>
      <c r="D1582">
        <v>0.40368275388642799</v>
      </c>
      <c r="E1582">
        <v>-2.9740899100752798</v>
      </c>
      <c r="F1582">
        <v>2.9385895724306898E-3</v>
      </c>
      <c r="G1582">
        <v>3.3405752264174103E-2</v>
      </c>
      <c r="H1582" t="s">
        <v>28640</v>
      </c>
      <c r="I1582" t="s">
        <v>28641</v>
      </c>
      <c r="J1582" t="s">
        <v>13</v>
      </c>
    </row>
    <row r="1583" spans="1:10" x14ac:dyDescent="0.25">
      <c r="A1583" t="s">
        <v>28642</v>
      </c>
      <c r="B1583">
        <v>666.30124722899802</v>
      </c>
      <c r="C1583">
        <v>0.34558055366495799</v>
      </c>
      <c r="D1583">
        <v>0.11624738965185499</v>
      </c>
      <c r="E1583">
        <v>2.9728026986233802</v>
      </c>
      <c r="F1583">
        <v>2.9509407476582699E-3</v>
      </c>
      <c r="G1583">
        <v>3.3482545145680102E-2</v>
      </c>
      <c r="H1583" t="s">
        <v>28643</v>
      </c>
      <c r="I1583" t="s">
        <v>28644</v>
      </c>
      <c r="J1583" t="s">
        <v>13</v>
      </c>
    </row>
    <row r="1584" spans="1:10" x14ac:dyDescent="0.25">
      <c r="A1584" t="s">
        <v>10896</v>
      </c>
      <c r="B1584">
        <v>7640.7732321533604</v>
      </c>
      <c r="C1584">
        <v>0.46499215075212302</v>
      </c>
      <c r="D1584">
        <v>0.15641354058576201</v>
      </c>
      <c r="E1584">
        <v>2.9728382147143302</v>
      </c>
      <c r="F1584">
        <v>2.9505993257251898E-3</v>
      </c>
      <c r="G1584">
        <v>3.3482545145680102E-2</v>
      </c>
      <c r="H1584" t="s">
        <v>10897</v>
      </c>
      <c r="I1584" t="s">
        <v>10898</v>
      </c>
      <c r="J1584" t="s">
        <v>13</v>
      </c>
    </row>
    <row r="1585" spans="1:10" x14ac:dyDescent="0.25">
      <c r="A1585" t="s">
        <v>28645</v>
      </c>
      <c r="B1585">
        <v>566.672223193013</v>
      </c>
      <c r="C1585">
        <v>-0.50172733378103795</v>
      </c>
      <c r="D1585">
        <v>0.16875949035919</v>
      </c>
      <c r="E1585">
        <v>-2.97303181417031</v>
      </c>
      <c r="F1585">
        <v>2.9487388565058999E-3</v>
      </c>
      <c r="G1585">
        <v>3.3482545145680102E-2</v>
      </c>
      <c r="H1585" t="s">
        <v>28646</v>
      </c>
      <c r="I1585" t="s">
        <v>28647</v>
      </c>
      <c r="J1585" t="s">
        <v>13</v>
      </c>
    </row>
    <row r="1586" spans="1:10" x14ac:dyDescent="0.25">
      <c r="A1586" t="s">
        <v>1096</v>
      </c>
      <c r="B1586">
        <v>3903.0425670847499</v>
      </c>
      <c r="C1586">
        <v>-0.24169415898238999</v>
      </c>
      <c r="D1586">
        <v>8.1322377287012096E-2</v>
      </c>
      <c r="E1586">
        <v>-2.9720498471088201</v>
      </c>
      <c r="F1586">
        <v>2.9581865178379698E-3</v>
      </c>
      <c r="G1586">
        <v>3.3543555271757203E-2</v>
      </c>
      <c r="H1586" t="s">
        <v>1097</v>
      </c>
      <c r="I1586" t="s">
        <v>1098</v>
      </c>
      <c r="J1586" t="s">
        <v>13</v>
      </c>
    </row>
    <row r="1587" spans="1:10" x14ac:dyDescent="0.25">
      <c r="A1587" t="s">
        <v>13391</v>
      </c>
      <c r="B1587">
        <v>10.552591748782399</v>
      </c>
      <c r="C1587">
        <v>-3.1593596465801199</v>
      </c>
      <c r="D1587">
        <v>1.06336083129229</v>
      </c>
      <c r="E1587">
        <v>-2.9711077873167402</v>
      </c>
      <c r="F1587">
        <v>2.9672761764365E-3</v>
      </c>
      <c r="G1587">
        <v>3.3604168685826601E-2</v>
      </c>
      <c r="H1587" t="s">
        <v>13392</v>
      </c>
      <c r="I1587" t="s">
        <v>13393</v>
      </c>
      <c r="J1587" t="s">
        <v>13</v>
      </c>
    </row>
    <row r="1588" spans="1:10" x14ac:dyDescent="0.25">
      <c r="A1588" t="s">
        <v>15735</v>
      </c>
      <c r="B1588">
        <v>173.806176861598</v>
      </c>
      <c r="C1588">
        <v>0.54044603734264496</v>
      </c>
      <c r="D1588">
        <v>0.1818993361214</v>
      </c>
      <c r="E1588">
        <v>2.9711270467856399</v>
      </c>
      <c r="F1588">
        <v>2.9670900925816601E-3</v>
      </c>
      <c r="G1588">
        <v>3.3604168685826601E-2</v>
      </c>
      <c r="H1588" t="s">
        <v>15736</v>
      </c>
      <c r="I1588" t="s">
        <v>15737</v>
      </c>
      <c r="J1588" t="s">
        <v>13</v>
      </c>
    </row>
    <row r="1589" spans="1:10" x14ac:dyDescent="0.25">
      <c r="A1589" t="s">
        <v>3804</v>
      </c>
      <c r="B1589">
        <v>77.245470702464999</v>
      </c>
      <c r="C1589">
        <v>0.74764725460259296</v>
      </c>
      <c r="D1589">
        <v>0.25186285779509399</v>
      </c>
      <c r="E1589">
        <v>2.9684696709462801</v>
      </c>
      <c r="F1589">
        <v>2.9928663597222301E-3</v>
      </c>
      <c r="G1589">
        <v>3.3872604764826002E-2</v>
      </c>
      <c r="H1589" t="s">
        <v>3805</v>
      </c>
      <c r="I1589" t="s">
        <v>3806</v>
      </c>
      <c r="J1589" t="s">
        <v>13</v>
      </c>
    </row>
    <row r="1590" spans="1:10" x14ac:dyDescent="0.25">
      <c r="A1590" t="s">
        <v>24126</v>
      </c>
      <c r="B1590">
        <v>165.495880041053</v>
      </c>
      <c r="C1590">
        <v>-0.85615315166648198</v>
      </c>
      <c r="D1590">
        <v>0.28844811679466897</v>
      </c>
      <c r="E1590">
        <v>-2.9681356951826801</v>
      </c>
      <c r="F1590">
        <v>2.99612030014846E-3</v>
      </c>
      <c r="G1590">
        <v>3.3886333022588699E-2</v>
      </c>
      <c r="H1590" t="s">
        <v>24127</v>
      </c>
      <c r="I1590" t="s">
        <v>24128</v>
      </c>
      <c r="J1590" t="s">
        <v>13</v>
      </c>
    </row>
    <row r="1591" spans="1:10" x14ac:dyDescent="0.25">
      <c r="A1591" t="s">
        <v>28648</v>
      </c>
      <c r="B1591">
        <v>81.202755665694497</v>
      </c>
      <c r="C1591">
        <v>0.80280649201806298</v>
      </c>
      <c r="D1591">
        <v>0.27049120958800699</v>
      </c>
      <c r="E1591">
        <v>2.9679577877626402</v>
      </c>
      <c r="F1591">
        <v>2.99785497715158E-3</v>
      </c>
      <c r="G1591">
        <v>3.3886333022588699E-2</v>
      </c>
      <c r="H1591" t="s">
        <v>28649</v>
      </c>
      <c r="I1591" t="s">
        <v>28650</v>
      </c>
      <c r="J1591" t="s">
        <v>13</v>
      </c>
    </row>
    <row r="1592" spans="1:10" x14ac:dyDescent="0.25">
      <c r="A1592" t="s">
        <v>28651</v>
      </c>
      <c r="B1592">
        <v>400.41294040168299</v>
      </c>
      <c r="C1592">
        <v>0.45037263263934801</v>
      </c>
      <c r="D1592">
        <v>0.15191711300225499</v>
      </c>
      <c r="E1592">
        <v>2.9645944669358202</v>
      </c>
      <c r="F1592">
        <v>3.0308217245056798E-3</v>
      </c>
      <c r="G1592">
        <v>3.4220896002614902E-2</v>
      </c>
      <c r="H1592" t="s">
        <v>28652</v>
      </c>
      <c r="I1592" t="s">
        <v>28653</v>
      </c>
      <c r="J1592" t="s">
        <v>13</v>
      </c>
    </row>
    <row r="1593" spans="1:10" x14ac:dyDescent="0.25">
      <c r="A1593" t="s">
        <v>13465</v>
      </c>
      <c r="B1593">
        <v>1562.7147064267799</v>
      </c>
      <c r="C1593">
        <v>0.23429541903078299</v>
      </c>
      <c r="D1593">
        <v>7.9056548878351299E-2</v>
      </c>
      <c r="E1593">
        <v>2.9636433964668298</v>
      </c>
      <c r="F1593">
        <v>3.0402037584681E-3</v>
      </c>
      <c r="G1593">
        <v>3.4220896002614902E-2</v>
      </c>
      <c r="H1593" t="s">
        <v>13466</v>
      </c>
      <c r="I1593" t="s">
        <v>13467</v>
      </c>
      <c r="J1593" t="s">
        <v>13</v>
      </c>
    </row>
    <row r="1594" spans="1:10" x14ac:dyDescent="0.25">
      <c r="A1594" t="s">
        <v>5496</v>
      </c>
      <c r="B1594">
        <v>6276.4040124810599</v>
      </c>
      <c r="C1594">
        <v>0.25982187123335199</v>
      </c>
      <c r="D1594">
        <v>8.7654682418013899E-2</v>
      </c>
      <c r="E1594">
        <v>2.9641527875749398</v>
      </c>
      <c r="F1594">
        <v>3.0351754738871099E-3</v>
      </c>
      <c r="G1594">
        <v>3.4220896002614902E-2</v>
      </c>
      <c r="H1594" t="s">
        <v>5497</v>
      </c>
      <c r="I1594" t="s">
        <v>5498</v>
      </c>
      <c r="J1594" t="s">
        <v>13</v>
      </c>
    </row>
    <row r="1595" spans="1:10" x14ac:dyDescent="0.25">
      <c r="A1595" t="s">
        <v>10959</v>
      </c>
      <c r="B1595">
        <v>225.42865876365801</v>
      </c>
      <c r="C1595">
        <v>-0.50553396850598797</v>
      </c>
      <c r="D1595">
        <v>0.17057746081070399</v>
      </c>
      <c r="E1595">
        <v>-2.96366217496342</v>
      </c>
      <c r="F1595">
        <v>3.0400182579961598E-3</v>
      </c>
      <c r="G1595">
        <v>3.4220896002614902E-2</v>
      </c>
      <c r="H1595" t="s">
        <v>10960</v>
      </c>
      <c r="I1595" t="s">
        <v>10961</v>
      </c>
      <c r="J1595" t="s">
        <v>13</v>
      </c>
    </row>
    <row r="1596" spans="1:10" x14ac:dyDescent="0.25">
      <c r="A1596" t="s">
        <v>6015</v>
      </c>
      <c r="B1596">
        <v>19.9110118803472</v>
      </c>
      <c r="C1596">
        <v>-2.27909216871572</v>
      </c>
      <c r="D1596">
        <v>0.76883623402634405</v>
      </c>
      <c r="E1596">
        <v>-2.9643402168759199</v>
      </c>
      <c r="F1596">
        <v>3.0333272378169499E-3</v>
      </c>
      <c r="G1596">
        <v>3.4220896002614902E-2</v>
      </c>
      <c r="H1596" t="s">
        <v>6016</v>
      </c>
      <c r="I1596" t="s">
        <v>6017</v>
      </c>
      <c r="J1596" t="s">
        <v>13</v>
      </c>
    </row>
    <row r="1597" spans="1:10" x14ac:dyDescent="0.25">
      <c r="A1597" t="s">
        <v>9945</v>
      </c>
      <c r="B1597">
        <v>191.47673330998899</v>
      </c>
      <c r="C1597">
        <v>-0.59929392467285403</v>
      </c>
      <c r="D1597">
        <v>0.202207425179497</v>
      </c>
      <c r="E1597">
        <v>-2.9637582504246298</v>
      </c>
      <c r="F1597">
        <v>3.0390693529338199E-3</v>
      </c>
      <c r="G1597">
        <v>3.4220896002614902E-2</v>
      </c>
      <c r="H1597" t="s">
        <v>9946</v>
      </c>
      <c r="I1597" t="s">
        <v>9947</v>
      </c>
      <c r="J1597" t="s">
        <v>13</v>
      </c>
    </row>
    <row r="1598" spans="1:10" x14ac:dyDescent="0.25">
      <c r="A1598" t="s">
        <v>7074</v>
      </c>
      <c r="B1598">
        <v>1048.9164064333399</v>
      </c>
      <c r="C1598">
        <v>-0.38051083460319302</v>
      </c>
      <c r="D1598">
        <v>0.128395528810791</v>
      </c>
      <c r="E1598">
        <v>-2.9635832191939402</v>
      </c>
      <c r="F1598">
        <v>3.0407982798980999E-3</v>
      </c>
      <c r="G1598">
        <v>3.4220896002614902E-2</v>
      </c>
      <c r="H1598" t="s">
        <v>7075</v>
      </c>
      <c r="I1598" t="s">
        <v>7076</v>
      </c>
      <c r="J1598" t="s">
        <v>13</v>
      </c>
    </row>
    <row r="1599" spans="1:10" x14ac:dyDescent="0.25">
      <c r="A1599" t="s">
        <v>1691</v>
      </c>
      <c r="B1599">
        <v>433.18325569449098</v>
      </c>
      <c r="C1599">
        <v>1.8388341445798499</v>
      </c>
      <c r="D1599">
        <v>0.62052156096076605</v>
      </c>
      <c r="E1599">
        <v>2.9633686567357098</v>
      </c>
      <c r="F1599">
        <v>3.0429189130939298E-3</v>
      </c>
      <c r="G1599">
        <v>3.4223304818318298E-2</v>
      </c>
      <c r="H1599" t="s">
        <v>1692</v>
      </c>
      <c r="I1599" t="s">
        <v>1693</v>
      </c>
      <c r="J1599" t="s">
        <v>13</v>
      </c>
    </row>
    <row r="1600" spans="1:10" x14ac:dyDescent="0.25">
      <c r="A1600" t="s">
        <v>2960</v>
      </c>
      <c r="B1600">
        <v>2109.6555064592699</v>
      </c>
      <c r="C1600">
        <v>-0.27077879621273698</v>
      </c>
      <c r="D1600">
        <v>9.1385638916463993E-2</v>
      </c>
      <c r="E1600">
        <v>-2.96303444855549</v>
      </c>
      <c r="F1600">
        <v>3.04622475459564E-3</v>
      </c>
      <c r="G1600">
        <v>3.42390321509028E-2</v>
      </c>
      <c r="H1600" t="s">
        <v>2961</v>
      </c>
      <c r="I1600" t="s">
        <v>2962</v>
      </c>
      <c r="J1600" t="s">
        <v>13</v>
      </c>
    </row>
    <row r="1601" spans="1:10" x14ac:dyDescent="0.25">
      <c r="A1601" t="s">
        <v>28654</v>
      </c>
      <c r="B1601">
        <v>421.45860187724901</v>
      </c>
      <c r="C1601">
        <v>-0.30871878334678698</v>
      </c>
      <c r="D1601">
        <v>0.104220153846054</v>
      </c>
      <c r="E1601">
        <v>-2.9621793094145801</v>
      </c>
      <c r="F1601">
        <v>3.0546983365497301E-3</v>
      </c>
      <c r="G1601">
        <v>3.43127879481024E-2</v>
      </c>
      <c r="H1601" t="s">
        <v>28655</v>
      </c>
      <c r="I1601" t="s">
        <v>28656</v>
      </c>
      <c r="J1601" t="s">
        <v>13</v>
      </c>
    </row>
    <row r="1602" spans="1:10" x14ac:dyDescent="0.25">
      <c r="A1602" t="s">
        <v>13711</v>
      </c>
      <c r="B1602">
        <v>2515.2815942215402</v>
      </c>
      <c r="C1602">
        <v>0.21585076893146099</v>
      </c>
      <c r="D1602">
        <v>7.2889370515032803E-2</v>
      </c>
      <c r="E1602">
        <v>2.9613476890563</v>
      </c>
      <c r="F1602">
        <v>3.0629594831803101E-3</v>
      </c>
      <c r="G1602">
        <v>3.4384066743643797E-2</v>
      </c>
      <c r="H1602" t="s">
        <v>13712</v>
      </c>
      <c r="I1602" t="s">
        <v>13713</v>
      </c>
      <c r="J1602" t="s">
        <v>13</v>
      </c>
    </row>
    <row r="1603" spans="1:10" x14ac:dyDescent="0.25">
      <c r="A1603" t="s">
        <v>28657</v>
      </c>
      <c r="B1603">
        <v>77.816129632915505</v>
      </c>
      <c r="C1603">
        <v>-1.0132166324265299</v>
      </c>
      <c r="D1603">
        <v>0.34237351587250497</v>
      </c>
      <c r="E1603">
        <v>-2.95938962990301</v>
      </c>
      <c r="F1603">
        <v>3.0824909651031101E-3</v>
      </c>
      <c r="G1603">
        <v>3.4547592501827699E-2</v>
      </c>
      <c r="H1603" t="s">
        <v>28658</v>
      </c>
      <c r="I1603" t="s">
        <v>28659</v>
      </c>
      <c r="J1603" t="s">
        <v>13</v>
      </c>
    </row>
    <row r="1604" spans="1:10" x14ac:dyDescent="0.25">
      <c r="A1604" t="s">
        <v>19417</v>
      </c>
      <c r="B1604">
        <v>2327.6215901925798</v>
      </c>
      <c r="C1604">
        <v>0.257138894399215</v>
      </c>
      <c r="D1604">
        <v>8.6891540756151006E-2</v>
      </c>
      <c r="E1604">
        <v>2.95930872167223</v>
      </c>
      <c r="F1604">
        <v>3.0833004561519701E-3</v>
      </c>
      <c r="G1604">
        <v>3.4547592501827699E-2</v>
      </c>
      <c r="H1604" t="s">
        <v>19418</v>
      </c>
      <c r="I1604" t="s">
        <v>19419</v>
      </c>
      <c r="J1604" t="s">
        <v>13</v>
      </c>
    </row>
    <row r="1605" spans="1:10" x14ac:dyDescent="0.25">
      <c r="A1605" t="s">
        <v>28660</v>
      </c>
      <c r="B1605">
        <v>10.359691584787701</v>
      </c>
      <c r="C1605">
        <v>-1.69933136361978</v>
      </c>
      <c r="D1605">
        <v>0.57416933634415701</v>
      </c>
      <c r="E1605">
        <v>-2.9596344772427901</v>
      </c>
      <c r="F1605">
        <v>3.0800424352548498E-3</v>
      </c>
      <c r="G1605">
        <v>3.4547592501827699E-2</v>
      </c>
      <c r="H1605" t="s">
        <v>28661</v>
      </c>
      <c r="I1605" t="s">
        <v>28662</v>
      </c>
      <c r="J1605" t="s">
        <v>1231</v>
      </c>
    </row>
    <row r="1606" spans="1:10" x14ac:dyDescent="0.25">
      <c r="A1606" t="s">
        <v>28663</v>
      </c>
      <c r="B1606">
        <v>68.687219384390701</v>
      </c>
      <c r="C1606">
        <v>-1.52049936716667</v>
      </c>
      <c r="D1606">
        <v>0.51405140127901905</v>
      </c>
      <c r="E1606">
        <v>-2.95787418025414</v>
      </c>
      <c r="F1606">
        <v>3.0976853430310001E-3</v>
      </c>
      <c r="G1606">
        <v>3.46871190938281E-2</v>
      </c>
      <c r="H1606" t="s">
        <v>28664</v>
      </c>
      <c r="J1606" t="s">
        <v>623</v>
      </c>
    </row>
    <row r="1607" spans="1:10" x14ac:dyDescent="0.25">
      <c r="A1607" t="s">
        <v>28665</v>
      </c>
      <c r="B1607">
        <v>1446.3150852485201</v>
      </c>
      <c r="C1607">
        <v>-0.48424808644021899</v>
      </c>
      <c r="D1607">
        <v>0.16376666261749401</v>
      </c>
      <c r="E1607">
        <v>-2.9569393349076498</v>
      </c>
      <c r="F1607">
        <v>3.10709242376526E-3</v>
      </c>
      <c r="G1607">
        <v>3.47707662135825E-2</v>
      </c>
      <c r="H1607" t="s">
        <v>28666</v>
      </c>
      <c r="I1607" t="s">
        <v>28667</v>
      </c>
      <c r="J1607" t="s">
        <v>13</v>
      </c>
    </row>
    <row r="1608" spans="1:10" x14ac:dyDescent="0.25">
      <c r="A1608" t="s">
        <v>5864</v>
      </c>
      <c r="B1608">
        <v>698.16342766641401</v>
      </c>
      <c r="C1608">
        <v>-0.432995405696811</v>
      </c>
      <c r="D1608">
        <v>0.14644888377599699</v>
      </c>
      <c r="E1608">
        <v>-2.95663165558233</v>
      </c>
      <c r="F1608">
        <v>3.1101942049881399E-3</v>
      </c>
      <c r="G1608">
        <v>3.4783791887562102E-2</v>
      </c>
      <c r="H1608" t="s">
        <v>5865</v>
      </c>
      <c r="I1608" t="s">
        <v>5866</v>
      </c>
      <c r="J1608" t="s">
        <v>13</v>
      </c>
    </row>
    <row r="1609" spans="1:10" x14ac:dyDescent="0.25">
      <c r="A1609" t="s">
        <v>28668</v>
      </c>
      <c r="B1609">
        <v>2513.9819599023999</v>
      </c>
      <c r="C1609">
        <v>0.32531635216223997</v>
      </c>
      <c r="D1609">
        <v>0.110075828259901</v>
      </c>
      <c r="E1609">
        <v>2.9553840957174899</v>
      </c>
      <c r="F1609">
        <v>3.1228000763059999E-3</v>
      </c>
      <c r="G1609">
        <v>3.4903027004789998E-2</v>
      </c>
      <c r="H1609" t="s">
        <v>28669</v>
      </c>
      <c r="I1609" t="s">
        <v>28670</v>
      </c>
      <c r="J1609" t="s">
        <v>13</v>
      </c>
    </row>
    <row r="1610" spans="1:10" x14ac:dyDescent="0.25">
      <c r="A1610" t="s">
        <v>28671</v>
      </c>
      <c r="B1610">
        <v>521.92883305672206</v>
      </c>
      <c r="C1610">
        <v>-0.56400047744887005</v>
      </c>
      <c r="D1610">
        <v>0.190956471116914</v>
      </c>
      <c r="E1610">
        <v>-2.9535551958517301</v>
      </c>
      <c r="F1610">
        <v>3.1413642611678402E-3</v>
      </c>
      <c r="G1610">
        <v>3.5088667385166597E-2</v>
      </c>
      <c r="H1610" t="s">
        <v>28672</v>
      </c>
      <c r="I1610" t="s">
        <v>28673</v>
      </c>
      <c r="J1610" t="s">
        <v>13</v>
      </c>
    </row>
    <row r="1611" spans="1:10" x14ac:dyDescent="0.25">
      <c r="A1611" t="s">
        <v>12513</v>
      </c>
      <c r="B1611">
        <v>480.58917205824099</v>
      </c>
      <c r="C1611">
        <v>0.32620714199347001</v>
      </c>
      <c r="D1611">
        <v>0.110463705102961</v>
      </c>
      <c r="E1611">
        <v>2.9530707999466399</v>
      </c>
      <c r="F1611">
        <v>3.1462979277937699E-3</v>
      </c>
      <c r="G1611">
        <v>3.5121920276056103E-2</v>
      </c>
      <c r="H1611" t="s">
        <v>12514</v>
      </c>
      <c r="I1611" t="s">
        <v>12515</v>
      </c>
      <c r="J1611" t="s">
        <v>13</v>
      </c>
    </row>
    <row r="1612" spans="1:10" x14ac:dyDescent="0.25">
      <c r="A1612" t="s">
        <v>934</v>
      </c>
      <c r="B1612">
        <v>2577.5774835701</v>
      </c>
      <c r="C1612">
        <v>-0.29010734041346498</v>
      </c>
      <c r="D1612">
        <v>9.8253183624145701E-2</v>
      </c>
      <c r="E1612">
        <v>-2.9526507916856</v>
      </c>
      <c r="F1612">
        <v>3.15058151008988E-3</v>
      </c>
      <c r="G1612">
        <v>3.5147879494166201E-2</v>
      </c>
      <c r="H1612" t="s">
        <v>935</v>
      </c>
      <c r="I1612" t="s">
        <v>936</v>
      </c>
      <c r="J1612" t="s">
        <v>13</v>
      </c>
    </row>
    <row r="1613" spans="1:10" x14ac:dyDescent="0.25">
      <c r="A1613" t="s">
        <v>21774</v>
      </c>
      <c r="B1613">
        <v>102.117037064968</v>
      </c>
      <c r="C1613">
        <v>0.91858463743449703</v>
      </c>
      <c r="D1613">
        <v>0.31133495963398999</v>
      </c>
      <c r="E1613">
        <v>2.9504705752106899</v>
      </c>
      <c r="F1613">
        <v>3.17290265411793E-3</v>
      </c>
      <c r="G1613">
        <v>3.5374908472929699E-2</v>
      </c>
      <c r="H1613" t="s">
        <v>21775</v>
      </c>
      <c r="I1613" t="s">
        <v>21776</v>
      </c>
      <c r="J1613" t="s">
        <v>13</v>
      </c>
    </row>
    <row r="1614" spans="1:10" x14ac:dyDescent="0.25">
      <c r="A1614" t="s">
        <v>17428</v>
      </c>
      <c r="B1614">
        <v>1652.0669482639501</v>
      </c>
      <c r="C1614">
        <v>0.21887260429834199</v>
      </c>
      <c r="D1614">
        <v>7.4207583023848403E-2</v>
      </c>
      <c r="E1614">
        <v>2.94946412993942</v>
      </c>
      <c r="F1614">
        <v>3.1832552277626198E-3</v>
      </c>
      <c r="G1614">
        <v>3.5446297356289701E-2</v>
      </c>
      <c r="H1614" t="s">
        <v>17429</v>
      </c>
      <c r="I1614" t="s">
        <v>17430</v>
      </c>
      <c r="J1614" t="s">
        <v>13</v>
      </c>
    </row>
    <row r="1615" spans="1:10" x14ac:dyDescent="0.25">
      <c r="A1615" t="s">
        <v>3419</v>
      </c>
      <c r="B1615">
        <v>1049.5929707026801</v>
      </c>
      <c r="C1615">
        <v>-0.57721686750397105</v>
      </c>
      <c r="D1615">
        <v>0.19569761341462999</v>
      </c>
      <c r="E1615">
        <v>-2.9495345264175801</v>
      </c>
      <c r="F1615">
        <v>3.1825301100381802E-3</v>
      </c>
      <c r="G1615">
        <v>3.5446297356289701E-2</v>
      </c>
      <c r="H1615" t="s">
        <v>3420</v>
      </c>
      <c r="I1615" t="s">
        <v>3421</v>
      </c>
      <c r="J1615" t="s">
        <v>13</v>
      </c>
    </row>
    <row r="1616" spans="1:10" x14ac:dyDescent="0.25">
      <c r="A1616" t="s">
        <v>7036</v>
      </c>
      <c r="B1616">
        <v>2256.3899722651599</v>
      </c>
      <c r="C1616">
        <v>-0.192595748855696</v>
      </c>
      <c r="D1616">
        <v>6.53216712915934E-2</v>
      </c>
      <c r="E1616">
        <v>-2.9484204100650802</v>
      </c>
      <c r="F1616">
        <v>3.19402372720177E-3</v>
      </c>
      <c r="G1616">
        <v>3.54781719698464E-2</v>
      </c>
      <c r="H1616" t="s">
        <v>7037</v>
      </c>
      <c r="I1616" t="s">
        <v>7038</v>
      </c>
      <c r="J1616" t="s">
        <v>13</v>
      </c>
    </row>
    <row r="1617" spans="1:10" x14ac:dyDescent="0.25">
      <c r="A1617" t="s">
        <v>6039</v>
      </c>
      <c r="B1617">
        <v>984.70580042979998</v>
      </c>
      <c r="C1617">
        <v>0.325777029455734</v>
      </c>
      <c r="D1617">
        <v>0.11047733005842</v>
      </c>
      <c r="E1617">
        <v>2.94881338355537</v>
      </c>
      <c r="F1617">
        <v>3.18996536274351E-3</v>
      </c>
      <c r="G1617">
        <v>3.54781719698464E-2</v>
      </c>
      <c r="H1617" t="s">
        <v>6040</v>
      </c>
      <c r="I1617" t="s">
        <v>6041</v>
      </c>
      <c r="J1617" t="s">
        <v>13</v>
      </c>
    </row>
    <row r="1618" spans="1:10" x14ac:dyDescent="0.25">
      <c r="A1618" t="s">
        <v>12945</v>
      </c>
      <c r="B1618">
        <v>1863.62799339503</v>
      </c>
      <c r="C1618">
        <v>-0.301990384956352</v>
      </c>
      <c r="D1618">
        <v>0.102422444885715</v>
      </c>
      <c r="E1618">
        <v>-2.9484785809723402</v>
      </c>
      <c r="F1618">
        <v>3.19342268084269E-3</v>
      </c>
      <c r="G1618">
        <v>3.54781719698464E-2</v>
      </c>
      <c r="H1618" t="s">
        <v>12946</v>
      </c>
      <c r="I1618" t="s">
        <v>12947</v>
      </c>
      <c r="J1618" t="s">
        <v>13</v>
      </c>
    </row>
    <row r="1619" spans="1:10" x14ac:dyDescent="0.25">
      <c r="A1619" t="s">
        <v>7904</v>
      </c>
      <c r="B1619">
        <v>108.80487915846</v>
      </c>
      <c r="C1619">
        <v>-0.762923875957497</v>
      </c>
      <c r="D1619">
        <v>0.25874016492146101</v>
      </c>
      <c r="E1619">
        <v>-2.9486101479029299</v>
      </c>
      <c r="F1619">
        <v>3.19206365599561E-3</v>
      </c>
      <c r="G1619">
        <v>3.54781719698464E-2</v>
      </c>
      <c r="H1619" t="s">
        <v>7905</v>
      </c>
      <c r="I1619" t="s">
        <v>7906</v>
      </c>
      <c r="J1619" t="s">
        <v>13</v>
      </c>
    </row>
    <row r="1620" spans="1:10" x14ac:dyDescent="0.25">
      <c r="A1620" t="s">
        <v>28674</v>
      </c>
      <c r="B1620">
        <v>62.5202171906408</v>
      </c>
      <c r="C1620">
        <v>-1.5448873891816299</v>
      </c>
      <c r="D1620">
        <v>0.524296739067449</v>
      </c>
      <c r="E1620">
        <v>-2.9465897345260599</v>
      </c>
      <c r="F1620">
        <v>3.2129917958894998E-3</v>
      </c>
      <c r="G1620">
        <v>3.5654266947278697E-2</v>
      </c>
      <c r="H1620" t="s">
        <v>28675</v>
      </c>
      <c r="I1620" t="s">
        <v>28676</v>
      </c>
      <c r="J1620" t="s">
        <v>13</v>
      </c>
    </row>
    <row r="1621" spans="1:10" x14ac:dyDescent="0.25">
      <c r="A1621" t="s">
        <v>28677</v>
      </c>
      <c r="B1621">
        <v>745.38563634805598</v>
      </c>
      <c r="C1621">
        <v>-0.22166160229854301</v>
      </c>
      <c r="D1621">
        <v>7.5228597921415702E-2</v>
      </c>
      <c r="E1621">
        <v>-2.9465071584890099</v>
      </c>
      <c r="F1621">
        <v>3.2138498005959298E-3</v>
      </c>
      <c r="G1621">
        <v>3.5654266947278697E-2</v>
      </c>
      <c r="H1621" t="s">
        <v>28678</v>
      </c>
      <c r="I1621" t="s">
        <v>28679</v>
      </c>
      <c r="J1621" t="s">
        <v>13</v>
      </c>
    </row>
    <row r="1622" spans="1:10" x14ac:dyDescent="0.25">
      <c r="A1622" t="s">
        <v>28680</v>
      </c>
      <c r="B1622">
        <v>343.49687169343099</v>
      </c>
      <c r="C1622">
        <v>-0.80574469840874496</v>
      </c>
      <c r="D1622">
        <v>0.27357626580688699</v>
      </c>
      <c r="E1622">
        <v>-2.9452288049633202</v>
      </c>
      <c r="F1622">
        <v>3.2271591707249102E-3</v>
      </c>
      <c r="G1622">
        <v>3.5779806741514597E-2</v>
      </c>
      <c r="H1622" t="s">
        <v>28681</v>
      </c>
      <c r="I1622" t="s">
        <v>28682</v>
      </c>
      <c r="J1622" t="s">
        <v>13</v>
      </c>
    </row>
    <row r="1623" spans="1:10" x14ac:dyDescent="0.25">
      <c r="A1623" t="s">
        <v>7731</v>
      </c>
      <c r="B1623">
        <v>1695.2377256951299</v>
      </c>
      <c r="C1623">
        <v>0.46412085284223598</v>
      </c>
      <c r="D1623">
        <v>0.157613591290482</v>
      </c>
      <c r="E1623">
        <v>2.9446753229983802</v>
      </c>
      <c r="F1623">
        <v>3.2329372226209399E-3</v>
      </c>
      <c r="G1623">
        <v>3.5821742682744399E-2</v>
      </c>
      <c r="H1623" t="s">
        <v>7732</v>
      </c>
      <c r="I1623" t="s">
        <v>7733</v>
      </c>
      <c r="J1623" t="s">
        <v>13</v>
      </c>
    </row>
    <row r="1624" spans="1:10" x14ac:dyDescent="0.25">
      <c r="A1624" t="s">
        <v>110</v>
      </c>
      <c r="B1624">
        <v>1232.88019052047</v>
      </c>
      <c r="C1624">
        <v>-0.59033240737905601</v>
      </c>
      <c r="D1624">
        <v>0.200488828000152</v>
      </c>
      <c r="E1624">
        <v>-2.9444653513492001</v>
      </c>
      <c r="F1624">
        <v>3.23513167810318E-3</v>
      </c>
      <c r="G1624">
        <v>3.5823944245497903E-2</v>
      </c>
      <c r="H1624" t="s">
        <v>111</v>
      </c>
      <c r="I1624" t="s">
        <v>112</v>
      </c>
      <c r="J1624" t="s">
        <v>13</v>
      </c>
    </row>
    <row r="1625" spans="1:10" x14ac:dyDescent="0.25">
      <c r="A1625" t="s">
        <v>28683</v>
      </c>
      <c r="B1625">
        <v>110.166670414137</v>
      </c>
      <c r="C1625">
        <v>-0.51723491646541697</v>
      </c>
      <c r="D1625">
        <v>0.175751224297442</v>
      </c>
      <c r="E1625">
        <v>-2.94299467063767</v>
      </c>
      <c r="F1625">
        <v>3.2505401393635399E-3</v>
      </c>
      <c r="G1625">
        <v>3.59723770046705E-2</v>
      </c>
      <c r="H1625" t="s">
        <v>28684</v>
      </c>
      <c r="I1625" t="s">
        <v>28685</v>
      </c>
      <c r="J1625" t="s">
        <v>40</v>
      </c>
    </row>
    <row r="1626" spans="1:10" x14ac:dyDescent="0.25">
      <c r="A1626" t="s">
        <v>23203</v>
      </c>
      <c r="B1626">
        <v>127.38874582806299</v>
      </c>
      <c r="C1626">
        <v>-0.80969110328187499</v>
      </c>
      <c r="D1626">
        <v>0.27520537007154799</v>
      </c>
      <c r="E1626">
        <v>-2.9421340981514001</v>
      </c>
      <c r="F1626">
        <v>3.259587419318E-3</v>
      </c>
      <c r="G1626">
        <v>3.6050273676375998E-2</v>
      </c>
      <c r="H1626" t="s">
        <v>23204</v>
      </c>
      <c r="I1626" t="s">
        <v>23205</v>
      </c>
      <c r="J1626" t="s">
        <v>13</v>
      </c>
    </row>
    <row r="1627" spans="1:10" x14ac:dyDescent="0.25">
      <c r="A1627" t="s">
        <v>14659</v>
      </c>
      <c r="B1627">
        <v>4209.0520880690901</v>
      </c>
      <c r="C1627">
        <v>-0.358371699977444</v>
      </c>
      <c r="D1627">
        <v>0.121837288229204</v>
      </c>
      <c r="E1627">
        <v>-2.9413958992854901</v>
      </c>
      <c r="F1627">
        <v>3.2673664475276801E-3</v>
      </c>
      <c r="G1627">
        <v>3.6114056485912399E-2</v>
      </c>
      <c r="H1627" t="s">
        <v>14660</v>
      </c>
      <c r="I1627" t="s">
        <v>14661</v>
      </c>
      <c r="J1627" t="s">
        <v>13</v>
      </c>
    </row>
    <row r="1628" spans="1:10" x14ac:dyDescent="0.25">
      <c r="A1628" t="s">
        <v>28686</v>
      </c>
      <c r="B1628">
        <v>403.15517860951502</v>
      </c>
      <c r="C1628">
        <v>-0.32269895173774299</v>
      </c>
      <c r="D1628">
        <v>0.10974360934209899</v>
      </c>
      <c r="E1628">
        <v>-2.9404805771587901</v>
      </c>
      <c r="F1628">
        <v>3.2770354592921301E-3</v>
      </c>
      <c r="G1628">
        <v>3.6180590246318797E-2</v>
      </c>
      <c r="H1628" t="s">
        <v>28687</v>
      </c>
      <c r="I1628" t="s">
        <v>28688</v>
      </c>
      <c r="J1628" t="s">
        <v>13</v>
      </c>
    </row>
    <row r="1629" spans="1:10" x14ac:dyDescent="0.25">
      <c r="A1629" t="s">
        <v>22322</v>
      </c>
      <c r="B1629">
        <v>114.754896163062</v>
      </c>
      <c r="C1629">
        <v>-0.50335246399823796</v>
      </c>
      <c r="D1629">
        <v>0.171182440823268</v>
      </c>
      <c r="E1629">
        <v>-2.9404444847115401</v>
      </c>
      <c r="F1629">
        <v>3.2774172557389698E-3</v>
      </c>
      <c r="G1629">
        <v>3.6180590246318797E-2</v>
      </c>
      <c r="H1629" t="s">
        <v>22323</v>
      </c>
      <c r="J1629" t="s">
        <v>40</v>
      </c>
    </row>
    <row r="1630" spans="1:10" x14ac:dyDescent="0.25">
      <c r="A1630" t="s">
        <v>810</v>
      </c>
      <c r="B1630">
        <v>144.22749096915001</v>
      </c>
      <c r="C1630">
        <v>0.57153606279446501</v>
      </c>
      <c r="D1630">
        <v>0.19441626422881</v>
      </c>
      <c r="E1630">
        <v>2.9397543722053099</v>
      </c>
      <c r="F1630">
        <v>3.2847252665016398E-3</v>
      </c>
      <c r="G1630">
        <v>3.6238978816044501E-2</v>
      </c>
      <c r="H1630" t="s">
        <v>811</v>
      </c>
      <c r="I1630" t="s">
        <v>812</v>
      </c>
      <c r="J1630" t="s">
        <v>13</v>
      </c>
    </row>
    <row r="1631" spans="1:10" x14ac:dyDescent="0.25">
      <c r="A1631" t="s">
        <v>562</v>
      </c>
      <c r="B1631">
        <v>242.51881192841799</v>
      </c>
      <c r="C1631">
        <v>-0.80855387021075298</v>
      </c>
      <c r="D1631">
        <v>0.275302894472086</v>
      </c>
      <c r="E1631">
        <v>-2.9369610216456898</v>
      </c>
      <c r="F1631">
        <v>3.3144576029683799E-3</v>
      </c>
      <c r="G1631">
        <v>3.6544541752630499E-2</v>
      </c>
      <c r="H1631" t="s">
        <v>563</v>
      </c>
      <c r="I1631" t="s">
        <v>564</v>
      </c>
      <c r="J1631" t="s">
        <v>13</v>
      </c>
    </row>
    <row r="1632" spans="1:10" x14ac:dyDescent="0.25">
      <c r="A1632" t="s">
        <v>28689</v>
      </c>
      <c r="B1632">
        <v>125.599148790472</v>
      </c>
      <c r="C1632">
        <v>1.13884330019585</v>
      </c>
      <c r="D1632">
        <v>0.38788781272784401</v>
      </c>
      <c r="E1632">
        <v>2.9360120705697601</v>
      </c>
      <c r="F1632">
        <v>3.3246138558132299E-3</v>
      </c>
      <c r="G1632">
        <v>3.6634020080937697E-2</v>
      </c>
      <c r="H1632" t="s">
        <v>28690</v>
      </c>
      <c r="I1632" t="s">
        <v>28691</v>
      </c>
      <c r="J1632" t="s">
        <v>13</v>
      </c>
    </row>
    <row r="1633" spans="1:10" x14ac:dyDescent="0.25">
      <c r="A1633" t="s">
        <v>5771</v>
      </c>
      <c r="B1633">
        <v>6649.9151539856102</v>
      </c>
      <c r="C1633">
        <v>-0.23487748533724501</v>
      </c>
      <c r="D1633">
        <v>8.0012229771213E-2</v>
      </c>
      <c r="E1633">
        <v>-2.9355198075200901</v>
      </c>
      <c r="F1633">
        <v>3.3298935127803902E-3</v>
      </c>
      <c r="G1633">
        <v>3.6669686229698101E-2</v>
      </c>
      <c r="H1633" t="s">
        <v>5772</v>
      </c>
      <c r="I1633" t="s">
        <v>5773</v>
      </c>
      <c r="J1633" t="s">
        <v>13</v>
      </c>
    </row>
    <row r="1634" spans="1:10" x14ac:dyDescent="0.25">
      <c r="A1634" t="s">
        <v>28692</v>
      </c>
      <c r="B1634">
        <v>231.88951790815301</v>
      </c>
      <c r="C1634">
        <v>0.66226624634804898</v>
      </c>
      <c r="D1634">
        <v>0.22573568110904599</v>
      </c>
      <c r="E1634">
        <v>2.93381286952207</v>
      </c>
      <c r="F1634">
        <v>3.3482600928433702E-3</v>
      </c>
      <c r="G1634">
        <v>3.6849337011979399E-2</v>
      </c>
      <c r="H1634" t="s">
        <v>28693</v>
      </c>
      <c r="I1634" t="s">
        <v>28694</v>
      </c>
      <c r="J1634" t="s">
        <v>13</v>
      </c>
    </row>
    <row r="1635" spans="1:10" x14ac:dyDescent="0.25">
      <c r="A1635" t="s">
        <v>28695</v>
      </c>
      <c r="B1635">
        <v>260.00651912891198</v>
      </c>
      <c r="C1635">
        <v>0.76937285342118</v>
      </c>
      <c r="D1635">
        <v>0.26227341934381898</v>
      </c>
      <c r="E1635">
        <v>2.9334762758119899</v>
      </c>
      <c r="F1635">
        <v>3.3518926979055198E-3</v>
      </c>
      <c r="G1635">
        <v>3.6865019981541E-2</v>
      </c>
      <c r="H1635" t="s">
        <v>28696</v>
      </c>
      <c r="I1635" t="s">
        <v>28697</v>
      </c>
      <c r="J1635" t="s">
        <v>1231</v>
      </c>
    </row>
    <row r="1636" spans="1:10" x14ac:dyDescent="0.25">
      <c r="A1636" t="s">
        <v>28698</v>
      </c>
      <c r="B1636">
        <v>241.63228689169699</v>
      </c>
      <c r="C1636">
        <v>0.36722720456387198</v>
      </c>
      <c r="D1636">
        <v>0.12519249963103601</v>
      </c>
      <c r="E1636">
        <v>2.9333003626108098</v>
      </c>
      <c r="F1636">
        <v>3.3537926256187399E-3</v>
      </c>
      <c r="G1636">
        <v>3.6865019981541E-2</v>
      </c>
      <c r="H1636" t="s">
        <v>28699</v>
      </c>
      <c r="I1636" t="s">
        <v>28700</v>
      </c>
      <c r="J1636" t="s">
        <v>13</v>
      </c>
    </row>
    <row r="1637" spans="1:10" x14ac:dyDescent="0.25">
      <c r="A1637" t="s">
        <v>15185</v>
      </c>
      <c r="B1637">
        <v>10945.055708965399</v>
      </c>
      <c r="C1637">
        <v>-0.21067442506157799</v>
      </c>
      <c r="D1637">
        <v>7.1847435473944496E-2</v>
      </c>
      <c r="E1637">
        <v>-2.9322469712642598</v>
      </c>
      <c r="F1637">
        <v>3.3651901753937899E-3</v>
      </c>
      <c r="G1637">
        <v>3.6922471667676399E-2</v>
      </c>
      <c r="H1637" t="s">
        <v>15186</v>
      </c>
      <c r="I1637" t="s">
        <v>15187</v>
      </c>
      <c r="J1637" t="s">
        <v>13</v>
      </c>
    </row>
    <row r="1638" spans="1:10" x14ac:dyDescent="0.25">
      <c r="A1638" t="s">
        <v>28701</v>
      </c>
      <c r="B1638">
        <v>37.933143494767002</v>
      </c>
      <c r="C1638">
        <v>0.905016598613404</v>
      </c>
      <c r="D1638">
        <v>0.30863405191885102</v>
      </c>
      <c r="E1638">
        <v>2.9323290576224501</v>
      </c>
      <c r="F1638">
        <v>3.3643007467614198E-3</v>
      </c>
      <c r="G1638">
        <v>3.6922471667676399E-2</v>
      </c>
      <c r="H1638" t="s">
        <v>28702</v>
      </c>
      <c r="I1638" t="s">
        <v>28703</v>
      </c>
      <c r="J1638" t="s">
        <v>13</v>
      </c>
    </row>
    <row r="1639" spans="1:10" x14ac:dyDescent="0.25">
      <c r="A1639" t="s">
        <v>23735</v>
      </c>
      <c r="B1639">
        <v>459.51713492778703</v>
      </c>
      <c r="C1639">
        <v>0.29396109126089898</v>
      </c>
      <c r="D1639">
        <v>0.100247912614394</v>
      </c>
      <c r="E1639">
        <v>2.9323412687067898</v>
      </c>
      <c r="F1639">
        <v>3.3641684545415002E-3</v>
      </c>
      <c r="G1639">
        <v>3.6922471667676399E-2</v>
      </c>
      <c r="H1639" t="s">
        <v>23736</v>
      </c>
      <c r="I1639" t="s">
        <v>23737</v>
      </c>
      <c r="J1639" t="s">
        <v>13</v>
      </c>
    </row>
    <row r="1640" spans="1:10" x14ac:dyDescent="0.25">
      <c r="A1640" t="s">
        <v>3932</v>
      </c>
      <c r="B1640">
        <v>2986.7967182498601</v>
      </c>
      <c r="C1640">
        <v>-0.25140417287809802</v>
      </c>
      <c r="D1640">
        <v>8.5769595680371305E-2</v>
      </c>
      <c r="E1640">
        <v>-2.93115725781173</v>
      </c>
      <c r="F1640">
        <v>3.37701783037638E-3</v>
      </c>
      <c r="G1640">
        <v>3.7029609074683001E-2</v>
      </c>
      <c r="H1640" t="s">
        <v>3933</v>
      </c>
      <c r="I1640" t="s">
        <v>3934</v>
      </c>
      <c r="J1640" t="s">
        <v>13</v>
      </c>
    </row>
    <row r="1641" spans="1:10" x14ac:dyDescent="0.25">
      <c r="A1641" t="s">
        <v>26460</v>
      </c>
      <c r="B1641">
        <v>620.12129881953695</v>
      </c>
      <c r="C1641">
        <v>0.36917468825446498</v>
      </c>
      <c r="D1641">
        <v>0.125960628855705</v>
      </c>
      <c r="E1641">
        <v>2.93087365161835</v>
      </c>
      <c r="F1641">
        <v>3.38010226849602E-3</v>
      </c>
      <c r="G1641">
        <v>3.7040803247560199E-2</v>
      </c>
      <c r="H1641" t="s">
        <v>26461</v>
      </c>
      <c r="I1641" t="s">
        <v>26462</v>
      </c>
      <c r="J1641" t="s">
        <v>13</v>
      </c>
    </row>
    <row r="1642" spans="1:10" x14ac:dyDescent="0.25">
      <c r="A1642" t="s">
        <v>28704</v>
      </c>
      <c r="B1642">
        <v>31.745762284327501</v>
      </c>
      <c r="C1642">
        <v>1.12955125812395</v>
      </c>
      <c r="D1642">
        <v>0.385519948437825</v>
      </c>
      <c r="E1642">
        <v>2.92994243929797</v>
      </c>
      <c r="F1642">
        <v>3.39024797460565E-3</v>
      </c>
      <c r="G1642">
        <v>3.7129317354588999E-2</v>
      </c>
      <c r="H1642" t="s">
        <v>28705</v>
      </c>
      <c r="I1642" t="s">
        <v>28706</v>
      </c>
      <c r="J1642" t="s">
        <v>13</v>
      </c>
    </row>
    <row r="1643" spans="1:10" x14ac:dyDescent="0.25">
      <c r="A1643" t="s">
        <v>3279</v>
      </c>
      <c r="B1643">
        <v>141.26274918358399</v>
      </c>
      <c r="C1643">
        <v>-0.918582148568311</v>
      </c>
      <c r="D1643">
        <v>0.31366253828819901</v>
      </c>
      <c r="E1643">
        <v>-2.9285682427408699</v>
      </c>
      <c r="F1643">
        <v>3.4052707188338299E-3</v>
      </c>
      <c r="G1643">
        <v>3.7271103294553201E-2</v>
      </c>
      <c r="H1643" t="s">
        <v>3280</v>
      </c>
      <c r="I1643" t="s">
        <v>3281</v>
      </c>
      <c r="J1643" t="s">
        <v>13</v>
      </c>
    </row>
    <row r="1644" spans="1:10" x14ac:dyDescent="0.25">
      <c r="A1644" t="s">
        <v>20038</v>
      </c>
      <c r="B1644">
        <v>729.37419893633796</v>
      </c>
      <c r="C1644">
        <v>0.312660226283557</v>
      </c>
      <c r="D1644">
        <v>0.10678880127049301</v>
      </c>
      <c r="E1644">
        <v>2.9278372129264501</v>
      </c>
      <c r="F1644">
        <v>3.4132870227160002E-3</v>
      </c>
      <c r="G1644">
        <v>3.7336076817642998E-2</v>
      </c>
      <c r="H1644" t="s">
        <v>20039</v>
      </c>
      <c r="I1644" t="s">
        <v>20040</v>
      </c>
      <c r="J1644" t="s">
        <v>13</v>
      </c>
    </row>
    <row r="1645" spans="1:10" x14ac:dyDescent="0.25">
      <c r="A1645" t="s">
        <v>7461</v>
      </c>
      <c r="B1645">
        <v>66.0250733431523</v>
      </c>
      <c r="C1645">
        <v>-1.2781525453632701</v>
      </c>
      <c r="D1645">
        <v>0.43670278048157402</v>
      </c>
      <c r="E1645">
        <v>-2.9268248394338001</v>
      </c>
      <c r="F1645">
        <v>3.42441684666905E-3</v>
      </c>
      <c r="G1645">
        <v>3.7418066355481699E-2</v>
      </c>
      <c r="H1645" t="s">
        <v>7462</v>
      </c>
      <c r="I1645" t="s">
        <v>7463</v>
      </c>
      <c r="J1645" t="s">
        <v>13</v>
      </c>
    </row>
    <row r="1646" spans="1:10" x14ac:dyDescent="0.25">
      <c r="A1646" t="s">
        <v>9765</v>
      </c>
      <c r="B1646">
        <v>533.02320208713195</v>
      </c>
      <c r="C1646">
        <v>0.33995327406902398</v>
      </c>
      <c r="D1646">
        <v>0.116152805462583</v>
      </c>
      <c r="E1646">
        <v>2.9267762643799</v>
      </c>
      <c r="F1646">
        <v>3.4249517003931101E-3</v>
      </c>
      <c r="G1646">
        <v>3.7418066355481699E-2</v>
      </c>
      <c r="H1646" t="s">
        <v>9766</v>
      </c>
      <c r="I1646" t="s">
        <v>9767</v>
      </c>
      <c r="J1646" t="s">
        <v>13</v>
      </c>
    </row>
    <row r="1647" spans="1:10" x14ac:dyDescent="0.25">
      <c r="A1647" t="s">
        <v>4202</v>
      </c>
      <c r="B1647">
        <v>1972.31269780722</v>
      </c>
      <c r="C1647">
        <v>-0.47852378956264702</v>
      </c>
      <c r="D1647">
        <v>0.163574224459372</v>
      </c>
      <c r="E1647">
        <v>-2.9254229457251801</v>
      </c>
      <c r="F1647">
        <v>3.4398835261621298E-3</v>
      </c>
      <c r="G1647">
        <v>3.7558338986989202E-2</v>
      </c>
      <c r="H1647" t="s">
        <v>4203</v>
      </c>
      <c r="I1647" t="s">
        <v>4204</v>
      </c>
      <c r="J1647" t="s">
        <v>13</v>
      </c>
    </row>
    <row r="1648" spans="1:10" x14ac:dyDescent="0.25">
      <c r="A1648" t="s">
        <v>28707</v>
      </c>
      <c r="B1648">
        <v>507.554995195169</v>
      </c>
      <c r="C1648">
        <v>1.1496223798643299</v>
      </c>
      <c r="D1648">
        <v>0.39302910495728399</v>
      </c>
      <c r="E1648">
        <v>2.9250311627411798</v>
      </c>
      <c r="F1648">
        <v>3.4442173060325698E-3</v>
      </c>
      <c r="G1648">
        <v>3.7582796743638097E-2</v>
      </c>
      <c r="H1648" t="s">
        <v>28708</v>
      </c>
      <c r="I1648" t="s">
        <v>28709</v>
      </c>
      <c r="J1648" t="s">
        <v>13</v>
      </c>
    </row>
    <row r="1649" spans="1:10" x14ac:dyDescent="0.25">
      <c r="A1649" t="s">
        <v>8606</v>
      </c>
      <c r="B1649">
        <v>38.845568347199503</v>
      </c>
      <c r="C1649">
        <v>-1.6643747962961499</v>
      </c>
      <c r="D1649">
        <v>0.56915956110294996</v>
      </c>
      <c r="E1649">
        <v>-2.9242674814613099</v>
      </c>
      <c r="F1649">
        <v>3.4526791958509801E-3</v>
      </c>
      <c r="G1649">
        <v>3.7652242749407698E-2</v>
      </c>
      <c r="H1649" t="s">
        <v>8607</v>
      </c>
      <c r="I1649" t="s">
        <v>8608</v>
      </c>
      <c r="J1649" t="s">
        <v>13</v>
      </c>
    </row>
    <row r="1650" spans="1:10" x14ac:dyDescent="0.25">
      <c r="A1650" t="s">
        <v>12295</v>
      </c>
      <c r="B1650">
        <v>2480.7713686665302</v>
      </c>
      <c r="C1650">
        <v>-0.40214747554298802</v>
      </c>
      <c r="D1650">
        <v>0.137587759524714</v>
      </c>
      <c r="E1650">
        <v>-2.9228434050541598</v>
      </c>
      <c r="F1650">
        <v>3.4685090841475299E-3</v>
      </c>
      <c r="G1650">
        <v>3.7801905319033498E-2</v>
      </c>
      <c r="H1650" t="s">
        <v>12296</v>
      </c>
      <c r="I1650" t="s">
        <v>12297</v>
      </c>
      <c r="J1650" t="s">
        <v>13</v>
      </c>
    </row>
    <row r="1651" spans="1:10" x14ac:dyDescent="0.25">
      <c r="A1651" t="s">
        <v>28710</v>
      </c>
      <c r="B1651">
        <v>90.653432759487202</v>
      </c>
      <c r="C1651">
        <v>-0.58772731664778</v>
      </c>
      <c r="D1651">
        <v>0.20112120398318301</v>
      </c>
      <c r="E1651">
        <v>-2.9222543670578101</v>
      </c>
      <c r="F1651">
        <v>3.4750760601450401E-3</v>
      </c>
      <c r="G1651">
        <v>3.7850494708497301E-2</v>
      </c>
      <c r="H1651" t="s">
        <v>28711</v>
      </c>
      <c r="J1651" t="s">
        <v>417</v>
      </c>
    </row>
    <row r="1652" spans="1:10" x14ac:dyDescent="0.25">
      <c r="A1652" t="s">
        <v>28712</v>
      </c>
      <c r="B1652">
        <v>334.47095291844499</v>
      </c>
      <c r="C1652">
        <v>0.35594240415242201</v>
      </c>
      <c r="D1652">
        <v>0.121864408881685</v>
      </c>
      <c r="E1652">
        <v>2.92080688216357</v>
      </c>
      <c r="F1652">
        <v>3.4912616524649899E-3</v>
      </c>
      <c r="G1652">
        <v>3.8003727508639597E-2</v>
      </c>
      <c r="H1652" t="s">
        <v>28713</v>
      </c>
      <c r="I1652" t="s">
        <v>28714</v>
      </c>
      <c r="J1652" t="s">
        <v>13</v>
      </c>
    </row>
    <row r="1653" spans="1:10" x14ac:dyDescent="0.25">
      <c r="A1653" t="s">
        <v>18445</v>
      </c>
      <c r="B1653">
        <v>337.55142009350499</v>
      </c>
      <c r="C1653">
        <v>-0.55816238392137796</v>
      </c>
      <c r="D1653">
        <v>0.19115330138224201</v>
      </c>
      <c r="E1653">
        <v>-2.9199725031441699</v>
      </c>
      <c r="F1653">
        <v>3.5006227135336901E-3</v>
      </c>
      <c r="G1653">
        <v>3.8082531944199798E-2</v>
      </c>
      <c r="H1653" t="s">
        <v>18446</v>
      </c>
      <c r="I1653" t="s">
        <v>18447</v>
      </c>
      <c r="J1653" t="s">
        <v>13</v>
      </c>
    </row>
    <row r="1654" spans="1:10" x14ac:dyDescent="0.25">
      <c r="A1654" t="s">
        <v>7736</v>
      </c>
      <c r="B1654">
        <v>1046.1048578217401</v>
      </c>
      <c r="C1654">
        <v>0.241067843427752</v>
      </c>
      <c r="D1654">
        <v>8.2622573117448694E-2</v>
      </c>
      <c r="E1654">
        <v>2.9176995381767199</v>
      </c>
      <c r="F1654">
        <v>3.5262395246341499E-3</v>
      </c>
      <c r="G1654">
        <v>3.83379766609225E-2</v>
      </c>
      <c r="H1654" t="s">
        <v>7737</v>
      </c>
      <c r="I1654" t="s">
        <v>7738</v>
      </c>
      <c r="J1654" t="s">
        <v>13</v>
      </c>
    </row>
    <row r="1655" spans="1:10" x14ac:dyDescent="0.25">
      <c r="A1655" t="s">
        <v>28715</v>
      </c>
      <c r="B1655">
        <v>30.284356074747802</v>
      </c>
      <c r="C1655">
        <v>-1.0921339556432199</v>
      </c>
      <c r="D1655">
        <v>0.37434032766466402</v>
      </c>
      <c r="E1655">
        <v>-2.9174894472538901</v>
      </c>
      <c r="F1655">
        <v>3.52861588545853E-3</v>
      </c>
      <c r="G1655">
        <v>3.8340590280860003E-2</v>
      </c>
      <c r="H1655" t="s">
        <v>28716</v>
      </c>
      <c r="I1655" t="s">
        <v>28717</v>
      </c>
      <c r="J1655" t="s">
        <v>13</v>
      </c>
    </row>
    <row r="1656" spans="1:10" x14ac:dyDescent="0.25">
      <c r="A1656" t="s">
        <v>20559</v>
      </c>
      <c r="B1656">
        <v>3667.8237239516602</v>
      </c>
      <c r="C1656">
        <v>-0.54753846407465401</v>
      </c>
      <c r="D1656">
        <v>0.18769451009100899</v>
      </c>
      <c r="E1656">
        <v>-2.91717889782266</v>
      </c>
      <c r="F1656">
        <v>3.5321312120264901E-3</v>
      </c>
      <c r="G1656">
        <v>3.8355568817831497E-2</v>
      </c>
      <c r="H1656" t="s">
        <v>20560</v>
      </c>
      <c r="I1656" t="s">
        <v>20561</v>
      </c>
      <c r="J1656" t="s">
        <v>13</v>
      </c>
    </row>
    <row r="1657" spans="1:10" x14ac:dyDescent="0.25">
      <c r="A1657" t="s">
        <v>22964</v>
      </c>
      <c r="B1657">
        <v>15477.309277898399</v>
      </c>
      <c r="C1657">
        <v>0.64574896747113097</v>
      </c>
      <c r="D1657">
        <v>0.22143379713691599</v>
      </c>
      <c r="E1657">
        <v>2.91621683690793</v>
      </c>
      <c r="F1657">
        <v>3.5430416886060401E-3</v>
      </c>
      <c r="G1657">
        <v>3.8450784951921703E-2</v>
      </c>
      <c r="H1657" t="s">
        <v>22965</v>
      </c>
      <c r="I1657" t="s">
        <v>22966</v>
      </c>
      <c r="J1657" t="s">
        <v>13</v>
      </c>
    </row>
    <row r="1658" spans="1:10" x14ac:dyDescent="0.25">
      <c r="A1658" t="s">
        <v>28718</v>
      </c>
      <c r="B1658">
        <v>222.88568873475401</v>
      </c>
      <c r="C1658">
        <v>0.49341626168172498</v>
      </c>
      <c r="D1658">
        <v>0.16933202314747101</v>
      </c>
      <c r="E1658">
        <v>2.9138981068690701</v>
      </c>
      <c r="F1658">
        <v>3.56946390569124E-3</v>
      </c>
      <c r="G1658">
        <v>3.8707106410007901E-2</v>
      </c>
      <c r="H1658" t="s">
        <v>28719</v>
      </c>
      <c r="I1658" t="s">
        <v>28720</v>
      </c>
      <c r="J1658" t="s">
        <v>13</v>
      </c>
    </row>
    <row r="1659" spans="1:10" x14ac:dyDescent="0.25">
      <c r="A1659" t="s">
        <v>28721</v>
      </c>
      <c r="B1659">
        <v>483.68411123620098</v>
      </c>
      <c r="C1659">
        <v>-0.55296991182612898</v>
      </c>
      <c r="D1659">
        <v>0.189778412843505</v>
      </c>
      <c r="E1659">
        <v>-2.9137661314625798</v>
      </c>
      <c r="F1659">
        <v>3.5709731596085198E-3</v>
      </c>
      <c r="G1659">
        <v>3.8707106410007901E-2</v>
      </c>
      <c r="H1659" t="s">
        <v>28722</v>
      </c>
      <c r="I1659" t="s">
        <v>28723</v>
      </c>
      <c r="J1659" t="s">
        <v>2024</v>
      </c>
    </row>
    <row r="1660" spans="1:10" x14ac:dyDescent="0.25">
      <c r="A1660" t="s">
        <v>11069</v>
      </c>
      <c r="B1660">
        <v>1444.97794665181</v>
      </c>
      <c r="C1660">
        <v>0.24424532987116801</v>
      </c>
      <c r="D1660">
        <v>8.3842112499763699E-2</v>
      </c>
      <c r="E1660">
        <v>2.91315810860391</v>
      </c>
      <c r="F1660">
        <v>3.57793393223701E-3</v>
      </c>
      <c r="G1660">
        <v>3.8759151529061203E-2</v>
      </c>
      <c r="H1660" t="s">
        <v>11070</v>
      </c>
      <c r="I1660" t="s">
        <v>11071</v>
      </c>
      <c r="J1660" t="s">
        <v>13</v>
      </c>
    </row>
    <row r="1661" spans="1:10" x14ac:dyDescent="0.25">
      <c r="A1661" t="s">
        <v>28724</v>
      </c>
      <c r="B1661">
        <v>123.412369854131</v>
      </c>
      <c r="C1661">
        <v>-0.83901150330970997</v>
      </c>
      <c r="D1661">
        <v>0.28808164397373498</v>
      </c>
      <c r="E1661">
        <v>-2.91240875932451</v>
      </c>
      <c r="F1661">
        <v>3.5865296174534701E-3</v>
      </c>
      <c r="G1661">
        <v>3.8805428953158499E-2</v>
      </c>
      <c r="H1661" t="s">
        <v>28725</v>
      </c>
      <c r="I1661" t="s">
        <v>28726</v>
      </c>
      <c r="J1661" t="s">
        <v>13</v>
      </c>
    </row>
    <row r="1662" spans="1:10" x14ac:dyDescent="0.25">
      <c r="A1662" t="s">
        <v>21100</v>
      </c>
      <c r="B1662">
        <v>279.86778031506901</v>
      </c>
      <c r="C1662">
        <v>-0.51130465671806902</v>
      </c>
      <c r="D1662">
        <v>0.17555288411467901</v>
      </c>
      <c r="E1662">
        <v>-2.9125392003475299</v>
      </c>
      <c r="F1662">
        <v>3.5850319969691399E-3</v>
      </c>
      <c r="G1662">
        <v>3.8805428953158499E-2</v>
      </c>
      <c r="H1662" t="s">
        <v>21101</v>
      </c>
      <c r="I1662" t="s">
        <v>21102</v>
      </c>
      <c r="J1662" t="s">
        <v>13</v>
      </c>
    </row>
    <row r="1663" spans="1:10" x14ac:dyDescent="0.25">
      <c r="A1663" t="s">
        <v>28727</v>
      </c>
      <c r="B1663">
        <v>216.15251603914899</v>
      </c>
      <c r="C1663">
        <v>0.50338093750388802</v>
      </c>
      <c r="D1663">
        <v>0.17285359402543801</v>
      </c>
      <c r="E1663">
        <v>2.9121809143859001</v>
      </c>
      <c r="F1663">
        <v>3.58914691773316E-3</v>
      </c>
      <c r="G1663">
        <v>3.8810353718861497E-2</v>
      </c>
      <c r="H1663" t="s">
        <v>28728</v>
      </c>
      <c r="I1663" t="s">
        <v>28729</v>
      </c>
      <c r="J1663" t="s">
        <v>13</v>
      </c>
    </row>
    <row r="1664" spans="1:10" x14ac:dyDescent="0.25">
      <c r="A1664" t="s">
        <v>28730</v>
      </c>
      <c r="B1664">
        <v>6279.7629137909698</v>
      </c>
      <c r="C1664">
        <v>0.48197962753052498</v>
      </c>
      <c r="D1664">
        <v>0.16558451214680001</v>
      </c>
      <c r="E1664">
        <v>2.91077722959513</v>
      </c>
      <c r="F1664">
        <v>3.6053096823984499E-3</v>
      </c>
      <c r="G1664">
        <v>3.8961654906112003E-2</v>
      </c>
      <c r="H1664" t="s">
        <v>28731</v>
      </c>
      <c r="I1664" t="s">
        <v>28732</v>
      </c>
      <c r="J1664" t="s">
        <v>13</v>
      </c>
    </row>
    <row r="1665" spans="1:10" x14ac:dyDescent="0.25">
      <c r="A1665" t="s">
        <v>28733</v>
      </c>
      <c r="B1665">
        <v>1243.68196653518</v>
      </c>
      <c r="C1665">
        <v>-0.399849481141065</v>
      </c>
      <c r="D1665">
        <v>0.13738374713100501</v>
      </c>
      <c r="E1665">
        <v>-2.9104569462629502</v>
      </c>
      <c r="F1665">
        <v>3.6090068565318499E-3</v>
      </c>
      <c r="G1665">
        <v>3.89711441078524E-2</v>
      </c>
      <c r="H1665" t="s">
        <v>28734</v>
      </c>
      <c r="I1665" t="s">
        <v>28735</v>
      </c>
      <c r="J1665" t="s">
        <v>13</v>
      </c>
    </row>
    <row r="1666" spans="1:10" x14ac:dyDescent="0.25">
      <c r="A1666" t="s">
        <v>18577</v>
      </c>
      <c r="B1666">
        <v>159.18201212626701</v>
      </c>
      <c r="C1666">
        <v>0.46682377280592702</v>
      </c>
      <c r="D1666">
        <v>0.16040262122809401</v>
      </c>
      <c r="E1666">
        <v>2.9103250884042602</v>
      </c>
      <c r="F1666">
        <v>3.6105299527219199E-3</v>
      </c>
      <c r="G1666">
        <v>3.89711441078524E-2</v>
      </c>
      <c r="H1666" t="s">
        <v>18578</v>
      </c>
      <c r="I1666" t="s">
        <v>18579</v>
      </c>
      <c r="J1666" t="s">
        <v>13</v>
      </c>
    </row>
    <row r="1667" spans="1:10" x14ac:dyDescent="0.25">
      <c r="A1667" t="s">
        <v>28736</v>
      </c>
      <c r="B1667">
        <v>117.263766254483</v>
      </c>
      <c r="C1667">
        <v>-0.68724829935925003</v>
      </c>
      <c r="D1667">
        <v>0.23620694253607499</v>
      </c>
      <c r="E1667">
        <v>-2.9095177812323998</v>
      </c>
      <c r="F1667">
        <v>3.6198679490363102E-3</v>
      </c>
      <c r="G1667">
        <v>3.9048455339664501E-2</v>
      </c>
      <c r="H1667" t="s">
        <v>28737</v>
      </c>
      <c r="I1667" t="s">
        <v>28738</v>
      </c>
      <c r="J1667" t="s">
        <v>13</v>
      </c>
    </row>
    <row r="1668" spans="1:10" x14ac:dyDescent="0.25">
      <c r="A1668" t="s">
        <v>15648</v>
      </c>
      <c r="B1668">
        <v>62.757173093360002</v>
      </c>
      <c r="C1668">
        <v>-1.0566029852716701</v>
      </c>
      <c r="D1668">
        <v>0.36323021284005502</v>
      </c>
      <c r="E1668">
        <v>-2.9089072106921399</v>
      </c>
      <c r="F1668">
        <v>3.62694490539118E-3</v>
      </c>
      <c r="G1668">
        <v>3.9101297928992002E-2</v>
      </c>
      <c r="H1668" t="s">
        <v>15649</v>
      </c>
      <c r="I1668" t="s">
        <v>15650</v>
      </c>
      <c r="J1668" t="s">
        <v>13</v>
      </c>
    </row>
    <row r="1669" spans="1:10" x14ac:dyDescent="0.25">
      <c r="A1669" t="s">
        <v>13187</v>
      </c>
      <c r="B1669">
        <v>1288.28904165109</v>
      </c>
      <c r="C1669">
        <v>-0.23434387895608499</v>
      </c>
      <c r="D1669">
        <v>8.0566360769783602E-2</v>
      </c>
      <c r="E1669">
        <v>-2.9087062729036099</v>
      </c>
      <c r="F1669">
        <v>3.6292766708299002E-3</v>
      </c>
      <c r="G1669">
        <v>3.9102950925208102E-2</v>
      </c>
      <c r="H1669" t="s">
        <v>13188</v>
      </c>
      <c r="J1669" t="s">
        <v>417</v>
      </c>
    </row>
    <row r="1670" spans="1:10" x14ac:dyDescent="0.25">
      <c r="A1670" t="s">
        <v>28739</v>
      </c>
      <c r="B1670">
        <v>348.42256630078998</v>
      </c>
      <c r="C1670">
        <v>-0.57446565928575599</v>
      </c>
      <c r="D1670">
        <v>0.19755143429406</v>
      </c>
      <c r="E1670">
        <v>-2.90792957964887</v>
      </c>
      <c r="F1670">
        <v>3.6383025665274E-3</v>
      </c>
      <c r="G1670">
        <v>3.9159311529545597E-2</v>
      </c>
      <c r="H1670" t="s">
        <v>28740</v>
      </c>
      <c r="I1670" t="s">
        <v>28741</v>
      </c>
      <c r="J1670" t="s">
        <v>13</v>
      </c>
    </row>
    <row r="1671" spans="1:10" x14ac:dyDescent="0.25">
      <c r="A1671" t="s">
        <v>28742</v>
      </c>
      <c r="B1671">
        <v>197.96023151890299</v>
      </c>
      <c r="C1671">
        <v>-0.45029864178532297</v>
      </c>
      <c r="D1671">
        <v>0.15485564346737701</v>
      </c>
      <c r="E1671">
        <v>-2.9078607127430001</v>
      </c>
      <c r="F1671">
        <v>3.6391038482336902E-3</v>
      </c>
      <c r="G1671">
        <v>3.9159311529545597E-2</v>
      </c>
      <c r="H1671" t="s">
        <v>28743</v>
      </c>
      <c r="I1671" t="s">
        <v>28744</v>
      </c>
      <c r="J1671" t="s">
        <v>13</v>
      </c>
    </row>
    <row r="1672" spans="1:10" x14ac:dyDescent="0.25">
      <c r="A1672" t="s">
        <v>8267</v>
      </c>
      <c r="B1672">
        <v>555.72404617293</v>
      </c>
      <c r="C1672">
        <v>0.27963864159873197</v>
      </c>
      <c r="D1672">
        <v>9.6171986828945399E-2</v>
      </c>
      <c r="E1672">
        <v>2.9076932984249</v>
      </c>
      <c r="F1672">
        <v>3.6410524202123498E-3</v>
      </c>
      <c r="G1672">
        <v>3.9159311529545597E-2</v>
      </c>
      <c r="H1672" t="s">
        <v>8268</v>
      </c>
      <c r="I1672" t="s">
        <v>8269</v>
      </c>
      <c r="J1672" t="s">
        <v>13</v>
      </c>
    </row>
    <row r="1673" spans="1:10" x14ac:dyDescent="0.25">
      <c r="A1673" t="s">
        <v>25856</v>
      </c>
      <c r="B1673">
        <v>2507.8776122849999</v>
      </c>
      <c r="C1673">
        <v>-0.64179033964288801</v>
      </c>
      <c r="D1673">
        <v>0.220747707833126</v>
      </c>
      <c r="E1673">
        <v>-2.90734769544266</v>
      </c>
      <c r="F1673">
        <v>3.6450779705462901E-3</v>
      </c>
      <c r="G1673">
        <v>3.9179131479823902E-2</v>
      </c>
      <c r="H1673" t="s">
        <v>25857</v>
      </c>
      <c r="I1673" t="s">
        <v>25858</v>
      </c>
      <c r="J1673" t="s">
        <v>13</v>
      </c>
    </row>
    <row r="1674" spans="1:10" x14ac:dyDescent="0.25">
      <c r="A1674" t="s">
        <v>12528</v>
      </c>
      <c r="B1674">
        <v>94.192857985719002</v>
      </c>
      <c r="C1674">
        <v>0.98781041275126302</v>
      </c>
      <c r="D1674">
        <v>0.33988231433289301</v>
      </c>
      <c r="E1674">
        <v>2.9063307241805001</v>
      </c>
      <c r="F1674">
        <v>3.65694704237348E-3</v>
      </c>
      <c r="G1674">
        <v>3.9283183369601501E-2</v>
      </c>
      <c r="H1674" t="s">
        <v>12529</v>
      </c>
      <c r="I1674" t="s">
        <v>12530</v>
      </c>
      <c r="J1674" t="s">
        <v>13</v>
      </c>
    </row>
    <row r="1675" spans="1:10" x14ac:dyDescent="0.25">
      <c r="A1675" t="s">
        <v>4220</v>
      </c>
      <c r="B1675">
        <v>46.2926799146015</v>
      </c>
      <c r="C1675">
        <v>1.91691805622703</v>
      </c>
      <c r="D1675">
        <v>0.65965195826459999</v>
      </c>
      <c r="E1675">
        <v>2.90595371121162</v>
      </c>
      <c r="F1675">
        <v>3.6613560823960099E-3</v>
      </c>
      <c r="G1675">
        <v>3.9307022535292099E-2</v>
      </c>
      <c r="H1675" t="s">
        <v>4221</v>
      </c>
      <c r="I1675" t="s">
        <v>4222</v>
      </c>
      <c r="J1675" t="s">
        <v>13</v>
      </c>
    </row>
    <row r="1676" spans="1:10" x14ac:dyDescent="0.25">
      <c r="A1676" t="s">
        <v>4258</v>
      </c>
      <c r="B1676">
        <v>526.89999081781195</v>
      </c>
      <c r="C1676">
        <v>-0.54357631901251102</v>
      </c>
      <c r="D1676">
        <v>0.187094448023916</v>
      </c>
      <c r="E1676">
        <v>-2.9053578273099099</v>
      </c>
      <c r="F1676">
        <v>3.6683346025714598E-3</v>
      </c>
      <c r="G1676">
        <v>3.9358401743070898E-2</v>
      </c>
      <c r="H1676" t="s">
        <v>4259</v>
      </c>
      <c r="I1676" t="s">
        <v>4260</v>
      </c>
      <c r="J1676" t="s">
        <v>13</v>
      </c>
    </row>
    <row r="1677" spans="1:10" x14ac:dyDescent="0.25">
      <c r="A1677" t="s">
        <v>28745</v>
      </c>
      <c r="B1677">
        <v>24.5296553666692</v>
      </c>
      <c r="C1677">
        <v>1.1329715082732399</v>
      </c>
      <c r="D1677">
        <v>0.39004706895973701</v>
      </c>
      <c r="E1677">
        <v>2.9047045816672799</v>
      </c>
      <c r="F1677">
        <v>3.6759987928212802E-3</v>
      </c>
      <c r="G1677">
        <v>3.93939800681063E-2</v>
      </c>
      <c r="H1677" t="s">
        <v>28746</v>
      </c>
      <c r="J1677" t="s">
        <v>417</v>
      </c>
    </row>
    <row r="1678" spans="1:10" x14ac:dyDescent="0.25">
      <c r="A1678" t="s">
        <v>28747</v>
      </c>
      <c r="B1678">
        <v>10.5303817957306</v>
      </c>
      <c r="C1678">
        <v>-5.9049579752783403</v>
      </c>
      <c r="D1678">
        <v>2.0328969535764201</v>
      </c>
      <c r="E1678">
        <v>-2.9047010793586501</v>
      </c>
      <c r="F1678">
        <v>3.67603992278986E-3</v>
      </c>
      <c r="G1678">
        <v>3.93939800681063E-2</v>
      </c>
      <c r="H1678" t="s">
        <v>28748</v>
      </c>
      <c r="I1678" t="s">
        <v>28749</v>
      </c>
      <c r="J1678" t="s">
        <v>13</v>
      </c>
    </row>
    <row r="1679" spans="1:10" x14ac:dyDescent="0.25">
      <c r="A1679" t="s">
        <v>28750</v>
      </c>
      <c r="B1679">
        <v>12.7212185483385</v>
      </c>
      <c r="C1679">
        <v>2.0328435756369601</v>
      </c>
      <c r="D1679">
        <v>0.70014171919656798</v>
      </c>
      <c r="E1679">
        <v>2.9034744251059599</v>
      </c>
      <c r="F1679">
        <v>3.6904711136985101E-3</v>
      </c>
      <c r="G1679">
        <v>3.9525033705780602E-2</v>
      </c>
      <c r="H1679" t="s">
        <v>28751</v>
      </c>
      <c r="J1679" t="s">
        <v>40</v>
      </c>
    </row>
    <row r="1680" spans="1:10" x14ac:dyDescent="0.25">
      <c r="A1680" t="s">
        <v>28752</v>
      </c>
      <c r="B1680">
        <v>419.69083684555801</v>
      </c>
      <c r="C1680">
        <v>0.50535547807342696</v>
      </c>
      <c r="D1680">
        <v>0.17414858898673699</v>
      </c>
      <c r="E1680">
        <v>2.9018637533257001</v>
      </c>
      <c r="F1680">
        <v>3.70949836356227E-3</v>
      </c>
      <c r="G1680">
        <v>3.9681463424280597E-2</v>
      </c>
      <c r="H1680" t="s">
        <v>28753</v>
      </c>
      <c r="I1680" t="s">
        <v>28754</v>
      </c>
      <c r="J1680" t="s">
        <v>13</v>
      </c>
    </row>
    <row r="1681" spans="1:10" x14ac:dyDescent="0.25">
      <c r="A1681" t="s">
        <v>28755</v>
      </c>
      <c r="B1681">
        <v>1426.15432955387</v>
      </c>
      <c r="C1681">
        <v>-0.800637897324049</v>
      </c>
      <c r="D1681">
        <v>0.27589808150333001</v>
      </c>
      <c r="E1681">
        <v>-2.9019335435806002</v>
      </c>
      <c r="F1681">
        <v>3.7086720697375301E-3</v>
      </c>
      <c r="G1681">
        <v>3.9681463424280597E-2</v>
      </c>
      <c r="H1681" t="s">
        <v>28756</v>
      </c>
      <c r="I1681" t="s">
        <v>28757</v>
      </c>
      <c r="J1681" t="s">
        <v>13</v>
      </c>
    </row>
    <row r="1682" spans="1:10" x14ac:dyDescent="0.25">
      <c r="A1682" t="s">
        <v>1514</v>
      </c>
      <c r="B1682">
        <v>422.03396264551702</v>
      </c>
      <c r="C1682">
        <v>0.39297244915913598</v>
      </c>
      <c r="D1682">
        <v>0.13557212574757099</v>
      </c>
      <c r="E1682">
        <v>2.8986227588614502</v>
      </c>
      <c r="F1682">
        <v>3.7480555273548301E-3</v>
      </c>
      <c r="G1682">
        <v>4.0070039735568302E-2</v>
      </c>
      <c r="H1682" t="s">
        <v>1515</v>
      </c>
      <c r="I1682" t="s">
        <v>1516</v>
      </c>
      <c r="J1682" t="s">
        <v>13</v>
      </c>
    </row>
    <row r="1683" spans="1:10" x14ac:dyDescent="0.25">
      <c r="A1683" t="s">
        <v>28758</v>
      </c>
      <c r="B1683">
        <v>184.44030874896501</v>
      </c>
      <c r="C1683">
        <v>-0.801776567451156</v>
      </c>
      <c r="D1683">
        <v>0.27669499515440199</v>
      </c>
      <c r="E1683">
        <v>-2.8976908924707798</v>
      </c>
      <c r="F1683">
        <v>3.75920889929962E-3</v>
      </c>
      <c r="G1683">
        <v>4.0165356989540602E-2</v>
      </c>
      <c r="H1683" t="s">
        <v>28759</v>
      </c>
      <c r="I1683" t="s">
        <v>28760</v>
      </c>
      <c r="J1683" t="s">
        <v>13</v>
      </c>
    </row>
    <row r="1684" spans="1:10" x14ac:dyDescent="0.25">
      <c r="A1684" t="s">
        <v>28761</v>
      </c>
      <c r="B1684">
        <v>827.92047391709502</v>
      </c>
      <c r="C1684">
        <v>0.72538365663289295</v>
      </c>
      <c r="D1684">
        <v>0.250480127202444</v>
      </c>
      <c r="E1684">
        <v>2.8959728850928799</v>
      </c>
      <c r="F1684">
        <v>3.7798505818759098E-3</v>
      </c>
      <c r="G1684">
        <v>4.0361878610751099E-2</v>
      </c>
      <c r="H1684" t="s">
        <v>28762</v>
      </c>
      <c r="I1684" t="s">
        <v>28763</v>
      </c>
      <c r="J1684" t="s">
        <v>13</v>
      </c>
    </row>
    <row r="1685" spans="1:10" x14ac:dyDescent="0.25">
      <c r="A1685" t="s">
        <v>16572</v>
      </c>
      <c r="B1685">
        <v>402.06554887687503</v>
      </c>
      <c r="C1685">
        <v>0.98443170766098997</v>
      </c>
      <c r="D1685">
        <v>0.34017076995158801</v>
      </c>
      <c r="E1685">
        <v>2.8939338550490099</v>
      </c>
      <c r="F1685">
        <v>3.8044829639943601E-3</v>
      </c>
      <c r="G1685">
        <v>4.0600754580082499E-2</v>
      </c>
      <c r="H1685" t="s">
        <v>16573</v>
      </c>
      <c r="I1685" t="s">
        <v>16574</v>
      </c>
      <c r="J1685" t="s">
        <v>13</v>
      </c>
    </row>
    <row r="1686" spans="1:10" x14ac:dyDescent="0.25">
      <c r="A1686" t="s">
        <v>22482</v>
      </c>
      <c r="B1686">
        <v>1465.6838647141899</v>
      </c>
      <c r="C1686">
        <v>0.24674686451628999</v>
      </c>
      <c r="D1686">
        <v>8.5278795362316195E-2</v>
      </c>
      <c r="E1686">
        <v>2.8934140482163202</v>
      </c>
      <c r="F1686">
        <v>3.8107857485465699E-3</v>
      </c>
      <c r="G1686">
        <v>4.0622408557422503E-2</v>
      </c>
      <c r="H1686" t="s">
        <v>22483</v>
      </c>
      <c r="I1686" t="s">
        <v>22484</v>
      </c>
      <c r="J1686" t="s">
        <v>13</v>
      </c>
    </row>
    <row r="1687" spans="1:10" x14ac:dyDescent="0.25">
      <c r="A1687" t="s">
        <v>28764</v>
      </c>
      <c r="B1687">
        <v>66.098453893585699</v>
      </c>
      <c r="C1687">
        <v>0.88583055828337498</v>
      </c>
      <c r="D1687">
        <v>0.30615629607837502</v>
      </c>
      <c r="E1687">
        <v>2.89339324270047</v>
      </c>
      <c r="F1687">
        <v>3.8110382178662599E-3</v>
      </c>
      <c r="G1687">
        <v>4.0622408557422503E-2</v>
      </c>
      <c r="H1687" t="s">
        <v>28765</v>
      </c>
      <c r="I1687" t="s">
        <v>28766</v>
      </c>
      <c r="J1687" t="s">
        <v>13</v>
      </c>
    </row>
    <row r="1688" spans="1:10" x14ac:dyDescent="0.25">
      <c r="A1688" t="s">
        <v>11466</v>
      </c>
      <c r="B1688">
        <v>1032.1182839109999</v>
      </c>
      <c r="C1688">
        <v>0.271005918023346</v>
      </c>
      <c r="D1688">
        <v>9.3703543390581498E-2</v>
      </c>
      <c r="E1688">
        <v>2.8921629664923199</v>
      </c>
      <c r="F1688">
        <v>3.8259943368616502E-3</v>
      </c>
      <c r="G1688">
        <v>4.0757625131552899E-2</v>
      </c>
      <c r="H1688" t="s">
        <v>11467</v>
      </c>
      <c r="I1688" t="s">
        <v>11468</v>
      </c>
      <c r="J1688" t="s">
        <v>13</v>
      </c>
    </row>
    <row r="1689" spans="1:10" x14ac:dyDescent="0.25">
      <c r="A1689" t="s">
        <v>28767</v>
      </c>
      <c r="B1689">
        <v>43.983918193344003</v>
      </c>
      <c r="C1689">
        <v>-1.02803929128232</v>
      </c>
      <c r="D1689">
        <v>0.35558703049964702</v>
      </c>
      <c r="E1689">
        <v>-2.8911045766708199</v>
      </c>
      <c r="F1689">
        <v>3.83890353449781E-3</v>
      </c>
      <c r="G1689">
        <v>4.0870888756960697E-2</v>
      </c>
      <c r="H1689" t="s">
        <v>28768</v>
      </c>
      <c r="I1689" t="s">
        <v>28769</v>
      </c>
      <c r="J1689" t="s">
        <v>13</v>
      </c>
    </row>
    <row r="1690" spans="1:10" x14ac:dyDescent="0.25">
      <c r="A1690" t="s">
        <v>28770</v>
      </c>
      <c r="B1690">
        <v>194.97207423737399</v>
      </c>
      <c r="C1690">
        <v>-0.54162759183971898</v>
      </c>
      <c r="D1690">
        <v>0.18738456717135599</v>
      </c>
      <c r="E1690">
        <v>-2.8904599776587898</v>
      </c>
      <c r="F1690">
        <v>3.8467850966306199E-3</v>
      </c>
      <c r="G1690">
        <v>4.0913131794544401E-2</v>
      </c>
      <c r="H1690" t="s">
        <v>28771</v>
      </c>
      <c r="I1690" t="s">
        <v>28772</v>
      </c>
      <c r="J1690" t="s">
        <v>13</v>
      </c>
    </row>
    <row r="1691" spans="1:10" x14ac:dyDescent="0.25">
      <c r="A1691" t="s">
        <v>8070</v>
      </c>
      <c r="B1691">
        <v>567.28506259830101</v>
      </c>
      <c r="C1691">
        <v>-0.41870503561668199</v>
      </c>
      <c r="D1691">
        <v>0.14486021958692599</v>
      </c>
      <c r="E1691">
        <v>-2.8904072961551002</v>
      </c>
      <c r="F1691">
        <v>3.84742988686301E-3</v>
      </c>
      <c r="G1691">
        <v>4.0913131794544401E-2</v>
      </c>
      <c r="H1691" t="s">
        <v>8071</v>
      </c>
      <c r="I1691" t="s">
        <v>8072</v>
      </c>
      <c r="J1691" t="s">
        <v>13</v>
      </c>
    </row>
    <row r="1692" spans="1:10" x14ac:dyDescent="0.25">
      <c r="A1692" t="s">
        <v>10758</v>
      </c>
      <c r="B1692">
        <v>209.34249376336601</v>
      </c>
      <c r="C1692">
        <v>0.48508437305288199</v>
      </c>
      <c r="D1692">
        <v>0.16788890203580001</v>
      </c>
      <c r="E1692">
        <v>2.8893176807448899</v>
      </c>
      <c r="F1692">
        <v>3.8607881678105502E-3</v>
      </c>
      <c r="G1692">
        <v>4.0989911691166898E-2</v>
      </c>
      <c r="H1692" t="s">
        <v>10759</v>
      </c>
      <c r="I1692" t="s">
        <v>10760</v>
      </c>
      <c r="J1692" t="s">
        <v>13</v>
      </c>
    </row>
    <row r="1693" spans="1:10" x14ac:dyDescent="0.25">
      <c r="A1693" t="s">
        <v>5076</v>
      </c>
      <c r="B1693">
        <v>2928.8285115111598</v>
      </c>
      <c r="C1693">
        <v>0.27343428097705902</v>
      </c>
      <c r="D1693">
        <v>9.4629543345392197E-2</v>
      </c>
      <c r="E1693">
        <v>2.8895234121445599</v>
      </c>
      <c r="F1693">
        <v>3.8582627549812601E-3</v>
      </c>
      <c r="G1693">
        <v>4.0989911691166898E-2</v>
      </c>
      <c r="H1693" t="s">
        <v>5077</v>
      </c>
      <c r="I1693" t="s">
        <v>5078</v>
      </c>
      <c r="J1693" t="s">
        <v>13</v>
      </c>
    </row>
    <row r="1694" spans="1:10" x14ac:dyDescent="0.25">
      <c r="A1694" t="s">
        <v>11146</v>
      </c>
      <c r="B1694">
        <v>12.4607690621761</v>
      </c>
      <c r="C1694">
        <v>-3.0831073724729001</v>
      </c>
      <c r="D1694">
        <v>1.0670925267099201</v>
      </c>
      <c r="E1694">
        <v>-2.8892596427216901</v>
      </c>
      <c r="F1694">
        <v>3.8615008729673099E-3</v>
      </c>
      <c r="G1694">
        <v>4.0989911691166898E-2</v>
      </c>
      <c r="H1694" t="s">
        <v>11147</v>
      </c>
      <c r="I1694" t="s">
        <v>11148</v>
      </c>
      <c r="J1694" t="s">
        <v>13</v>
      </c>
    </row>
    <row r="1695" spans="1:10" x14ac:dyDescent="0.25">
      <c r="A1695" t="s">
        <v>2867</v>
      </c>
      <c r="B1695">
        <v>9747.3908647554908</v>
      </c>
      <c r="C1695">
        <v>0.18202232103652499</v>
      </c>
      <c r="D1695">
        <v>6.3029033475540203E-2</v>
      </c>
      <c r="E1695">
        <v>2.8879123000856799</v>
      </c>
      <c r="F1695">
        <v>3.8780798302809299E-3</v>
      </c>
      <c r="G1695">
        <v>4.1141567939445997E-2</v>
      </c>
      <c r="H1695" t="s">
        <v>2868</v>
      </c>
      <c r="I1695" t="s">
        <v>2869</v>
      </c>
      <c r="J1695" t="s">
        <v>13</v>
      </c>
    </row>
    <row r="1696" spans="1:10" x14ac:dyDescent="0.25">
      <c r="A1696" t="s">
        <v>28773</v>
      </c>
      <c r="B1696">
        <v>33.541286628232903</v>
      </c>
      <c r="C1696">
        <v>0.85643401669081398</v>
      </c>
      <c r="D1696">
        <v>0.29661279764800003</v>
      </c>
      <c r="E1696">
        <v>2.8873805293700499</v>
      </c>
      <c r="F1696">
        <v>3.8846410087819499E-3</v>
      </c>
      <c r="G1696">
        <v>4.11868317233526E-2</v>
      </c>
      <c r="H1696" t="s">
        <v>28774</v>
      </c>
      <c r="I1696" t="s">
        <v>28775</v>
      </c>
      <c r="J1696" t="s">
        <v>13</v>
      </c>
    </row>
    <row r="1697" spans="1:10" x14ac:dyDescent="0.25">
      <c r="A1697" t="s">
        <v>1965</v>
      </c>
      <c r="B1697">
        <v>11577.3370267932</v>
      </c>
      <c r="C1697">
        <v>-0.41794995884373498</v>
      </c>
      <c r="D1697">
        <v>0.14479578525408399</v>
      </c>
      <c r="E1697">
        <v>-2.8864787611761402</v>
      </c>
      <c r="F1697">
        <v>3.8957904011835201E-3</v>
      </c>
      <c r="G1697">
        <v>4.1280659800026098E-2</v>
      </c>
      <c r="H1697" t="s">
        <v>1966</v>
      </c>
      <c r="I1697" t="s">
        <v>1967</v>
      </c>
      <c r="J1697" t="s">
        <v>13</v>
      </c>
    </row>
    <row r="1698" spans="1:10" x14ac:dyDescent="0.25">
      <c r="A1698" t="s">
        <v>8645</v>
      </c>
      <c r="B1698">
        <v>98.3883791013142</v>
      </c>
      <c r="C1698">
        <v>0.62054070751258095</v>
      </c>
      <c r="D1698">
        <v>0.215015035582141</v>
      </c>
      <c r="E1698">
        <v>2.8860340200512198</v>
      </c>
      <c r="F1698">
        <v>3.9012998418343301E-3</v>
      </c>
      <c r="G1698">
        <v>4.13146502424344E-2</v>
      </c>
      <c r="H1698" t="s">
        <v>8646</v>
      </c>
      <c r="I1698" t="s">
        <v>8647</v>
      </c>
      <c r="J1698" t="s">
        <v>13</v>
      </c>
    </row>
    <row r="1699" spans="1:10" x14ac:dyDescent="0.25">
      <c r="A1699" t="s">
        <v>28776</v>
      </c>
      <c r="B1699">
        <v>29.729778177594699</v>
      </c>
      <c r="C1699">
        <v>-0.94336978500475299</v>
      </c>
      <c r="D1699">
        <v>0.32704859418194199</v>
      </c>
      <c r="E1699">
        <v>-2.88449423659636</v>
      </c>
      <c r="F1699">
        <v>3.9204293466454801E-3</v>
      </c>
      <c r="G1699">
        <v>4.1492751634602802E-2</v>
      </c>
      <c r="H1699" t="s">
        <v>28777</v>
      </c>
      <c r="J1699" t="s">
        <v>417</v>
      </c>
    </row>
    <row r="1700" spans="1:10" x14ac:dyDescent="0.25">
      <c r="A1700" t="s">
        <v>6308</v>
      </c>
      <c r="B1700">
        <v>1629.8144407201401</v>
      </c>
      <c r="C1700">
        <v>-0.28593872207215099</v>
      </c>
      <c r="D1700">
        <v>9.9153997668092395E-2</v>
      </c>
      <c r="E1700">
        <v>-2.8837841014671</v>
      </c>
      <c r="F1700">
        <v>3.92928038431355E-3</v>
      </c>
      <c r="G1700">
        <v>4.1561922745096201E-2</v>
      </c>
      <c r="H1700" t="s">
        <v>6309</v>
      </c>
      <c r="I1700" t="s">
        <v>6310</v>
      </c>
      <c r="J1700" t="s">
        <v>13</v>
      </c>
    </row>
    <row r="1701" spans="1:10" x14ac:dyDescent="0.25">
      <c r="A1701" t="s">
        <v>28778</v>
      </c>
      <c r="B1701">
        <v>464.80121476158001</v>
      </c>
      <c r="C1701">
        <v>-0.57325830686099299</v>
      </c>
      <c r="D1701">
        <v>0.19889091567411901</v>
      </c>
      <c r="E1701">
        <v>-2.8822749642335301</v>
      </c>
      <c r="F1701">
        <v>3.9481503793359699E-3</v>
      </c>
      <c r="G1701">
        <v>4.17369253881512E-2</v>
      </c>
      <c r="H1701" t="s">
        <v>28779</v>
      </c>
      <c r="I1701" t="s">
        <v>28780</v>
      </c>
      <c r="J1701" t="s">
        <v>13</v>
      </c>
    </row>
    <row r="1702" spans="1:10" x14ac:dyDescent="0.25">
      <c r="A1702" t="s">
        <v>28781</v>
      </c>
      <c r="B1702">
        <v>13.742076376366001</v>
      </c>
      <c r="C1702">
        <v>-1.5582908873689301</v>
      </c>
      <c r="D1702">
        <v>0.54069623322816096</v>
      </c>
      <c r="E1702">
        <v>-2.88200803261629</v>
      </c>
      <c r="F1702">
        <v>3.9514965994041796E-3</v>
      </c>
      <c r="G1702">
        <v>4.1747712748266601E-2</v>
      </c>
      <c r="H1702" t="s">
        <v>28782</v>
      </c>
      <c r="I1702" t="s">
        <v>28783</v>
      </c>
      <c r="J1702" t="s">
        <v>13</v>
      </c>
    </row>
    <row r="1703" spans="1:10" x14ac:dyDescent="0.25">
      <c r="A1703" t="s">
        <v>28784</v>
      </c>
      <c r="B1703">
        <v>33.351237747346197</v>
      </c>
      <c r="C1703">
        <v>1.13490730027981</v>
      </c>
      <c r="D1703">
        <v>0.39398367635668002</v>
      </c>
      <c r="E1703">
        <v>2.88059472609307</v>
      </c>
      <c r="F1703">
        <v>3.9692565814333598E-3</v>
      </c>
      <c r="G1703">
        <v>4.1910679786311099E-2</v>
      </c>
      <c r="H1703" t="s">
        <v>28785</v>
      </c>
      <c r="I1703" t="s">
        <v>28786</v>
      </c>
      <c r="J1703" t="s">
        <v>13</v>
      </c>
    </row>
    <row r="1704" spans="1:10" x14ac:dyDescent="0.25">
      <c r="A1704" t="s">
        <v>28787</v>
      </c>
      <c r="B1704">
        <v>5.7164428299574803</v>
      </c>
      <c r="C1704">
        <v>-3.7080145001778102</v>
      </c>
      <c r="D1704">
        <v>1.2878134319965899</v>
      </c>
      <c r="E1704">
        <v>-2.8793103162692</v>
      </c>
      <c r="F1704">
        <v>3.9854596476571599E-3</v>
      </c>
      <c r="G1704">
        <v>4.2057025676335097E-2</v>
      </c>
      <c r="H1704" t="s">
        <v>28788</v>
      </c>
      <c r="I1704" t="s">
        <v>28789</v>
      </c>
      <c r="J1704" t="s">
        <v>13</v>
      </c>
    </row>
    <row r="1705" spans="1:10" x14ac:dyDescent="0.25">
      <c r="A1705" t="s">
        <v>14764</v>
      </c>
      <c r="B1705">
        <v>381.53327803136801</v>
      </c>
      <c r="C1705">
        <v>-0.615932850598091</v>
      </c>
      <c r="D1705">
        <v>0.21397594080395399</v>
      </c>
      <c r="E1705">
        <v>-2.8785145109487398</v>
      </c>
      <c r="F1705">
        <v>3.9955289868246601E-3</v>
      </c>
      <c r="G1705">
        <v>4.2138510759989797E-2</v>
      </c>
      <c r="H1705" t="s">
        <v>14765</v>
      </c>
      <c r="I1705" t="s">
        <v>14766</v>
      </c>
      <c r="J1705" t="s">
        <v>13</v>
      </c>
    </row>
    <row r="1706" spans="1:10" x14ac:dyDescent="0.25">
      <c r="A1706" t="s">
        <v>1017</v>
      </c>
      <c r="B1706">
        <v>1246.45867703467</v>
      </c>
      <c r="C1706">
        <v>-0.31984584085356998</v>
      </c>
      <c r="D1706">
        <v>0.111151637080175</v>
      </c>
      <c r="E1706">
        <v>-2.8775630234115499</v>
      </c>
      <c r="F1706">
        <v>4.0075984907925397E-3</v>
      </c>
      <c r="G1706">
        <v>4.2240982331019403E-2</v>
      </c>
      <c r="H1706" t="s">
        <v>1018</v>
      </c>
      <c r="I1706" t="s">
        <v>1019</v>
      </c>
      <c r="J1706" t="s">
        <v>13</v>
      </c>
    </row>
    <row r="1707" spans="1:10" x14ac:dyDescent="0.25">
      <c r="A1707" t="s">
        <v>8222</v>
      </c>
      <c r="B1707">
        <v>551.80339080777196</v>
      </c>
      <c r="C1707">
        <v>-0.54569966356833099</v>
      </c>
      <c r="D1707">
        <v>0.18965857623935001</v>
      </c>
      <c r="E1707">
        <v>-2.87727385910383</v>
      </c>
      <c r="F1707">
        <v>4.0112730577648503E-3</v>
      </c>
      <c r="G1707">
        <v>4.2254901048638001E-2</v>
      </c>
      <c r="H1707" t="s">
        <v>8223</v>
      </c>
      <c r="I1707" t="s">
        <v>8224</v>
      </c>
      <c r="J1707" t="s">
        <v>13</v>
      </c>
    </row>
    <row r="1708" spans="1:10" x14ac:dyDescent="0.25">
      <c r="A1708" t="s">
        <v>28790</v>
      </c>
      <c r="B1708">
        <v>112.261422889044</v>
      </c>
      <c r="C1708">
        <v>-0.56789953482085098</v>
      </c>
      <c r="D1708">
        <v>0.197534495090886</v>
      </c>
      <c r="E1708">
        <v>-2.8749385496419801</v>
      </c>
      <c r="F1708">
        <v>4.0410613829237997E-3</v>
      </c>
      <c r="G1708">
        <v>4.2543725409666902E-2</v>
      </c>
      <c r="H1708" t="s">
        <v>28791</v>
      </c>
      <c r="I1708" t="s">
        <v>28792</v>
      </c>
      <c r="J1708" t="s">
        <v>40</v>
      </c>
    </row>
    <row r="1709" spans="1:10" x14ac:dyDescent="0.25">
      <c r="A1709" t="s">
        <v>3557</v>
      </c>
      <c r="B1709">
        <v>1178.82620166736</v>
      </c>
      <c r="C1709">
        <v>-0.50636630973488905</v>
      </c>
      <c r="D1709">
        <v>0.17625323748607999</v>
      </c>
      <c r="E1709">
        <v>-2.8729475665652902</v>
      </c>
      <c r="F1709">
        <v>4.0666160330190999E-3</v>
      </c>
      <c r="G1709">
        <v>4.2787665763594898E-2</v>
      </c>
      <c r="H1709" t="s">
        <v>3558</v>
      </c>
      <c r="I1709" t="s">
        <v>3559</v>
      </c>
      <c r="J1709" t="s">
        <v>13</v>
      </c>
    </row>
    <row r="1710" spans="1:10" x14ac:dyDescent="0.25">
      <c r="A1710" t="s">
        <v>3962</v>
      </c>
      <c r="B1710">
        <v>1047.2518978353</v>
      </c>
      <c r="C1710">
        <v>0.378151793536048</v>
      </c>
      <c r="D1710">
        <v>0.13163830491076001</v>
      </c>
      <c r="E1710">
        <v>2.87265772521459</v>
      </c>
      <c r="F1710">
        <v>4.0703484083852897E-3</v>
      </c>
      <c r="G1710">
        <v>4.2801847645293399E-2</v>
      </c>
      <c r="H1710" t="s">
        <v>3963</v>
      </c>
      <c r="I1710" t="s">
        <v>3964</v>
      </c>
      <c r="J1710" t="s">
        <v>13</v>
      </c>
    </row>
    <row r="1711" spans="1:10" x14ac:dyDescent="0.25">
      <c r="A1711" t="s">
        <v>4208</v>
      </c>
      <c r="B1711">
        <v>1253.1342598952599</v>
      </c>
      <c r="C1711">
        <v>0.27747624673243898</v>
      </c>
      <c r="D1711">
        <v>9.6617875759506699E-2</v>
      </c>
      <c r="E1711">
        <v>2.8718934726231198</v>
      </c>
      <c r="F1711">
        <v>4.0802048342777897E-3</v>
      </c>
      <c r="G1711">
        <v>4.2880372819254303E-2</v>
      </c>
      <c r="H1711" t="s">
        <v>4209</v>
      </c>
      <c r="I1711" t="s">
        <v>4210</v>
      </c>
      <c r="J1711" t="s">
        <v>13</v>
      </c>
    </row>
    <row r="1712" spans="1:10" x14ac:dyDescent="0.25">
      <c r="A1712" t="s">
        <v>529</v>
      </c>
      <c r="B1712">
        <v>7417.1459684707597</v>
      </c>
      <c r="C1712">
        <v>-0.23279901950214699</v>
      </c>
      <c r="D1712">
        <v>8.1111834873550698E-2</v>
      </c>
      <c r="E1712">
        <v>-2.8700992877928302</v>
      </c>
      <c r="F1712">
        <v>4.1034292836369902E-3</v>
      </c>
      <c r="G1712">
        <v>4.3099213365292002E-2</v>
      </c>
      <c r="H1712" t="s">
        <v>530</v>
      </c>
      <c r="I1712" t="s">
        <v>531</v>
      </c>
      <c r="J1712" t="s">
        <v>13</v>
      </c>
    </row>
    <row r="1713" spans="1:10" x14ac:dyDescent="0.25">
      <c r="A1713" t="s">
        <v>28793</v>
      </c>
      <c r="B1713">
        <v>1792.43204038521</v>
      </c>
      <c r="C1713">
        <v>0.33826584779908098</v>
      </c>
      <c r="D1713">
        <v>0.117909173059787</v>
      </c>
      <c r="E1713">
        <v>2.8688679516695501</v>
      </c>
      <c r="F1713">
        <v>4.1194374040655997E-3</v>
      </c>
      <c r="G1713">
        <v>4.3190303034539301E-2</v>
      </c>
      <c r="H1713" t="s">
        <v>28794</v>
      </c>
      <c r="I1713" t="s">
        <v>28795</v>
      </c>
      <c r="J1713" t="s">
        <v>13</v>
      </c>
    </row>
    <row r="1714" spans="1:10" x14ac:dyDescent="0.25">
      <c r="A1714" t="s">
        <v>28796</v>
      </c>
      <c r="B1714">
        <v>188.65956694930901</v>
      </c>
      <c r="C1714">
        <v>0.46371200398300599</v>
      </c>
      <c r="D1714">
        <v>0.16162639931526501</v>
      </c>
      <c r="E1714">
        <v>2.8690362833518299</v>
      </c>
      <c r="F1714">
        <v>4.1172456506674698E-3</v>
      </c>
      <c r="G1714">
        <v>4.3190303034539301E-2</v>
      </c>
      <c r="H1714" t="s">
        <v>28797</v>
      </c>
      <c r="I1714" t="s">
        <v>28798</v>
      </c>
      <c r="J1714" t="s">
        <v>13</v>
      </c>
    </row>
    <row r="1715" spans="1:10" x14ac:dyDescent="0.25">
      <c r="A1715" t="s">
        <v>28799</v>
      </c>
      <c r="B1715">
        <v>819.15726617712403</v>
      </c>
      <c r="C1715">
        <v>-0.31791635628466902</v>
      </c>
      <c r="D1715">
        <v>0.11080357300785799</v>
      </c>
      <c r="E1715">
        <v>-2.8691886701354199</v>
      </c>
      <c r="F1715">
        <v>4.11526241959413E-3</v>
      </c>
      <c r="G1715">
        <v>4.3190303034539301E-2</v>
      </c>
      <c r="H1715" t="s">
        <v>28800</v>
      </c>
      <c r="I1715" t="s">
        <v>28801</v>
      </c>
      <c r="J1715" t="s">
        <v>40</v>
      </c>
    </row>
    <row r="1716" spans="1:10" x14ac:dyDescent="0.25">
      <c r="A1716" t="s">
        <v>28802</v>
      </c>
      <c r="B1716">
        <v>19.4048124462863</v>
      </c>
      <c r="C1716">
        <v>-1.2221777497044699</v>
      </c>
      <c r="D1716">
        <v>0.42604003796398099</v>
      </c>
      <c r="E1716">
        <v>-2.8686922373427302</v>
      </c>
      <c r="F1716">
        <v>4.12172641215408E-3</v>
      </c>
      <c r="G1716">
        <v>4.3190303034539301E-2</v>
      </c>
      <c r="H1716" t="s">
        <v>28803</v>
      </c>
      <c r="J1716" t="s">
        <v>5806</v>
      </c>
    </row>
    <row r="1717" spans="1:10" x14ac:dyDescent="0.25">
      <c r="A1717" t="s">
        <v>25078</v>
      </c>
      <c r="B1717">
        <v>356.61918869955502</v>
      </c>
      <c r="C1717">
        <v>-0.31305902080936199</v>
      </c>
      <c r="D1717">
        <v>0.109168199020981</v>
      </c>
      <c r="E1717">
        <v>-2.8676759680646202</v>
      </c>
      <c r="F1717">
        <v>4.1349878785340299E-3</v>
      </c>
      <c r="G1717">
        <v>4.3283499490164301E-2</v>
      </c>
      <c r="H1717" t="s">
        <v>25079</v>
      </c>
      <c r="I1717" t="s">
        <v>25080</v>
      </c>
      <c r="J1717" t="s">
        <v>13</v>
      </c>
    </row>
    <row r="1718" spans="1:10" x14ac:dyDescent="0.25">
      <c r="A1718" t="s">
        <v>14067</v>
      </c>
      <c r="B1718">
        <v>1111.3766401488001</v>
      </c>
      <c r="C1718">
        <v>-0.74256308274648497</v>
      </c>
      <c r="D1718">
        <v>0.25894560910241299</v>
      </c>
      <c r="E1718">
        <v>-2.8676411441014298</v>
      </c>
      <c r="F1718">
        <v>4.1354429875003797E-3</v>
      </c>
      <c r="G1718">
        <v>4.3283499490164301E-2</v>
      </c>
      <c r="H1718" t="s">
        <v>14068</v>
      </c>
      <c r="I1718" t="s">
        <v>14069</v>
      </c>
      <c r="J1718" t="s">
        <v>13</v>
      </c>
    </row>
    <row r="1719" spans="1:10" x14ac:dyDescent="0.25">
      <c r="A1719" t="s">
        <v>17761</v>
      </c>
      <c r="B1719">
        <v>518.81702823191904</v>
      </c>
      <c r="C1719">
        <v>-0.41927354123579202</v>
      </c>
      <c r="D1719">
        <v>0.14626708858144299</v>
      </c>
      <c r="E1719">
        <v>-2.8664926970385198</v>
      </c>
      <c r="F1719">
        <v>4.1504773529296504E-3</v>
      </c>
      <c r="G1719">
        <v>4.3415541075225599E-2</v>
      </c>
      <c r="H1719" t="s">
        <v>17762</v>
      </c>
      <c r="I1719" t="s">
        <v>17763</v>
      </c>
      <c r="J1719" t="s">
        <v>13</v>
      </c>
    </row>
    <row r="1720" spans="1:10" x14ac:dyDescent="0.25">
      <c r="A1720" t="s">
        <v>25093</v>
      </c>
      <c r="B1720">
        <v>775.58987551042696</v>
      </c>
      <c r="C1720">
        <v>0.38751936358594202</v>
      </c>
      <c r="D1720">
        <v>0.13520841919688301</v>
      </c>
      <c r="E1720">
        <v>2.8660890045734302</v>
      </c>
      <c r="F1720">
        <v>4.1557738752473301E-3</v>
      </c>
      <c r="G1720">
        <v>4.3445626709778397E-2</v>
      </c>
      <c r="H1720" t="s">
        <v>25094</v>
      </c>
      <c r="I1720" t="s">
        <v>25095</v>
      </c>
      <c r="J1720" t="s">
        <v>13</v>
      </c>
    </row>
    <row r="1721" spans="1:10" x14ac:dyDescent="0.25">
      <c r="A1721" t="s">
        <v>20977</v>
      </c>
      <c r="B1721">
        <v>1479.2469251451</v>
      </c>
      <c r="C1721">
        <v>-0.38781882509460103</v>
      </c>
      <c r="D1721">
        <v>0.13533909862423699</v>
      </c>
      <c r="E1721">
        <v>-2.8655342693788901</v>
      </c>
      <c r="F1721">
        <v>4.1630621105333302E-3</v>
      </c>
      <c r="G1721">
        <v>4.3496487126934401E-2</v>
      </c>
      <c r="H1721" t="s">
        <v>20978</v>
      </c>
      <c r="I1721" t="s">
        <v>20979</v>
      </c>
      <c r="J1721" t="s">
        <v>623</v>
      </c>
    </row>
    <row r="1722" spans="1:10" x14ac:dyDescent="0.25">
      <c r="A1722" t="s">
        <v>28804</v>
      </c>
      <c r="B1722">
        <v>7.3454576098007403</v>
      </c>
      <c r="C1722">
        <v>-2.0620234973289699</v>
      </c>
      <c r="D1722">
        <v>0.71974112546716396</v>
      </c>
      <c r="E1722">
        <v>-2.86495161158197</v>
      </c>
      <c r="F1722">
        <v>4.1707296843187603E-3</v>
      </c>
      <c r="G1722">
        <v>4.3525928972977801E-2</v>
      </c>
      <c r="H1722" t="s">
        <v>28805</v>
      </c>
      <c r="I1722" t="s">
        <v>28806</v>
      </c>
      <c r="J1722" t="s">
        <v>13</v>
      </c>
    </row>
    <row r="1723" spans="1:10" x14ac:dyDescent="0.25">
      <c r="A1723" t="s">
        <v>25758</v>
      </c>
      <c r="B1723">
        <v>447.59383443779302</v>
      </c>
      <c r="C1723">
        <v>-0.65649197499037704</v>
      </c>
      <c r="D1723">
        <v>0.229139153143126</v>
      </c>
      <c r="E1723">
        <v>-2.8650362279218</v>
      </c>
      <c r="F1723">
        <v>4.1696153681006097E-3</v>
      </c>
      <c r="G1723">
        <v>4.3525928972977801E-2</v>
      </c>
      <c r="H1723" t="s">
        <v>25759</v>
      </c>
      <c r="I1723" t="s">
        <v>25760</v>
      </c>
      <c r="J1723" t="s">
        <v>13</v>
      </c>
    </row>
    <row r="1724" spans="1:10" x14ac:dyDescent="0.25">
      <c r="A1724" t="s">
        <v>28807</v>
      </c>
      <c r="B1724">
        <v>471.293085226225</v>
      </c>
      <c r="C1724">
        <v>0.45029023660245199</v>
      </c>
      <c r="D1724">
        <v>0.157218952955542</v>
      </c>
      <c r="E1724">
        <v>2.86409639637903</v>
      </c>
      <c r="F1724">
        <v>4.1820072241121999E-3</v>
      </c>
      <c r="G1724">
        <v>4.3595941948161902E-2</v>
      </c>
      <c r="H1724" t="s">
        <v>28808</v>
      </c>
      <c r="I1724" t="s">
        <v>28809</v>
      </c>
      <c r="J1724" t="s">
        <v>13</v>
      </c>
    </row>
    <row r="1725" spans="1:10" x14ac:dyDescent="0.25">
      <c r="A1725" t="s">
        <v>28810</v>
      </c>
      <c r="B1725">
        <v>13.177442130494001</v>
      </c>
      <c r="C1725">
        <v>1.64157315831267</v>
      </c>
      <c r="D1725">
        <v>0.57316007009471104</v>
      </c>
      <c r="E1725">
        <v>2.8640745298977501</v>
      </c>
      <c r="F1725">
        <v>4.1822959350827204E-3</v>
      </c>
      <c r="G1725">
        <v>4.3595941948161902E-2</v>
      </c>
      <c r="H1725" t="s">
        <v>28811</v>
      </c>
      <c r="I1725" t="s">
        <v>28812</v>
      </c>
      <c r="J1725" t="s">
        <v>13</v>
      </c>
    </row>
    <row r="1726" spans="1:10" x14ac:dyDescent="0.25">
      <c r="A1726" t="s">
        <v>28813</v>
      </c>
      <c r="B1726">
        <v>178.99077630453101</v>
      </c>
      <c r="C1726">
        <v>0.43200571509762797</v>
      </c>
      <c r="D1726">
        <v>0.15089803558397999</v>
      </c>
      <c r="E1726">
        <v>2.86289820424602</v>
      </c>
      <c r="F1726">
        <v>4.1978540596144401E-3</v>
      </c>
      <c r="G1726">
        <v>4.3732722211305301E-2</v>
      </c>
      <c r="H1726" t="s">
        <v>28814</v>
      </c>
      <c r="I1726" t="s">
        <v>28815</v>
      </c>
      <c r="J1726" t="s">
        <v>13</v>
      </c>
    </row>
    <row r="1727" spans="1:10" x14ac:dyDescent="0.25">
      <c r="A1727" t="s">
        <v>28816</v>
      </c>
      <c r="B1727">
        <v>685.53355400016005</v>
      </c>
      <c r="C1727">
        <v>-0.51582191612671302</v>
      </c>
      <c r="D1727">
        <v>0.18021563849367001</v>
      </c>
      <c r="E1727">
        <v>-2.86224836222984</v>
      </c>
      <c r="F1727">
        <v>4.2064713884285999E-3</v>
      </c>
      <c r="G1727">
        <v>4.37970773911215E-2</v>
      </c>
      <c r="H1727" t="s">
        <v>28817</v>
      </c>
      <c r="I1727" t="s">
        <v>28818</v>
      </c>
      <c r="J1727" t="s">
        <v>13</v>
      </c>
    </row>
    <row r="1728" spans="1:10" x14ac:dyDescent="0.25">
      <c r="A1728" t="s">
        <v>209</v>
      </c>
      <c r="B1728">
        <v>36.433384306773398</v>
      </c>
      <c r="C1728">
        <v>-0.927237021713751</v>
      </c>
      <c r="D1728">
        <v>0.32397508486641602</v>
      </c>
      <c r="E1728">
        <v>-2.86206274811558</v>
      </c>
      <c r="F1728">
        <v>4.2089356971012903E-3</v>
      </c>
      <c r="G1728">
        <v>4.3797330877082999E-2</v>
      </c>
      <c r="H1728" t="s">
        <v>210</v>
      </c>
      <c r="I1728" t="s">
        <v>211</v>
      </c>
      <c r="J1728" t="s">
        <v>13</v>
      </c>
    </row>
    <row r="1729" spans="1:10" x14ac:dyDescent="0.25">
      <c r="A1729" t="s">
        <v>2771</v>
      </c>
      <c r="B1729">
        <v>84.4194192258322</v>
      </c>
      <c r="C1729">
        <v>-1.5683660774511301</v>
      </c>
      <c r="D1729">
        <v>0.54811300995394296</v>
      </c>
      <c r="E1729">
        <v>-2.8613918096615101</v>
      </c>
      <c r="F1729">
        <v>4.2178543479311796E-3</v>
      </c>
      <c r="G1729">
        <v>4.3864707731961002E-2</v>
      </c>
      <c r="H1729" t="s">
        <v>2772</v>
      </c>
      <c r="I1729" t="s">
        <v>2773</v>
      </c>
      <c r="J1729" t="s">
        <v>13</v>
      </c>
    </row>
    <row r="1730" spans="1:10" x14ac:dyDescent="0.25">
      <c r="A1730" t="s">
        <v>8702</v>
      </c>
      <c r="B1730">
        <v>884.67685941387197</v>
      </c>
      <c r="C1730">
        <v>0.42168368370401998</v>
      </c>
      <c r="D1730">
        <v>0.14738246665847199</v>
      </c>
      <c r="E1730">
        <v>2.86115230165868</v>
      </c>
      <c r="F1730">
        <v>4.2210422294876601E-3</v>
      </c>
      <c r="G1730">
        <v>4.3872442396817299E-2</v>
      </c>
      <c r="H1730" t="s">
        <v>8703</v>
      </c>
      <c r="I1730" t="s">
        <v>8704</v>
      </c>
      <c r="J1730" t="s">
        <v>13</v>
      </c>
    </row>
    <row r="1731" spans="1:10" x14ac:dyDescent="0.25">
      <c r="A1731" t="s">
        <v>19293</v>
      </c>
      <c r="B1731">
        <v>569.73453717501695</v>
      </c>
      <c r="C1731">
        <v>-0.28077865167819999</v>
      </c>
      <c r="D1731">
        <v>9.8149254799371199E-2</v>
      </c>
      <c r="E1731">
        <v>-2.8607313652268198</v>
      </c>
      <c r="F1731">
        <v>4.2266502423444798E-3</v>
      </c>
      <c r="G1731">
        <v>4.3892286218559201E-2</v>
      </c>
      <c r="H1731" t="s">
        <v>19294</v>
      </c>
      <c r="I1731" t="s">
        <v>19295</v>
      </c>
      <c r="J1731" t="s">
        <v>13</v>
      </c>
    </row>
    <row r="1732" spans="1:10" x14ac:dyDescent="0.25">
      <c r="A1732" t="s">
        <v>28819</v>
      </c>
      <c r="B1732">
        <v>16.690013297257199</v>
      </c>
      <c r="C1732">
        <v>-1.36943085351267</v>
      </c>
      <c r="D1732">
        <v>0.478714520126515</v>
      </c>
      <c r="E1732">
        <v>-2.8606419816778401</v>
      </c>
      <c r="F1732">
        <v>4.2278419427236097E-3</v>
      </c>
      <c r="G1732">
        <v>4.3892286218559201E-2</v>
      </c>
      <c r="H1732" t="s">
        <v>28820</v>
      </c>
      <c r="J1732" t="s">
        <v>40</v>
      </c>
    </row>
    <row r="1733" spans="1:10" x14ac:dyDescent="0.25">
      <c r="A1733" t="s">
        <v>11578</v>
      </c>
      <c r="B1733">
        <v>666.22059484743795</v>
      </c>
      <c r="C1733">
        <v>0.61373872429828802</v>
      </c>
      <c r="D1733">
        <v>0.21461394458868799</v>
      </c>
      <c r="E1733">
        <v>2.8597336742238801</v>
      </c>
      <c r="F1733">
        <v>4.2399691882240402E-3</v>
      </c>
      <c r="G1733">
        <v>4.3967329248192702E-2</v>
      </c>
      <c r="H1733" t="s">
        <v>11579</v>
      </c>
      <c r="I1733" t="s">
        <v>11580</v>
      </c>
      <c r="J1733" t="s">
        <v>13</v>
      </c>
    </row>
    <row r="1734" spans="1:10" x14ac:dyDescent="0.25">
      <c r="A1734" t="s">
        <v>12399</v>
      </c>
      <c r="B1734">
        <v>971.86221148381901</v>
      </c>
      <c r="C1734">
        <v>0.32392043014269101</v>
      </c>
      <c r="D1734">
        <v>0.113265492667335</v>
      </c>
      <c r="E1734">
        <v>2.8598333218225398</v>
      </c>
      <c r="F1734">
        <v>4.2386372066066996E-3</v>
      </c>
      <c r="G1734">
        <v>4.3967329248192702E-2</v>
      </c>
      <c r="H1734" t="s">
        <v>12400</v>
      </c>
      <c r="I1734" t="s">
        <v>12401</v>
      </c>
      <c r="J1734" t="s">
        <v>13</v>
      </c>
    </row>
    <row r="1735" spans="1:10" x14ac:dyDescent="0.25">
      <c r="A1735" t="s">
        <v>23110</v>
      </c>
      <c r="B1735">
        <v>225.27944812487499</v>
      </c>
      <c r="C1735">
        <v>-0.57190408005715798</v>
      </c>
      <c r="D1735">
        <v>0.200034216452743</v>
      </c>
      <c r="E1735">
        <v>-2.85903127074396</v>
      </c>
      <c r="F1735">
        <v>4.2493689348059504E-3</v>
      </c>
      <c r="G1735">
        <v>4.4039360496401198E-2</v>
      </c>
      <c r="H1735" t="s">
        <v>23111</v>
      </c>
      <c r="I1735" t="s">
        <v>23112</v>
      </c>
      <c r="J1735" t="s">
        <v>13</v>
      </c>
    </row>
    <row r="1736" spans="1:10" x14ac:dyDescent="0.25">
      <c r="A1736" t="s">
        <v>28821</v>
      </c>
      <c r="B1736">
        <v>337.33037505801599</v>
      </c>
      <c r="C1736">
        <v>-0.53930343891677401</v>
      </c>
      <c r="D1736">
        <v>0.18877178491699001</v>
      </c>
      <c r="E1736">
        <v>-2.8569070274666699</v>
      </c>
      <c r="F1736">
        <v>4.2779112314414603E-3</v>
      </c>
      <c r="G1736">
        <v>4.43095825760959E-2</v>
      </c>
      <c r="H1736" t="s">
        <v>28822</v>
      </c>
      <c r="I1736" t="s">
        <v>28823</v>
      </c>
      <c r="J1736" t="s">
        <v>13</v>
      </c>
    </row>
    <row r="1737" spans="1:10" x14ac:dyDescent="0.25">
      <c r="A1737" t="s">
        <v>3738</v>
      </c>
      <c r="B1737">
        <v>920.31261229218001</v>
      </c>
      <c r="C1737">
        <v>-0.427193482774332</v>
      </c>
      <c r="D1737">
        <v>0.14954443461269501</v>
      </c>
      <c r="E1737">
        <v>-2.8566324375809899</v>
      </c>
      <c r="F1737">
        <v>4.28161340715409E-3</v>
      </c>
      <c r="G1737">
        <v>4.4322353320885799E-2</v>
      </c>
      <c r="H1737" t="s">
        <v>3739</v>
      </c>
      <c r="I1737" t="s">
        <v>3740</v>
      </c>
      <c r="J1737" t="s">
        <v>13</v>
      </c>
    </row>
    <row r="1738" spans="1:10" x14ac:dyDescent="0.25">
      <c r="A1738" t="s">
        <v>28824</v>
      </c>
      <c r="B1738">
        <v>1251.6522631714899</v>
      </c>
      <c r="C1738">
        <v>0.45758561340535098</v>
      </c>
      <c r="D1738">
        <v>0.16019836076501701</v>
      </c>
      <c r="E1738">
        <v>2.8563688867987298</v>
      </c>
      <c r="F1738">
        <v>4.2851694797162096E-3</v>
      </c>
      <c r="G1738">
        <v>4.4333597787265699E-2</v>
      </c>
      <c r="H1738" t="s">
        <v>28825</v>
      </c>
      <c r="I1738" t="s">
        <v>28826</v>
      </c>
      <c r="J1738" t="s">
        <v>13</v>
      </c>
    </row>
    <row r="1739" spans="1:10" x14ac:dyDescent="0.25">
      <c r="A1739" t="s">
        <v>28827</v>
      </c>
      <c r="B1739">
        <v>4280.3991948721496</v>
      </c>
      <c r="C1739">
        <v>-0.21950909507976901</v>
      </c>
      <c r="D1739">
        <v>7.6857719333939603E-2</v>
      </c>
      <c r="E1739">
        <v>-2.8560448707308401</v>
      </c>
      <c r="F1739">
        <v>4.2895450765003699E-3</v>
      </c>
      <c r="G1739">
        <v>4.4353303066348798E-2</v>
      </c>
      <c r="H1739" t="s">
        <v>28828</v>
      </c>
      <c r="I1739" t="s">
        <v>28829</v>
      </c>
      <c r="J1739" t="s">
        <v>13</v>
      </c>
    </row>
    <row r="1740" spans="1:10" x14ac:dyDescent="0.25">
      <c r="A1740" t="s">
        <v>5665</v>
      </c>
      <c r="B1740">
        <v>754.04967503636101</v>
      </c>
      <c r="C1740">
        <v>-0.51040513991351899</v>
      </c>
      <c r="D1740">
        <v>0.17875361555065</v>
      </c>
      <c r="E1740">
        <v>-2.8553556152764599</v>
      </c>
      <c r="F1740">
        <v>4.29886643904147E-3</v>
      </c>
      <c r="G1740">
        <v>4.4398534281239597E-2</v>
      </c>
      <c r="H1740" t="s">
        <v>5666</v>
      </c>
      <c r="I1740" t="s">
        <v>5667</v>
      </c>
      <c r="J1740" t="s">
        <v>13</v>
      </c>
    </row>
    <row r="1741" spans="1:10" x14ac:dyDescent="0.25">
      <c r="A1741" t="s">
        <v>15788</v>
      </c>
      <c r="B1741">
        <v>344.00792167884799</v>
      </c>
      <c r="C1741">
        <v>0.327442147761008</v>
      </c>
      <c r="D1741">
        <v>0.114675191775825</v>
      </c>
      <c r="E1741">
        <v>2.8553878366396401</v>
      </c>
      <c r="F1741">
        <v>4.2984302744109399E-3</v>
      </c>
      <c r="G1741">
        <v>4.4398534281239597E-2</v>
      </c>
      <c r="H1741" t="s">
        <v>15789</v>
      </c>
      <c r="I1741" t="s">
        <v>15790</v>
      </c>
      <c r="J1741" t="s">
        <v>13</v>
      </c>
    </row>
    <row r="1742" spans="1:10" x14ac:dyDescent="0.25">
      <c r="A1742" t="s">
        <v>28830</v>
      </c>
      <c r="B1742">
        <v>1405.18514699871</v>
      </c>
      <c r="C1742">
        <v>0.24800143926122201</v>
      </c>
      <c r="D1742">
        <v>8.6863814903855599E-2</v>
      </c>
      <c r="E1742">
        <v>2.85506041308133</v>
      </c>
      <c r="F1742">
        <v>4.30286431336199E-3</v>
      </c>
      <c r="G1742">
        <v>4.4414269364489799E-2</v>
      </c>
      <c r="H1742" t="s">
        <v>28831</v>
      </c>
      <c r="I1742" t="s">
        <v>28832</v>
      </c>
      <c r="J1742" t="s">
        <v>13</v>
      </c>
    </row>
    <row r="1743" spans="1:10" x14ac:dyDescent="0.25">
      <c r="A1743" t="s">
        <v>28833</v>
      </c>
      <c r="B1743">
        <v>247.50298219384001</v>
      </c>
      <c r="C1743">
        <v>0.31706468088274398</v>
      </c>
      <c r="D1743">
        <v>0.111104128104457</v>
      </c>
      <c r="E1743">
        <v>2.8537614784632401</v>
      </c>
      <c r="F1743">
        <v>4.3204956517531997E-3</v>
      </c>
      <c r="G1743">
        <v>4.4570630430442501E-2</v>
      </c>
      <c r="H1743" t="s">
        <v>28834</v>
      </c>
      <c r="I1743" t="s">
        <v>28835</v>
      </c>
      <c r="J1743" t="s">
        <v>13</v>
      </c>
    </row>
    <row r="1744" spans="1:10" x14ac:dyDescent="0.25">
      <c r="A1744" t="s">
        <v>13545</v>
      </c>
      <c r="B1744">
        <v>528.45855515150902</v>
      </c>
      <c r="C1744">
        <v>-0.407650540211831</v>
      </c>
      <c r="D1744">
        <v>0.14287497802243099</v>
      </c>
      <c r="E1744">
        <v>-2.8531975707309001</v>
      </c>
      <c r="F1744">
        <v>4.3281703324249696E-3</v>
      </c>
      <c r="G1744">
        <v>4.4598540451795801E-2</v>
      </c>
      <c r="H1744" t="s">
        <v>13546</v>
      </c>
      <c r="I1744" t="s">
        <v>13547</v>
      </c>
      <c r="J1744" t="s">
        <v>13</v>
      </c>
    </row>
    <row r="1745" spans="1:10" x14ac:dyDescent="0.25">
      <c r="A1745" t="s">
        <v>4759</v>
      </c>
      <c r="B1745">
        <v>1165.58043207993</v>
      </c>
      <c r="C1745">
        <v>-0.38093675694193002</v>
      </c>
      <c r="D1745">
        <v>0.13350721832603299</v>
      </c>
      <c r="E1745">
        <v>-2.8533045757245699</v>
      </c>
      <c r="F1745">
        <v>4.3267130646280801E-3</v>
      </c>
      <c r="G1745">
        <v>4.4598540451795801E-2</v>
      </c>
      <c r="H1745" t="s">
        <v>4760</v>
      </c>
      <c r="I1745" t="s">
        <v>4761</v>
      </c>
      <c r="J1745" t="s">
        <v>13</v>
      </c>
    </row>
    <row r="1746" spans="1:10" x14ac:dyDescent="0.25">
      <c r="A1746" t="s">
        <v>28836</v>
      </c>
      <c r="B1746">
        <v>117.154030541106</v>
      </c>
      <c r="C1746">
        <v>-0.43314464190143898</v>
      </c>
      <c r="D1746">
        <v>0.15185993962921099</v>
      </c>
      <c r="E1746">
        <v>-2.8522640201163498</v>
      </c>
      <c r="F1746">
        <v>4.3409029573683996E-3</v>
      </c>
      <c r="G1746">
        <v>4.4678445002731E-2</v>
      </c>
      <c r="H1746" t="s">
        <v>28837</v>
      </c>
      <c r="I1746" t="s">
        <v>28838</v>
      </c>
      <c r="J1746" t="s">
        <v>13</v>
      </c>
    </row>
    <row r="1747" spans="1:10" x14ac:dyDescent="0.25">
      <c r="A1747" t="s">
        <v>29</v>
      </c>
      <c r="B1747">
        <v>13800.184116562299</v>
      </c>
      <c r="C1747">
        <v>0.28458740774376501</v>
      </c>
      <c r="D1747">
        <v>9.9771405775780697E-2</v>
      </c>
      <c r="E1747">
        <v>2.8523944864857</v>
      </c>
      <c r="F1747">
        <v>4.3391214977204001E-3</v>
      </c>
      <c r="G1747">
        <v>4.4678445002731E-2</v>
      </c>
      <c r="H1747" t="s">
        <v>30</v>
      </c>
      <c r="I1747" t="s">
        <v>31</v>
      </c>
      <c r="J1747" t="s">
        <v>13</v>
      </c>
    </row>
    <row r="1748" spans="1:10" x14ac:dyDescent="0.25">
      <c r="A1748" t="s">
        <v>16506</v>
      </c>
      <c r="B1748">
        <v>286.71783789767301</v>
      </c>
      <c r="C1748">
        <v>0.58446376977661996</v>
      </c>
      <c r="D1748">
        <v>0.20498888740928101</v>
      </c>
      <c r="E1748">
        <v>2.8511973364179402</v>
      </c>
      <c r="F1748">
        <v>4.35549293489286E-3</v>
      </c>
      <c r="G1748">
        <v>4.48029215938835E-2</v>
      </c>
      <c r="H1748" t="s">
        <v>16507</v>
      </c>
      <c r="I1748" t="s">
        <v>16508</v>
      </c>
      <c r="J1748" t="s">
        <v>13</v>
      </c>
    </row>
    <row r="1749" spans="1:10" x14ac:dyDescent="0.25">
      <c r="A1749" t="s">
        <v>28839</v>
      </c>
      <c r="B1749">
        <v>6.1519268750171996</v>
      </c>
      <c r="C1749">
        <v>2.7525337248764501</v>
      </c>
      <c r="D1749">
        <v>0.96575560186314102</v>
      </c>
      <c r="E1749">
        <v>2.8501348783959899</v>
      </c>
      <c r="F1749">
        <v>4.3700692906291699E-3</v>
      </c>
      <c r="G1749">
        <v>4.49271155594465E-2</v>
      </c>
      <c r="H1749" t="s">
        <v>28840</v>
      </c>
      <c r="I1749" t="s">
        <v>28841</v>
      </c>
      <c r="J1749" t="s">
        <v>13</v>
      </c>
    </row>
    <row r="1750" spans="1:10" x14ac:dyDescent="0.25">
      <c r="A1750" t="s">
        <v>1619</v>
      </c>
      <c r="B1750">
        <v>1974.15268009945</v>
      </c>
      <c r="C1750">
        <v>0.25659872866942302</v>
      </c>
      <c r="D1750">
        <v>9.0168746965204202E-2</v>
      </c>
      <c r="E1750">
        <v>2.8457612787770401</v>
      </c>
      <c r="F1750">
        <v>4.4305395610380899E-3</v>
      </c>
      <c r="G1750">
        <v>4.55227161537686E-2</v>
      </c>
      <c r="H1750" t="s">
        <v>1620</v>
      </c>
      <c r="I1750" t="s">
        <v>1621</v>
      </c>
      <c r="J1750" t="s">
        <v>13</v>
      </c>
    </row>
    <row r="1751" spans="1:10" x14ac:dyDescent="0.25">
      <c r="A1751" t="s">
        <v>21820</v>
      </c>
      <c r="B1751">
        <v>367.67892614204902</v>
      </c>
      <c r="C1751">
        <v>-0.41094988908020702</v>
      </c>
      <c r="D1751">
        <v>0.144442986046668</v>
      </c>
      <c r="E1751">
        <v>-2.8450664191297799</v>
      </c>
      <c r="F1751">
        <v>4.4402163360223804E-3</v>
      </c>
      <c r="G1751">
        <v>4.5596043038673803E-2</v>
      </c>
      <c r="H1751" t="s">
        <v>21821</v>
      </c>
      <c r="I1751" t="s">
        <v>21822</v>
      </c>
      <c r="J1751" t="s">
        <v>13</v>
      </c>
    </row>
    <row r="1752" spans="1:10" x14ac:dyDescent="0.25">
      <c r="A1752" t="s">
        <v>28842</v>
      </c>
      <c r="B1752">
        <v>133.01043821622901</v>
      </c>
      <c r="C1752">
        <v>0.46264926194952999</v>
      </c>
      <c r="D1752">
        <v>0.16264782992280699</v>
      </c>
      <c r="E1752">
        <v>2.8444846892153599</v>
      </c>
      <c r="F1752">
        <v>4.4483323654351701E-3</v>
      </c>
      <c r="G1752">
        <v>4.5653268130109399E-2</v>
      </c>
      <c r="H1752" t="s">
        <v>28843</v>
      </c>
      <c r="I1752" t="s">
        <v>28844</v>
      </c>
      <c r="J1752" t="s">
        <v>13</v>
      </c>
    </row>
    <row r="1753" spans="1:10" x14ac:dyDescent="0.25">
      <c r="A1753" t="s">
        <v>2275</v>
      </c>
      <c r="B1753">
        <v>40.524618234490902</v>
      </c>
      <c r="C1753">
        <v>1.10705282330934</v>
      </c>
      <c r="D1753">
        <v>0.389272365864059</v>
      </c>
      <c r="E1753">
        <v>2.8439029337519002</v>
      </c>
      <c r="F1753">
        <v>4.4564621930703796E-3</v>
      </c>
      <c r="G1753">
        <v>4.5710569351779001E-2</v>
      </c>
      <c r="H1753" t="s">
        <v>2276</v>
      </c>
      <c r="I1753" t="s">
        <v>2277</v>
      </c>
      <c r="J1753" t="s">
        <v>13</v>
      </c>
    </row>
    <row r="1754" spans="1:10" x14ac:dyDescent="0.25">
      <c r="A1754" t="s">
        <v>28845</v>
      </c>
      <c r="B1754">
        <v>264.55396184374001</v>
      </c>
      <c r="C1754">
        <v>-0.385174874388649</v>
      </c>
      <c r="D1754">
        <v>0.135483821294756</v>
      </c>
      <c r="E1754">
        <v>-2.8429584485269901</v>
      </c>
      <c r="F1754">
        <v>4.4696897183450898E-3</v>
      </c>
      <c r="G1754">
        <v>4.5820063074982501E-2</v>
      </c>
      <c r="H1754" t="s">
        <v>28846</v>
      </c>
      <c r="I1754" t="s">
        <v>28847</v>
      </c>
      <c r="J1754" t="s">
        <v>13</v>
      </c>
    </row>
    <row r="1755" spans="1:10" x14ac:dyDescent="0.25">
      <c r="A1755" t="s">
        <v>28848</v>
      </c>
      <c r="B1755">
        <v>12289.7780303409</v>
      </c>
      <c r="C1755">
        <v>-0.41211867129197299</v>
      </c>
      <c r="D1755">
        <v>0.14500894137156201</v>
      </c>
      <c r="E1755">
        <v>-2.8420224807792098</v>
      </c>
      <c r="F1755">
        <v>4.4828330417436904E-3</v>
      </c>
      <c r="G1755">
        <v>4.5902369138219802E-2</v>
      </c>
      <c r="H1755" t="s">
        <v>28849</v>
      </c>
      <c r="I1755" t="s">
        <v>28850</v>
      </c>
      <c r="J1755" t="s">
        <v>13</v>
      </c>
    </row>
    <row r="1756" spans="1:10" x14ac:dyDescent="0.25">
      <c r="A1756" t="s">
        <v>28851</v>
      </c>
      <c r="B1756">
        <v>45.504649583109497</v>
      </c>
      <c r="C1756">
        <v>-0.79606387851514004</v>
      </c>
      <c r="D1756">
        <v>0.28009590047060301</v>
      </c>
      <c r="E1756">
        <v>-2.8421118523249902</v>
      </c>
      <c r="F1756">
        <v>4.4815765316491996E-3</v>
      </c>
      <c r="G1756">
        <v>4.5902369138219802E-2</v>
      </c>
      <c r="H1756" t="s">
        <v>28852</v>
      </c>
      <c r="J1756" t="s">
        <v>40</v>
      </c>
    </row>
    <row r="1757" spans="1:10" x14ac:dyDescent="0.25">
      <c r="A1757" t="s">
        <v>28853</v>
      </c>
      <c r="B1757">
        <v>177.59383064039901</v>
      </c>
      <c r="C1757">
        <v>-0.48727489804260299</v>
      </c>
      <c r="D1757">
        <v>0.171483740908108</v>
      </c>
      <c r="E1757">
        <v>-2.8415224409159401</v>
      </c>
      <c r="F1757">
        <v>4.4898691920086898E-3</v>
      </c>
      <c r="G1757">
        <v>4.5948205243190397E-2</v>
      </c>
      <c r="H1757" t="s">
        <v>28854</v>
      </c>
      <c r="I1757" t="s">
        <v>28855</v>
      </c>
      <c r="J1757" t="s">
        <v>13</v>
      </c>
    </row>
    <row r="1758" spans="1:10" x14ac:dyDescent="0.25">
      <c r="A1758" t="s">
        <v>12531</v>
      </c>
      <c r="B1758">
        <v>938.20220070510402</v>
      </c>
      <c r="C1758">
        <v>0.21442496345824899</v>
      </c>
      <c r="D1758">
        <v>7.5503387976912695E-2</v>
      </c>
      <c r="E1758">
        <v>2.8399383021569302</v>
      </c>
      <c r="F1758">
        <v>4.5122260033721804E-3</v>
      </c>
      <c r="G1758">
        <v>4.6150687612837901E-2</v>
      </c>
      <c r="H1758" t="s">
        <v>12532</v>
      </c>
      <c r="I1758" t="s">
        <v>12533</v>
      </c>
      <c r="J1758" t="s">
        <v>13</v>
      </c>
    </row>
    <row r="1759" spans="1:10" x14ac:dyDescent="0.25">
      <c r="A1759" t="s">
        <v>3476</v>
      </c>
      <c r="B1759">
        <v>645.84104010179897</v>
      </c>
      <c r="C1759">
        <v>0.42458562751107898</v>
      </c>
      <c r="D1759">
        <v>0.14955427304538499</v>
      </c>
      <c r="E1759">
        <v>2.8390069963579698</v>
      </c>
      <c r="F1759">
        <v>4.5254164671297004E-3</v>
      </c>
      <c r="G1759">
        <v>4.6259240082561603E-2</v>
      </c>
      <c r="H1759" t="s">
        <v>3477</v>
      </c>
      <c r="I1759" t="s">
        <v>3478</v>
      </c>
      <c r="J1759" t="s">
        <v>13</v>
      </c>
    </row>
    <row r="1760" spans="1:10" x14ac:dyDescent="0.25">
      <c r="A1760" t="s">
        <v>28856</v>
      </c>
      <c r="B1760">
        <v>2096.4261941740601</v>
      </c>
      <c r="C1760">
        <v>-0.29824469685350602</v>
      </c>
      <c r="D1760">
        <v>0.105180954788461</v>
      </c>
      <c r="E1760">
        <v>-2.8355389761704699</v>
      </c>
      <c r="F1760">
        <v>4.5748432450283798E-3</v>
      </c>
      <c r="G1760">
        <v>4.6737869236345701E-2</v>
      </c>
      <c r="H1760" t="s">
        <v>28857</v>
      </c>
      <c r="I1760" t="s">
        <v>28858</v>
      </c>
      <c r="J1760" t="s">
        <v>13</v>
      </c>
    </row>
    <row r="1761" spans="1:10" x14ac:dyDescent="0.25">
      <c r="A1761" t="s">
        <v>20690</v>
      </c>
      <c r="B1761">
        <v>1495.20406861686</v>
      </c>
      <c r="C1761">
        <v>0.281216257372639</v>
      </c>
      <c r="D1761">
        <v>9.9188675443640198E-2</v>
      </c>
      <c r="E1761">
        <v>2.8351649632868501</v>
      </c>
      <c r="F1761">
        <v>4.5802028406970001E-3</v>
      </c>
      <c r="G1761">
        <v>4.6766007389369299E-2</v>
      </c>
      <c r="H1761" t="s">
        <v>20691</v>
      </c>
      <c r="I1761" t="s">
        <v>20692</v>
      </c>
      <c r="J1761" t="s">
        <v>417</v>
      </c>
    </row>
    <row r="1762" spans="1:10" x14ac:dyDescent="0.25">
      <c r="A1762" t="s">
        <v>23523</v>
      </c>
      <c r="B1762">
        <v>1557.79364013094</v>
      </c>
      <c r="C1762">
        <v>0.26730664009343502</v>
      </c>
      <c r="D1762">
        <v>9.4297973390615394E-2</v>
      </c>
      <c r="E1762">
        <v>2.83470185500336</v>
      </c>
      <c r="F1762">
        <v>4.5868470513264299E-3</v>
      </c>
      <c r="G1762">
        <v>4.6780627597334902E-2</v>
      </c>
      <c r="H1762" t="s">
        <v>23524</v>
      </c>
      <c r="I1762" t="s">
        <v>23525</v>
      </c>
      <c r="J1762" t="s">
        <v>13</v>
      </c>
    </row>
    <row r="1763" spans="1:10" x14ac:dyDescent="0.25">
      <c r="A1763" t="s">
        <v>28859</v>
      </c>
      <c r="B1763">
        <v>77.813924419094704</v>
      </c>
      <c r="C1763">
        <v>-0.83095547516391499</v>
      </c>
      <c r="D1763">
        <v>0.293119017407454</v>
      </c>
      <c r="E1763">
        <v>-2.8348739788822099</v>
      </c>
      <c r="F1763">
        <v>4.5843765728859898E-3</v>
      </c>
      <c r="G1763">
        <v>4.6780627597334902E-2</v>
      </c>
      <c r="H1763" t="s">
        <v>28860</v>
      </c>
      <c r="I1763" t="s">
        <v>28861</v>
      </c>
      <c r="J1763" t="s">
        <v>13</v>
      </c>
    </row>
    <row r="1764" spans="1:10" x14ac:dyDescent="0.25">
      <c r="A1764" t="s">
        <v>28862</v>
      </c>
      <c r="B1764">
        <v>594.759206027304</v>
      </c>
      <c r="C1764">
        <v>-0.47815990332501301</v>
      </c>
      <c r="D1764">
        <v>0.16870422450731501</v>
      </c>
      <c r="E1764">
        <v>-2.8343090086892202</v>
      </c>
      <c r="F1764">
        <v>4.5924900558929598E-3</v>
      </c>
      <c r="G1764">
        <v>4.6811582341441602E-2</v>
      </c>
      <c r="H1764" t="s">
        <v>28863</v>
      </c>
      <c r="I1764" t="s">
        <v>28864</v>
      </c>
      <c r="J1764" t="s">
        <v>13</v>
      </c>
    </row>
    <row r="1765" spans="1:10" x14ac:dyDescent="0.25">
      <c r="A1765" t="s">
        <v>7799</v>
      </c>
      <c r="B1765">
        <v>100.572858191477</v>
      </c>
      <c r="C1765">
        <v>-1.7090317663931001</v>
      </c>
      <c r="D1765">
        <v>0.60314293995188994</v>
      </c>
      <c r="E1765">
        <v>-2.83354351545493</v>
      </c>
      <c r="F1765">
        <v>4.6035039785256703E-3</v>
      </c>
      <c r="G1765">
        <v>4.6897217034356301E-2</v>
      </c>
      <c r="H1765" t="s">
        <v>7800</v>
      </c>
      <c r="I1765" t="s">
        <v>7801</v>
      </c>
      <c r="J1765" t="s">
        <v>13</v>
      </c>
    </row>
    <row r="1766" spans="1:10" x14ac:dyDescent="0.25">
      <c r="A1766" t="s">
        <v>28865</v>
      </c>
      <c r="B1766">
        <v>501.80393127266501</v>
      </c>
      <c r="C1766">
        <v>0.37392068400529499</v>
      </c>
      <c r="D1766">
        <v>0.13197241438726601</v>
      </c>
      <c r="E1766">
        <v>2.8333245681786599</v>
      </c>
      <c r="F1766">
        <v>4.6066585901184797E-3</v>
      </c>
      <c r="G1766">
        <v>4.6902734936260203E-2</v>
      </c>
      <c r="H1766" t="s">
        <v>28866</v>
      </c>
      <c r="I1766" t="s">
        <v>28867</v>
      </c>
      <c r="J1766" t="s">
        <v>13</v>
      </c>
    </row>
    <row r="1767" spans="1:10" x14ac:dyDescent="0.25">
      <c r="A1767" t="s">
        <v>28868</v>
      </c>
      <c r="B1767">
        <v>168.38891486649001</v>
      </c>
      <c r="C1767">
        <v>-0.80952630291222105</v>
      </c>
      <c r="D1767">
        <v>0.28579380952720701</v>
      </c>
      <c r="E1767">
        <v>-2.8325536660553698</v>
      </c>
      <c r="F1767">
        <v>4.6177814030515197E-3</v>
      </c>
      <c r="G1767">
        <v>4.6989328902933503E-2</v>
      </c>
      <c r="H1767" t="s">
        <v>28869</v>
      </c>
      <c r="I1767" t="s">
        <v>28870</v>
      </c>
      <c r="J1767" t="s">
        <v>417</v>
      </c>
    </row>
    <row r="1768" spans="1:10" x14ac:dyDescent="0.25">
      <c r="A1768" t="s">
        <v>28871</v>
      </c>
      <c r="B1768">
        <v>18.427210488932801</v>
      </c>
      <c r="C1768">
        <v>2.8680627186941599</v>
      </c>
      <c r="D1768">
        <v>1.0126895986885001</v>
      </c>
      <c r="E1768">
        <v>2.83212419917069</v>
      </c>
      <c r="F1768">
        <v>4.6239884262391203E-3</v>
      </c>
      <c r="G1768">
        <v>4.7000640991008598E-2</v>
      </c>
      <c r="H1768" t="s">
        <v>28872</v>
      </c>
      <c r="I1768" t="s">
        <v>28873</v>
      </c>
      <c r="J1768" t="s">
        <v>13</v>
      </c>
    </row>
    <row r="1769" spans="1:10" x14ac:dyDescent="0.25">
      <c r="A1769" t="s">
        <v>15353</v>
      </c>
      <c r="B1769">
        <v>777.30779739198397</v>
      </c>
      <c r="C1769">
        <v>-0.531035706068131</v>
      </c>
      <c r="D1769">
        <v>0.18750503269136401</v>
      </c>
      <c r="E1769">
        <v>-2.8321144155219802</v>
      </c>
      <c r="F1769">
        <v>4.6241299158841899E-3</v>
      </c>
      <c r="G1769">
        <v>4.7000640991008598E-2</v>
      </c>
      <c r="H1769" t="s">
        <v>15354</v>
      </c>
      <c r="I1769" t="s">
        <v>15355</v>
      </c>
      <c r="J1769" t="s">
        <v>13</v>
      </c>
    </row>
    <row r="1770" spans="1:10" x14ac:dyDescent="0.25">
      <c r="A1770" t="s">
        <v>25911</v>
      </c>
      <c r="B1770">
        <v>21.0793494446709</v>
      </c>
      <c r="C1770">
        <v>-4.3533384566523896</v>
      </c>
      <c r="D1770">
        <v>1.5375218168795</v>
      </c>
      <c r="E1770">
        <v>-2.8313994694967999</v>
      </c>
      <c r="F1770">
        <v>4.6344799742271004E-3</v>
      </c>
      <c r="G1770">
        <v>4.7079182533886002E-2</v>
      </c>
      <c r="H1770" t="s">
        <v>17402</v>
      </c>
      <c r="I1770" t="s">
        <v>17403</v>
      </c>
      <c r="J1770" t="s">
        <v>13</v>
      </c>
    </row>
    <row r="1771" spans="1:10" x14ac:dyDescent="0.25">
      <c r="A1771" t="s">
        <v>7128</v>
      </c>
      <c r="B1771">
        <v>1128.1325782452</v>
      </c>
      <c r="C1771">
        <v>0.46412760706587503</v>
      </c>
      <c r="D1771">
        <v>0.16400220370737001</v>
      </c>
      <c r="E1771">
        <v>2.8300083570463599</v>
      </c>
      <c r="F1771">
        <v>4.6546788292470198E-3</v>
      </c>
      <c r="G1771">
        <v>4.7257627253950198E-2</v>
      </c>
      <c r="H1771" t="s">
        <v>7129</v>
      </c>
      <c r="I1771" t="s">
        <v>7130</v>
      </c>
      <c r="J1771" t="s">
        <v>13</v>
      </c>
    </row>
    <row r="1772" spans="1:10" x14ac:dyDescent="0.25">
      <c r="A1772" t="s">
        <v>16616</v>
      </c>
      <c r="B1772">
        <v>193.173577051508</v>
      </c>
      <c r="C1772">
        <v>0.45322439272265602</v>
      </c>
      <c r="D1772">
        <v>0.16020622390140199</v>
      </c>
      <c r="E1772">
        <v>2.8290061502329</v>
      </c>
      <c r="F1772">
        <v>4.6692801640934303E-3</v>
      </c>
      <c r="G1772">
        <v>4.7379072326442701E-2</v>
      </c>
      <c r="H1772" t="s">
        <v>16617</v>
      </c>
      <c r="I1772" t="s">
        <v>16618</v>
      </c>
      <c r="J1772" t="s">
        <v>13</v>
      </c>
    </row>
    <row r="1773" spans="1:10" x14ac:dyDescent="0.25">
      <c r="A1773" t="s">
        <v>28874</v>
      </c>
      <c r="B1773">
        <v>1787.5701261147799</v>
      </c>
      <c r="C1773">
        <v>0.410174814683125</v>
      </c>
      <c r="D1773">
        <v>0.145017142292657</v>
      </c>
      <c r="E1773">
        <v>2.8284574375032001</v>
      </c>
      <c r="F1773">
        <v>4.6772920165146304E-3</v>
      </c>
      <c r="G1773">
        <v>4.74335546307557E-2</v>
      </c>
      <c r="H1773" t="s">
        <v>28875</v>
      </c>
      <c r="I1773" t="s">
        <v>28876</v>
      </c>
      <c r="J1773" t="s">
        <v>13</v>
      </c>
    </row>
    <row r="1774" spans="1:10" x14ac:dyDescent="0.25">
      <c r="A1774" t="s">
        <v>28877</v>
      </c>
      <c r="B1774">
        <v>939.24821225444896</v>
      </c>
      <c r="C1774">
        <v>-0.20175424861354099</v>
      </c>
      <c r="D1774">
        <v>7.13650382488627E-2</v>
      </c>
      <c r="E1774">
        <v>-2.8270740626521902</v>
      </c>
      <c r="F1774">
        <v>4.6975461920881201E-3</v>
      </c>
      <c r="G1774">
        <v>4.7612057678137601E-2</v>
      </c>
      <c r="H1774" t="s">
        <v>28878</v>
      </c>
      <c r="I1774" t="s">
        <v>28879</v>
      </c>
      <c r="J1774" t="s">
        <v>13</v>
      </c>
    </row>
    <row r="1775" spans="1:10" x14ac:dyDescent="0.25">
      <c r="A1775" t="s">
        <v>24825</v>
      </c>
      <c r="B1775">
        <v>1870.7989806180501</v>
      </c>
      <c r="C1775">
        <v>-0.441458318895387</v>
      </c>
      <c r="D1775">
        <v>0.15619707845928699</v>
      </c>
      <c r="E1775">
        <v>-2.8262904994759799</v>
      </c>
      <c r="F1775">
        <v>4.7090536364183698E-3</v>
      </c>
      <c r="G1775">
        <v>4.7687248556028301E-2</v>
      </c>
      <c r="H1775" t="s">
        <v>24826</v>
      </c>
      <c r="I1775" t="s">
        <v>24827</v>
      </c>
      <c r="J1775" t="s">
        <v>13</v>
      </c>
    </row>
    <row r="1776" spans="1:10" x14ac:dyDescent="0.25">
      <c r="A1776" t="s">
        <v>1056</v>
      </c>
      <c r="B1776">
        <v>636.81619454611098</v>
      </c>
      <c r="C1776">
        <v>-0.28807532312363199</v>
      </c>
      <c r="D1776">
        <v>0.10194303329112001</v>
      </c>
      <c r="E1776">
        <v>-2.8258461007430702</v>
      </c>
      <c r="F1776">
        <v>4.7155914310278704E-3</v>
      </c>
      <c r="G1776">
        <v>4.7687248556028301E-2</v>
      </c>
      <c r="H1776" t="s">
        <v>1057</v>
      </c>
      <c r="I1776" t="s">
        <v>1058</v>
      </c>
      <c r="J1776" t="s">
        <v>13</v>
      </c>
    </row>
    <row r="1777" spans="1:10" x14ac:dyDescent="0.25">
      <c r="A1777" t="s">
        <v>5556</v>
      </c>
      <c r="B1777">
        <v>6119.6793512664099</v>
      </c>
      <c r="C1777">
        <v>0.214267299851331</v>
      </c>
      <c r="D1777">
        <v>7.5817706415862093E-2</v>
      </c>
      <c r="E1777">
        <v>2.8260852244206598</v>
      </c>
      <c r="F1777">
        <v>4.7120725304729202E-3</v>
      </c>
      <c r="G1777">
        <v>4.7687248556028301E-2</v>
      </c>
      <c r="H1777" t="s">
        <v>5557</v>
      </c>
      <c r="I1777" t="s">
        <v>5558</v>
      </c>
      <c r="J1777" t="s">
        <v>13</v>
      </c>
    </row>
    <row r="1778" spans="1:10" x14ac:dyDescent="0.25">
      <c r="A1778" t="s">
        <v>28880</v>
      </c>
      <c r="B1778">
        <v>22.040943080051399</v>
      </c>
      <c r="C1778">
        <v>0.96596126658123604</v>
      </c>
      <c r="D1778">
        <v>0.34181083277054602</v>
      </c>
      <c r="E1778">
        <v>2.8260112728190698</v>
      </c>
      <c r="F1778">
        <v>4.7131605348199003E-3</v>
      </c>
      <c r="G1778">
        <v>4.7687248556028301E-2</v>
      </c>
      <c r="H1778" t="s">
        <v>28881</v>
      </c>
      <c r="I1778" t="s">
        <v>28882</v>
      </c>
      <c r="J1778" t="s">
        <v>417</v>
      </c>
    </row>
    <row r="1779" spans="1:10" x14ac:dyDescent="0.25">
      <c r="A1779" t="s">
        <v>16224</v>
      </c>
      <c r="B1779">
        <v>182.95255679201</v>
      </c>
      <c r="C1779">
        <v>-0.50809884981907905</v>
      </c>
      <c r="D1779">
        <v>0.17986542703646499</v>
      </c>
      <c r="E1779">
        <v>-2.8248833485718601</v>
      </c>
      <c r="F1779">
        <v>4.7297831983618603E-3</v>
      </c>
      <c r="G1779">
        <v>4.78038335645245E-2</v>
      </c>
      <c r="H1779" t="s">
        <v>16225</v>
      </c>
      <c r="I1779" t="s">
        <v>16226</v>
      </c>
      <c r="J1779" t="s">
        <v>13</v>
      </c>
    </row>
    <row r="1780" spans="1:10" x14ac:dyDescent="0.25">
      <c r="A1780" t="s">
        <v>28883</v>
      </c>
      <c r="B1780">
        <v>59.385022930082599</v>
      </c>
      <c r="C1780">
        <v>-0.86724354751023403</v>
      </c>
      <c r="D1780">
        <v>0.30704125756918499</v>
      </c>
      <c r="E1780">
        <v>-2.8245179634037298</v>
      </c>
      <c r="F1780">
        <v>4.7351793920936899E-3</v>
      </c>
      <c r="G1780">
        <v>4.78314406798434E-2</v>
      </c>
      <c r="H1780" t="s">
        <v>28884</v>
      </c>
      <c r="I1780" t="s">
        <v>28885</v>
      </c>
      <c r="J1780" t="s">
        <v>13</v>
      </c>
    </row>
    <row r="1781" spans="1:10" x14ac:dyDescent="0.25">
      <c r="A1781" t="s">
        <v>28886</v>
      </c>
      <c r="B1781">
        <v>127.29957099541301</v>
      </c>
      <c r="C1781">
        <v>1.10448778934536</v>
      </c>
      <c r="D1781">
        <v>0.39124321846940702</v>
      </c>
      <c r="E1781">
        <v>2.8230209169279901</v>
      </c>
      <c r="F1781">
        <v>4.7573467712931803E-3</v>
      </c>
      <c r="G1781">
        <v>4.8028332139883299E-2</v>
      </c>
      <c r="H1781" t="s">
        <v>28887</v>
      </c>
      <c r="I1781" t="s">
        <v>28888</v>
      </c>
      <c r="J1781" t="s">
        <v>13</v>
      </c>
    </row>
    <row r="1782" spans="1:10" x14ac:dyDescent="0.25">
      <c r="A1782" t="s">
        <v>28889</v>
      </c>
      <c r="B1782">
        <v>387.96451791034502</v>
      </c>
      <c r="C1782">
        <v>-0.47813560678751199</v>
      </c>
      <c r="D1782">
        <v>0.16940221553238799</v>
      </c>
      <c r="E1782">
        <v>-2.8224873286624601</v>
      </c>
      <c r="F1782">
        <v>4.7652705073136497E-3</v>
      </c>
      <c r="G1782">
        <v>4.8054272812516903E-2</v>
      </c>
      <c r="H1782" t="s">
        <v>28890</v>
      </c>
      <c r="I1782" t="s">
        <v>28891</v>
      </c>
      <c r="J1782" t="s">
        <v>13</v>
      </c>
    </row>
    <row r="1783" spans="1:10" x14ac:dyDescent="0.25">
      <c r="A1783" t="s">
        <v>2978</v>
      </c>
      <c r="B1783">
        <v>522.62612205937899</v>
      </c>
      <c r="C1783">
        <v>0.42572031751907202</v>
      </c>
      <c r="D1783">
        <v>0.15082349224691899</v>
      </c>
      <c r="E1783">
        <v>2.8226393062302799</v>
      </c>
      <c r="F1783">
        <v>4.7630124389456702E-3</v>
      </c>
      <c r="G1783">
        <v>4.8054272812516903E-2</v>
      </c>
      <c r="H1783" t="s">
        <v>2979</v>
      </c>
      <c r="I1783" t="s">
        <v>2980</v>
      </c>
      <c r="J1783" t="s">
        <v>13</v>
      </c>
    </row>
    <row r="1784" spans="1:10" x14ac:dyDescent="0.25">
      <c r="A1784" t="s">
        <v>10635</v>
      </c>
      <c r="B1784">
        <v>1884.9404367387899</v>
      </c>
      <c r="C1784">
        <v>-0.32223021138624702</v>
      </c>
      <c r="D1784">
        <v>0.11418043888574</v>
      </c>
      <c r="E1784">
        <v>-2.8221139674257301</v>
      </c>
      <c r="F1784">
        <v>4.7708219876969604E-3</v>
      </c>
      <c r="G1784">
        <v>4.8083242380213602E-2</v>
      </c>
      <c r="H1784" t="s">
        <v>10636</v>
      </c>
      <c r="I1784" t="s">
        <v>10637</v>
      </c>
      <c r="J1784" t="s">
        <v>13</v>
      </c>
    </row>
    <row r="1785" spans="1:10" x14ac:dyDescent="0.25">
      <c r="A1785" t="s">
        <v>7360</v>
      </c>
      <c r="B1785">
        <v>1545.48703764022</v>
      </c>
      <c r="C1785">
        <v>0.42883506470398802</v>
      </c>
      <c r="D1785">
        <v>0.15203942025127001</v>
      </c>
      <c r="E1785">
        <v>2.82055182790929</v>
      </c>
      <c r="F1785">
        <v>4.7941128554266797E-3</v>
      </c>
      <c r="G1785">
        <v>4.8275247732097598E-2</v>
      </c>
      <c r="H1785" t="s">
        <v>7361</v>
      </c>
      <c r="I1785" t="s">
        <v>7362</v>
      </c>
      <c r="J1785" t="s">
        <v>13</v>
      </c>
    </row>
    <row r="1786" spans="1:10" x14ac:dyDescent="0.25">
      <c r="A1786" t="s">
        <v>28892</v>
      </c>
      <c r="B1786">
        <v>110.52212917161999</v>
      </c>
      <c r="C1786">
        <v>-0.55120920567646903</v>
      </c>
      <c r="D1786">
        <v>0.19543129557755801</v>
      </c>
      <c r="E1786">
        <v>-2.8204756257050798</v>
      </c>
      <c r="F1786">
        <v>4.7952516270935996E-3</v>
      </c>
      <c r="G1786">
        <v>4.8275247732097598E-2</v>
      </c>
      <c r="H1786" t="s">
        <v>28893</v>
      </c>
      <c r="I1786" t="s">
        <v>28894</v>
      </c>
      <c r="J1786" t="s">
        <v>13</v>
      </c>
    </row>
    <row r="1787" spans="1:10" x14ac:dyDescent="0.25">
      <c r="A1787" t="s">
        <v>15510</v>
      </c>
      <c r="B1787">
        <v>955.13346951672702</v>
      </c>
      <c r="C1787">
        <v>-0.39507060755982198</v>
      </c>
      <c r="D1787">
        <v>0.14011635973584299</v>
      </c>
      <c r="E1787">
        <v>-2.8195894348428401</v>
      </c>
      <c r="F1787">
        <v>4.8085129200297902E-3</v>
      </c>
      <c r="G1787">
        <v>4.8381618225636101E-2</v>
      </c>
      <c r="H1787" t="s">
        <v>15511</v>
      </c>
      <c r="I1787" t="s">
        <v>15512</v>
      </c>
      <c r="J1787" t="s">
        <v>13</v>
      </c>
    </row>
    <row r="1788" spans="1:10" x14ac:dyDescent="0.25">
      <c r="A1788" t="s">
        <v>4819</v>
      </c>
      <c r="B1788">
        <v>965.80712159754796</v>
      </c>
      <c r="C1788">
        <v>-0.295859032815116</v>
      </c>
      <c r="D1788">
        <v>0.10493758128695101</v>
      </c>
      <c r="E1788">
        <v>-2.8193810948061699</v>
      </c>
      <c r="F1788">
        <v>4.8116354127050003E-3</v>
      </c>
      <c r="G1788">
        <v>4.8385913533924199E-2</v>
      </c>
      <c r="H1788" t="s">
        <v>4820</v>
      </c>
      <c r="I1788" t="s">
        <v>4821</v>
      </c>
      <c r="J1788" t="s">
        <v>13</v>
      </c>
    </row>
    <row r="1789" spans="1:10" x14ac:dyDescent="0.25">
      <c r="A1789" t="s">
        <v>1424</v>
      </c>
      <c r="B1789">
        <v>41.604959452862197</v>
      </c>
      <c r="C1789">
        <v>-1.0562233977954201</v>
      </c>
      <c r="D1789">
        <v>0.37476065348679799</v>
      </c>
      <c r="E1789">
        <v>-2.8183945885680601</v>
      </c>
      <c r="F1789">
        <v>4.8264455847633597E-3</v>
      </c>
      <c r="G1789">
        <v>4.8507669790874799E-2</v>
      </c>
      <c r="H1789" t="s">
        <v>1425</v>
      </c>
      <c r="I1789" t="s">
        <v>1426</v>
      </c>
      <c r="J1789" t="s">
        <v>13</v>
      </c>
    </row>
    <row r="1790" spans="1:10" x14ac:dyDescent="0.25">
      <c r="A1790" t="s">
        <v>14773</v>
      </c>
      <c r="B1790">
        <v>1064.96231856087</v>
      </c>
      <c r="C1790">
        <v>-0.51034122427384199</v>
      </c>
      <c r="D1790">
        <v>0.181201750951546</v>
      </c>
      <c r="E1790">
        <v>-2.8164254572259102</v>
      </c>
      <c r="F1790">
        <v>4.8561310616084203E-3</v>
      </c>
      <c r="G1790">
        <v>4.8778708760979998E-2</v>
      </c>
      <c r="H1790" t="s">
        <v>14774</v>
      </c>
      <c r="I1790" t="s">
        <v>14775</v>
      </c>
      <c r="J1790" t="s">
        <v>13</v>
      </c>
    </row>
    <row r="1791" spans="1:10" x14ac:dyDescent="0.25">
      <c r="A1791" t="s">
        <v>28895</v>
      </c>
      <c r="B1791">
        <v>665.98677069828204</v>
      </c>
      <c r="C1791">
        <v>-0.43827476239804702</v>
      </c>
      <c r="D1791">
        <v>0.15562925070094599</v>
      </c>
      <c r="E1791">
        <v>-2.8161464533439502</v>
      </c>
      <c r="F1791">
        <v>4.8603504959400497E-3</v>
      </c>
      <c r="G1791">
        <v>4.87937871376532E-2</v>
      </c>
      <c r="H1791" t="s">
        <v>20452</v>
      </c>
      <c r="I1791" t="s">
        <v>20453</v>
      </c>
      <c r="J1791" t="s">
        <v>13</v>
      </c>
    </row>
    <row r="1792" spans="1:10" x14ac:dyDescent="0.25">
      <c r="A1792" t="s">
        <v>28896</v>
      </c>
      <c r="B1792">
        <v>7.5847122909078104</v>
      </c>
      <c r="C1792">
        <v>-1.8953535248270901</v>
      </c>
      <c r="D1792">
        <v>0.67324646743841599</v>
      </c>
      <c r="E1792">
        <v>-2.8152446637240902</v>
      </c>
      <c r="F1792">
        <v>4.8740111454099099E-3</v>
      </c>
      <c r="G1792">
        <v>4.8900133712614098E-2</v>
      </c>
      <c r="H1792" t="s">
        <v>28897</v>
      </c>
      <c r="I1792" t="s">
        <v>28898</v>
      </c>
      <c r="J1792" t="s">
        <v>13</v>
      </c>
    </row>
    <row r="1793" spans="1:10" x14ac:dyDescent="0.25">
      <c r="A1793" t="s">
        <v>28899</v>
      </c>
      <c r="B1793">
        <v>114.993858450434</v>
      </c>
      <c r="C1793">
        <v>-1.8443094345366999</v>
      </c>
      <c r="D1793">
        <v>0.65515167529259299</v>
      </c>
      <c r="E1793">
        <v>-2.8150877179899099</v>
      </c>
      <c r="F1793">
        <v>4.8763921640991303E-3</v>
      </c>
      <c r="G1793">
        <v>4.8900133712614098E-2</v>
      </c>
      <c r="H1793" t="s">
        <v>28900</v>
      </c>
      <c r="I1793" t="s">
        <v>28901</v>
      </c>
      <c r="J1793" t="s">
        <v>4768</v>
      </c>
    </row>
    <row r="1794" spans="1:10" x14ac:dyDescent="0.25">
      <c r="A1794" t="s">
        <v>8133</v>
      </c>
      <c r="B1794">
        <v>502.30035820151801</v>
      </c>
      <c r="C1794">
        <v>0.64845037539499095</v>
      </c>
      <c r="D1794">
        <v>0.230392452805744</v>
      </c>
      <c r="E1794">
        <v>2.8145469502064602</v>
      </c>
      <c r="F1794">
        <v>4.8846041958905502E-3</v>
      </c>
      <c r="G1794">
        <v>4.8955134179919299E-2</v>
      </c>
      <c r="H1794" t="s">
        <v>8134</v>
      </c>
      <c r="I1794" t="s">
        <v>8135</v>
      </c>
      <c r="J1794" t="s">
        <v>13</v>
      </c>
    </row>
    <row r="1795" spans="1:10" x14ac:dyDescent="0.25">
      <c r="A1795" t="s">
        <v>1541</v>
      </c>
      <c r="B1795">
        <v>1914.4682512986799</v>
      </c>
      <c r="C1795">
        <v>0.26561994950830098</v>
      </c>
      <c r="D1795">
        <v>9.4418115889303905E-2</v>
      </c>
      <c r="E1795">
        <v>2.8132307768110301</v>
      </c>
      <c r="F1795">
        <v>4.9046437442948603E-3</v>
      </c>
      <c r="G1795">
        <v>4.9128546434203502E-2</v>
      </c>
      <c r="H1795" t="s">
        <v>1542</v>
      </c>
      <c r="I1795" t="s">
        <v>1543</v>
      </c>
      <c r="J1795" t="s">
        <v>13</v>
      </c>
    </row>
    <row r="1796" spans="1:10" x14ac:dyDescent="0.25">
      <c r="A1796" t="s">
        <v>23342</v>
      </c>
      <c r="B1796">
        <v>614.15777956499596</v>
      </c>
      <c r="C1796">
        <v>0.328591313053055</v>
      </c>
      <c r="D1796">
        <v>0.11681648185413999</v>
      </c>
      <c r="E1796">
        <v>2.8128848586909401</v>
      </c>
      <c r="F1796">
        <v>4.9099228865811997E-3</v>
      </c>
      <c r="G1796">
        <v>4.9153996549990198E-2</v>
      </c>
      <c r="H1796" t="s">
        <v>23343</v>
      </c>
      <c r="I1796" t="s">
        <v>23344</v>
      </c>
      <c r="J1796" t="s">
        <v>13</v>
      </c>
    </row>
    <row r="1797" spans="1:10" x14ac:dyDescent="0.25">
      <c r="A1797" t="s">
        <v>14217</v>
      </c>
      <c r="B1797">
        <v>1688.2314980266599</v>
      </c>
      <c r="C1797">
        <v>0.28943516795928198</v>
      </c>
      <c r="D1797">
        <v>0.102943804011133</v>
      </c>
      <c r="E1797">
        <v>2.8115841525341301</v>
      </c>
      <c r="F1797">
        <v>4.9298193156252102E-3</v>
      </c>
      <c r="G1797">
        <v>4.9325672639616798E-2</v>
      </c>
      <c r="H1797" t="s">
        <v>14218</v>
      </c>
      <c r="I1797" t="s">
        <v>14219</v>
      </c>
      <c r="J1797" t="s">
        <v>13</v>
      </c>
    </row>
    <row r="1798" spans="1:10" x14ac:dyDescent="0.25">
      <c r="A1798" t="s">
        <v>8006</v>
      </c>
      <c r="B1798">
        <v>11440.933524709601</v>
      </c>
      <c r="C1798">
        <v>-0.42867120032324901</v>
      </c>
      <c r="D1798">
        <v>0.15251302989299501</v>
      </c>
      <c r="E1798">
        <v>-2.8107185374522299</v>
      </c>
      <c r="F1798">
        <v>4.94310069825346E-3</v>
      </c>
      <c r="G1798">
        <v>4.9431006982534602E-2</v>
      </c>
      <c r="H1798" t="s">
        <v>8007</v>
      </c>
      <c r="J1798" t="s">
        <v>623</v>
      </c>
    </row>
    <row r="1799" spans="1:10" x14ac:dyDescent="0.25">
      <c r="A1799" t="s">
        <v>8424</v>
      </c>
      <c r="B1799">
        <v>1158.8647942318601</v>
      </c>
      <c r="C1799">
        <v>-0.232297130677659</v>
      </c>
      <c r="D1799">
        <v>8.2679892984720393E-2</v>
      </c>
      <c r="E1799">
        <v>-2.80959641203924</v>
      </c>
      <c r="F1799">
        <v>4.9603659575421398E-3</v>
      </c>
      <c r="G1799">
        <v>4.9576040611292498E-2</v>
      </c>
      <c r="H1799" t="s">
        <v>8425</v>
      </c>
      <c r="I1799" t="s">
        <v>8426</v>
      </c>
      <c r="J1799" t="s">
        <v>13</v>
      </c>
    </row>
    <row r="1800" spans="1:10" x14ac:dyDescent="0.25">
      <c r="A1800" t="s">
        <v>3807</v>
      </c>
      <c r="B1800">
        <v>276.00965183657502</v>
      </c>
      <c r="C1800">
        <v>-0.34222712467030098</v>
      </c>
      <c r="D1800">
        <v>0.121818001007239</v>
      </c>
      <c r="E1800">
        <v>-2.80933131261909</v>
      </c>
      <c r="F1800">
        <v>4.9644527891288398E-3</v>
      </c>
      <c r="G1800">
        <v>4.9589275216951903E-2</v>
      </c>
      <c r="H1800" t="s">
        <v>3808</v>
      </c>
      <c r="I1800" t="s">
        <v>3809</v>
      </c>
      <c r="J1800" t="s">
        <v>13</v>
      </c>
    </row>
    <row r="1801" spans="1:10" x14ac:dyDescent="0.25">
      <c r="A1801" t="s">
        <v>12987</v>
      </c>
      <c r="B1801">
        <v>264.76043271791099</v>
      </c>
      <c r="C1801">
        <v>-0.32248302906301601</v>
      </c>
      <c r="D1801">
        <v>0.11482602206039801</v>
      </c>
      <c r="E1801">
        <v>-2.8084490194512899</v>
      </c>
      <c r="F1801">
        <v>4.9780763577401297E-3</v>
      </c>
      <c r="G1801">
        <v>4.9614919834222899E-2</v>
      </c>
      <c r="H1801" t="s">
        <v>12988</v>
      </c>
      <c r="I1801" t="s">
        <v>12989</v>
      </c>
      <c r="J1801" t="s">
        <v>13</v>
      </c>
    </row>
    <row r="1802" spans="1:10" x14ac:dyDescent="0.25">
      <c r="A1802" t="s">
        <v>28902</v>
      </c>
      <c r="B1802">
        <v>10.7721696441953</v>
      </c>
      <c r="C1802">
        <v>2.2578723491282702</v>
      </c>
      <c r="D1802">
        <v>0.80387964818999802</v>
      </c>
      <c r="E1802">
        <v>2.8087193825743202</v>
      </c>
      <c r="F1802">
        <v>4.9738980679705199E-3</v>
      </c>
      <c r="G1802">
        <v>4.9614919834222899E-2</v>
      </c>
      <c r="H1802" t="s">
        <v>28903</v>
      </c>
      <c r="I1802" t="s">
        <v>28904</v>
      </c>
      <c r="J1802" t="s">
        <v>13</v>
      </c>
    </row>
    <row r="1803" spans="1:10" x14ac:dyDescent="0.25">
      <c r="A1803" t="s">
        <v>5903</v>
      </c>
      <c r="B1803">
        <v>2184.5782750979101</v>
      </c>
      <c r="C1803">
        <v>-0.26219480527927003</v>
      </c>
      <c r="D1803">
        <v>9.3346032494351305E-2</v>
      </c>
      <c r="E1803">
        <v>-2.8088478778692201</v>
      </c>
      <c r="F1803">
        <v>4.97191336711654E-3</v>
      </c>
      <c r="G1803">
        <v>4.9614919834222899E-2</v>
      </c>
      <c r="H1803" t="s">
        <v>5904</v>
      </c>
      <c r="I1803" t="s">
        <v>5905</v>
      </c>
      <c r="J1803" t="s">
        <v>13</v>
      </c>
    </row>
    <row r="1804" spans="1:10" x14ac:dyDescent="0.25">
      <c r="A1804" t="s">
        <v>24656</v>
      </c>
      <c r="B1804">
        <v>100.509684737425</v>
      </c>
      <c r="C1804">
        <v>-0.56554031423741802</v>
      </c>
      <c r="D1804">
        <v>0.20136849592790201</v>
      </c>
      <c r="E1804">
        <v>-2.80848457268065</v>
      </c>
      <c r="F1804">
        <v>4.9775267240456103E-3</v>
      </c>
      <c r="G1804">
        <v>4.9614919834222899E-2</v>
      </c>
      <c r="H1804" t="s">
        <v>24657</v>
      </c>
      <c r="J1804" t="s">
        <v>40</v>
      </c>
    </row>
    <row r="1805" spans="1:10" x14ac:dyDescent="0.25">
      <c r="A1805" t="s">
        <v>9948</v>
      </c>
      <c r="B1805">
        <v>1551.4034564057499</v>
      </c>
      <c r="C1805">
        <v>-0.215098077862724</v>
      </c>
      <c r="D1805">
        <v>7.6606988512077701E-2</v>
      </c>
      <c r="E1805">
        <v>-2.80781273406684</v>
      </c>
      <c r="F1805">
        <v>4.9879222706237097E-3</v>
      </c>
      <c r="G1805">
        <v>4.9685463239564798E-2</v>
      </c>
      <c r="H1805" t="s">
        <v>9949</v>
      </c>
      <c r="I1805" t="s">
        <v>9950</v>
      </c>
      <c r="J1805" t="s">
        <v>13</v>
      </c>
    </row>
    <row r="1806" spans="1:10" x14ac:dyDescent="0.25">
      <c r="A1806" t="s">
        <v>11734</v>
      </c>
      <c r="B1806">
        <v>2636.06518679282</v>
      </c>
      <c r="C1806">
        <v>-0.33528214143358798</v>
      </c>
      <c r="D1806">
        <v>0.119427378094738</v>
      </c>
      <c r="E1806">
        <v>-2.8074144034847599</v>
      </c>
      <c r="F1806">
        <v>4.9940950177977802E-3</v>
      </c>
      <c r="G1806">
        <v>4.9718694316636398E-2</v>
      </c>
      <c r="H1806" t="s">
        <v>11735</v>
      </c>
      <c r="I1806" t="s">
        <v>11736</v>
      </c>
      <c r="J1806" t="s">
        <v>13</v>
      </c>
    </row>
    <row r="1807" spans="1:10" x14ac:dyDescent="0.25">
      <c r="A1807" t="s">
        <v>28905</v>
      </c>
      <c r="B1807">
        <v>219.764707771709</v>
      </c>
      <c r="C1807">
        <v>-0.86951692046370699</v>
      </c>
      <c r="D1807">
        <v>0.30974084302392202</v>
      </c>
      <c r="E1807">
        <v>-2.8072401171729</v>
      </c>
      <c r="F1807">
        <v>4.99679802491432E-3</v>
      </c>
      <c r="G1807">
        <v>4.9718694316636398E-2</v>
      </c>
      <c r="H1807" t="s">
        <v>28906</v>
      </c>
      <c r="I1807" t="s">
        <v>28907</v>
      </c>
      <c r="J1807" t="s">
        <v>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462"/>
  <sheetViews>
    <sheetView workbookViewId="0"/>
  </sheetViews>
  <sheetFormatPr defaultRowHeight="15" x14ac:dyDescent="0.25"/>
  <sheetData>
    <row r="1" spans="1:3" x14ac:dyDescent="0.25">
      <c r="A1" t="s">
        <v>29333</v>
      </c>
    </row>
    <row r="3" spans="1:3" x14ac:dyDescent="0.25">
      <c r="B3" s="44" t="s">
        <v>2</v>
      </c>
      <c r="C3" s="44"/>
    </row>
    <row r="4" spans="1:3" x14ac:dyDescent="0.25">
      <c r="B4" s="9" t="s">
        <v>29235</v>
      </c>
      <c r="C4" s="9" t="s">
        <v>29236</v>
      </c>
    </row>
    <row r="5" spans="1:3" x14ac:dyDescent="0.25">
      <c r="A5" s="10" t="s">
        <v>1957</v>
      </c>
      <c r="B5" s="11">
        <v>-1.1183362210000001</v>
      </c>
      <c r="C5" s="11">
        <v>1.1777979999999999</v>
      </c>
    </row>
    <row r="6" spans="1:3" x14ac:dyDescent="0.25">
      <c r="A6" s="8" t="s">
        <v>23600</v>
      </c>
      <c r="B6" s="7">
        <v>-1.132757783</v>
      </c>
      <c r="C6" s="7">
        <v>0.128414</v>
      </c>
    </row>
    <row r="7" spans="1:3" x14ac:dyDescent="0.25">
      <c r="A7" s="8" t="s">
        <v>2871</v>
      </c>
      <c r="B7" s="7">
        <v>0.80925756599999998</v>
      </c>
      <c r="C7" s="7">
        <v>-0.64856999999999998</v>
      </c>
    </row>
    <row r="8" spans="1:3" x14ac:dyDescent="0.25">
      <c r="A8" s="8" t="s">
        <v>4008</v>
      </c>
      <c r="B8" s="7">
        <v>-1.644269309</v>
      </c>
      <c r="C8" s="7">
        <v>0.49288500000000002</v>
      </c>
    </row>
    <row r="9" spans="1:3" x14ac:dyDescent="0.25">
      <c r="A9" s="8" t="s">
        <v>312</v>
      </c>
      <c r="B9" s="7">
        <v>-1.00405514</v>
      </c>
      <c r="C9" s="7">
        <v>0.93528500000000003</v>
      </c>
    </row>
    <row r="10" spans="1:3" x14ac:dyDescent="0.25">
      <c r="A10" s="8" t="s">
        <v>437</v>
      </c>
      <c r="B10" s="7">
        <v>-0.42947013299999998</v>
      </c>
      <c r="C10" s="7">
        <v>1.497719</v>
      </c>
    </row>
    <row r="11" spans="1:3" x14ac:dyDescent="0.25">
      <c r="A11" s="8" t="s">
        <v>13365</v>
      </c>
      <c r="B11" s="7">
        <v>1.6712737209999999</v>
      </c>
      <c r="C11" s="7">
        <v>-0.76019000000000003</v>
      </c>
    </row>
    <row r="12" spans="1:3" x14ac:dyDescent="0.25">
      <c r="A12" s="8" t="s">
        <v>6447</v>
      </c>
      <c r="B12" s="7">
        <v>1.5194478469999999</v>
      </c>
      <c r="C12" s="7">
        <v>-1.21105</v>
      </c>
    </row>
    <row r="13" spans="1:3" x14ac:dyDescent="0.25">
      <c r="A13" s="8" t="s">
        <v>9052</v>
      </c>
      <c r="B13" s="7">
        <v>1.018937881</v>
      </c>
      <c r="C13" s="7">
        <v>-1.3123</v>
      </c>
    </row>
    <row r="14" spans="1:3" x14ac:dyDescent="0.25">
      <c r="A14" s="8" t="s">
        <v>234</v>
      </c>
      <c r="B14" s="7">
        <v>2.5130725570000001</v>
      </c>
      <c r="C14" s="7">
        <v>-1.14445</v>
      </c>
    </row>
    <row r="15" spans="1:3" x14ac:dyDescent="0.25">
      <c r="A15" s="8" t="s">
        <v>8325</v>
      </c>
      <c r="B15" s="7">
        <v>0.77897270799999996</v>
      </c>
      <c r="C15" s="7">
        <v>-0.60760000000000003</v>
      </c>
    </row>
    <row r="16" spans="1:3" x14ac:dyDescent="0.25">
      <c r="A16" s="8" t="s">
        <v>8790</v>
      </c>
      <c r="B16" s="7">
        <v>-0.94797334899999997</v>
      </c>
      <c r="C16" s="7">
        <v>0.380162</v>
      </c>
    </row>
    <row r="17" spans="1:3" x14ac:dyDescent="0.25">
      <c r="A17" s="8" t="s">
        <v>24894</v>
      </c>
      <c r="B17" s="7">
        <v>-1.0212606339999999</v>
      </c>
      <c r="C17" s="7">
        <v>0.43759900000000002</v>
      </c>
    </row>
    <row r="18" spans="1:3" x14ac:dyDescent="0.25">
      <c r="A18" s="8" t="s">
        <v>2440</v>
      </c>
      <c r="B18" s="7">
        <v>1.927774468</v>
      </c>
      <c r="C18" s="7">
        <v>-0.51036000000000004</v>
      </c>
    </row>
    <row r="19" spans="1:3" x14ac:dyDescent="0.25">
      <c r="A19" s="8" t="s">
        <v>3003</v>
      </c>
      <c r="B19" s="7">
        <v>-0.41922482900000002</v>
      </c>
      <c r="C19" s="7">
        <v>0.399061</v>
      </c>
    </row>
    <row r="20" spans="1:3" x14ac:dyDescent="0.25">
      <c r="A20" s="8" t="s">
        <v>24770</v>
      </c>
      <c r="B20" s="7">
        <v>0.86047207000000003</v>
      </c>
      <c r="C20" s="7">
        <v>-1.391</v>
      </c>
    </row>
    <row r="21" spans="1:3" x14ac:dyDescent="0.25">
      <c r="A21" s="8" t="s">
        <v>2651</v>
      </c>
      <c r="B21" s="7">
        <v>0.47984135300000003</v>
      </c>
      <c r="C21" s="7">
        <v>-0.75466</v>
      </c>
    </row>
    <row r="22" spans="1:3" x14ac:dyDescent="0.25">
      <c r="A22" s="8" t="s">
        <v>7890</v>
      </c>
      <c r="B22" s="7">
        <v>0.68647229200000004</v>
      </c>
      <c r="C22" s="7">
        <v>-0.49876999999999999</v>
      </c>
    </row>
    <row r="23" spans="1:3" x14ac:dyDescent="0.25">
      <c r="A23" s="8" t="s">
        <v>12770</v>
      </c>
      <c r="B23" s="7">
        <v>0.93470280500000003</v>
      </c>
      <c r="C23" s="7">
        <v>-1.34775</v>
      </c>
    </row>
    <row r="24" spans="1:3" x14ac:dyDescent="0.25">
      <c r="A24" s="8" t="s">
        <v>16314</v>
      </c>
      <c r="B24" s="7">
        <v>1.663845789</v>
      </c>
      <c r="C24" s="7">
        <v>-0.29132000000000002</v>
      </c>
    </row>
    <row r="25" spans="1:3" x14ac:dyDescent="0.25">
      <c r="A25" s="8" t="s">
        <v>4083</v>
      </c>
      <c r="B25" s="7">
        <v>-0.45726368699999997</v>
      </c>
      <c r="C25" s="7">
        <v>0.32961000000000001</v>
      </c>
    </row>
    <row r="26" spans="1:3" x14ac:dyDescent="0.25">
      <c r="A26" s="8" t="s">
        <v>117</v>
      </c>
      <c r="B26" s="7">
        <v>1.3091316420000001</v>
      </c>
      <c r="C26" s="7">
        <v>-1.38228</v>
      </c>
    </row>
    <row r="27" spans="1:3" x14ac:dyDescent="0.25">
      <c r="A27" s="8" t="s">
        <v>6624</v>
      </c>
      <c r="B27" s="7">
        <v>2.0080942890000002</v>
      </c>
      <c r="C27" s="7">
        <v>-0.55484999999999995</v>
      </c>
    </row>
    <row r="28" spans="1:3" x14ac:dyDescent="0.25">
      <c r="A28" s="8" t="s">
        <v>1410</v>
      </c>
      <c r="B28" s="7">
        <v>1.359661867</v>
      </c>
      <c r="C28" s="7">
        <v>-0.81462000000000001</v>
      </c>
    </row>
    <row r="29" spans="1:3" x14ac:dyDescent="0.25">
      <c r="A29" s="8" t="s">
        <v>23157</v>
      </c>
      <c r="B29" s="7">
        <v>0.70616896500000004</v>
      </c>
      <c r="C29" s="7">
        <v>-0.15634999999999999</v>
      </c>
    </row>
    <row r="30" spans="1:3" x14ac:dyDescent="0.25">
      <c r="A30" s="8" t="s">
        <v>5575</v>
      </c>
      <c r="B30" s="7">
        <v>-0.57879442800000003</v>
      </c>
      <c r="C30" s="7">
        <v>0.45599299999999998</v>
      </c>
    </row>
    <row r="31" spans="1:3" x14ac:dyDescent="0.25">
      <c r="A31" s="8" t="s">
        <v>2745</v>
      </c>
      <c r="B31" s="7">
        <v>-0.94952012200000002</v>
      </c>
      <c r="C31" s="7">
        <v>0.64452100000000001</v>
      </c>
    </row>
    <row r="32" spans="1:3" x14ac:dyDescent="0.25">
      <c r="A32" s="8" t="s">
        <v>12994</v>
      </c>
      <c r="B32" s="7">
        <v>0.39638595300000001</v>
      </c>
      <c r="C32" s="7">
        <v>-0.17212</v>
      </c>
    </row>
    <row r="33" spans="1:3" x14ac:dyDescent="0.25">
      <c r="A33" s="8" t="s">
        <v>11598</v>
      </c>
      <c r="B33" s="7">
        <v>2.1208325549999998</v>
      </c>
      <c r="C33" s="7">
        <v>-0.43630999999999998</v>
      </c>
    </row>
    <row r="34" spans="1:3" x14ac:dyDescent="0.25">
      <c r="A34" s="8" t="s">
        <v>5083</v>
      </c>
      <c r="B34" s="7">
        <v>-0.69606860100000001</v>
      </c>
      <c r="C34" s="7">
        <v>0.59731000000000001</v>
      </c>
    </row>
    <row r="35" spans="1:3" x14ac:dyDescent="0.25">
      <c r="A35" s="8" t="s">
        <v>7346</v>
      </c>
      <c r="B35" s="7">
        <v>-3.0539591229999998</v>
      </c>
      <c r="C35" s="7">
        <v>0.59061699999999995</v>
      </c>
    </row>
    <row r="36" spans="1:3" x14ac:dyDescent="0.25">
      <c r="A36" s="8" t="s">
        <v>22406</v>
      </c>
      <c r="B36" s="7">
        <v>-0.95400372099999997</v>
      </c>
      <c r="C36" s="7">
        <v>0.23158500000000001</v>
      </c>
    </row>
    <row r="37" spans="1:3" x14ac:dyDescent="0.25">
      <c r="A37" s="8" t="s">
        <v>15640</v>
      </c>
      <c r="B37" s="7">
        <v>0.960528359</v>
      </c>
      <c r="C37" s="7">
        <v>-0.33434999999999998</v>
      </c>
    </row>
    <row r="38" spans="1:3" x14ac:dyDescent="0.25">
      <c r="A38" s="8" t="s">
        <v>19598</v>
      </c>
      <c r="B38" s="7">
        <v>2.0050260199999999</v>
      </c>
      <c r="C38" s="7">
        <v>-1.03847</v>
      </c>
    </row>
    <row r="39" spans="1:3" x14ac:dyDescent="0.25">
      <c r="A39" s="8" t="s">
        <v>1861</v>
      </c>
      <c r="B39" s="7">
        <v>-3.8447565899999998</v>
      </c>
      <c r="C39" s="7">
        <v>1.2374350000000001</v>
      </c>
    </row>
    <row r="40" spans="1:3" x14ac:dyDescent="0.25">
      <c r="A40" s="8" t="s">
        <v>10616</v>
      </c>
      <c r="B40" s="7">
        <v>-2.2699597150000002</v>
      </c>
      <c r="C40" s="7">
        <v>0.95697200000000004</v>
      </c>
    </row>
    <row r="41" spans="1:3" x14ac:dyDescent="0.25">
      <c r="A41" s="8" t="s">
        <v>22539</v>
      </c>
      <c r="B41" s="7">
        <v>0.41579193399999997</v>
      </c>
      <c r="C41" s="7">
        <v>-0.19625000000000001</v>
      </c>
    </row>
    <row r="42" spans="1:3" x14ac:dyDescent="0.25">
      <c r="A42" s="8" t="s">
        <v>165</v>
      </c>
      <c r="B42" s="7">
        <v>0.67150830399999994</v>
      </c>
      <c r="C42" s="7">
        <v>-1.47458</v>
      </c>
    </row>
    <row r="43" spans="1:3" x14ac:dyDescent="0.25">
      <c r="A43" s="8" t="s">
        <v>4556</v>
      </c>
      <c r="B43" s="7">
        <v>-0.62838802699999996</v>
      </c>
      <c r="C43" s="7">
        <v>0.90618600000000005</v>
      </c>
    </row>
    <row r="44" spans="1:3" x14ac:dyDescent="0.25">
      <c r="A44" s="8" t="s">
        <v>21309</v>
      </c>
      <c r="B44" s="7">
        <v>0.31504758599999999</v>
      </c>
      <c r="C44" s="7">
        <v>-0.15697</v>
      </c>
    </row>
    <row r="45" spans="1:3" x14ac:dyDescent="0.25">
      <c r="A45" s="8" t="s">
        <v>16158</v>
      </c>
      <c r="B45" s="7">
        <v>0.54493906700000005</v>
      </c>
      <c r="C45" s="7">
        <v>-0.46512999999999999</v>
      </c>
    </row>
    <row r="46" spans="1:3" x14ac:dyDescent="0.25">
      <c r="A46" s="8" t="s">
        <v>9503</v>
      </c>
      <c r="B46" s="7">
        <v>-0.52201266599999996</v>
      </c>
      <c r="C46" s="7">
        <v>0.63451000000000002</v>
      </c>
    </row>
    <row r="47" spans="1:3" x14ac:dyDescent="0.25">
      <c r="A47" s="8" t="s">
        <v>1112</v>
      </c>
      <c r="B47" s="7">
        <v>3.7941966979999999</v>
      </c>
      <c r="C47" s="7">
        <v>-1.28609</v>
      </c>
    </row>
    <row r="48" spans="1:3" x14ac:dyDescent="0.25">
      <c r="A48" s="8" t="s">
        <v>1359</v>
      </c>
      <c r="B48" s="7">
        <v>-0.55525413899999998</v>
      </c>
      <c r="C48" s="7">
        <v>1.241736</v>
      </c>
    </row>
    <row r="49" spans="1:3" x14ac:dyDescent="0.25">
      <c r="A49" s="8" t="s">
        <v>2413</v>
      </c>
      <c r="B49" s="7">
        <v>-0.72751190600000004</v>
      </c>
      <c r="C49" s="7">
        <v>0.71224100000000001</v>
      </c>
    </row>
    <row r="50" spans="1:3" x14ac:dyDescent="0.25">
      <c r="A50" s="8" t="s">
        <v>4802</v>
      </c>
      <c r="B50" s="7">
        <v>0.72822355100000002</v>
      </c>
      <c r="C50" s="7">
        <v>-0.83567000000000002</v>
      </c>
    </row>
    <row r="51" spans="1:3" x14ac:dyDescent="0.25">
      <c r="A51" s="8" t="s">
        <v>18587</v>
      </c>
      <c r="B51" s="7">
        <v>0.89266237199999998</v>
      </c>
      <c r="C51" s="7">
        <v>-0.67122999999999999</v>
      </c>
    </row>
    <row r="52" spans="1:3" x14ac:dyDescent="0.25">
      <c r="A52" s="8" t="s">
        <v>2185</v>
      </c>
      <c r="B52" s="7">
        <v>0.76648328700000001</v>
      </c>
      <c r="C52" s="7">
        <v>-1.15154</v>
      </c>
    </row>
    <row r="53" spans="1:3" x14ac:dyDescent="0.25">
      <c r="A53" s="8" t="s">
        <v>14410</v>
      </c>
      <c r="B53" s="7">
        <v>0.58901588599999999</v>
      </c>
      <c r="C53" s="7">
        <v>-0.43237999999999999</v>
      </c>
    </row>
    <row r="54" spans="1:3" x14ac:dyDescent="0.25">
      <c r="A54" s="8" t="s">
        <v>4894</v>
      </c>
      <c r="B54" s="7">
        <v>1.9329915660000001</v>
      </c>
      <c r="C54" s="7">
        <v>-1.6531800000000001</v>
      </c>
    </row>
    <row r="55" spans="1:3" x14ac:dyDescent="0.25">
      <c r="A55" s="8" t="s">
        <v>51</v>
      </c>
      <c r="B55" s="7">
        <v>0.83733164100000002</v>
      </c>
      <c r="C55" s="7">
        <v>-1.56403</v>
      </c>
    </row>
    <row r="56" spans="1:3" x14ac:dyDescent="0.25">
      <c r="A56" s="8" t="s">
        <v>3882</v>
      </c>
      <c r="B56" s="7">
        <v>-0.62843656400000003</v>
      </c>
      <c r="C56" s="7">
        <v>0.52723699999999996</v>
      </c>
    </row>
    <row r="57" spans="1:3" x14ac:dyDescent="0.25">
      <c r="A57" s="8" t="s">
        <v>18056</v>
      </c>
      <c r="B57" s="7">
        <v>-0.44299750300000001</v>
      </c>
      <c r="C57" s="7">
        <v>0.29685099999999998</v>
      </c>
    </row>
    <row r="58" spans="1:3" x14ac:dyDescent="0.25">
      <c r="A58" s="8" t="s">
        <v>10463</v>
      </c>
      <c r="B58" s="7">
        <v>-0.53057890200000002</v>
      </c>
      <c r="C58" s="7">
        <v>0.38259100000000001</v>
      </c>
    </row>
    <row r="59" spans="1:3" x14ac:dyDescent="0.25">
      <c r="A59" s="8" t="s">
        <v>15153</v>
      </c>
      <c r="B59" s="7">
        <v>0.90168120799999996</v>
      </c>
      <c r="C59" s="7">
        <v>-0.58775999999999995</v>
      </c>
    </row>
    <row r="60" spans="1:3" x14ac:dyDescent="0.25">
      <c r="A60" s="8" t="s">
        <v>15078</v>
      </c>
      <c r="B60" s="7">
        <v>1.4983292850000001</v>
      </c>
      <c r="C60" s="7">
        <v>-0.43479000000000001</v>
      </c>
    </row>
    <row r="61" spans="1:3" x14ac:dyDescent="0.25">
      <c r="A61" s="8" t="s">
        <v>10036</v>
      </c>
      <c r="B61" s="7">
        <v>-0.36960617200000001</v>
      </c>
      <c r="C61" s="7">
        <v>0.56538299999999997</v>
      </c>
    </row>
    <row r="62" spans="1:3" x14ac:dyDescent="0.25">
      <c r="A62" s="8" t="s">
        <v>4748</v>
      </c>
      <c r="B62" s="7">
        <v>-0.43632815000000003</v>
      </c>
      <c r="C62" s="7">
        <v>0.95355999999999996</v>
      </c>
    </row>
    <row r="63" spans="1:3" x14ac:dyDescent="0.25">
      <c r="A63" s="8" t="s">
        <v>3924</v>
      </c>
      <c r="B63" s="7">
        <v>0.41345003499999999</v>
      </c>
      <c r="C63" s="7">
        <v>-0.93940999999999997</v>
      </c>
    </row>
    <row r="64" spans="1:3" x14ac:dyDescent="0.25">
      <c r="A64" s="8" t="s">
        <v>5398</v>
      </c>
      <c r="B64" s="7">
        <v>-0.79232876500000005</v>
      </c>
      <c r="C64" s="7">
        <v>0.85465599999999997</v>
      </c>
    </row>
    <row r="65" spans="1:3" x14ac:dyDescent="0.25">
      <c r="A65" s="8" t="s">
        <v>3915</v>
      </c>
      <c r="B65" s="7">
        <v>-0.52495745500000002</v>
      </c>
      <c r="C65" s="7">
        <v>-1.39191</v>
      </c>
    </row>
    <row r="66" spans="1:3" x14ac:dyDescent="0.25">
      <c r="A66" s="8" t="s">
        <v>14047</v>
      </c>
      <c r="B66" s="7">
        <v>1.5153669590000001</v>
      </c>
      <c r="C66" s="7">
        <v>-0.63371999999999995</v>
      </c>
    </row>
    <row r="67" spans="1:3" x14ac:dyDescent="0.25">
      <c r="A67" s="8" t="s">
        <v>18950</v>
      </c>
      <c r="B67" s="7">
        <v>1.0937938009999999</v>
      </c>
      <c r="C67" s="7">
        <v>-0.33084000000000002</v>
      </c>
    </row>
    <row r="68" spans="1:3" x14ac:dyDescent="0.25">
      <c r="A68" s="8" t="s">
        <v>7661</v>
      </c>
      <c r="B68" s="7">
        <v>-0.33714454599999999</v>
      </c>
      <c r="C68" s="7">
        <v>0.36763600000000002</v>
      </c>
    </row>
    <row r="69" spans="1:3" x14ac:dyDescent="0.25">
      <c r="A69" s="8" t="s">
        <v>5766</v>
      </c>
      <c r="B69" s="7">
        <v>-1.238181926</v>
      </c>
      <c r="C69" s="7">
        <v>0.24655299999999999</v>
      </c>
    </row>
    <row r="70" spans="1:3" x14ac:dyDescent="0.25">
      <c r="A70" s="8" t="s">
        <v>2660</v>
      </c>
      <c r="B70" s="7">
        <v>1.299200465</v>
      </c>
      <c r="C70" s="7">
        <v>-1.07596</v>
      </c>
    </row>
    <row r="71" spans="1:3" x14ac:dyDescent="0.25">
      <c r="A71" s="8" t="s">
        <v>6059</v>
      </c>
      <c r="B71" s="7">
        <v>0.53702457400000003</v>
      </c>
      <c r="C71" s="7">
        <v>-0.28060000000000002</v>
      </c>
    </row>
    <row r="72" spans="1:3" x14ac:dyDescent="0.25">
      <c r="A72" s="8" t="s">
        <v>13442</v>
      </c>
      <c r="B72" s="7">
        <v>-0.53454910200000005</v>
      </c>
      <c r="C72" s="7">
        <v>0.50597999999999999</v>
      </c>
    </row>
    <row r="73" spans="1:3" x14ac:dyDescent="0.25">
      <c r="A73" s="8" t="s">
        <v>9441</v>
      </c>
      <c r="B73" s="7">
        <v>-0.711851542</v>
      </c>
      <c r="C73" s="7">
        <v>0.62810500000000002</v>
      </c>
    </row>
    <row r="74" spans="1:3" x14ac:dyDescent="0.25">
      <c r="A74" s="8" t="s">
        <v>26241</v>
      </c>
      <c r="B74" s="7">
        <v>-0.29217991700000001</v>
      </c>
      <c r="C74" s="7">
        <v>7.4237999999999998E-2</v>
      </c>
    </row>
    <row r="75" spans="1:3" x14ac:dyDescent="0.25">
      <c r="A75" s="8" t="s">
        <v>11624</v>
      </c>
      <c r="B75" s="7">
        <v>0.49355668800000002</v>
      </c>
      <c r="C75" s="7">
        <v>-0.38496000000000002</v>
      </c>
    </row>
    <row r="76" spans="1:3" x14ac:dyDescent="0.25">
      <c r="A76" s="8" t="s">
        <v>10302</v>
      </c>
      <c r="B76" s="7">
        <v>-0.54297385399999998</v>
      </c>
      <c r="C76" s="7">
        <v>0.53522700000000001</v>
      </c>
    </row>
    <row r="77" spans="1:3" x14ac:dyDescent="0.25">
      <c r="A77" s="8" t="s">
        <v>17654</v>
      </c>
      <c r="B77" s="7">
        <v>1.0845819999999999</v>
      </c>
      <c r="C77" s="7">
        <v>-0.87694000000000005</v>
      </c>
    </row>
    <row r="78" spans="1:3" x14ac:dyDescent="0.25">
      <c r="A78" s="8" t="s">
        <v>19353</v>
      </c>
      <c r="B78" s="7">
        <v>-0.52161459799999998</v>
      </c>
      <c r="C78" s="7">
        <v>0.20597199999999999</v>
      </c>
    </row>
    <row r="79" spans="1:3" x14ac:dyDescent="0.25">
      <c r="A79" s="8" t="s">
        <v>23503</v>
      </c>
      <c r="B79" s="7">
        <v>-0.68226897200000003</v>
      </c>
      <c r="C79" s="7">
        <v>0.25042599999999998</v>
      </c>
    </row>
    <row r="80" spans="1:3" x14ac:dyDescent="0.25">
      <c r="A80" s="8" t="s">
        <v>2029</v>
      </c>
      <c r="B80" s="7">
        <v>-0.34701622300000001</v>
      </c>
      <c r="C80" s="7">
        <v>0.509911</v>
      </c>
    </row>
    <row r="81" spans="1:3" x14ac:dyDescent="0.25">
      <c r="A81" s="8" t="s">
        <v>452</v>
      </c>
      <c r="B81" s="7">
        <v>-0.680523608</v>
      </c>
      <c r="C81" s="7">
        <v>0.99498200000000003</v>
      </c>
    </row>
    <row r="82" spans="1:3" x14ac:dyDescent="0.25">
      <c r="A82" s="8" t="s">
        <v>13823</v>
      </c>
      <c r="B82" s="7">
        <v>0.63664816800000001</v>
      </c>
      <c r="C82" s="7">
        <v>-0.21265000000000001</v>
      </c>
    </row>
    <row r="83" spans="1:3" x14ac:dyDescent="0.25">
      <c r="A83" s="8" t="s">
        <v>370</v>
      </c>
      <c r="B83" s="7">
        <v>-0.43988681099999999</v>
      </c>
      <c r="C83" s="7">
        <v>1.4538960000000001</v>
      </c>
    </row>
    <row r="84" spans="1:3" x14ac:dyDescent="0.25">
      <c r="A84" s="8" t="s">
        <v>13451</v>
      </c>
      <c r="B84" s="7">
        <v>-0.99086973199999995</v>
      </c>
      <c r="C84" s="7">
        <v>1.119192</v>
      </c>
    </row>
    <row r="85" spans="1:3" x14ac:dyDescent="0.25">
      <c r="A85" s="8" t="s">
        <v>13213</v>
      </c>
      <c r="B85" s="7">
        <v>1.076659002</v>
      </c>
      <c r="C85" s="7">
        <v>-0.28486</v>
      </c>
    </row>
    <row r="86" spans="1:3" x14ac:dyDescent="0.25">
      <c r="A86" s="8" t="s">
        <v>12361</v>
      </c>
      <c r="B86" s="7">
        <v>-0.55265708499999999</v>
      </c>
      <c r="C86" s="7">
        <v>0.61939900000000003</v>
      </c>
    </row>
    <row r="87" spans="1:3" x14ac:dyDescent="0.25">
      <c r="A87" s="8" t="s">
        <v>24445</v>
      </c>
      <c r="B87" s="7">
        <v>0.90650149700000004</v>
      </c>
      <c r="C87" s="7">
        <v>-0.17652000000000001</v>
      </c>
    </row>
    <row r="88" spans="1:3" x14ac:dyDescent="0.25">
      <c r="A88" s="8" t="s">
        <v>3259</v>
      </c>
      <c r="B88" s="7">
        <v>1.4583107310000001</v>
      </c>
      <c r="C88" s="7">
        <v>-0.83652000000000004</v>
      </c>
    </row>
    <row r="89" spans="1:3" x14ac:dyDescent="0.25">
      <c r="A89" s="8" t="s">
        <v>2425</v>
      </c>
      <c r="B89" s="7">
        <v>-0.427891786</v>
      </c>
      <c r="C89" s="7">
        <v>0.62252300000000005</v>
      </c>
    </row>
    <row r="90" spans="1:3" x14ac:dyDescent="0.25">
      <c r="A90" s="8" t="s">
        <v>16335</v>
      </c>
      <c r="B90" s="7">
        <v>-0.52007999999999999</v>
      </c>
      <c r="C90" s="7">
        <v>0.25224099999999999</v>
      </c>
    </row>
    <row r="91" spans="1:3" x14ac:dyDescent="0.25">
      <c r="A91" s="8" t="s">
        <v>13225</v>
      </c>
      <c r="B91" s="7">
        <v>0.51949651500000005</v>
      </c>
      <c r="C91" s="7">
        <v>-0.34078000000000003</v>
      </c>
    </row>
    <row r="92" spans="1:3" x14ac:dyDescent="0.25">
      <c r="A92" s="8" t="s">
        <v>132</v>
      </c>
      <c r="B92" s="7">
        <v>-0.64229919199999996</v>
      </c>
      <c r="C92" s="7">
        <v>1.869942</v>
      </c>
    </row>
    <row r="93" spans="1:3" x14ac:dyDescent="0.25">
      <c r="A93" s="8" t="s">
        <v>3060</v>
      </c>
      <c r="B93" s="7">
        <v>1.4388768030000001</v>
      </c>
      <c r="C93" s="7">
        <v>-0.83491000000000004</v>
      </c>
    </row>
    <row r="94" spans="1:3" x14ac:dyDescent="0.25">
      <c r="A94" s="8" t="s">
        <v>8372</v>
      </c>
      <c r="B94" s="7">
        <v>-0.35835831600000001</v>
      </c>
      <c r="C94" s="7">
        <v>0.33735799999999999</v>
      </c>
    </row>
    <row r="95" spans="1:3" x14ac:dyDescent="0.25">
      <c r="A95" s="8" t="s">
        <v>2730</v>
      </c>
      <c r="B95" s="7">
        <v>-0.66860941100000004</v>
      </c>
      <c r="C95" s="7">
        <v>0.955013</v>
      </c>
    </row>
    <row r="96" spans="1:3" x14ac:dyDescent="0.25">
      <c r="A96" s="8" t="s">
        <v>4869</v>
      </c>
      <c r="B96" s="7">
        <v>0.70962140500000004</v>
      </c>
      <c r="C96" s="7">
        <v>-0.66876999999999998</v>
      </c>
    </row>
    <row r="97" spans="1:3" x14ac:dyDescent="0.25">
      <c r="A97" s="8" t="s">
        <v>4002</v>
      </c>
      <c r="B97" s="7">
        <v>-0.37933672600000001</v>
      </c>
      <c r="C97" s="7">
        <v>0.54765399999999997</v>
      </c>
    </row>
    <row r="98" spans="1:3" x14ac:dyDescent="0.25">
      <c r="A98" s="8" t="s">
        <v>10948</v>
      </c>
      <c r="B98" s="7">
        <v>0.61269184200000004</v>
      </c>
      <c r="C98" s="7">
        <v>-0.38822000000000001</v>
      </c>
    </row>
    <row r="99" spans="1:3" x14ac:dyDescent="0.25">
      <c r="A99" s="8" t="s">
        <v>5179</v>
      </c>
      <c r="B99" s="7">
        <v>1.2624619370000001</v>
      </c>
      <c r="C99" s="7">
        <v>-0.66283999999999998</v>
      </c>
    </row>
    <row r="100" spans="1:3" x14ac:dyDescent="0.25">
      <c r="A100" s="8" t="s">
        <v>15766</v>
      </c>
      <c r="B100" s="7">
        <v>0.751544514</v>
      </c>
      <c r="C100" s="7">
        <v>-0.27117000000000002</v>
      </c>
    </row>
    <row r="101" spans="1:3" x14ac:dyDescent="0.25">
      <c r="A101" s="8" t="s">
        <v>25424</v>
      </c>
      <c r="B101" s="7">
        <v>-0.33242667599999998</v>
      </c>
      <c r="C101" s="7">
        <v>0.12806899999999999</v>
      </c>
    </row>
    <row r="102" spans="1:3" x14ac:dyDescent="0.25">
      <c r="A102" s="8" t="s">
        <v>15265</v>
      </c>
      <c r="B102" s="7">
        <v>-0.47099394100000003</v>
      </c>
      <c r="C102" s="7">
        <v>0.45481100000000002</v>
      </c>
    </row>
    <row r="103" spans="1:3" x14ac:dyDescent="0.25">
      <c r="A103" s="8" t="s">
        <v>22377</v>
      </c>
      <c r="B103" s="7">
        <v>0.41855642199999998</v>
      </c>
      <c r="C103" s="7">
        <v>-0.15909999999999999</v>
      </c>
    </row>
    <row r="104" spans="1:3" x14ac:dyDescent="0.25">
      <c r="A104" s="8" t="s">
        <v>10093</v>
      </c>
      <c r="B104" s="7">
        <v>-1.897962052</v>
      </c>
      <c r="C104" s="7">
        <v>0.61721000000000004</v>
      </c>
    </row>
    <row r="105" spans="1:3" x14ac:dyDescent="0.25">
      <c r="A105" s="8" t="s">
        <v>7408</v>
      </c>
      <c r="B105" s="7">
        <v>-0.46811082100000001</v>
      </c>
      <c r="C105" s="7">
        <v>0.40090700000000001</v>
      </c>
    </row>
    <row r="106" spans="1:3" x14ac:dyDescent="0.25">
      <c r="A106" s="8" t="s">
        <v>16522</v>
      </c>
      <c r="B106" s="7">
        <v>2.0448597030000002</v>
      </c>
      <c r="C106" s="7">
        <v>-3.1769099999999999</v>
      </c>
    </row>
    <row r="107" spans="1:3" x14ac:dyDescent="0.25">
      <c r="A107" s="8" t="s">
        <v>3289</v>
      </c>
      <c r="B107" s="7">
        <v>0.50276812800000004</v>
      </c>
      <c r="C107" s="7">
        <v>-0.28954000000000002</v>
      </c>
    </row>
    <row r="108" spans="1:3" x14ac:dyDescent="0.25">
      <c r="A108" s="8" t="s">
        <v>28908</v>
      </c>
      <c r="B108" s="7">
        <v>1.68946508</v>
      </c>
      <c r="C108" s="7">
        <v>-1.06318</v>
      </c>
    </row>
    <row r="109" spans="1:3" x14ac:dyDescent="0.25">
      <c r="A109" s="8" t="s">
        <v>28909</v>
      </c>
      <c r="B109" s="7">
        <v>-0.35534784800000002</v>
      </c>
      <c r="C109" s="7">
        <v>0.52158899999999997</v>
      </c>
    </row>
    <row r="110" spans="1:3" x14ac:dyDescent="0.25">
      <c r="A110" s="8" t="s">
        <v>28910</v>
      </c>
      <c r="B110" s="7">
        <v>-0.67665255000000002</v>
      </c>
      <c r="C110" s="7">
        <v>0.42890299999999998</v>
      </c>
    </row>
    <row r="111" spans="1:3" x14ac:dyDescent="0.25">
      <c r="A111" s="8" t="s">
        <v>28911</v>
      </c>
      <c r="B111" s="7">
        <v>-0.34455828799999999</v>
      </c>
      <c r="C111" s="7">
        <v>0.78388599999999997</v>
      </c>
    </row>
    <row r="112" spans="1:3" x14ac:dyDescent="0.25">
      <c r="A112" s="8" t="s">
        <v>28912</v>
      </c>
      <c r="B112" s="7">
        <v>-0.48209175100000001</v>
      </c>
      <c r="C112" s="7">
        <v>0.351354</v>
      </c>
    </row>
    <row r="113" spans="1:3" x14ac:dyDescent="0.25">
      <c r="A113" s="8" t="s">
        <v>15422</v>
      </c>
      <c r="B113" s="7">
        <v>-0.41011335599999998</v>
      </c>
      <c r="C113" s="7">
        <v>0.249278</v>
      </c>
    </row>
    <row r="114" spans="1:3" x14ac:dyDescent="0.25">
      <c r="A114" s="8" t="s">
        <v>28913</v>
      </c>
      <c r="B114" s="7">
        <v>1.379146011</v>
      </c>
      <c r="C114" s="7">
        <v>-0.48692999999999997</v>
      </c>
    </row>
    <row r="115" spans="1:3" x14ac:dyDescent="0.25">
      <c r="A115" s="8" t="s">
        <v>28914</v>
      </c>
      <c r="B115" s="7">
        <v>0.47596217299999999</v>
      </c>
      <c r="C115" s="7">
        <v>-0.32802999999999999</v>
      </c>
    </row>
    <row r="116" spans="1:3" x14ac:dyDescent="0.25">
      <c r="A116" s="8" t="s">
        <v>28915</v>
      </c>
      <c r="B116" s="7">
        <v>1.172851758</v>
      </c>
      <c r="C116" s="7">
        <v>-1.9278900000000001</v>
      </c>
    </row>
    <row r="117" spans="1:3" x14ac:dyDescent="0.25">
      <c r="A117" s="8" t="s">
        <v>28916</v>
      </c>
      <c r="B117" s="7">
        <v>0.85633811199999998</v>
      </c>
      <c r="C117" s="7">
        <v>-1.0116499999999999</v>
      </c>
    </row>
    <row r="118" spans="1:3" x14ac:dyDescent="0.25">
      <c r="A118" s="8" t="s">
        <v>28917</v>
      </c>
      <c r="B118" s="7">
        <v>0.369185973</v>
      </c>
      <c r="C118" s="7">
        <v>-0.50765000000000005</v>
      </c>
    </row>
    <row r="119" spans="1:3" x14ac:dyDescent="0.25">
      <c r="A119" s="8" t="s">
        <v>28918</v>
      </c>
      <c r="B119" s="7">
        <v>2.744064448</v>
      </c>
      <c r="C119" s="7">
        <v>-1.1610799999999999</v>
      </c>
    </row>
    <row r="120" spans="1:3" x14ac:dyDescent="0.25">
      <c r="A120" s="8" t="s">
        <v>28919</v>
      </c>
      <c r="B120" s="7">
        <v>-0.60875395899999996</v>
      </c>
      <c r="C120" s="7">
        <v>0.24856300000000001</v>
      </c>
    </row>
    <row r="121" spans="1:3" x14ac:dyDescent="0.25">
      <c r="A121" s="8" t="s">
        <v>28920</v>
      </c>
      <c r="B121" s="7">
        <v>0.60050587700000002</v>
      </c>
      <c r="C121" s="7">
        <v>-0.44718999999999998</v>
      </c>
    </row>
    <row r="122" spans="1:3" x14ac:dyDescent="0.25">
      <c r="A122" s="8" t="s">
        <v>28921</v>
      </c>
      <c r="B122" s="7">
        <v>0.88506964399999999</v>
      </c>
      <c r="C122" s="7">
        <v>-0.26851999999999998</v>
      </c>
    </row>
    <row r="123" spans="1:3" x14ac:dyDescent="0.25">
      <c r="A123" s="8" t="s">
        <v>28922</v>
      </c>
      <c r="B123" s="7">
        <v>0.24992714699999999</v>
      </c>
      <c r="C123" s="7">
        <v>-1.1180300000000001</v>
      </c>
    </row>
    <row r="124" spans="1:3" x14ac:dyDescent="0.25">
      <c r="A124" s="8" t="s">
        <v>28923</v>
      </c>
      <c r="B124" s="7">
        <v>-0.24570658200000001</v>
      </c>
      <c r="C124" s="7">
        <v>0.488591</v>
      </c>
    </row>
    <row r="125" spans="1:3" x14ac:dyDescent="0.25">
      <c r="A125" s="8" t="s">
        <v>28924</v>
      </c>
      <c r="B125" s="7">
        <v>2.1287493909999999</v>
      </c>
      <c r="C125" s="7">
        <v>-0.54703000000000002</v>
      </c>
    </row>
    <row r="126" spans="1:3" x14ac:dyDescent="0.25">
      <c r="A126" s="8" t="s">
        <v>28925</v>
      </c>
      <c r="B126" s="7">
        <v>0.69771013599999998</v>
      </c>
      <c r="C126" s="7">
        <v>-0.14853</v>
      </c>
    </row>
    <row r="127" spans="1:3" x14ac:dyDescent="0.25">
      <c r="A127" s="8" t="s">
        <v>28926</v>
      </c>
      <c r="B127" s="7">
        <v>0.25502256600000001</v>
      </c>
      <c r="C127" s="7">
        <v>-0.59565999999999997</v>
      </c>
    </row>
    <row r="128" spans="1:3" x14ac:dyDescent="0.25">
      <c r="A128" s="8" t="s">
        <v>28927</v>
      </c>
      <c r="B128" s="7">
        <v>-1.252569488</v>
      </c>
      <c r="C128" s="7">
        <v>2.7394910000000001</v>
      </c>
    </row>
    <row r="129" spans="1:3" x14ac:dyDescent="0.25">
      <c r="A129" s="8" t="s">
        <v>28928</v>
      </c>
      <c r="B129" s="7">
        <v>-0.35006528799999997</v>
      </c>
      <c r="C129" s="7">
        <v>0.19208</v>
      </c>
    </row>
    <row r="130" spans="1:3" x14ac:dyDescent="0.25">
      <c r="A130" s="8" t="s">
        <v>28929</v>
      </c>
      <c r="B130" s="7">
        <v>-0.78101839699999998</v>
      </c>
      <c r="C130" s="7">
        <v>2.2963089999999999</v>
      </c>
    </row>
    <row r="131" spans="1:3" x14ac:dyDescent="0.25">
      <c r="A131" s="8" t="s">
        <v>28930</v>
      </c>
      <c r="B131" s="7">
        <v>0.51637023699999995</v>
      </c>
      <c r="C131" s="7">
        <v>-0.25678000000000001</v>
      </c>
    </row>
    <row r="132" spans="1:3" x14ac:dyDescent="0.25">
      <c r="A132" s="8" t="s">
        <v>28931</v>
      </c>
      <c r="B132" s="7">
        <v>0.78288556200000003</v>
      </c>
      <c r="C132" s="7">
        <v>-0.37025000000000002</v>
      </c>
    </row>
    <row r="133" spans="1:3" x14ac:dyDescent="0.25">
      <c r="A133" s="8" t="s">
        <v>28932</v>
      </c>
      <c r="B133" s="7">
        <v>0.31086181299999999</v>
      </c>
      <c r="C133" s="7">
        <v>-0.19072</v>
      </c>
    </row>
    <row r="134" spans="1:3" x14ac:dyDescent="0.25">
      <c r="A134" s="8" t="s">
        <v>28933</v>
      </c>
      <c r="B134" s="7">
        <v>-0.49027647699999999</v>
      </c>
      <c r="C134" s="7">
        <v>0.56228199999999995</v>
      </c>
    </row>
    <row r="135" spans="1:3" x14ac:dyDescent="0.25">
      <c r="A135" s="8" t="s">
        <v>28934</v>
      </c>
      <c r="B135" s="7">
        <v>0.39916530700000002</v>
      </c>
      <c r="C135" s="7">
        <v>-0.39184999999999998</v>
      </c>
    </row>
    <row r="136" spans="1:3" x14ac:dyDescent="0.25">
      <c r="A136" s="8" t="s">
        <v>28935</v>
      </c>
      <c r="B136" s="7">
        <v>-0.39129805000000001</v>
      </c>
      <c r="C136" s="7">
        <v>0.62439999999999996</v>
      </c>
    </row>
    <row r="137" spans="1:3" x14ac:dyDescent="0.25">
      <c r="A137" s="8" t="s">
        <v>28936</v>
      </c>
      <c r="B137" s="7">
        <v>-0.33040114199999998</v>
      </c>
      <c r="C137" s="7">
        <v>0.551817</v>
      </c>
    </row>
    <row r="138" spans="1:3" x14ac:dyDescent="0.25">
      <c r="A138" s="8" t="s">
        <v>28937</v>
      </c>
      <c r="B138" s="7">
        <v>-0.55839344099999999</v>
      </c>
      <c r="C138" s="7">
        <v>0.25325399999999998</v>
      </c>
    </row>
    <row r="139" spans="1:3" x14ac:dyDescent="0.25">
      <c r="A139" s="8" t="s">
        <v>26165</v>
      </c>
      <c r="B139" s="7">
        <v>1.27535395</v>
      </c>
      <c r="C139" s="7">
        <v>-0.46045999999999998</v>
      </c>
    </row>
    <row r="140" spans="1:3" x14ac:dyDescent="0.25">
      <c r="A140" s="8" t="s">
        <v>28938</v>
      </c>
      <c r="B140" s="7">
        <v>0.49104176399999999</v>
      </c>
      <c r="C140" s="7">
        <v>-0.12567</v>
      </c>
    </row>
    <row r="141" spans="1:3" x14ac:dyDescent="0.25">
      <c r="A141" s="8" t="s">
        <v>28939</v>
      </c>
      <c r="B141" s="7">
        <v>-0.22355562300000001</v>
      </c>
      <c r="C141" s="7">
        <v>0.53066800000000003</v>
      </c>
    </row>
    <row r="142" spans="1:3" x14ac:dyDescent="0.25">
      <c r="A142" s="8" t="s">
        <v>28940</v>
      </c>
      <c r="B142" s="7">
        <v>0.70707977300000002</v>
      </c>
      <c r="C142" s="7">
        <v>-0.32552999999999999</v>
      </c>
    </row>
    <row r="143" spans="1:3" x14ac:dyDescent="0.25">
      <c r="A143" s="8" t="s">
        <v>28941</v>
      </c>
      <c r="B143" s="7">
        <v>0.84810563500000002</v>
      </c>
      <c r="C143" s="7">
        <v>-0.98572000000000004</v>
      </c>
    </row>
    <row r="144" spans="1:3" x14ac:dyDescent="0.25">
      <c r="A144" s="8" t="s">
        <v>28942</v>
      </c>
      <c r="B144" s="7">
        <v>-0.58328673600000003</v>
      </c>
      <c r="C144" s="7">
        <v>0.463835</v>
      </c>
    </row>
    <row r="145" spans="1:3" x14ac:dyDescent="0.25">
      <c r="A145" s="8" t="s">
        <v>28943</v>
      </c>
      <c r="B145" s="7">
        <v>-0.42123807099999999</v>
      </c>
      <c r="C145" s="7">
        <v>0.511104</v>
      </c>
    </row>
    <row r="146" spans="1:3" x14ac:dyDescent="0.25">
      <c r="A146" s="8" t="s">
        <v>28944</v>
      </c>
      <c r="B146" s="7">
        <v>0.83256954699999997</v>
      </c>
      <c r="C146" s="7">
        <v>-2.6535600000000001</v>
      </c>
    </row>
    <row r="147" spans="1:3" x14ac:dyDescent="0.25">
      <c r="A147" s="8" t="s">
        <v>28945</v>
      </c>
      <c r="B147" s="7">
        <v>0.96428357200000003</v>
      </c>
      <c r="C147" s="7">
        <v>-0.63161999999999996</v>
      </c>
    </row>
    <row r="148" spans="1:3" x14ac:dyDescent="0.25">
      <c r="A148" s="8" t="s">
        <v>28946</v>
      </c>
      <c r="B148" s="7">
        <v>-0.46770133000000003</v>
      </c>
      <c r="C148" s="7">
        <v>0.60678299999999996</v>
      </c>
    </row>
    <row r="149" spans="1:3" x14ac:dyDescent="0.25">
      <c r="A149" s="8" t="s">
        <v>28947</v>
      </c>
      <c r="B149" s="7">
        <v>-0.57564183499999999</v>
      </c>
      <c r="C149" s="7">
        <v>0.30945099999999998</v>
      </c>
    </row>
    <row r="150" spans="1:3" x14ac:dyDescent="0.25">
      <c r="A150" s="8" t="s">
        <v>28948</v>
      </c>
      <c r="B150" s="7">
        <v>0.64354995100000001</v>
      </c>
      <c r="C150" s="7">
        <v>-0.30121999999999999</v>
      </c>
    </row>
    <row r="151" spans="1:3" x14ac:dyDescent="0.25">
      <c r="A151" s="8" t="s">
        <v>28949</v>
      </c>
      <c r="B151" s="7">
        <v>1.302699209</v>
      </c>
      <c r="C151" s="7">
        <v>-0.55871000000000004</v>
      </c>
    </row>
    <row r="152" spans="1:3" x14ac:dyDescent="0.25">
      <c r="A152" s="8" t="s">
        <v>28950</v>
      </c>
      <c r="B152" s="7">
        <v>1.052183082</v>
      </c>
      <c r="C152" s="7">
        <v>-0.86395999999999995</v>
      </c>
    </row>
    <row r="153" spans="1:3" x14ac:dyDescent="0.25">
      <c r="A153" s="8" t="s">
        <v>28951</v>
      </c>
      <c r="B153" s="7">
        <v>0.27250934100000002</v>
      </c>
      <c r="C153" s="7">
        <v>-0.45910000000000001</v>
      </c>
    </row>
    <row r="154" spans="1:3" x14ac:dyDescent="0.25">
      <c r="A154" s="8" t="s">
        <v>28952</v>
      </c>
      <c r="B154" s="7">
        <v>1.732058995</v>
      </c>
      <c r="C154" s="7">
        <v>-1.60758</v>
      </c>
    </row>
    <row r="155" spans="1:3" x14ac:dyDescent="0.25">
      <c r="A155" s="8" t="s">
        <v>28953</v>
      </c>
      <c r="B155" s="7">
        <v>0.50426206699999998</v>
      </c>
      <c r="C155" s="7">
        <v>-1.4280900000000001</v>
      </c>
    </row>
    <row r="156" spans="1:3" x14ac:dyDescent="0.25">
      <c r="A156" s="8" t="s">
        <v>28954</v>
      </c>
      <c r="B156" s="7">
        <v>0.57221871000000002</v>
      </c>
      <c r="C156" s="7">
        <v>-1.5492900000000001</v>
      </c>
    </row>
    <row r="157" spans="1:3" x14ac:dyDescent="0.25">
      <c r="A157" s="8" t="s">
        <v>28955</v>
      </c>
      <c r="B157" s="7">
        <v>-0.53245163500000003</v>
      </c>
      <c r="C157" s="7">
        <v>0.30960100000000002</v>
      </c>
    </row>
    <row r="158" spans="1:3" x14ac:dyDescent="0.25">
      <c r="A158" s="8" t="s">
        <v>28956</v>
      </c>
      <c r="B158" s="7">
        <v>0.57167476100000003</v>
      </c>
      <c r="C158" s="7">
        <v>-0.53276999999999997</v>
      </c>
    </row>
    <row r="159" spans="1:3" x14ac:dyDescent="0.25">
      <c r="A159" s="8" t="s">
        <v>3136</v>
      </c>
      <c r="B159" s="7">
        <v>0.51960974100000001</v>
      </c>
      <c r="C159" s="7">
        <v>-0.55051000000000005</v>
      </c>
    </row>
    <row r="160" spans="1:3" x14ac:dyDescent="0.25">
      <c r="A160" s="8" t="s">
        <v>28957</v>
      </c>
      <c r="B160" s="7">
        <v>2.7046320509999999</v>
      </c>
      <c r="C160" s="7">
        <v>-3.3066499999999999</v>
      </c>
    </row>
    <row r="161" spans="1:3" x14ac:dyDescent="0.25">
      <c r="A161" s="8" t="s">
        <v>28958</v>
      </c>
      <c r="B161" s="7">
        <v>0.42787097099999999</v>
      </c>
      <c r="C161" s="7">
        <v>-0.2127</v>
      </c>
    </row>
    <row r="162" spans="1:3" x14ac:dyDescent="0.25">
      <c r="A162" s="8" t="s">
        <v>28959</v>
      </c>
      <c r="B162" s="7">
        <v>-0.70573509999999995</v>
      </c>
      <c r="C162" s="7">
        <v>0.72436100000000003</v>
      </c>
    </row>
    <row r="163" spans="1:3" x14ac:dyDescent="0.25">
      <c r="A163" s="8" t="s">
        <v>28960</v>
      </c>
      <c r="B163" s="7">
        <v>-0.30581961000000002</v>
      </c>
      <c r="C163" s="7">
        <v>0.29663299999999998</v>
      </c>
    </row>
    <row r="164" spans="1:3" x14ac:dyDescent="0.25">
      <c r="A164" s="8" t="s">
        <v>28961</v>
      </c>
      <c r="B164" s="7">
        <v>0.56971787699999998</v>
      </c>
      <c r="C164" s="7">
        <v>-0.79159999999999997</v>
      </c>
    </row>
    <row r="165" spans="1:3" x14ac:dyDescent="0.25">
      <c r="A165" s="8" t="s">
        <v>28962</v>
      </c>
      <c r="B165" s="7">
        <v>0.72342092000000002</v>
      </c>
      <c r="C165" s="7">
        <v>-0.68557999999999997</v>
      </c>
    </row>
    <row r="166" spans="1:3" x14ac:dyDescent="0.25">
      <c r="A166" s="8" t="s">
        <v>28963</v>
      </c>
      <c r="B166" s="7">
        <v>0.50222961099999996</v>
      </c>
      <c r="C166" s="7">
        <v>-0.53647999999999996</v>
      </c>
    </row>
    <row r="167" spans="1:3" x14ac:dyDescent="0.25">
      <c r="A167" s="8" t="s">
        <v>28964</v>
      </c>
      <c r="B167" s="7">
        <v>0.64032286599999999</v>
      </c>
      <c r="C167" s="7">
        <v>-0.39283000000000001</v>
      </c>
    </row>
    <row r="168" spans="1:3" x14ac:dyDescent="0.25">
      <c r="A168" s="8" t="s">
        <v>28965</v>
      </c>
      <c r="B168" s="7">
        <v>1.595286486</v>
      </c>
      <c r="C168" s="7">
        <v>-0.46894000000000002</v>
      </c>
    </row>
    <row r="169" spans="1:3" x14ac:dyDescent="0.25">
      <c r="A169" s="8" t="s">
        <v>13478</v>
      </c>
      <c r="B169" s="7">
        <v>-0.428696048</v>
      </c>
      <c r="C169" s="7">
        <v>0.44549299999999997</v>
      </c>
    </row>
    <row r="170" spans="1:3" x14ac:dyDescent="0.25">
      <c r="A170" s="8" t="s">
        <v>28966</v>
      </c>
      <c r="B170" s="7">
        <v>-0.308982531</v>
      </c>
      <c r="C170" s="7">
        <v>0.42310999999999999</v>
      </c>
    </row>
    <row r="171" spans="1:3" x14ac:dyDescent="0.25">
      <c r="A171" s="8" t="s">
        <v>28967</v>
      </c>
      <c r="B171" s="7">
        <v>1.435280814</v>
      </c>
      <c r="C171" s="7">
        <v>-0.91757999999999995</v>
      </c>
    </row>
    <row r="172" spans="1:3" x14ac:dyDescent="0.25">
      <c r="A172" s="8" t="s">
        <v>28968</v>
      </c>
      <c r="B172" s="7">
        <v>-0.47266351299999998</v>
      </c>
      <c r="C172" s="7">
        <v>1.358257</v>
      </c>
    </row>
    <row r="173" spans="1:3" x14ac:dyDescent="0.25">
      <c r="A173" s="8" t="s">
        <v>28969</v>
      </c>
      <c r="B173" s="7">
        <v>-0.89406047</v>
      </c>
      <c r="C173" s="7">
        <v>0.30149700000000001</v>
      </c>
    </row>
    <row r="174" spans="1:3" x14ac:dyDescent="0.25">
      <c r="A174" s="8" t="s">
        <v>28970</v>
      </c>
      <c r="B174" s="7">
        <v>-0.57670596100000004</v>
      </c>
      <c r="C174" s="7">
        <v>0.68954599999999999</v>
      </c>
    </row>
    <row r="175" spans="1:3" x14ac:dyDescent="0.25">
      <c r="A175" s="8" t="s">
        <v>28971</v>
      </c>
      <c r="B175" s="7">
        <v>-0.31191302799999998</v>
      </c>
      <c r="C175" s="7">
        <v>0.47944599999999998</v>
      </c>
    </row>
    <row r="176" spans="1:3" x14ac:dyDescent="0.25">
      <c r="A176" s="8" t="s">
        <v>28972</v>
      </c>
      <c r="B176" s="7">
        <v>1.093710527</v>
      </c>
      <c r="C176" s="7">
        <v>-0.88844999999999996</v>
      </c>
    </row>
    <row r="177" spans="1:3" x14ac:dyDescent="0.25">
      <c r="A177" s="8" t="s">
        <v>28973</v>
      </c>
      <c r="B177" s="7">
        <v>-0.32769110299999998</v>
      </c>
      <c r="C177" s="7">
        <v>1.7350110000000001</v>
      </c>
    </row>
    <row r="178" spans="1:3" x14ac:dyDescent="0.25">
      <c r="A178" s="8" t="s">
        <v>28974</v>
      </c>
      <c r="B178" s="7">
        <v>-0.30782059699999997</v>
      </c>
      <c r="C178" s="7">
        <v>0.58874700000000002</v>
      </c>
    </row>
    <row r="179" spans="1:3" x14ac:dyDescent="0.25">
      <c r="A179" s="8" t="s">
        <v>28975</v>
      </c>
      <c r="B179" s="7">
        <v>-0.41810293799999998</v>
      </c>
      <c r="C179" s="7">
        <v>0.23019800000000001</v>
      </c>
    </row>
    <row r="180" spans="1:3" x14ac:dyDescent="0.25">
      <c r="A180" s="8" t="s">
        <v>22257</v>
      </c>
      <c r="B180" s="7">
        <v>0.82830073699999995</v>
      </c>
      <c r="C180" s="7">
        <v>-0.37941999999999998</v>
      </c>
    </row>
    <row r="181" spans="1:3" x14ac:dyDescent="0.25">
      <c r="A181" s="8" t="s">
        <v>19973</v>
      </c>
      <c r="B181" s="7">
        <v>-0.28925452099999999</v>
      </c>
      <c r="C181" s="7">
        <v>0.93276999999999999</v>
      </c>
    </row>
    <row r="182" spans="1:3" x14ac:dyDescent="0.25">
      <c r="A182" s="8" t="s">
        <v>1458</v>
      </c>
      <c r="B182" s="7">
        <v>-0.35983798900000002</v>
      </c>
      <c r="C182" s="7">
        <v>0.28925000000000001</v>
      </c>
    </row>
    <row r="183" spans="1:3" x14ac:dyDescent="0.25">
      <c r="A183" s="8" t="s">
        <v>28976</v>
      </c>
      <c r="B183" s="7">
        <v>1.1307297030000001</v>
      </c>
      <c r="C183" s="7">
        <v>-0.55569999999999997</v>
      </c>
    </row>
    <row r="184" spans="1:3" x14ac:dyDescent="0.25">
      <c r="A184" s="8" t="s">
        <v>28977</v>
      </c>
      <c r="B184" s="7">
        <v>0.67280075299999997</v>
      </c>
      <c r="C184" s="7">
        <v>-0.77412999999999998</v>
      </c>
    </row>
    <row r="185" spans="1:3" x14ac:dyDescent="0.25">
      <c r="A185" s="8" t="s">
        <v>28978</v>
      </c>
      <c r="B185" s="7">
        <v>4.167740394</v>
      </c>
      <c r="C185" s="7">
        <v>-0.73187000000000002</v>
      </c>
    </row>
    <row r="186" spans="1:3" x14ac:dyDescent="0.25">
      <c r="A186" s="8" t="s">
        <v>28979</v>
      </c>
      <c r="B186" s="7">
        <v>0.74747128399999996</v>
      </c>
      <c r="C186" s="7">
        <v>-0.89414000000000005</v>
      </c>
    </row>
    <row r="187" spans="1:3" x14ac:dyDescent="0.25">
      <c r="A187" s="8" t="s">
        <v>28980</v>
      </c>
      <c r="B187" s="7">
        <v>0.57350955599999998</v>
      </c>
      <c r="C187" s="7">
        <v>-0.51871</v>
      </c>
    </row>
    <row r="188" spans="1:3" x14ac:dyDescent="0.25">
      <c r="A188" s="8" t="s">
        <v>28981</v>
      </c>
      <c r="B188" s="7">
        <v>-0.32110329599999998</v>
      </c>
      <c r="C188" s="7">
        <v>0.262795</v>
      </c>
    </row>
    <row r="189" spans="1:3" x14ac:dyDescent="0.25">
      <c r="A189" s="8" t="s">
        <v>28982</v>
      </c>
      <c r="B189" s="7">
        <v>0.43369782800000001</v>
      </c>
      <c r="C189" s="7">
        <v>-1.24962</v>
      </c>
    </row>
    <row r="190" spans="1:3" x14ac:dyDescent="0.25">
      <c r="A190" s="8" t="s">
        <v>28983</v>
      </c>
      <c r="B190" s="7">
        <v>1.2767986840000001</v>
      </c>
      <c r="C190" s="7">
        <v>-1.49332</v>
      </c>
    </row>
    <row r="191" spans="1:3" x14ac:dyDescent="0.25">
      <c r="A191" s="8" t="s">
        <v>28984</v>
      </c>
      <c r="B191" s="7">
        <v>-0.768938181</v>
      </c>
      <c r="C191" s="7">
        <v>0.173071</v>
      </c>
    </row>
    <row r="192" spans="1:3" x14ac:dyDescent="0.25">
      <c r="A192" s="8" t="s">
        <v>28985</v>
      </c>
      <c r="B192" s="7">
        <v>1.026275174</v>
      </c>
      <c r="C192" s="7">
        <v>-0.27911000000000002</v>
      </c>
    </row>
    <row r="193" spans="1:3" x14ac:dyDescent="0.25">
      <c r="A193" s="8" t="s">
        <v>28986</v>
      </c>
      <c r="B193" s="7">
        <v>0.75195659400000003</v>
      </c>
      <c r="C193" s="7">
        <v>-1.27888</v>
      </c>
    </row>
    <row r="194" spans="1:3" x14ac:dyDescent="0.25">
      <c r="A194" s="8" t="s">
        <v>28987</v>
      </c>
      <c r="B194" s="7">
        <v>0.52405957400000003</v>
      </c>
      <c r="C194" s="7">
        <v>-0.72092000000000001</v>
      </c>
    </row>
    <row r="195" spans="1:3" x14ac:dyDescent="0.25">
      <c r="A195" s="8" t="s">
        <v>28988</v>
      </c>
      <c r="B195" s="7">
        <v>1.4548611490000001</v>
      </c>
      <c r="C195" s="7">
        <v>-1.2012400000000001</v>
      </c>
    </row>
    <row r="196" spans="1:3" x14ac:dyDescent="0.25">
      <c r="A196" s="8" t="s">
        <v>28989</v>
      </c>
      <c r="B196" s="7">
        <v>-0.28209229299999999</v>
      </c>
      <c r="C196" s="7">
        <v>0.43950699999999998</v>
      </c>
    </row>
    <row r="197" spans="1:3" x14ac:dyDescent="0.25">
      <c r="A197" s="8" t="s">
        <v>28990</v>
      </c>
      <c r="B197" s="7">
        <v>-2.8636800280000001</v>
      </c>
      <c r="C197" s="7">
        <v>1.290168</v>
      </c>
    </row>
    <row r="198" spans="1:3" x14ac:dyDescent="0.25">
      <c r="A198" s="8" t="s">
        <v>28991</v>
      </c>
      <c r="B198" s="7">
        <v>0.23870696</v>
      </c>
      <c r="C198" s="7">
        <v>-0.11863</v>
      </c>
    </row>
    <row r="199" spans="1:3" x14ac:dyDescent="0.25">
      <c r="A199" s="8" t="s">
        <v>28992</v>
      </c>
      <c r="B199" s="7">
        <v>-0.48077980999999997</v>
      </c>
      <c r="C199" s="7">
        <v>0.61774499999999999</v>
      </c>
    </row>
    <row r="200" spans="1:3" x14ac:dyDescent="0.25">
      <c r="A200" s="8" t="s">
        <v>28993</v>
      </c>
      <c r="B200" s="7">
        <v>-0.37875903900000002</v>
      </c>
      <c r="C200" s="7">
        <v>0.30302200000000001</v>
      </c>
    </row>
    <row r="201" spans="1:3" x14ac:dyDescent="0.25">
      <c r="A201" s="8" t="s">
        <v>20489</v>
      </c>
      <c r="B201" s="7">
        <v>-0.460488069</v>
      </c>
      <c r="C201" s="7">
        <v>0.36412299999999997</v>
      </c>
    </row>
    <row r="202" spans="1:3" x14ac:dyDescent="0.25">
      <c r="A202" s="8" t="s">
        <v>28994</v>
      </c>
      <c r="B202" s="7">
        <v>0.60967163599999996</v>
      </c>
      <c r="C202" s="7">
        <v>-0.30031000000000002</v>
      </c>
    </row>
    <row r="203" spans="1:3" x14ac:dyDescent="0.25">
      <c r="A203" s="8" t="s">
        <v>28995</v>
      </c>
      <c r="B203" s="7">
        <v>0.93003738800000002</v>
      </c>
      <c r="C203" s="7">
        <v>-0.42152000000000001</v>
      </c>
    </row>
    <row r="204" spans="1:3" x14ac:dyDescent="0.25">
      <c r="A204" s="8" t="s">
        <v>28996</v>
      </c>
      <c r="B204" s="7">
        <v>1.2355431859999999</v>
      </c>
      <c r="C204" s="7">
        <v>-0.65644000000000002</v>
      </c>
    </row>
    <row r="205" spans="1:3" x14ac:dyDescent="0.25">
      <c r="A205" s="8" t="s">
        <v>28997</v>
      </c>
      <c r="B205" s="7">
        <v>-0.60176080200000004</v>
      </c>
      <c r="C205" s="7">
        <v>0.17038</v>
      </c>
    </row>
    <row r="206" spans="1:3" x14ac:dyDescent="0.25">
      <c r="A206" s="8" t="s">
        <v>28998</v>
      </c>
      <c r="B206" s="7">
        <v>1.0154914079999999</v>
      </c>
      <c r="C206" s="7">
        <v>-1.42615</v>
      </c>
    </row>
    <row r="207" spans="1:3" x14ac:dyDescent="0.25">
      <c r="A207" s="8" t="s">
        <v>28999</v>
      </c>
      <c r="B207" s="7">
        <v>1.5451712479999999</v>
      </c>
      <c r="C207" s="7">
        <v>-0.49209999999999998</v>
      </c>
    </row>
    <row r="208" spans="1:3" x14ac:dyDescent="0.25">
      <c r="A208" s="8" t="s">
        <v>29000</v>
      </c>
      <c r="B208" s="7">
        <v>0.35410871599999999</v>
      </c>
      <c r="C208" s="7">
        <v>-0.62475000000000003</v>
      </c>
    </row>
    <row r="209" spans="1:3" x14ac:dyDescent="0.25">
      <c r="A209" s="8" t="s">
        <v>29001</v>
      </c>
      <c r="B209" s="7">
        <v>0.41388091500000002</v>
      </c>
      <c r="C209" s="7">
        <v>-0.17258000000000001</v>
      </c>
    </row>
    <row r="210" spans="1:3" x14ac:dyDescent="0.25">
      <c r="A210" s="8" t="s">
        <v>29002</v>
      </c>
      <c r="B210" s="7">
        <v>0.72636653900000003</v>
      </c>
      <c r="C210" s="7">
        <v>-0.88551999999999997</v>
      </c>
    </row>
    <row r="211" spans="1:3" x14ac:dyDescent="0.25">
      <c r="A211" s="8" t="s">
        <v>29003</v>
      </c>
      <c r="B211" s="7">
        <v>-0.95527021300000003</v>
      </c>
      <c r="C211" s="7">
        <v>0.44549699999999998</v>
      </c>
    </row>
    <row r="212" spans="1:3" x14ac:dyDescent="0.25">
      <c r="A212" s="8" t="s">
        <v>29004</v>
      </c>
      <c r="B212" s="7">
        <v>0.99830424299999998</v>
      </c>
      <c r="C212" s="7">
        <v>-0.50802999999999998</v>
      </c>
    </row>
    <row r="213" spans="1:3" x14ac:dyDescent="0.25">
      <c r="A213" s="8" t="s">
        <v>29005</v>
      </c>
      <c r="B213" s="7">
        <v>0.54609161299999998</v>
      </c>
      <c r="C213" s="7">
        <v>-0.69954000000000005</v>
      </c>
    </row>
    <row r="214" spans="1:3" x14ac:dyDescent="0.25">
      <c r="A214" s="8" t="s">
        <v>29006</v>
      </c>
      <c r="B214" s="7">
        <v>1.2954352170000001</v>
      </c>
      <c r="C214" s="7">
        <v>-0.77312999999999998</v>
      </c>
    </row>
    <row r="215" spans="1:3" x14ac:dyDescent="0.25">
      <c r="A215" s="8" t="s">
        <v>29007</v>
      </c>
      <c r="B215" s="7">
        <v>-0.43676793699999999</v>
      </c>
      <c r="C215" s="7">
        <v>0.16702400000000001</v>
      </c>
    </row>
    <row r="216" spans="1:3" x14ac:dyDescent="0.25">
      <c r="A216" s="8" t="s">
        <v>29008</v>
      </c>
      <c r="B216" s="7">
        <v>-0.35757871299999999</v>
      </c>
      <c r="C216" s="7">
        <v>0.216142</v>
      </c>
    </row>
    <row r="217" spans="1:3" x14ac:dyDescent="0.25">
      <c r="A217" s="8" t="s">
        <v>29009</v>
      </c>
      <c r="B217" s="7">
        <v>0.49975037300000003</v>
      </c>
      <c r="C217" s="7">
        <v>-0.43152000000000001</v>
      </c>
    </row>
    <row r="218" spans="1:3" x14ac:dyDescent="0.25">
      <c r="A218" s="8" t="s">
        <v>29010</v>
      </c>
      <c r="B218" s="7">
        <v>0.95160283400000001</v>
      </c>
      <c r="C218" s="7">
        <v>-0.28589999999999999</v>
      </c>
    </row>
    <row r="219" spans="1:3" x14ac:dyDescent="0.25">
      <c r="A219" s="8" t="s">
        <v>29011</v>
      </c>
      <c r="B219" s="7">
        <v>0.46076138500000002</v>
      </c>
      <c r="C219" s="7">
        <v>-1.00099</v>
      </c>
    </row>
    <row r="220" spans="1:3" x14ac:dyDescent="0.25">
      <c r="A220" s="8" t="s">
        <v>29012</v>
      </c>
      <c r="B220" s="7">
        <v>0.39440921800000001</v>
      </c>
      <c r="C220" s="7">
        <v>-0.34248000000000001</v>
      </c>
    </row>
    <row r="221" spans="1:3" x14ac:dyDescent="0.25">
      <c r="A221" s="8" t="s">
        <v>29013</v>
      </c>
      <c r="B221" s="7">
        <v>-0.41988835000000002</v>
      </c>
      <c r="C221" s="7">
        <v>0.95131900000000003</v>
      </c>
    </row>
    <row r="222" spans="1:3" x14ac:dyDescent="0.25">
      <c r="A222" s="8" t="s">
        <v>29014</v>
      </c>
      <c r="B222" s="7">
        <v>-0.640715539</v>
      </c>
      <c r="C222" s="7">
        <v>0.34053</v>
      </c>
    </row>
    <row r="223" spans="1:3" x14ac:dyDescent="0.25">
      <c r="A223" s="8" t="s">
        <v>29015</v>
      </c>
      <c r="B223" s="7">
        <v>-0.51740344699999996</v>
      </c>
      <c r="C223" s="7">
        <v>0.15226799999999999</v>
      </c>
    </row>
    <row r="224" spans="1:3" x14ac:dyDescent="0.25">
      <c r="A224" s="8" t="s">
        <v>29016</v>
      </c>
      <c r="B224" s="7">
        <v>-0.60677968400000004</v>
      </c>
      <c r="C224" s="7">
        <v>0.52966500000000005</v>
      </c>
    </row>
    <row r="225" spans="1:3" x14ac:dyDescent="0.25">
      <c r="A225" s="8" t="s">
        <v>29017</v>
      </c>
      <c r="B225" s="7">
        <v>2.2522532200000001</v>
      </c>
      <c r="C225" s="7">
        <v>-1.44397</v>
      </c>
    </row>
    <row r="226" spans="1:3" x14ac:dyDescent="0.25">
      <c r="A226" s="8" t="s">
        <v>29018</v>
      </c>
      <c r="B226" s="7">
        <v>0.82868231000000003</v>
      </c>
      <c r="C226" s="7">
        <v>-0.43070000000000003</v>
      </c>
    </row>
    <row r="227" spans="1:3" x14ac:dyDescent="0.25">
      <c r="A227" s="8" t="s">
        <v>29019</v>
      </c>
      <c r="B227" s="7">
        <v>-0.23607329099999999</v>
      </c>
      <c r="C227" s="7">
        <v>0.42299500000000001</v>
      </c>
    </row>
    <row r="228" spans="1:3" x14ac:dyDescent="0.25">
      <c r="A228" s="8" t="s">
        <v>29020</v>
      </c>
      <c r="B228" s="7">
        <v>-0.30145128999999998</v>
      </c>
      <c r="C228" s="7">
        <v>0.55003800000000003</v>
      </c>
    </row>
    <row r="229" spans="1:3" x14ac:dyDescent="0.25">
      <c r="A229" s="8" t="s">
        <v>29021</v>
      </c>
      <c r="B229" s="7">
        <v>-0.75922155199999997</v>
      </c>
      <c r="C229" s="7">
        <v>0.57477299999999998</v>
      </c>
    </row>
    <row r="230" spans="1:3" x14ac:dyDescent="0.25">
      <c r="A230" s="8" t="s">
        <v>29022</v>
      </c>
      <c r="B230" s="7">
        <v>0.61677953399999996</v>
      </c>
      <c r="C230" s="7">
        <v>-0.24198</v>
      </c>
    </row>
    <row r="231" spans="1:3" x14ac:dyDescent="0.25">
      <c r="A231" s="8" t="s">
        <v>29023</v>
      </c>
      <c r="B231" s="7">
        <v>0.56822487600000005</v>
      </c>
      <c r="C231" s="7">
        <v>-0.43020999999999998</v>
      </c>
    </row>
    <row r="232" spans="1:3" x14ac:dyDescent="0.25">
      <c r="A232" s="8" t="s">
        <v>29024</v>
      </c>
      <c r="B232" s="7">
        <v>0.398648118</v>
      </c>
      <c r="C232" s="7">
        <v>-0.37531999999999999</v>
      </c>
    </row>
    <row r="233" spans="1:3" x14ac:dyDescent="0.25">
      <c r="A233" s="8" t="s">
        <v>29025</v>
      </c>
      <c r="B233" s="7">
        <v>0.57230365100000002</v>
      </c>
      <c r="C233" s="7">
        <v>-0.53605000000000003</v>
      </c>
    </row>
    <row r="234" spans="1:3" x14ac:dyDescent="0.25">
      <c r="A234" s="8" t="s">
        <v>29026</v>
      </c>
      <c r="B234" s="7">
        <v>0.58611630000000003</v>
      </c>
      <c r="C234" s="7">
        <v>-0.65810000000000002</v>
      </c>
    </row>
    <row r="235" spans="1:3" x14ac:dyDescent="0.25">
      <c r="A235" s="8" t="s">
        <v>29027</v>
      </c>
      <c r="B235" s="7">
        <v>0.67100801300000001</v>
      </c>
      <c r="C235" s="7">
        <v>-1.1407</v>
      </c>
    </row>
    <row r="236" spans="1:3" x14ac:dyDescent="0.25">
      <c r="A236" s="8" t="s">
        <v>29028</v>
      </c>
      <c r="B236" s="7">
        <v>0.59664358100000003</v>
      </c>
      <c r="C236" s="7">
        <v>-1.69767</v>
      </c>
    </row>
    <row r="237" spans="1:3" x14ac:dyDescent="0.25">
      <c r="A237" s="8" t="s">
        <v>29029</v>
      </c>
      <c r="B237" s="7">
        <v>1.904589613</v>
      </c>
      <c r="C237" s="7">
        <v>-1.93489</v>
      </c>
    </row>
    <row r="238" spans="1:3" x14ac:dyDescent="0.25">
      <c r="A238" s="8" t="s">
        <v>29030</v>
      </c>
      <c r="B238" s="7">
        <v>0.95317126200000002</v>
      </c>
      <c r="C238" s="7">
        <v>-0.93254999999999999</v>
      </c>
    </row>
    <row r="239" spans="1:3" x14ac:dyDescent="0.25">
      <c r="A239" s="8" t="s">
        <v>29031</v>
      </c>
      <c r="B239" s="7">
        <v>-6.1858477179999998</v>
      </c>
      <c r="C239" s="7">
        <v>3.740977</v>
      </c>
    </row>
    <row r="240" spans="1:3" x14ac:dyDescent="0.25">
      <c r="A240" s="8" t="s">
        <v>29032</v>
      </c>
      <c r="B240" s="7">
        <v>1.1341095130000001</v>
      </c>
      <c r="C240" s="7">
        <v>-0.75260000000000005</v>
      </c>
    </row>
    <row r="241" spans="1:3" x14ac:dyDescent="0.25">
      <c r="A241" s="8" t="s">
        <v>29033</v>
      </c>
      <c r="B241" s="7">
        <v>1.1699182800000001</v>
      </c>
      <c r="C241" s="7">
        <v>-1.3530500000000001</v>
      </c>
    </row>
    <row r="242" spans="1:3" x14ac:dyDescent="0.25">
      <c r="A242" s="8" t="s">
        <v>29034</v>
      </c>
      <c r="B242" s="7">
        <v>0.23807758100000001</v>
      </c>
      <c r="C242" s="7">
        <v>-0.30154999999999998</v>
      </c>
    </row>
    <row r="243" spans="1:3" x14ac:dyDescent="0.25">
      <c r="A243" s="8" t="s">
        <v>29035</v>
      </c>
      <c r="B243" s="7">
        <v>-0.27263336500000002</v>
      </c>
      <c r="C243" s="7">
        <v>0.573959</v>
      </c>
    </row>
    <row r="244" spans="1:3" x14ac:dyDescent="0.25">
      <c r="A244" s="8" t="s">
        <v>29036</v>
      </c>
      <c r="B244" s="7">
        <v>-0.488659438</v>
      </c>
      <c r="C244" s="7">
        <v>0.396646</v>
      </c>
    </row>
    <row r="245" spans="1:3" x14ac:dyDescent="0.25">
      <c r="A245" s="8" t="s">
        <v>20617</v>
      </c>
      <c r="B245" s="7">
        <v>0.45380224200000002</v>
      </c>
      <c r="C245" s="7">
        <v>-0.41121000000000002</v>
      </c>
    </row>
    <row r="246" spans="1:3" x14ac:dyDescent="0.25">
      <c r="A246" s="8" t="s">
        <v>29037</v>
      </c>
      <c r="B246" s="7">
        <v>0.58190101800000005</v>
      </c>
      <c r="C246" s="7">
        <v>-0.43704999999999999</v>
      </c>
    </row>
    <row r="247" spans="1:3" x14ac:dyDescent="0.25">
      <c r="A247" s="8" t="s">
        <v>29038</v>
      </c>
      <c r="B247" s="7">
        <v>-1.2966325270000001</v>
      </c>
      <c r="C247" s="7">
        <v>0.46174999999999999</v>
      </c>
    </row>
    <row r="248" spans="1:3" x14ac:dyDescent="0.25">
      <c r="A248" s="8" t="s">
        <v>29039</v>
      </c>
      <c r="B248" s="7">
        <v>1.128453486</v>
      </c>
      <c r="C248" s="7">
        <v>-1.8332900000000001</v>
      </c>
    </row>
    <row r="249" spans="1:3" x14ac:dyDescent="0.25">
      <c r="A249" s="8" t="s">
        <v>29040</v>
      </c>
      <c r="B249" s="7">
        <v>-0.49229084699999998</v>
      </c>
      <c r="C249" s="7">
        <v>0.31238500000000002</v>
      </c>
    </row>
    <row r="250" spans="1:3" x14ac:dyDescent="0.25">
      <c r="A250" s="8" t="s">
        <v>29041</v>
      </c>
      <c r="B250" s="7">
        <v>-0.213759686</v>
      </c>
      <c r="C250" s="7">
        <v>0.30917800000000001</v>
      </c>
    </row>
    <row r="251" spans="1:3" x14ac:dyDescent="0.25">
      <c r="A251" s="8" t="s">
        <v>29042</v>
      </c>
      <c r="B251" s="7">
        <v>0.84306912700000003</v>
      </c>
      <c r="C251" s="7">
        <v>-3.10283</v>
      </c>
    </row>
    <row r="252" spans="1:3" x14ac:dyDescent="0.25">
      <c r="A252" s="8" t="s">
        <v>29043</v>
      </c>
      <c r="B252" s="7">
        <v>1.4914751669999999</v>
      </c>
      <c r="C252" s="7">
        <v>-0.40920000000000001</v>
      </c>
    </row>
    <row r="253" spans="1:3" x14ac:dyDescent="0.25">
      <c r="A253" s="8" t="s">
        <v>7367</v>
      </c>
      <c r="B253" s="7">
        <v>6.8821470749999998</v>
      </c>
      <c r="C253" s="7">
        <v>-1.0027999999999999</v>
      </c>
    </row>
    <row r="254" spans="1:3" x14ac:dyDescent="0.25">
      <c r="A254" s="8" t="s">
        <v>29044</v>
      </c>
      <c r="B254" s="7">
        <v>1.0205365719999999</v>
      </c>
      <c r="C254" s="7">
        <v>-1.7052499999999999</v>
      </c>
    </row>
    <row r="255" spans="1:3" x14ac:dyDescent="0.25">
      <c r="A255" s="8" t="s">
        <v>29045</v>
      </c>
      <c r="B255" s="7">
        <v>-0.41853180499999998</v>
      </c>
      <c r="C255" s="7">
        <v>0.24104500000000001</v>
      </c>
    </row>
    <row r="256" spans="1:3" x14ac:dyDescent="0.25">
      <c r="A256" s="8" t="s">
        <v>29046</v>
      </c>
      <c r="B256" s="7">
        <v>-0.31103071900000001</v>
      </c>
      <c r="C256" s="7">
        <v>0.84303300000000003</v>
      </c>
    </row>
    <row r="257" spans="1:3" x14ac:dyDescent="0.25">
      <c r="A257" s="8" t="s">
        <v>29047</v>
      </c>
      <c r="B257" s="7">
        <v>-0.403123923</v>
      </c>
      <c r="C257" s="7">
        <v>0.738537</v>
      </c>
    </row>
    <row r="258" spans="1:3" x14ac:dyDescent="0.25">
      <c r="A258" s="8" t="s">
        <v>29048</v>
      </c>
      <c r="B258" s="7">
        <v>0.425275931</v>
      </c>
      <c r="C258" s="7">
        <v>-0.39734999999999998</v>
      </c>
    </row>
    <row r="259" spans="1:3" x14ac:dyDescent="0.25">
      <c r="A259" s="8" t="s">
        <v>29049</v>
      </c>
      <c r="B259" s="7">
        <v>0.37636544399999999</v>
      </c>
      <c r="C259" s="7">
        <v>-0.14083000000000001</v>
      </c>
    </row>
    <row r="260" spans="1:3" x14ac:dyDescent="0.25">
      <c r="A260" s="8" t="s">
        <v>29050</v>
      </c>
      <c r="B260" s="7">
        <v>0.78383222100000005</v>
      </c>
      <c r="C260" s="7">
        <v>-0.43334</v>
      </c>
    </row>
    <row r="261" spans="1:3" x14ac:dyDescent="0.25">
      <c r="A261" s="8" t="s">
        <v>29051</v>
      </c>
      <c r="B261" s="7">
        <v>0.60988910699999999</v>
      </c>
      <c r="C261" s="7">
        <v>-0.72892999999999997</v>
      </c>
    </row>
    <row r="262" spans="1:3" x14ac:dyDescent="0.25">
      <c r="A262" s="8" t="s">
        <v>29052</v>
      </c>
      <c r="B262" s="7">
        <v>0.88543630100000004</v>
      </c>
      <c r="C262" s="7">
        <v>-0.35788999999999999</v>
      </c>
    </row>
    <row r="263" spans="1:3" x14ac:dyDescent="0.25">
      <c r="A263" s="8" t="s">
        <v>29053</v>
      </c>
      <c r="B263" s="7">
        <v>-0.51585542500000003</v>
      </c>
      <c r="C263" s="7">
        <v>0.88387499999999997</v>
      </c>
    </row>
    <row r="264" spans="1:3" x14ac:dyDescent="0.25">
      <c r="A264" s="8" t="s">
        <v>29054</v>
      </c>
      <c r="B264" s="7">
        <v>0.98161675400000004</v>
      </c>
      <c r="C264" s="7">
        <v>-1.10808</v>
      </c>
    </row>
    <row r="265" spans="1:3" x14ac:dyDescent="0.25">
      <c r="A265" s="8" t="s">
        <v>29055</v>
      </c>
      <c r="B265" s="7">
        <v>-0.23648527699999999</v>
      </c>
      <c r="C265" s="7">
        <v>0.51102599999999998</v>
      </c>
    </row>
    <row r="266" spans="1:3" x14ac:dyDescent="0.25">
      <c r="A266" s="8" t="s">
        <v>29056</v>
      </c>
      <c r="B266" s="7">
        <v>-0.77277548699999998</v>
      </c>
      <c r="C266" s="7">
        <v>0.600935</v>
      </c>
    </row>
    <row r="267" spans="1:3" x14ac:dyDescent="0.25">
      <c r="A267" s="8" t="s">
        <v>29057</v>
      </c>
      <c r="B267" s="7">
        <v>-0.88160253200000005</v>
      </c>
      <c r="C267" s="7">
        <v>1.6487099999999999</v>
      </c>
    </row>
    <row r="268" spans="1:3" x14ac:dyDescent="0.25">
      <c r="A268" s="8" t="s">
        <v>12087</v>
      </c>
      <c r="B268" s="7">
        <v>2.6292828959999999</v>
      </c>
      <c r="C268" s="7">
        <v>-1.8223100000000001</v>
      </c>
    </row>
    <row r="269" spans="1:3" x14ac:dyDescent="0.25">
      <c r="A269" s="8" t="s">
        <v>29058</v>
      </c>
      <c r="B269" s="7">
        <v>0.84190721400000001</v>
      </c>
      <c r="C269" s="7">
        <v>-0.74458000000000002</v>
      </c>
    </row>
    <row r="270" spans="1:3" x14ac:dyDescent="0.25">
      <c r="A270" s="8" t="s">
        <v>29059</v>
      </c>
      <c r="B270" s="7">
        <v>0.39759091000000002</v>
      </c>
      <c r="C270" s="7">
        <v>-0.40705999999999998</v>
      </c>
    </row>
    <row r="271" spans="1:3" x14ac:dyDescent="0.25">
      <c r="A271" s="8" t="s">
        <v>29060</v>
      </c>
      <c r="B271" s="7">
        <v>1.4691857500000001</v>
      </c>
      <c r="C271" s="7">
        <v>-0.92213999999999996</v>
      </c>
    </row>
    <row r="272" spans="1:3" x14ac:dyDescent="0.25">
      <c r="A272" s="8" t="s">
        <v>29061</v>
      </c>
      <c r="B272" s="7">
        <v>-0.36804212200000003</v>
      </c>
      <c r="C272" s="7">
        <v>0.28600999999999999</v>
      </c>
    </row>
    <row r="273" spans="1:3" x14ac:dyDescent="0.25">
      <c r="A273" s="8" t="s">
        <v>29062</v>
      </c>
      <c r="B273" s="7">
        <v>3.6201573200000001</v>
      </c>
      <c r="C273" s="7">
        <v>-1.38228</v>
      </c>
    </row>
    <row r="274" spans="1:3" x14ac:dyDescent="0.25">
      <c r="A274" s="8" t="s">
        <v>29063</v>
      </c>
      <c r="B274" s="7">
        <v>0.92093303299999996</v>
      </c>
      <c r="C274" s="7">
        <v>-0.53771999999999998</v>
      </c>
    </row>
    <row r="275" spans="1:3" x14ac:dyDescent="0.25">
      <c r="A275" s="8" t="s">
        <v>29064</v>
      </c>
      <c r="B275" s="7">
        <v>-0.32060063799999999</v>
      </c>
      <c r="C275" s="7">
        <v>0.31074600000000002</v>
      </c>
    </row>
    <row r="276" spans="1:3" x14ac:dyDescent="0.25">
      <c r="A276" s="8" t="s">
        <v>29065</v>
      </c>
      <c r="B276" s="7">
        <v>0.35946989499999998</v>
      </c>
      <c r="C276" s="7">
        <v>-0.27912999999999999</v>
      </c>
    </row>
    <row r="277" spans="1:3" x14ac:dyDescent="0.25">
      <c r="A277" s="8" t="s">
        <v>29066</v>
      </c>
      <c r="B277" s="7">
        <v>0.55458307200000001</v>
      </c>
      <c r="C277" s="7">
        <v>-0.32188</v>
      </c>
    </row>
    <row r="278" spans="1:3" x14ac:dyDescent="0.25">
      <c r="A278" s="8" t="s">
        <v>29067</v>
      </c>
      <c r="B278" s="7">
        <v>0.90011084100000005</v>
      </c>
      <c r="C278" s="7">
        <v>-0.89173000000000002</v>
      </c>
    </row>
    <row r="279" spans="1:3" x14ac:dyDescent="0.25">
      <c r="A279" s="8" t="s">
        <v>29068</v>
      </c>
      <c r="B279" s="7">
        <v>-0.63754201899999996</v>
      </c>
      <c r="C279" s="7">
        <v>0.398009</v>
      </c>
    </row>
    <row r="280" spans="1:3" x14ac:dyDescent="0.25">
      <c r="A280" s="8" t="s">
        <v>29069</v>
      </c>
      <c r="B280" s="7">
        <v>-0.44472349700000002</v>
      </c>
      <c r="C280" s="7">
        <v>0.63512000000000002</v>
      </c>
    </row>
    <row r="281" spans="1:3" x14ac:dyDescent="0.25">
      <c r="A281" s="8" t="s">
        <v>29070</v>
      </c>
      <c r="B281" s="7">
        <v>0.66370283799999996</v>
      </c>
      <c r="C281" s="7">
        <v>-0.24565000000000001</v>
      </c>
    </row>
    <row r="282" spans="1:3" x14ac:dyDescent="0.25">
      <c r="A282" s="8" t="s">
        <v>29071</v>
      </c>
      <c r="B282" s="7">
        <v>0.96688536899999999</v>
      </c>
      <c r="C282" s="7">
        <v>-0.90434000000000003</v>
      </c>
    </row>
    <row r="283" spans="1:3" x14ac:dyDescent="0.25">
      <c r="A283" s="8" t="s">
        <v>29072</v>
      </c>
      <c r="B283" s="7">
        <v>-0.25927125200000001</v>
      </c>
      <c r="C283" s="7">
        <v>0.71867700000000001</v>
      </c>
    </row>
    <row r="284" spans="1:3" x14ac:dyDescent="0.25">
      <c r="A284" s="8" t="s">
        <v>29073</v>
      </c>
      <c r="B284" s="7">
        <v>-0.34223698899999999</v>
      </c>
      <c r="C284" s="7">
        <v>0.75211499999999998</v>
      </c>
    </row>
    <row r="285" spans="1:3" x14ac:dyDescent="0.25">
      <c r="A285" s="8" t="s">
        <v>29074</v>
      </c>
      <c r="B285" s="7">
        <v>-0.33771695699999998</v>
      </c>
      <c r="C285" s="7">
        <v>1.0665880000000001</v>
      </c>
    </row>
    <row r="286" spans="1:3" x14ac:dyDescent="0.25">
      <c r="A286" s="8" t="s">
        <v>29075</v>
      </c>
      <c r="B286" s="7">
        <v>-0.43980600800000003</v>
      </c>
      <c r="C286" s="7">
        <v>0.49773299999999998</v>
      </c>
    </row>
    <row r="287" spans="1:3" x14ac:dyDescent="0.25">
      <c r="A287" s="8" t="s">
        <v>29076</v>
      </c>
      <c r="B287" s="7">
        <v>-0.27393831099999999</v>
      </c>
      <c r="C287" s="7">
        <v>0.70389199999999996</v>
      </c>
    </row>
    <row r="288" spans="1:3" x14ac:dyDescent="0.25">
      <c r="A288" s="8" t="s">
        <v>29077</v>
      </c>
      <c r="B288" s="7">
        <v>0.53662009899999996</v>
      </c>
      <c r="C288" s="7">
        <v>-1.1816800000000001</v>
      </c>
    </row>
    <row r="289" spans="1:3" x14ac:dyDescent="0.25">
      <c r="A289" s="8" t="s">
        <v>29078</v>
      </c>
      <c r="B289" s="7">
        <v>-0.43653859699999997</v>
      </c>
      <c r="C289" s="7">
        <v>1.116393</v>
      </c>
    </row>
    <row r="290" spans="1:3" x14ac:dyDescent="0.25">
      <c r="A290" s="8" t="s">
        <v>29079</v>
      </c>
      <c r="B290" s="7">
        <v>1.1439931130000001</v>
      </c>
      <c r="C290" s="7">
        <v>-4.3767100000000001</v>
      </c>
    </row>
    <row r="291" spans="1:3" x14ac:dyDescent="0.25">
      <c r="A291" s="8" t="s">
        <v>29080</v>
      </c>
      <c r="B291" s="7">
        <v>-0.33533402299999998</v>
      </c>
      <c r="C291" s="7">
        <v>0.91189600000000004</v>
      </c>
    </row>
    <row r="292" spans="1:3" x14ac:dyDescent="0.25">
      <c r="A292" s="8" t="s">
        <v>29081</v>
      </c>
      <c r="B292" s="7">
        <v>0.539422611</v>
      </c>
      <c r="C292" s="7">
        <v>-0.70552000000000004</v>
      </c>
    </row>
    <row r="293" spans="1:3" x14ac:dyDescent="0.25">
      <c r="A293" s="8" t="s">
        <v>29082</v>
      </c>
      <c r="B293" s="7">
        <v>0.60744378700000001</v>
      </c>
      <c r="C293" s="7">
        <v>-0.96745000000000003</v>
      </c>
    </row>
    <row r="294" spans="1:3" x14ac:dyDescent="0.25">
      <c r="A294" s="8" t="s">
        <v>28963</v>
      </c>
      <c r="B294" s="7">
        <v>-0.26071494899999997</v>
      </c>
      <c r="C294" s="7">
        <v>0.38913700000000001</v>
      </c>
    </row>
    <row r="295" spans="1:3" x14ac:dyDescent="0.25">
      <c r="A295" s="8" t="s">
        <v>29083</v>
      </c>
      <c r="B295" s="7">
        <v>-0.31860038400000001</v>
      </c>
      <c r="C295" s="7">
        <v>0.52732699999999999</v>
      </c>
    </row>
    <row r="296" spans="1:3" x14ac:dyDescent="0.25">
      <c r="A296" s="8" t="s">
        <v>29084</v>
      </c>
      <c r="B296" s="7">
        <v>0.54211823400000003</v>
      </c>
      <c r="C296" s="7">
        <v>-0.43242000000000003</v>
      </c>
    </row>
    <row r="297" spans="1:3" x14ac:dyDescent="0.25">
      <c r="A297" s="8" t="s">
        <v>29085</v>
      </c>
      <c r="B297" s="7">
        <v>-0.40139048300000002</v>
      </c>
      <c r="C297" s="7">
        <v>0.33661999999999997</v>
      </c>
    </row>
    <row r="298" spans="1:3" x14ac:dyDescent="0.25">
      <c r="A298" s="8" t="s">
        <v>29086</v>
      </c>
      <c r="B298" s="7">
        <v>0.63994134899999999</v>
      </c>
      <c r="C298" s="7">
        <v>-0.32939000000000002</v>
      </c>
    </row>
    <row r="299" spans="1:3" x14ac:dyDescent="0.25">
      <c r="A299" s="8" t="s">
        <v>29087</v>
      </c>
      <c r="B299" s="7">
        <v>-0.46490005499999998</v>
      </c>
      <c r="C299" s="7">
        <v>0.78503299999999998</v>
      </c>
    </row>
    <row r="300" spans="1:3" x14ac:dyDescent="0.25">
      <c r="A300" s="8" t="s">
        <v>29088</v>
      </c>
      <c r="B300" s="7">
        <v>-0.29906249600000001</v>
      </c>
      <c r="C300" s="7">
        <v>0.164691</v>
      </c>
    </row>
    <row r="301" spans="1:3" x14ac:dyDescent="0.25">
      <c r="A301" s="8" t="s">
        <v>29089</v>
      </c>
      <c r="B301" s="7">
        <v>-0.27586882400000001</v>
      </c>
      <c r="C301" s="7">
        <v>0.36191000000000001</v>
      </c>
    </row>
    <row r="302" spans="1:3" x14ac:dyDescent="0.25">
      <c r="A302" s="8" t="s">
        <v>29090</v>
      </c>
      <c r="B302" s="7">
        <v>-0.27197951199999998</v>
      </c>
      <c r="C302" s="7">
        <v>0.36683900000000003</v>
      </c>
    </row>
    <row r="303" spans="1:3" x14ac:dyDescent="0.25">
      <c r="A303" s="8" t="s">
        <v>29091</v>
      </c>
      <c r="B303" s="7">
        <v>-0.56657732800000005</v>
      </c>
      <c r="C303" s="7">
        <v>1.544559</v>
      </c>
    </row>
    <row r="304" spans="1:3" x14ac:dyDescent="0.25">
      <c r="A304" s="8" t="s">
        <v>29092</v>
      </c>
      <c r="B304" s="7">
        <v>1.7847822390000001</v>
      </c>
      <c r="C304" s="7">
        <v>-1.1676299999999999</v>
      </c>
    </row>
    <row r="305" spans="1:3" x14ac:dyDescent="0.25">
      <c r="A305" s="8" t="s">
        <v>29093</v>
      </c>
      <c r="B305" s="7">
        <v>0.66069736999999995</v>
      </c>
      <c r="C305" s="7">
        <v>-0.53879999999999995</v>
      </c>
    </row>
    <row r="306" spans="1:3" x14ac:dyDescent="0.25">
      <c r="A306" s="8" t="s">
        <v>29094</v>
      </c>
      <c r="B306" s="7">
        <v>-0.27011227199999999</v>
      </c>
      <c r="C306" s="7">
        <v>0.38496799999999998</v>
      </c>
    </row>
    <row r="307" spans="1:3" x14ac:dyDescent="0.25">
      <c r="A307" s="8" t="s">
        <v>29095</v>
      </c>
      <c r="B307" s="7">
        <v>0.33896690499999999</v>
      </c>
      <c r="C307" s="7">
        <v>-1.4061999999999999</v>
      </c>
    </row>
    <row r="308" spans="1:3" x14ac:dyDescent="0.25">
      <c r="A308" s="8" t="s">
        <v>29096</v>
      </c>
      <c r="B308" s="7">
        <v>-1.2094593279999999</v>
      </c>
      <c r="C308" s="7">
        <v>-0.43453999999999998</v>
      </c>
    </row>
    <row r="309" spans="1:3" x14ac:dyDescent="0.25">
      <c r="A309" s="8" t="s">
        <v>29097</v>
      </c>
      <c r="B309" s="7">
        <v>0.86663100100000001</v>
      </c>
      <c r="C309" s="7">
        <v>-0.93801000000000001</v>
      </c>
    </row>
    <row r="310" spans="1:3" x14ac:dyDescent="0.25">
      <c r="A310" s="8" t="s">
        <v>29098</v>
      </c>
      <c r="B310" s="7">
        <v>-0.25366238600000002</v>
      </c>
      <c r="C310" s="7">
        <v>0.95074800000000004</v>
      </c>
    </row>
    <row r="311" spans="1:3" x14ac:dyDescent="0.25">
      <c r="A311" s="8" t="s">
        <v>29099</v>
      </c>
      <c r="B311" s="7">
        <v>0.32416750700000002</v>
      </c>
      <c r="C311" s="7">
        <v>-0.39171</v>
      </c>
    </row>
    <row r="312" spans="1:3" x14ac:dyDescent="0.25">
      <c r="A312" s="8" t="s">
        <v>29100</v>
      </c>
      <c r="B312" s="7">
        <v>-0.37984047799999998</v>
      </c>
      <c r="C312" s="7">
        <v>1.4535849999999999</v>
      </c>
    </row>
    <row r="313" spans="1:3" x14ac:dyDescent="0.25">
      <c r="A313" s="8" t="s">
        <v>29101</v>
      </c>
      <c r="B313" s="7">
        <v>-0.76909045200000004</v>
      </c>
      <c r="C313" s="7">
        <v>1.604892</v>
      </c>
    </row>
    <row r="314" spans="1:3" x14ac:dyDescent="0.25">
      <c r="A314" s="8" t="s">
        <v>28011</v>
      </c>
      <c r="B314" s="7">
        <v>-0.67229060799999996</v>
      </c>
      <c r="C314" s="7">
        <v>1.604892</v>
      </c>
    </row>
    <row r="315" spans="1:3" x14ac:dyDescent="0.25">
      <c r="A315" s="8" t="s">
        <v>29102</v>
      </c>
      <c r="B315" s="7">
        <v>-0.62407272599999997</v>
      </c>
      <c r="C315" s="7">
        <v>0.24917700000000001</v>
      </c>
    </row>
    <row r="316" spans="1:3" x14ac:dyDescent="0.25">
      <c r="A316" s="8" t="s">
        <v>29103</v>
      </c>
      <c r="B316" s="7">
        <v>0.61805191400000004</v>
      </c>
      <c r="C316" s="7">
        <v>-0.75729999999999997</v>
      </c>
    </row>
    <row r="317" spans="1:3" x14ac:dyDescent="0.25">
      <c r="A317" s="8" t="s">
        <v>15387</v>
      </c>
      <c r="B317" s="7">
        <v>-0.20724627900000001</v>
      </c>
      <c r="C317" s="7">
        <v>0.65163499999999996</v>
      </c>
    </row>
    <row r="318" spans="1:3" x14ac:dyDescent="0.25">
      <c r="A318" s="8" t="s">
        <v>29104</v>
      </c>
      <c r="B318" s="7">
        <v>1.1412415789999999</v>
      </c>
      <c r="C318" s="7">
        <v>-0.36105999999999999</v>
      </c>
    </row>
    <row r="319" spans="1:3" x14ac:dyDescent="0.25">
      <c r="A319" s="8" t="s">
        <v>29105</v>
      </c>
      <c r="B319" s="7">
        <v>-1.06830468</v>
      </c>
      <c r="C319" s="7">
        <v>0.58798099999999998</v>
      </c>
    </row>
    <row r="320" spans="1:3" x14ac:dyDescent="0.25">
      <c r="A320" s="8" t="s">
        <v>29106</v>
      </c>
      <c r="B320" s="7">
        <v>0.86174248799999997</v>
      </c>
      <c r="C320" s="7">
        <v>-0.76834000000000002</v>
      </c>
    </row>
    <row r="321" spans="1:3" x14ac:dyDescent="0.25">
      <c r="A321" s="8" t="s">
        <v>29107</v>
      </c>
      <c r="B321" s="7">
        <v>0.86606558</v>
      </c>
      <c r="C321" s="7">
        <v>-0.76729000000000003</v>
      </c>
    </row>
    <row r="322" spans="1:3" x14ac:dyDescent="0.25">
      <c r="A322" s="8" t="s">
        <v>29108</v>
      </c>
      <c r="B322" s="7">
        <v>0.34737745799999997</v>
      </c>
      <c r="C322" s="7">
        <v>-0.41880000000000001</v>
      </c>
    </row>
    <row r="323" spans="1:3" x14ac:dyDescent="0.25">
      <c r="A323" s="8" t="s">
        <v>3930</v>
      </c>
      <c r="B323" s="7">
        <v>-0.87303239700000002</v>
      </c>
      <c r="C323" s="7">
        <v>0.70859700000000003</v>
      </c>
    </row>
    <row r="324" spans="1:3" x14ac:dyDescent="0.25">
      <c r="A324" s="8" t="s">
        <v>4835</v>
      </c>
      <c r="B324" s="7">
        <v>-0.36350939700000001</v>
      </c>
      <c r="C324" s="7">
        <v>0.77377499999999999</v>
      </c>
    </row>
    <row r="325" spans="1:3" x14ac:dyDescent="0.25">
      <c r="A325" s="8" t="s">
        <v>29109</v>
      </c>
      <c r="B325" s="7">
        <v>-0.70064857800000002</v>
      </c>
      <c r="C325" s="7">
        <v>0.61636000000000002</v>
      </c>
    </row>
    <row r="326" spans="1:3" x14ac:dyDescent="0.25">
      <c r="A326" s="8" t="s">
        <v>21706</v>
      </c>
      <c r="B326" s="7">
        <v>1.2279896830000001</v>
      </c>
      <c r="C326" s="7">
        <v>-0.70940000000000003</v>
      </c>
    </row>
    <row r="327" spans="1:3" x14ac:dyDescent="0.25">
      <c r="A327" s="8" t="s">
        <v>29110</v>
      </c>
      <c r="B327" s="7">
        <v>-0.421047163</v>
      </c>
      <c r="C327" s="7">
        <v>0.87914499999999995</v>
      </c>
    </row>
    <row r="328" spans="1:3" x14ac:dyDescent="0.25">
      <c r="A328" s="8" t="s">
        <v>29111</v>
      </c>
      <c r="B328" s="7">
        <v>0.31341639700000001</v>
      </c>
      <c r="C328" s="7">
        <v>-0.30735000000000001</v>
      </c>
    </row>
    <row r="329" spans="1:3" x14ac:dyDescent="0.25">
      <c r="A329" s="8" t="s">
        <v>29112</v>
      </c>
      <c r="B329" s="7">
        <v>-0.32325881299999998</v>
      </c>
      <c r="C329" s="7">
        <v>0.343138</v>
      </c>
    </row>
    <row r="330" spans="1:3" x14ac:dyDescent="0.25">
      <c r="A330" s="8" t="s">
        <v>29113</v>
      </c>
      <c r="B330" s="7">
        <v>0.27075902499999999</v>
      </c>
      <c r="C330" s="7">
        <v>-0.44153999999999999</v>
      </c>
    </row>
    <row r="331" spans="1:3" x14ac:dyDescent="0.25">
      <c r="A331" s="8" t="s">
        <v>29114</v>
      </c>
      <c r="B331" s="7">
        <v>1.0015965170000001</v>
      </c>
      <c r="C331" s="7">
        <v>-0.86614999999999998</v>
      </c>
    </row>
    <row r="332" spans="1:3" x14ac:dyDescent="0.25">
      <c r="A332" s="8" t="s">
        <v>29115</v>
      </c>
      <c r="B332" s="7">
        <v>-0.30365930299999999</v>
      </c>
      <c r="C332" s="7">
        <v>0.46494600000000003</v>
      </c>
    </row>
    <row r="333" spans="1:3" x14ac:dyDescent="0.25">
      <c r="A333" s="8" t="s">
        <v>29116</v>
      </c>
      <c r="B333" s="7">
        <v>-0.37757197100000001</v>
      </c>
      <c r="C333" s="7">
        <v>0.40204800000000002</v>
      </c>
    </row>
    <row r="334" spans="1:3" x14ac:dyDescent="0.25">
      <c r="A334" s="8" t="s">
        <v>29117</v>
      </c>
      <c r="B334" s="7">
        <v>-0.49875233800000002</v>
      </c>
      <c r="C334" s="7">
        <v>1.556041</v>
      </c>
    </row>
    <row r="335" spans="1:3" x14ac:dyDescent="0.25">
      <c r="A335" s="8" t="s">
        <v>29118</v>
      </c>
      <c r="B335" s="7">
        <v>-0.31198505700000001</v>
      </c>
      <c r="C335" s="7">
        <v>0.53237900000000005</v>
      </c>
    </row>
    <row r="336" spans="1:3" x14ac:dyDescent="0.25">
      <c r="A336" s="8" t="s">
        <v>29119</v>
      </c>
      <c r="B336" s="7">
        <v>-0.46976281199999997</v>
      </c>
      <c r="C336" s="7">
        <v>0.30019600000000002</v>
      </c>
    </row>
    <row r="337" spans="1:3" x14ac:dyDescent="0.25">
      <c r="A337" s="8" t="s">
        <v>29120</v>
      </c>
      <c r="B337" s="7">
        <v>0.57363025199999995</v>
      </c>
      <c r="C337" s="7">
        <v>-0.51390000000000002</v>
      </c>
    </row>
    <row r="338" spans="1:3" x14ac:dyDescent="0.25">
      <c r="A338" s="8" t="s">
        <v>29121</v>
      </c>
      <c r="B338" s="7">
        <v>0.56652904599999998</v>
      </c>
      <c r="C338" s="7">
        <v>-1.8273600000000001</v>
      </c>
    </row>
    <row r="339" spans="1:3" x14ac:dyDescent="0.25">
      <c r="A339" s="8" t="s">
        <v>29122</v>
      </c>
      <c r="B339" s="7">
        <v>0.43435834699999998</v>
      </c>
      <c r="C339" s="7">
        <v>-0.28989999999999999</v>
      </c>
    </row>
    <row r="340" spans="1:3" x14ac:dyDescent="0.25">
      <c r="A340" s="8" t="s">
        <v>29123</v>
      </c>
      <c r="B340" s="7">
        <v>0.69275610099999996</v>
      </c>
      <c r="C340" s="7">
        <v>-0.94891000000000003</v>
      </c>
    </row>
    <row r="341" spans="1:3" x14ac:dyDescent="0.25">
      <c r="A341" s="8" t="s">
        <v>29124</v>
      </c>
      <c r="B341" s="7">
        <v>0.671250448</v>
      </c>
      <c r="C341" s="7">
        <v>-1.1512500000000001</v>
      </c>
    </row>
    <row r="342" spans="1:3" x14ac:dyDescent="0.25">
      <c r="A342" s="8" t="s">
        <v>29125</v>
      </c>
      <c r="B342" s="7">
        <v>0.35488332</v>
      </c>
      <c r="C342" s="7">
        <v>-0.40797</v>
      </c>
    </row>
    <row r="343" spans="1:3" x14ac:dyDescent="0.25">
      <c r="A343" s="8" t="s">
        <v>29126</v>
      </c>
      <c r="B343" s="7">
        <v>0.33449497900000003</v>
      </c>
      <c r="C343" s="7">
        <v>-0.26978000000000002</v>
      </c>
    </row>
    <row r="344" spans="1:3" x14ac:dyDescent="0.25">
      <c r="A344" s="8" t="s">
        <v>29127</v>
      </c>
      <c r="B344" s="7">
        <v>-0.30695734600000002</v>
      </c>
      <c r="C344" s="7">
        <v>0.43084899999999998</v>
      </c>
    </row>
    <row r="345" spans="1:3" x14ac:dyDescent="0.25">
      <c r="A345" s="8" t="s">
        <v>29128</v>
      </c>
      <c r="B345" s="7">
        <v>-0.43231431799999998</v>
      </c>
      <c r="C345" s="7">
        <v>0.84558500000000003</v>
      </c>
    </row>
    <row r="346" spans="1:3" x14ac:dyDescent="0.25">
      <c r="A346" s="8" t="s">
        <v>29129</v>
      </c>
      <c r="B346" s="7">
        <v>-0.87670748300000001</v>
      </c>
      <c r="C346" s="7">
        <v>0.83393499999999998</v>
      </c>
    </row>
    <row r="347" spans="1:3" x14ac:dyDescent="0.25">
      <c r="A347" s="8" t="s">
        <v>29130</v>
      </c>
      <c r="B347" s="7">
        <v>0.51540926600000003</v>
      </c>
      <c r="C347" s="7">
        <v>-0.18576999999999999</v>
      </c>
    </row>
    <row r="348" spans="1:3" x14ac:dyDescent="0.25">
      <c r="A348" s="8" t="s">
        <v>29131</v>
      </c>
      <c r="B348" s="7">
        <v>0.71331434800000004</v>
      </c>
      <c r="C348" s="7">
        <v>-0.31849</v>
      </c>
    </row>
    <row r="349" spans="1:3" x14ac:dyDescent="0.25">
      <c r="A349" s="8" t="s">
        <v>29132</v>
      </c>
      <c r="B349" s="7">
        <v>-0.52858536700000003</v>
      </c>
      <c r="C349" s="7">
        <v>0.47014</v>
      </c>
    </row>
    <row r="350" spans="1:3" x14ac:dyDescent="0.25">
      <c r="A350" s="8" t="s">
        <v>29133</v>
      </c>
      <c r="B350" s="7">
        <v>-0.35904711099999997</v>
      </c>
      <c r="C350" s="7">
        <v>0.69682200000000005</v>
      </c>
    </row>
    <row r="351" spans="1:3" x14ac:dyDescent="0.25">
      <c r="A351" s="8" t="s">
        <v>29134</v>
      </c>
      <c r="B351" s="7">
        <v>0.37615889699999999</v>
      </c>
      <c r="C351" s="7">
        <v>-0.43049999999999999</v>
      </c>
    </row>
    <row r="352" spans="1:3" x14ac:dyDescent="0.25">
      <c r="A352" s="8" t="s">
        <v>29135</v>
      </c>
      <c r="B352" s="7">
        <v>-0.214253688</v>
      </c>
      <c r="C352" s="7">
        <v>0.63043300000000002</v>
      </c>
    </row>
    <row r="353" spans="1:3" x14ac:dyDescent="0.25">
      <c r="A353" s="8" t="s">
        <v>29136</v>
      </c>
      <c r="B353" s="7">
        <v>0.848952912</v>
      </c>
      <c r="C353" s="7">
        <v>-1.52172</v>
      </c>
    </row>
    <row r="354" spans="1:3" x14ac:dyDescent="0.25">
      <c r="A354" s="8" t="s">
        <v>29137</v>
      </c>
      <c r="B354" s="7">
        <v>-0.33557384200000001</v>
      </c>
      <c r="C354" s="7">
        <v>0.28662900000000002</v>
      </c>
    </row>
    <row r="355" spans="1:3" x14ac:dyDescent="0.25">
      <c r="A355" s="8" t="s">
        <v>29138</v>
      </c>
      <c r="B355" s="7">
        <v>0.47084415699999999</v>
      </c>
      <c r="C355" s="7">
        <v>-0.48368</v>
      </c>
    </row>
    <row r="356" spans="1:3" x14ac:dyDescent="0.25">
      <c r="A356" s="8" t="s">
        <v>29139</v>
      </c>
      <c r="B356" s="7">
        <v>-0.603449087</v>
      </c>
      <c r="C356" s="7">
        <v>0.249059</v>
      </c>
    </row>
    <row r="357" spans="1:3" x14ac:dyDescent="0.25">
      <c r="A357" s="8" t="s">
        <v>29140</v>
      </c>
      <c r="B357" s="7">
        <v>0.27385841599999999</v>
      </c>
      <c r="C357" s="7">
        <v>-0.46776000000000001</v>
      </c>
    </row>
    <row r="358" spans="1:3" x14ac:dyDescent="0.25">
      <c r="A358" s="8" t="s">
        <v>29141</v>
      </c>
      <c r="B358" s="7">
        <v>-0.59718721900000005</v>
      </c>
      <c r="C358" s="7">
        <v>0.46588499999999999</v>
      </c>
    </row>
    <row r="359" spans="1:3" x14ac:dyDescent="0.25">
      <c r="A359" s="8" t="s">
        <v>14716</v>
      </c>
      <c r="B359" s="7">
        <v>-0.41118001700000001</v>
      </c>
      <c r="C359" s="7">
        <v>1.2228829999999999</v>
      </c>
    </row>
    <row r="360" spans="1:3" x14ac:dyDescent="0.25">
      <c r="A360" s="8" t="s">
        <v>739</v>
      </c>
      <c r="B360" s="7">
        <v>0.86913691500000001</v>
      </c>
      <c r="C360" s="7">
        <v>-0.46062999999999998</v>
      </c>
    </row>
    <row r="361" spans="1:3" x14ac:dyDescent="0.25">
      <c r="A361" s="8" t="s">
        <v>29142</v>
      </c>
      <c r="B361" s="7">
        <v>0.41389957799999999</v>
      </c>
      <c r="C361" s="7">
        <v>-0.26894000000000001</v>
      </c>
    </row>
    <row r="362" spans="1:3" x14ac:dyDescent="0.25">
      <c r="A362" s="8" t="s">
        <v>29143</v>
      </c>
      <c r="B362" s="7">
        <v>-2.7664809620000002</v>
      </c>
      <c r="C362" s="7">
        <v>0.631687</v>
      </c>
    </row>
    <row r="363" spans="1:3" x14ac:dyDescent="0.25">
      <c r="A363" s="8" t="s">
        <v>29144</v>
      </c>
      <c r="B363" s="7">
        <v>-0.81946695599999997</v>
      </c>
      <c r="C363" s="7">
        <v>-0.57499999999999996</v>
      </c>
    </row>
    <row r="364" spans="1:3" x14ac:dyDescent="0.25">
      <c r="A364" s="8" t="s">
        <v>29145</v>
      </c>
      <c r="B364" s="7">
        <v>0.29480427999999997</v>
      </c>
      <c r="C364" s="7">
        <v>-0.46113999999999999</v>
      </c>
    </row>
    <row r="365" spans="1:3" x14ac:dyDescent="0.25">
      <c r="A365" s="8" t="s">
        <v>29146</v>
      </c>
      <c r="B365" s="7">
        <v>0.77781838800000003</v>
      </c>
      <c r="C365" s="7">
        <v>-1.0819099999999999</v>
      </c>
    </row>
    <row r="366" spans="1:3" x14ac:dyDescent="0.25">
      <c r="A366" s="8" t="s">
        <v>29147</v>
      </c>
      <c r="B366" s="7">
        <v>-0.32935314900000001</v>
      </c>
      <c r="C366" s="7">
        <v>0.53971100000000005</v>
      </c>
    </row>
    <row r="367" spans="1:3" x14ac:dyDescent="0.25">
      <c r="A367" s="8" t="s">
        <v>29148</v>
      </c>
      <c r="B367" s="7">
        <v>-0.43049113700000002</v>
      </c>
      <c r="C367" s="7">
        <v>0.28312900000000002</v>
      </c>
    </row>
    <row r="368" spans="1:3" x14ac:dyDescent="0.25">
      <c r="A368" s="8" t="s">
        <v>29149</v>
      </c>
      <c r="B368" s="7">
        <v>-0.45584350600000001</v>
      </c>
      <c r="C368" s="7">
        <v>0.47303099999999998</v>
      </c>
    </row>
    <row r="369" spans="1:3" x14ac:dyDescent="0.25">
      <c r="A369" s="8" t="s">
        <v>29150</v>
      </c>
      <c r="B369" s="7">
        <v>0.39599366899999999</v>
      </c>
      <c r="C369" s="7">
        <v>-0.52754000000000001</v>
      </c>
    </row>
    <row r="370" spans="1:3" x14ac:dyDescent="0.25">
      <c r="A370" s="8" t="s">
        <v>29151</v>
      </c>
      <c r="B370" s="7">
        <v>-0.34032620699999999</v>
      </c>
      <c r="C370" s="7">
        <v>0.770096</v>
      </c>
    </row>
    <row r="371" spans="1:3" x14ac:dyDescent="0.25">
      <c r="A371" s="8" t="s">
        <v>29152</v>
      </c>
      <c r="B371" s="7">
        <v>-0.26639538899999998</v>
      </c>
      <c r="C371" s="7">
        <v>0.25594600000000001</v>
      </c>
    </row>
    <row r="372" spans="1:3" x14ac:dyDescent="0.25">
      <c r="A372" s="8" t="s">
        <v>29153</v>
      </c>
      <c r="B372" s="7">
        <v>0.68195938599999995</v>
      </c>
      <c r="C372" s="7">
        <v>-0.40198</v>
      </c>
    </row>
    <row r="373" spans="1:3" x14ac:dyDescent="0.25">
      <c r="A373" s="8" t="s">
        <v>26043</v>
      </c>
      <c r="B373" s="7">
        <v>1.2909997550000001</v>
      </c>
      <c r="C373" s="7">
        <v>-2.4558800000000001</v>
      </c>
    </row>
    <row r="374" spans="1:3" x14ac:dyDescent="0.25">
      <c r="A374" s="8" t="s">
        <v>29154</v>
      </c>
      <c r="B374" s="7">
        <v>0.33335391399999997</v>
      </c>
      <c r="C374" s="7">
        <v>-0.32266</v>
      </c>
    </row>
    <row r="375" spans="1:3" x14ac:dyDescent="0.25">
      <c r="A375" s="8" t="s">
        <v>29155</v>
      </c>
      <c r="B375" s="7">
        <v>-0.29928243199999999</v>
      </c>
      <c r="C375" s="7">
        <v>0.20155600000000001</v>
      </c>
    </row>
    <row r="376" spans="1:3" x14ac:dyDescent="0.25">
      <c r="A376" s="8" t="s">
        <v>29156</v>
      </c>
      <c r="B376" s="7">
        <v>-0.56031400799999997</v>
      </c>
      <c r="C376" s="7">
        <v>0.56303099999999995</v>
      </c>
    </row>
    <row r="377" spans="1:3" x14ac:dyDescent="0.25">
      <c r="A377" s="8" t="s">
        <v>29157</v>
      </c>
      <c r="B377" s="7">
        <v>-0.47227023099999998</v>
      </c>
      <c r="C377" s="7">
        <v>0.27919500000000003</v>
      </c>
    </row>
    <row r="378" spans="1:3" x14ac:dyDescent="0.25">
      <c r="A378" s="8" t="s">
        <v>29158</v>
      </c>
      <c r="B378" s="7">
        <v>4.6132818899999997</v>
      </c>
      <c r="C378" s="7">
        <v>-4.4996299999999998</v>
      </c>
    </row>
    <row r="379" spans="1:3" x14ac:dyDescent="0.25">
      <c r="A379" s="8" t="s">
        <v>29159</v>
      </c>
      <c r="B379" s="7">
        <v>-0.65139310100000003</v>
      </c>
      <c r="C379" s="7">
        <v>0.56117399999999995</v>
      </c>
    </row>
    <row r="380" spans="1:3" x14ac:dyDescent="0.25">
      <c r="A380" s="8" t="s">
        <v>29160</v>
      </c>
      <c r="B380" s="7">
        <v>0.76433273599999996</v>
      </c>
      <c r="C380" s="7">
        <v>-0.47926000000000002</v>
      </c>
    </row>
    <row r="381" spans="1:3" x14ac:dyDescent="0.25">
      <c r="A381" s="8" t="s">
        <v>29161</v>
      </c>
      <c r="B381" s="7">
        <v>0.82881289000000002</v>
      </c>
      <c r="C381" s="7">
        <v>-0.70087999999999995</v>
      </c>
    </row>
    <row r="382" spans="1:3" x14ac:dyDescent="0.25">
      <c r="A382" s="8" t="s">
        <v>29162</v>
      </c>
      <c r="B382" s="7">
        <v>0.74091305699999999</v>
      </c>
      <c r="C382" s="7">
        <v>-0.9506</v>
      </c>
    </row>
    <row r="383" spans="1:3" x14ac:dyDescent="0.25">
      <c r="A383" s="8" t="s">
        <v>29163</v>
      </c>
      <c r="B383" s="7">
        <v>0.41898939099999999</v>
      </c>
      <c r="C383" s="7">
        <v>-0.34649999999999997</v>
      </c>
    </row>
    <row r="384" spans="1:3" x14ac:dyDescent="0.25">
      <c r="A384" s="8" t="s">
        <v>18566</v>
      </c>
      <c r="B384" s="7">
        <v>0.81444745399999996</v>
      </c>
      <c r="C384" s="7">
        <v>-0.27893000000000001</v>
      </c>
    </row>
    <row r="385" spans="1:3" x14ac:dyDescent="0.25">
      <c r="A385" s="8" t="s">
        <v>29164</v>
      </c>
      <c r="B385" s="7">
        <v>0.372866172</v>
      </c>
      <c r="C385" s="7">
        <v>-0.98143000000000002</v>
      </c>
    </row>
    <row r="386" spans="1:3" x14ac:dyDescent="0.25">
      <c r="A386" s="8" t="s">
        <v>29165</v>
      </c>
      <c r="B386" s="7">
        <v>0.32896500400000001</v>
      </c>
      <c r="C386" s="7">
        <v>-0.36749999999999999</v>
      </c>
    </row>
    <row r="387" spans="1:3" x14ac:dyDescent="0.25">
      <c r="A387" s="8" t="s">
        <v>29166</v>
      </c>
      <c r="B387" s="7">
        <v>-0.31612794799999999</v>
      </c>
      <c r="C387" s="7">
        <v>0.46443200000000001</v>
      </c>
    </row>
    <row r="388" spans="1:3" x14ac:dyDescent="0.25">
      <c r="A388" s="8" t="s">
        <v>1242</v>
      </c>
      <c r="B388" s="7">
        <v>-0.43624684800000002</v>
      </c>
      <c r="C388" s="7">
        <v>0.301311</v>
      </c>
    </row>
    <row r="389" spans="1:3" x14ac:dyDescent="0.25">
      <c r="A389" s="8" t="s">
        <v>29167</v>
      </c>
      <c r="B389" s="7">
        <v>2.6900227490000002</v>
      </c>
      <c r="C389" s="7">
        <v>-0.70113999999999999</v>
      </c>
    </row>
    <row r="390" spans="1:3" x14ac:dyDescent="0.25">
      <c r="A390" s="8" t="s">
        <v>29168</v>
      </c>
      <c r="B390" s="7">
        <v>-0.81347320999999995</v>
      </c>
      <c r="C390" s="7">
        <v>0.40687600000000002</v>
      </c>
    </row>
    <row r="391" spans="1:3" x14ac:dyDescent="0.25">
      <c r="A391" s="8" t="s">
        <v>29169</v>
      </c>
      <c r="B391" s="7">
        <v>-0.43408729400000001</v>
      </c>
      <c r="C391" s="7">
        <v>0.89020900000000003</v>
      </c>
    </row>
    <row r="392" spans="1:3" x14ac:dyDescent="0.25">
      <c r="A392" s="8" t="s">
        <v>29170</v>
      </c>
      <c r="B392" s="7">
        <v>2.2932057879999999</v>
      </c>
      <c r="C392" s="7">
        <v>-0.74609000000000003</v>
      </c>
    </row>
    <row r="393" spans="1:3" x14ac:dyDescent="0.25">
      <c r="A393" s="8" t="s">
        <v>26139</v>
      </c>
      <c r="B393" s="7">
        <v>3.6958559090000001</v>
      </c>
      <c r="C393" s="7">
        <v>-1.0053799999999999</v>
      </c>
    </row>
    <row r="394" spans="1:3" x14ac:dyDescent="0.25">
      <c r="A394" s="8" t="s">
        <v>29171</v>
      </c>
      <c r="B394" s="7">
        <v>1.160217896</v>
      </c>
      <c r="C394" s="7">
        <v>-0.62321000000000004</v>
      </c>
    </row>
    <row r="395" spans="1:3" x14ac:dyDescent="0.25">
      <c r="A395" s="8" t="s">
        <v>29172</v>
      </c>
      <c r="B395" s="7">
        <v>-0.30783189</v>
      </c>
      <c r="C395" s="7">
        <v>0.44458999999999999</v>
      </c>
    </row>
    <row r="396" spans="1:3" x14ac:dyDescent="0.25">
      <c r="A396" s="8" t="s">
        <v>29173</v>
      </c>
      <c r="B396" s="7">
        <v>0.197793459</v>
      </c>
      <c r="C396" s="7">
        <v>-0.18518000000000001</v>
      </c>
    </row>
    <row r="397" spans="1:3" x14ac:dyDescent="0.25">
      <c r="A397" s="8" t="s">
        <v>29174</v>
      </c>
      <c r="B397" s="7">
        <v>0.62517034500000002</v>
      </c>
      <c r="C397" s="7">
        <v>-0.23064000000000001</v>
      </c>
    </row>
    <row r="398" spans="1:3" x14ac:dyDescent="0.25">
      <c r="A398" s="8" t="s">
        <v>29175</v>
      </c>
      <c r="B398" s="7">
        <v>0.44543094300000002</v>
      </c>
      <c r="C398" s="7">
        <v>-0.52410000000000001</v>
      </c>
    </row>
    <row r="399" spans="1:3" x14ac:dyDescent="0.25">
      <c r="A399" s="8" t="s">
        <v>29176</v>
      </c>
      <c r="B399" s="7">
        <v>0.68259166900000001</v>
      </c>
      <c r="C399" s="7">
        <v>-0.78159999999999996</v>
      </c>
    </row>
    <row r="400" spans="1:3" x14ac:dyDescent="0.25">
      <c r="A400" s="8" t="s">
        <v>29177</v>
      </c>
      <c r="B400" s="7">
        <v>0.61695034699999995</v>
      </c>
      <c r="C400" s="7">
        <v>-0.28222999999999998</v>
      </c>
    </row>
    <row r="401" spans="1:3" x14ac:dyDescent="0.25">
      <c r="A401" s="8" t="s">
        <v>29178</v>
      </c>
      <c r="B401" s="7">
        <v>0.363413282</v>
      </c>
      <c r="C401" s="7">
        <v>-0.24623999999999999</v>
      </c>
    </row>
    <row r="402" spans="1:3" x14ac:dyDescent="0.25">
      <c r="A402" s="8" t="s">
        <v>29179</v>
      </c>
      <c r="B402" s="7">
        <v>0.32048442300000002</v>
      </c>
      <c r="C402" s="7">
        <v>-0.49073</v>
      </c>
    </row>
    <row r="403" spans="1:3" x14ac:dyDescent="0.25">
      <c r="A403" s="8" t="s">
        <v>29180</v>
      </c>
      <c r="B403" s="7">
        <v>-1.676301145</v>
      </c>
      <c r="C403" s="7">
        <v>0.95377900000000004</v>
      </c>
    </row>
    <row r="404" spans="1:3" x14ac:dyDescent="0.25">
      <c r="A404" s="8" t="s">
        <v>29181</v>
      </c>
      <c r="B404" s="7">
        <v>0.241252876</v>
      </c>
      <c r="C404" s="7">
        <v>-0.30835000000000001</v>
      </c>
    </row>
    <row r="405" spans="1:3" x14ac:dyDescent="0.25">
      <c r="A405" s="8" t="s">
        <v>29182</v>
      </c>
      <c r="B405" s="7">
        <v>-0.307814898</v>
      </c>
      <c r="C405" s="7">
        <v>0.404561</v>
      </c>
    </row>
    <row r="406" spans="1:3" x14ac:dyDescent="0.25">
      <c r="A406" s="8" t="s">
        <v>29183</v>
      </c>
      <c r="B406" s="7">
        <v>-0.37424624499999998</v>
      </c>
      <c r="C406" s="7">
        <v>0.34295100000000001</v>
      </c>
    </row>
    <row r="407" spans="1:3" x14ac:dyDescent="0.25">
      <c r="A407" s="8" t="s">
        <v>11410</v>
      </c>
      <c r="B407" s="7">
        <v>-0.27165524600000002</v>
      </c>
      <c r="C407" s="7">
        <v>0.44174600000000003</v>
      </c>
    </row>
    <row r="408" spans="1:3" x14ac:dyDescent="0.25">
      <c r="A408" s="8" t="s">
        <v>29184</v>
      </c>
      <c r="B408" s="7">
        <v>-0.30201658300000001</v>
      </c>
      <c r="C408" s="7">
        <v>0.28190700000000002</v>
      </c>
    </row>
    <row r="409" spans="1:3" x14ac:dyDescent="0.25">
      <c r="A409" s="8" t="s">
        <v>29185</v>
      </c>
      <c r="B409" s="7">
        <v>-0.29652719300000002</v>
      </c>
      <c r="C409" s="7">
        <v>0.22345200000000001</v>
      </c>
    </row>
    <row r="410" spans="1:3" x14ac:dyDescent="0.25">
      <c r="A410" s="8" t="s">
        <v>29186</v>
      </c>
      <c r="B410" s="7">
        <v>-0.20143668200000001</v>
      </c>
      <c r="C410" s="7">
        <v>0.24582200000000001</v>
      </c>
    </row>
    <row r="411" spans="1:3" x14ac:dyDescent="0.25">
      <c r="A411" s="8" t="s">
        <v>29187</v>
      </c>
      <c r="B411" s="7">
        <v>-0.53589118499999999</v>
      </c>
      <c r="C411" s="7">
        <v>0.18876100000000001</v>
      </c>
    </row>
    <row r="412" spans="1:3" x14ac:dyDescent="0.25">
      <c r="A412" s="8" t="s">
        <v>29188</v>
      </c>
      <c r="B412" s="7">
        <v>-0.40837489199999999</v>
      </c>
      <c r="C412" s="7">
        <v>0.59741500000000003</v>
      </c>
    </row>
    <row r="413" spans="1:3" x14ac:dyDescent="0.25">
      <c r="A413" s="8" t="s">
        <v>29189</v>
      </c>
      <c r="B413" s="7">
        <v>-0.24169415899999999</v>
      </c>
      <c r="C413" s="7">
        <v>0.96325499999999997</v>
      </c>
    </row>
    <row r="414" spans="1:3" x14ac:dyDescent="0.25">
      <c r="A414" s="8" t="s">
        <v>29190</v>
      </c>
      <c r="B414" s="7">
        <v>-0.50553396900000003</v>
      </c>
      <c r="C414" s="7">
        <v>0.54654800000000003</v>
      </c>
    </row>
    <row r="415" spans="1:3" x14ac:dyDescent="0.25">
      <c r="A415" s="8" t="s">
        <v>29191</v>
      </c>
      <c r="B415" s="7">
        <v>-0.38051083499999999</v>
      </c>
      <c r="C415" s="7">
        <v>0.65570399999999995</v>
      </c>
    </row>
    <row r="416" spans="1:3" x14ac:dyDescent="0.25">
      <c r="A416" s="8" t="s">
        <v>29192</v>
      </c>
      <c r="B416" s="7">
        <v>1.8388341450000001</v>
      </c>
      <c r="C416" s="7">
        <v>-0.94511000000000001</v>
      </c>
    </row>
    <row r="417" spans="1:3" x14ac:dyDescent="0.25">
      <c r="A417" s="8" t="s">
        <v>1692</v>
      </c>
      <c r="B417" s="7">
        <v>-0.27077879599999999</v>
      </c>
      <c r="C417" s="7">
        <v>0.667717</v>
      </c>
    </row>
    <row r="418" spans="1:3" x14ac:dyDescent="0.25">
      <c r="A418" s="8" t="s">
        <v>29193</v>
      </c>
      <c r="B418" s="7">
        <v>0.91858463700000004</v>
      </c>
      <c r="C418" s="7">
        <v>-1.51586</v>
      </c>
    </row>
    <row r="419" spans="1:3" x14ac:dyDescent="0.25">
      <c r="A419" s="8" t="s">
        <v>29194</v>
      </c>
      <c r="B419" s="7">
        <v>-0.57721686800000005</v>
      </c>
      <c r="C419" s="7">
        <v>0.96595399999999998</v>
      </c>
    </row>
    <row r="420" spans="1:3" x14ac:dyDescent="0.25">
      <c r="A420" s="8" t="s">
        <v>29195</v>
      </c>
      <c r="B420" s="7">
        <v>-0.19259574900000001</v>
      </c>
      <c r="C420" s="7">
        <v>0.461005</v>
      </c>
    </row>
    <row r="421" spans="1:3" x14ac:dyDescent="0.25">
      <c r="A421" s="8" t="s">
        <v>29196</v>
      </c>
      <c r="B421" s="7">
        <v>-0.30199038499999997</v>
      </c>
      <c r="C421" s="7">
        <v>0.30736799999999997</v>
      </c>
    </row>
    <row r="422" spans="1:3" x14ac:dyDescent="0.25">
      <c r="A422" s="8" t="s">
        <v>29197</v>
      </c>
      <c r="B422" s="7">
        <v>0.464120853</v>
      </c>
      <c r="C422" s="7">
        <v>-0.64334999999999998</v>
      </c>
    </row>
    <row r="423" spans="1:3" x14ac:dyDescent="0.25">
      <c r="A423" s="8" t="s">
        <v>29198</v>
      </c>
      <c r="B423" s="7">
        <v>-0.80969110300000002</v>
      </c>
      <c r="C423" s="7">
        <v>0.30210599999999999</v>
      </c>
    </row>
    <row r="424" spans="1:3" x14ac:dyDescent="0.25">
      <c r="A424" s="8" t="s">
        <v>29199</v>
      </c>
      <c r="B424" s="7">
        <v>-0.35837170000000002</v>
      </c>
      <c r="C424" s="7">
        <v>0.29359600000000002</v>
      </c>
    </row>
    <row r="425" spans="1:3" x14ac:dyDescent="0.25">
      <c r="A425" s="8" t="s">
        <v>29200</v>
      </c>
      <c r="B425" s="7">
        <v>-0.234877485</v>
      </c>
      <c r="C425" s="7">
        <v>0.42024400000000001</v>
      </c>
    </row>
    <row r="426" spans="1:3" x14ac:dyDescent="0.25">
      <c r="A426" s="8" t="s">
        <v>29201</v>
      </c>
      <c r="B426" s="7">
        <v>-0.210674425</v>
      </c>
      <c r="C426" s="7">
        <v>0.28081800000000001</v>
      </c>
    </row>
    <row r="427" spans="1:3" x14ac:dyDescent="0.25">
      <c r="A427" s="8" t="s">
        <v>29202</v>
      </c>
      <c r="B427" s="7">
        <v>-0.25140417300000001</v>
      </c>
      <c r="C427" s="7">
        <v>0.44288300000000003</v>
      </c>
    </row>
    <row r="428" spans="1:3" x14ac:dyDescent="0.25">
      <c r="A428" s="8" t="s">
        <v>29203</v>
      </c>
      <c r="B428" s="7">
        <v>-1.6643747959999999</v>
      </c>
      <c r="C428" s="7">
        <v>0.47477799999999998</v>
      </c>
    </row>
    <row r="429" spans="1:3" x14ac:dyDescent="0.25">
      <c r="A429" s="8" t="s">
        <v>29204</v>
      </c>
      <c r="B429" s="7">
        <v>-0.51130465700000005</v>
      </c>
      <c r="C429" s="7">
        <v>0.65152399999999999</v>
      </c>
    </row>
    <row r="430" spans="1:3" x14ac:dyDescent="0.25">
      <c r="A430" s="8" t="s">
        <v>29205</v>
      </c>
      <c r="B430" s="7">
        <v>0.466823773</v>
      </c>
      <c r="C430" s="7">
        <v>-0.44481999999999999</v>
      </c>
    </row>
    <row r="431" spans="1:3" x14ac:dyDescent="0.25">
      <c r="A431" s="8" t="s">
        <v>29206</v>
      </c>
      <c r="B431" s="7">
        <v>1.9169180560000001</v>
      </c>
      <c r="C431" s="7">
        <v>-0.63005</v>
      </c>
    </row>
    <row r="432" spans="1:3" x14ac:dyDescent="0.25">
      <c r="A432" s="8" t="s">
        <v>29207</v>
      </c>
      <c r="B432" s="7">
        <v>0.392972449</v>
      </c>
      <c r="C432" s="7">
        <v>-1.5789899999999999</v>
      </c>
    </row>
    <row r="433" spans="1:3" x14ac:dyDescent="0.25">
      <c r="A433" s="8" t="s">
        <v>29208</v>
      </c>
      <c r="B433" s="7">
        <v>0.27100591800000001</v>
      </c>
      <c r="C433" s="7">
        <v>-0.46664</v>
      </c>
    </row>
    <row r="434" spans="1:3" x14ac:dyDescent="0.25">
      <c r="A434" s="8" t="s">
        <v>29209</v>
      </c>
      <c r="B434" s="7">
        <v>-0.41870503599999997</v>
      </c>
      <c r="C434" s="7">
        <v>0.44897999999999999</v>
      </c>
    </row>
    <row r="435" spans="1:3" x14ac:dyDescent="0.25">
      <c r="A435" s="8" t="s">
        <v>29210</v>
      </c>
      <c r="B435" s="7">
        <v>0.48508437300000001</v>
      </c>
      <c r="C435" s="7">
        <v>-0.68686000000000003</v>
      </c>
    </row>
    <row r="436" spans="1:3" x14ac:dyDescent="0.25">
      <c r="A436" s="8" t="s">
        <v>29211</v>
      </c>
      <c r="B436" s="7">
        <v>0.273434281</v>
      </c>
      <c r="C436" s="7">
        <v>-0.44064999999999999</v>
      </c>
    </row>
    <row r="437" spans="1:3" x14ac:dyDescent="0.25">
      <c r="A437" s="8" t="s">
        <v>29212</v>
      </c>
      <c r="B437" s="7">
        <v>-0.41794995899999998</v>
      </c>
      <c r="C437" s="7">
        <v>0.81974499999999995</v>
      </c>
    </row>
    <row r="438" spans="1:3" x14ac:dyDescent="0.25">
      <c r="A438" s="8" t="s">
        <v>29213</v>
      </c>
      <c r="B438" s="7">
        <v>0.62054070800000005</v>
      </c>
      <c r="C438" s="7">
        <v>-1.45678</v>
      </c>
    </row>
    <row r="439" spans="1:3" x14ac:dyDescent="0.25">
      <c r="A439" s="8" t="s">
        <v>29214</v>
      </c>
      <c r="B439" s="7">
        <v>-0.28593872199999998</v>
      </c>
      <c r="C439" s="7">
        <v>0.51717000000000002</v>
      </c>
    </row>
    <row r="440" spans="1:3" x14ac:dyDescent="0.25">
      <c r="A440" s="8" t="s">
        <v>29215</v>
      </c>
      <c r="B440" s="7">
        <v>-0.54569966400000003</v>
      </c>
      <c r="C440" s="7">
        <v>0.72279199999999999</v>
      </c>
    </row>
    <row r="441" spans="1:3" x14ac:dyDescent="0.25">
      <c r="A441" s="8" t="s">
        <v>29216</v>
      </c>
      <c r="B441" s="7">
        <v>0.37815179399999999</v>
      </c>
      <c r="C441" s="7">
        <v>-1.04677</v>
      </c>
    </row>
    <row r="442" spans="1:3" x14ac:dyDescent="0.25">
      <c r="A442" s="8" t="s">
        <v>29217</v>
      </c>
      <c r="B442" s="7">
        <v>-0.23279902</v>
      </c>
      <c r="C442" s="7">
        <v>0.99895800000000001</v>
      </c>
    </row>
    <row r="443" spans="1:3" x14ac:dyDescent="0.25">
      <c r="A443" s="8" t="s">
        <v>29218</v>
      </c>
      <c r="B443" s="7">
        <v>-0.31305902099999999</v>
      </c>
      <c r="C443" s="7">
        <v>0.184727</v>
      </c>
    </row>
    <row r="444" spans="1:3" x14ac:dyDescent="0.25">
      <c r="A444" s="8" t="s">
        <v>29219</v>
      </c>
      <c r="B444" s="7">
        <v>-0.74256308299999996</v>
      </c>
      <c r="C444" s="7">
        <v>0.88648499999999997</v>
      </c>
    </row>
    <row r="445" spans="1:3" x14ac:dyDescent="0.25">
      <c r="A445" s="8" t="s">
        <v>29220</v>
      </c>
      <c r="B445" s="7">
        <v>0.38751936399999998</v>
      </c>
      <c r="C445" s="7">
        <v>-0.17005999999999999</v>
      </c>
    </row>
    <row r="446" spans="1:3" x14ac:dyDescent="0.25">
      <c r="A446" s="8" t="s">
        <v>29221</v>
      </c>
      <c r="B446" s="7">
        <v>-0.38781882499999998</v>
      </c>
      <c r="C446" s="7">
        <v>0.34150700000000001</v>
      </c>
    </row>
    <row r="447" spans="1:3" x14ac:dyDescent="0.25">
      <c r="A447" s="8" t="s">
        <v>29222</v>
      </c>
      <c r="B447" s="7">
        <v>0.61373872399999996</v>
      </c>
      <c r="C447" s="7">
        <v>-0.37925999999999999</v>
      </c>
    </row>
    <row r="448" spans="1:3" x14ac:dyDescent="0.25">
      <c r="A448" s="8" t="s">
        <v>29223</v>
      </c>
      <c r="B448" s="7">
        <v>-0.42719348299999998</v>
      </c>
      <c r="C448" s="7">
        <v>0.95384599999999997</v>
      </c>
    </row>
    <row r="449" spans="1:3" x14ac:dyDescent="0.25">
      <c r="A449" s="8" t="s">
        <v>29224</v>
      </c>
      <c r="B449" s="7">
        <v>-0.51040514000000003</v>
      </c>
      <c r="C449" s="7">
        <v>0.65805199999999997</v>
      </c>
    </row>
    <row r="450" spans="1:3" x14ac:dyDescent="0.25">
      <c r="A450" s="8" t="s">
        <v>29225</v>
      </c>
      <c r="B450" s="7">
        <v>-0.40765054000000001</v>
      </c>
      <c r="C450" s="7">
        <v>0.39427200000000001</v>
      </c>
    </row>
    <row r="451" spans="1:3" x14ac:dyDescent="0.25">
      <c r="A451" s="8" t="s">
        <v>29226</v>
      </c>
      <c r="B451" s="7">
        <v>-0.38093675700000001</v>
      </c>
      <c r="C451" s="7">
        <v>0.84050599999999998</v>
      </c>
    </row>
    <row r="452" spans="1:3" x14ac:dyDescent="0.25">
      <c r="A452" s="8" t="s">
        <v>29227</v>
      </c>
      <c r="B452" s="7">
        <v>0.214424963</v>
      </c>
      <c r="C452" s="7">
        <v>-0.31963000000000003</v>
      </c>
    </row>
    <row r="453" spans="1:3" x14ac:dyDescent="0.25">
      <c r="A453" s="8" t="s">
        <v>12532</v>
      </c>
      <c r="B453" s="7">
        <v>0.42458562799999999</v>
      </c>
      <c r="C453" s="7">
        <v>-0.71040000000000003</v>
      </c>
    </row>
    <row r="454" spans="1:3" x14ac:dyDescent="0.25">
      <c r="A454" s="8" t="s">
        <v>29228</v>
      </c>
      <c r="B454" s="7">
        <v>-0.53103570600000005</v>
      </c>
      <c r="C454" s="7">
        <v>0.50722100000000003</v>
      </c>
    </row>
    <row r="455" spans="1:3" x14ac:dyDescent="0.25">
      <c r="A455" s="8" t="s">
        <v>29229</v>
      </c>
      <c r="B455" s="7">
        <v>-0.28807532299999999</v>
      </c>
      <c r="C455" s="7">
        <v>1.9790559999999999</v>
      </c>
    </row>
    <row r="456" spans="1:3" x14ac:dyDescent="0.25">
      <c r="A456" s="8" t="s">
        <v>1057</v>
      </c>
      <c r="B456" s="7">
        <v>0.21426729999999999</v>
      </c>
      <c r="C456" s="7">
        <v>-0.31905</v>
      </c>
    </row>
    <row r="457" spans="1:3" x14ac:dyDescent="0.25">
      <c r="A457" s="8" t="s">
        <v>5557</v>
      </c>
      <c r="B457" s="7">
        <v>-0.39507060799999999</v>
      </c>
      <c r="C457" s="7">
        <v>-0.79039000000000004</v>
      </c>
    </row>
    <row r="458" spans="1:3" x14ac:dyDescent="0.25">
      <c r="A458" s="8" t="s">
        <v>29230</v>
      </c>
      <c r="B458" s="7">
        <v>-0.23229713099999999</v>
      </c>
      <c r="C458" s="7">
        <v>0.53645299999999996</v>
      </c>
    </row>
    <row r="459" spans="1:3" x14ac:dyDescent="0.25">
      <c r="A459" s="8" t="s">
        <v>29231</v>
      </c>
      <c r="B459" s="7">
        <v>-0.32248302899999998</v>
      </c>
      <c r="C459" s="7">
        <v>0.45891799999999999</v>
      </c>
    </row>
    <row r="460" spans="1:3" x14ac:dyDescent="0.25">
      <c r="A460" s="8" t="s">
        <v>29232</v>
      </c>
      <c r="B460" s="7">
        <v>-0.26219480499999998</v>
      </c>
      <c r="C460" s="7">
        <v>0.55263399999999996</v>
      </c>
    </row>
    <row r="461" spans="1:3" x14ac:dyDescent="0.25">
      <c r="A461" s="8" t="s">
        <v>29233</v>
      </c>
      <c r="B461" s="7">
        <v>-0.215098078</v>
      </c>
      <c r="C461" s="7">
        <v>0.37867899999999999</v>
      </c>
    </row>
    <row r="462" spans="1:3" x14ac:dyDescent="0.25">
      <c r="A462" s="8" t="s">
        <v>29234</v>
      </c>
      <c r="B462" s="7">
        <v>-0.33528214099999998</v>
      </c>
      <c r="C462" s="7">
        <v>0.41225299999999998</v>
      </c>
    </row>
  </sheetData>
  <mergeCells count="1">
    <mergeCell ref="B3:C3"/>
  </mergeCells>
  <pageMargins left="0.7" right="0.7" top="0.75" bottom="0.75" header="0.3" footer="0.3"/>
  <pageSetup paperSize="9"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253"/>
  <sheetViews>
    <sheetView workbookViewId="0">
      <selection activeCell="W29" sqref="W29"/>
    </sheetView>
  </sheetViews>
  <sheetFormatPr defaultRowHeight="15" x14ac:dyDescent="0.25"/>
  <cols>
    <col min="2" max="2" width="14.42578125" customWidth="1"/>
    <col min="5" max="5" width="12" customWidth="1"/>
    <col min="6" max="6" width="10.85546875" customWidth="1"/>
    <col min="7" max="7" width="12.5703125" customWidth="1"/>
    <col min="8" max="8" width="13.7109375" customWidth="1"/>
    <col min="13" max="13" width="10.85546875" customWidth="1"/>
  </cols>
  <sheetData>
    <row r="1" spans="1:18" x14ac:dyDescent="0.25">
      <c r="A1" s="17" t="s">
        <v>29414</v>
      </c>
    </row>
    <row r="2" spans="1:18" x14ac:dyDescent="0.25">
      <c r="A2" s="17"/>
    </row>
    <row r="3" spans="1:18" x14ac:dyDescent="0.25">
      <c r="B3" s="45" t="s">
        <v>29334</v>
      </c>
      <c r="C3" s="45"/>
      <c r="D3" s="45"/>
      <c r="E3" s="45" t="s">
        <v>29335</v>
      </c>
      <c r="F3" s="45"/>
      <c r="G3" s="45"/>
      <c r="H3" s="45" t="s">
        <v>29336</v>
      </c>
      <c r="I3" s="45"/>
      <c r="J3" s="45"/>
      <c r="K3" s="46" t="s">
        <v>29337</v>
      </c>
      <c r="L3" s="46"/>
      <c r="M3" s="46"/>
    </row>
    <row r="4" spans="1:18" x14ac:dyDescent="0.25">
      <c r="B4" s="12">
        <v>1</v>
      </c>
      <c r="C4" s="12">
        <v>2</v>
      </c>
      <c r="D4" s="12">
        <v>3</v>
      </c>
      <c r="E4" s="12">
        <v>1</v>
      </c>
      <c r="F4" s="12">
        <v>2</v>
      </c>
      <c r="G4" s="12">
        <v>3</v>
      </c>
      <c r="H4" s="12">
        <v>1</v>
      </c>
      <c r="I4" s="12">
        <v>2</v>
      </c>
      <c r="J4" s="12">
        <v>3</v>
      </c>
      <c r="K4" s="12">
        <v>1</v>
      </c>
      <c r="L4" s="12">
        <v>2</v>
      </c>
      <c r="M4" s="12">
        <v>3</v>
      </c>
      <c r="N4" t="s">
        <v>29237</v>
      </c>
      <c r="O4" t="s">
        <v>29238</v>
      </c>
      <c r="P4" t="s">
        <v>29239</v>
      </c>
      <c r="Q4" t="s">
        <v>29240</v>
      </c>
      <c r="R4" t="s">
        <v>29241</v>
      </c>
    </row>
    <row r="5" spans="1:18" x14ac:dyDescent="0.25">
      <c r="A5" s="4" t="s">
        <v>1957</v>
      </c>
      <c r="B5">
        <v>-0.40470249811219999</v>
      </c>
      <c r="C5">
        <v>-1.51510568727107</v>
      </c>
      <c r="D5">
        <v>-1.38765986930383</v>
      </c>
      <c r="E5">
        <v>0.87166850105288096</v>
      </c>
      <c r="F5">
        <v>0.60216896437912204</v>
      </c>
      <c r="G5">
        <v>-1.88908955138898</v>
      </c>
      <c r="H5">
        <v>-1.04014840810295</v>
      </c>
      <c r="I5">
        <v>-0.74832650084067798</v>
      </c>
      <c r="J5">
        <v>-0.98804295259910502</v>
      </c>
      <c r="K5">
        <v>0.66248652933034302</v>
      </c>
      <c r="L5">
        <v>1.42557357093382</v>
      </c>
      <c r="M5">
        <v>-1.32828622360516</v>
      </c>
      <c r="N5">
        <v>3</v>
      </c>
      <c r="O5">
        <f>TTEST(B5:D5,E5:F5,2,2)</f>
        <v>2.8660753514507656E-2</v>
      </c>
      <c r="P5">
        <f>-LOG(O5)</f>
        <v>1.5427123958336195</v>
      </c>
      <c r="Q5">
        <f>AVERAGE(E5:F5)-AVERAGE(B5:D5)</f>
        <v>1.8394080842783684</v>
      </c>
      <c r="R5">
        <f>P5*Q5</f>
        <v>2.8376776526128102</v>
      </c>
    </row>
    <row r="6" spans="1:18" x14ac:dyDescent="0.25">
      <c r="A6" t="s">
        <v>2687</v>
      </c>
      <c r="B6">
        <v>-1.34149555527681</v>
      </c>
      <c r="C6">
        <v>-1.2298199265934699</v>
      </c>
      <c r="D6">
        <v>-1.25183992623297</v>
      </c>
      <c r="E6">
        <v>0.32424665966411897</v>
      </c>
      <c r="F6">
        <v>0.18142931032242299</v>
      </c>
      <c r="G6">
        <v>0.50794737019906699</v>
      </c>
      <c r="H6">
        <v>-1.18732823485755</v>
      </c>
      <c r="I6">
        <v>-0.22480632356205599</v>
      </c>
      <c r="J6">
        <v>-0.41768903370159199</v>
      </c>
      <c r="K6">
        <v>-5.70757453821997E-2</v>
      </c>
      <c r="L6">
        <v>6.3563176423724999E-2</v>
      </c>
      <c r="M6">
        <v>0.49245033335600802</v>
      </c>
      <c r="N6">
        <v>23</v>
      </c>
      <c r="O6">
        <f t="shared" ref="O6:O69" si="0">TTEST(B6:D6,E6:F6,2,2)</f>
        <v>2.0289846957194783E-4</v>
      </c>
      <c r="P6">
        <f t="shared" ref="P6:P69" si="1">-LOG(O6)</f>
        <v>3.6927212287624385</v>
      </c>
      <c r="Q6">
        <f t="shared" ref="Q6:Q69" si="2">AVERAGE(E6:F6)-AVERAGE(B6:D6)</f>
        <v>1.5272231210276874</v>
      </c>
      <c r="R6">
        <f t="shared" ref="R6:R69" si="3">P6*Q6</f>
        <v>5.6396092400757682</v>
      </c>
    </row>
    <row r="7" spans="1:18" x14ac:dyDescent="0.25">
      <c r="A7" t="s">
        <v>5711</v>
      </c>
      <c r="B7">
        <v>1.96378163375724</v>
      </c>
      <c r="C7">
        <v>2.0661876212258399</v>
      </c>
      <c r="D7">
        <v>1.7500426333416499</v>
      </c>
      <c r="E7">
        <v>-0.42109205358452101</v>
      </c>
      <c r="F7">
        <v>-0.50893846949612898</v>
      </c>
      <c r="G7">
        <v>0.86684378938436002</v>
      </c>
      <c r="H7">
        <v>0.131052562988243</v>
      </c>
      <c r="I7">
        <v>-0.19636260110818701</v>
      </c>
      <c r="J7">
        <v>6.8057882572526707E-2</v>
      </c>
      <c r="K7">
        <v>0.68527294346971501</v>
      </c>
      <c r="L7">
        <v>-0.262008693992488</v>
      </c>
      <c r="M7">
        <v>-0.33126084207830703</v>
      </c>
      <c r="N7">
        <v>1</v>
      </c>
      <c r="O7">
        <f t="shared" si="0"/>
        <v>3.0886813048257999E-4</v>
      </c>
      <c r="P7">
        <f t="shared" si="1"/>
        <v>3.5102269005997724</v>
      </c>
      <c r="Q7">
        <f t="shared" si="2"/>
        <v>-2.3916858909819014</v>
      </c>
      <c r="R7">
        <f t="shared" si="3"/>
        <v>-8.3953601523096051</v>
      </c>
    </row>
    <row r="8" spans="1:18" x14ac:dyDescent="0.25">
      <c r="A8" t="s">
        <v>360</v>
      </c>
      <c r="B8">
        <v>1.6290116899035001</v>
      </c>
      <c r="C8">
        <v>1.87288030514753</v>
      </c>
      <c r="D8">
        <v>1.53147762032667</v>
      </c>
      <c r="E8">
        <v>-0.86592820685316896</v>
      </c>
      <c r="F8">
        <v>-0.76299373739547505</v>
      </c>
      <c r="G8">
        <v>1.7115091822759101</v>
      </c>
      <c r="H8">
        <v>0.95944484665818397</v>
      </c>
      <c r="I8">
        <v>0.62086236196343603</v>
      </c>
      <c r="J8">
        <v>1.1810931596690499</v>
      </c>
      <c r="K8">
        <v>-1.26354213704914</v>
      </c>
      <c r="L8">
        <v>1.26392224880656</v>
      </c>
      <c r="M8">
        <v>0.31513696960286802</v>
      </c>
      <c r="N8">
        <v>12</v>
      </c>
      <c r="O8">
        <f t="shared" si="0"/>
        <v>3.5899103654179028E-4</v>
      </c>
      <c r="P8">
        <f t="shared" si="1"/>
        <v>3.4449163949566035</v>
      </c>
      <c r="Q8">
        <f t="shared" si="2"/>
        <v>-2.4922508439168887</v>
      </c>
      <c r="R8">
        <f t="shared" si="3"/>
        <v>-8.5855957925537201</v>
      </c>
    </row>
    <row r="9" spans="1:18" x14ac:dyDescent="0.25">
      <c r="A9" t="s">
        <v>2817</v>
      </c>
      <c r="B9">
        <v>-1.5591721563626399</v>
      </c>
      <c r="C9">
        <v>-1.86699953334608</v>
      </c>
      <c r="D9">
        <v>-1.88254754845807</v>
      </c>
      <c r="E9">
        <v>0.47036827977380802</v>
      </c>
      <c r="F9">
        <v>0.437125707747542</v>
      </c>
      <c r="G9">
        <v>-9.9981784381601296E-2</v>
      </c>
      <c r="H9">
        <v>-0.15795557575784999</v>
      </c>
      <c r="I9">
        <v>-0.38282645079254302</v>
      </c>
      <c r="J9">
        <v>-0.10915730317097901</v>
      </c>
      <c r="K9">
        <v>0.45072721858124898</v>
      </c>
      <c r="L9">
        <v>-0.40719125040744802</v>
      </c>
      <c r="M9">
        <v>0.32674242630431799</v>
      </c>
      <c r="N9">
        <v>22</v>
      </c>
      <c r="O9">
        <f t="shared" si="0"/>
        <v>5.0350291255283892E-4</v>
      </c>
      <c r="P9">
        <f t="shared" si="1"/>
        <v>3.2979980128919566</v>
      </c>
      <c r="Q9">
        <f t="shared" si="2"/>
        <v>2.2233200731496052</v>
      </c>
      <c r="R9">
        <f t="shared" si="3"/>
        <v>7.3325051832701975</v>
      </c>
    </row>
    <row r="10" spans="1:18" x14ac:dyDescent="0.25">
      <c r="A10" t="s">
        <v>12152</v>
      </c>
      <c r="B10">
        <v>3.2354441296879801</v>
      </c>
      <c r="C10">
        <v>3.7564791652059499</v>
      </c>
      <c r="D10">
        <v>3.27402777868206</v>
      </c>
      <c r="E10">
        <v>-1.15376746487611</v>
      </c>
      <c r="F10">
        <v>-0.65137166968955396</v>
      </c>
      <c r="G10">
        <v>1.7463856222327101</v>
      </c>
      <c r="H10">
        <v>1.306496568926</v>
      </c>
      <c r="I10">
        <v>1.06037951244805</v>
      </c>
      <c r="J10">
        <v>1.0814642237999099</v>
      </c>
      <c r="K10">
        <v>-0.17695778127938899</v>
      </c>
      <c r="L10">
        <v>1.0816461346438899</v>
      </c>
      <c r="M10">
        <v>-0.275498275706275</v>
      </c>
      <c r="N10">
        <v>3</v>
      </c>
      <c r="O10">
        <f t="shared" si="0"/>
        <v>6.2896723827643311E-4</v>
      </c>
      <c r="P10">
        <f t="shared" si="1"/>
        <v>3.2013719755504662</v>
      </c>
      <c r="Q10">
        <f t="shared" si="2"/>
        <v>-4.324553258474829</v>
      </c>
      <c r="R10">
        <f t="shared" si="3"/>
        <v>-13.844503608456769</v>
      </c>
    </row>
    <row r="11" spans="1:18" x14ac:dyDescent="0.25">
      <c r="A11" t="s">
        <v>18449</v>
      </c>
      <c r="B11">
        <v>-1.8387228377548499</v>
      </c>
      <c r="C11">
        <v>-1.61889818551609</v>
      </c>
      <c r="D11">
        <v>-1.5160656766396201</v>
      </c>
      <c r="E11">
        <v>0.61412176135255603</v>
      </c>
      <c r="F11">
        <v>0.35082361007066898</v>
      </c>
      <c r="G11">
        <v>-0.43681287960646498</v>
      </c>
      <c r="H11">
        <v>-0.27222012170855198</v>
      </c>
      <c r="I11">
        <v>6.0337152360882502E-2</v>
      </c>
      <c r="J11">
        <v>-0.64233854010156</v>
      </c>
      <c r="K11">
        <v>-7.9958541905935293E-2</v>
      </c>
      <c r="L11">
        <v>-0.43746158894041898</v>
      </c>
      <c r="M11">
        <v>0.97540521896586696</v>
      </c>
      <c r="N11">
        <v>34</v>
      </c>
      <c r="O11">
        <f t="shared" si="0"/>
        <v>8.575281918071487E-4</v>
      </c>
      <c r="P11">
        <f t="shared" si="1"/>
        <v>3.0667515933318157</v>
      </c>
      <c r="Q11">
        <f t="shared" si="2"/>
        <v>2.1403682523484662</v>
      </c>
      <c r="R11">
        <f t="shared" si="3"/>
        <v>6.5639777482064927</v>
      </c>
    </row>
    <row r="12" spans="1:18" x14ac:dyDescent="0.25">
      <c r="A12" t="s">
        <v>29242</v>
      </c>
      <c r="B12">
        <v>-0.26901614201116802</v>
      </c>
      <c r="C12">
        <v>-0.43104356874902799</v>
      </c>
      <c r="D12">
        <v>-0.26822335068777498</v>
      </c>
      <c r="E12">
        <v>0.63271656752194405</v>
      </c>
      <c r="F12">
        <v>0.58575298561801503</v>
      </c>
      <c r="G12">
        <v>-1.40705764566067</v>
      </c>
      <c r="H12">
        <v>-1.9356998564546599</v>
      </c>
      <c r="I12">
        <v>-2.11853484192486</v>
      </c>
      <c r="J12">
        <v>-2.1101911406529599</v>
      </c>
      <c r="K12">
        <v>2.3595860678422301E-2</v>
      </c>
      <c r="L12">
        <v>0.42286766693838401</v>
      </c>
      <c r="M12">
        <v>-0.28196545675119999</v>
      </c>
      <c r="N12">
        <v>1</v>
      </c>
      <c r="O12">
        <f t="shared" si="0"/>
        <v>9.9758262733280951E-4</v>
      </c>
      <c r="P12">
        <f t="shared" si="1"/>
        <v>3.0010511226000753</v>
      </c>
      <c r="Q12">
        <f t="shared" si="2"/>
        <v>0.93199579705263647</v>
      </c>
      <c r="R12">
        <f t="shared" si="3"/>
        <v>2.7969670330033667</v>
      </c>
    </row>
    <row r="13" spans="1:18" x14ac:dyDescent="0.25">
      <c r="A13" t="s">
        <v>20028</v>
      </c>
      <c r="B13">
        <v>-0.79133464617286897</v>
      </c>
      <c r="C13">
        <v>-0.85744275470597797</v>
      </c>
      <c r="D13">
        <v>-0.60016823793802798</v>
      </c>
      <c r="E13">
        <v>0.50135805294069702</v>
      </c>
      <c r="F13">
        <v>0.54549813576152095</v>
      </c>
      <c r="G13">
        <v>-1.07345974363498</v>
      </c>
      <c r="H13">
        <v>0.74102289158360901</v>
      </c>
      <c r="I13">
        <v>0.200206334763886</v>
      </c>
      <c r="J13">
        <v>-0.131553776673935</v>
      </c>
      <c r="K13">
        <v>0.54468745138016295</v>
      </c>
      <c r="L13">
        <v>-0.86900433710202796</v>
      </c>
      <c r="M13">
        <v>0.19931641238147901</v>
      </c>
      <c r="N13">
        <v>1</v>
      </c>
      <c r="O13">
        <f t="shared" si="0"/>
        <v>1.0746877825840422E-3</v>
      </c>
      <c r="P13">
        <f t="shared" si="1"/>
        <v>2.9687176883022084</v>
      </c>
      <c r="Q13">
        <f t="shared" si="2"/>
        <v>1.2730766406234006</v>
      </c>
      <c r="R13">
        <f t="shared" si="3"/>
        <v>3.7794051415830432</v>
      </c>
    </row>
    <row r="14" spans="1:18" x14ac:dyDescent="0.25">
      <c r="A14" t="s">
        <v>16675</v>
      </c>
      <c r="B14">
        <v>-1.4335645109186701</v>
      </c>
      <c r="C14">
        <v>-1.1906431459209199</v>
      </c>
      <c r="D14">
        <v>-1.3575342552926299</v>
      </c>
      <c r="E14">
        <v>0.106233733020791</v>
      </c>
      <c r="F14">
        <v>0.34950106722117602</v>
      </c>
      <c r="G14">
        <v>-0.37439716711325099</v>
      </c>
      <c r="H14">
        <v>-0.56923444720709704</v>
      </c>
      <c r="I14">
        <v>-0.60534971016400296</v>
      </c>
      <c r="J14">
        <v>-0.75281933340436402</v>
      </c>
      <c r="K14">
        <v>0.80857073989146999</v>
      </c>
      <c r="L14">
        <v>-0.76896062787024899</v>
      </c>
      <c r="M14">
        <v>-0.23153792270184401</v>
      </c>
      <c r="N14">
        <v>1</v>
      </c>
      <c r="O14">
        <f t="shared" si="0"/>
        <v>1.2453591013874563E-3</v>
      </c>
      <c r="P14">
        <f t="shared" si="1"/>
        <v>2.9047054009667965</v>
      </c>
      <c r="Q14">
        <f t="shared" si="2"/>
        <v>1.5551147041650568</v>
      </c>
      <c r="R14">
        <f t="shared" si="3"/>
        <v>4.5171500803111222</v>
      </c>
    </row>
    <row r="15" spans="1:18" x14ac:dyDescent="0.25">
      <c r="A15" t="s">
        <v>29243</v>
      </c>
      <c r="B15">
        <v>-0.90672774520282096</v>
      </c>
      <c r="C15">
        <v>-0.67034505434686398</v>
      </c>
      <c r="D15">
        <v>-0.73254340497772297</v>
      </c>
      <c r="E15">
        <v>0.27717397951232597</v>
      </c>
      <c r="F15">
        <v>0.35582894500704798</v>
      </c>
      <c r="G15">
        <v>-1.3275872426994699</v>
      </c>
      <c r="H15">
        <v>-0.62786262259373204</v>
      </c>
      <c r="I15">
        <v>-0.38049625498520101</v>
      </c>
      <c r="J15">
        <v>0.54751058696199495</v>
      </c>
      <c r="K15">
        <v>-0.13846714928854101</v>
      </c>
      <c r="L15">
        <v>0.89062749627552495</v>
      </c>
      <c r="M15">
        <v>-0.60170486198365902</v>
      </c>
      <c r="N15">
        <v>10</v>
      </c>
      <c r="O15">
        <f t="shared" si="0"/>
        <v>1.4763699033199106E-3</v>
      </c>
      <c r="P15">
        <f t="shared" si="1"/>
        <v>2.8308048167379041</v>
      </c>
      <c r="Q15">
        <f t="shared" si="2"/>
        <v>1.0863735304354898</v>
      </c>
      <c r="R15">
        <f t="shared" si="3"/>
        <v>3.0753114227333467</v>
      </c>
    </row>
    <row r="16" spans="1:18" x14ac:dyDescent="0.25">
      <c r="A16" t="s">
        <v>18841</v>
      </c>
      <c r="B16">
        <v>-0.39280875147768701</v>
      </c>
      <c r="C16">
        <v>-0.23659511485284801</v>
      </c>
      <c r="D16">
        <v>-0.21538364471398</v>
      </c>
      <c r="E16">
        <v>0.58080925679301398</v>
      </c>
      <c r="F16">
        <v>0.51334434268985196</v>
      </c>
      <c r="G16">
        <v>-1.2675455288906501</v>
      </c>
      <c r="H16">
        <v>-0.75497430858287895</v>
      </c>
      <c r="I16">
        <v>-0.50047258709557296</v>
      </c>
      <c r="J16">
        <v>-0.25700607139544501</v>
      </c>
      <c r="K16">
        <v>0.54967828367997296</v>
      </c>
      <c r="L16">
        <v>-0.26875521256100199</v>
      </c>
      <c r="M16">
        <v>-0.28346098926614099</v>
      </c>
      <c r="N16">
        <v>1</v>
      </c>
      <c r="O16">
        <f t="shared" si="0"/>
        <v>1.681464692121047E-3</v>
      </c>
      <c r="P16">
        <f t="shared" si="1"/>
        <v>2.7743122476939726</v>
      </c>
      <c r="Q16">
        <f t="shared" si="2"/>
        <v>0.82867263675627134</v>
      </c>
      <c r="R16">
        <f t="shared" si="3"/>
        <v>2.2989966454817821</v>
      </c>
    </row>
    <row r="17" spans="1:18" x14ac:dyDescent="0.25">
      <c r="A17" t="s">
        <v>17922</v>
      </c>
      <c r="B17">
        <v>-2.0905118587063498</v>
      </c>
      <c r="C17">
        <v>-1.8246721999414599</v>
      </c>
      <c r="D17">
        <v>-1.9024329859764599</v>
      </c>
      <c r="E17">
        <v>0.84451234399544495</v>
      </c>
      <c r="F17">
        <v>0.26160289908943501</v>
      </c>
      <c r="G17">
        <v>-0.19051322863953499</v>
      </c>
      <c r="H17">
        <v>-0.37447443132555203</v>
      </c>
      <c r="I17">
        <v>-1.3445621101421199</v>
      </c>
      <c r="J17">
        <v>-0.71272545901838602</v>
      </c>
      <c r="K17">
        <v>-0.94986966891028901</v>
      </c>
      <c r="L17">
        <v>-9.7296635283096802E-2</v>
      </c>
      <c r="M17">
        <v>0.18273697805913899</v>
      </c>
      <c r="N17">
        <v>5</v>
      </c>
      <c r="O17">
        <f t="shared" si="0"/>
        <v>1.9040990633136185E-3</v>
      </c>
      <c r="P17">
        <f t="shared" si="1"/>
        <v>2.7203104606094812</v>
      </c>
      <c r="Q17">
        <f t="shared" si="2"/>
        <v>2.4922633030838632</v>
      </c>
      <c r="R17">
        <f t="shared" si="3"/>
        <v>6.7797299339721713</v>
      </c>
    </row>
    <row r="18" spans="1:18" x14ac:dyDescent="0.25">
      <c r="A18" t="s">
        <v>24754</v>
      </c>
      <c r="B18">
        <v>1.3655789324624701</v>
      </c>
      <c r="C18">
        <v>1.49434676339568</v>
      </c>
      <c r="D18">
        <v>0.89943906834277099</v>
      </c>
      <c r="E18">
        <v>-1.20658986307067</v>
      </c>
      <c r="F18">
        <v>-1.51434873782971</v>
      </c>
      <c r="G18">
        <v>2.1866838217441198</v>
      </c>
      <c r="I18">
        <v>-1.57141004248935</v>
      </c>
      <c r="J18">
        <v>-2.9143724193340201</v>
      </c>
      <c r="K18">
        <v>8.1565858350447204E-2</v>
      </c>
      <c r="L18">
        <v>-5.3956442306630999E-2</v>
      </c>
      <c r="M18">
        <v>9.0282519586620397E-2</v>
      </c>
      <c r="N18">
        <v>1</v>
      </c>
      <c r="O18">
        <f t="shared" si="0"/>
        <v>2.0951866686249954E-3</v>
      </c>
      <c r="P18">
        <f t="shared" si="1"/>
        <v>2.6787772779280994</v>
      </c>
      <c r="Q18">
        <f t="shared" si="2"/>
        <v>-2.6135908885171637</v>
      </c>
      <c r="R18">
        <f t="shared" si="3"/>
        <v>-7.0012278859596906</v>
      </c>
    </row>
    <row r="19" spans="1:18" x14ac:dyDescent="0.25">
      <c r="A19" t="s">
        <v>29244</v>
      </c>
      <c r="B19">
        <v>2.7156202031144598</v>
      </c>
      <c r="C19">
        <v>2.3956955525544998</v>
      </c>
      <c r="D19">
        <v>2.5653914883057198</v>
      </c>
      <c r="E19">
        <v>1.0690367406437999</v>
      </c>
      <c r="F19">
        <v>0.74831952177049399</v>
      </c>
      <c r="G19">
        <v>-2.0146138637795201</v>
      </c>
      <c r="H19">
        <v>1.2091557246512601</v>
      </c>
      <c r="I19">
        <v>0.71452619501705095</v>
      </c>
      <c r="J19">
        <v>0.89126525424613401</v>
      </c>
      <c r="K19">
        <v>-1.69922354673847</v>
      </c>
      <c r="L19">
        <v>1.11766972636127</v>
      </c>
      <c r="M19">
        <v>-2.75437112300783E-4</v>
      </c>
      <c r="N19">
        <v>4</v>
      </c>
      <c r="O19">
        <f t="shared" si="0"/>
        <v>2.2772477842986174E-3</v>
      </c>
      <c r="P19">
        <f t="shared" si="1"/>
        <v>2.6425897118096024</v>
      </c>
      <c r="Q19">
        <f t="shared" si="2"/>
        <v>-1.6502242834510792</v>
      </c>
      <c r="R19">
        <f t="shared" si="3"/>
        <v>-4.360865713626195</v>
      </c>
    </row>
    <row r="20" spans="1:18" x14ac:dyDescent="0.25">
      <c r="A20" t="s">
        <v>20088</v>
      </c>
      <c r="B20">
        <v>-0.87084533113342799</v>
      </c>
      <c r="C20">
        <v>-1.0506733818942799</v>
      </c>
      <c r="D20">
        <v>-1.1628091229086399</v>
      </c>
      <c r="E20">
        <v>0.21249761134801001</v>
      </c>
      <c r="F20">
        <v>0.43950812272270101</v>
      </c>
      <c r="G20">
        <v>-0.59953516336297397</v>
      </c>
      <c r="H20">
        <v>-0.91247052055207001</v>
      </c>
      <c r="I20">
        <v>-0.80031590434010802</v>
      </c>
      <c r="J20">
        <v>-0.76783474787930495</v>
      </c>
      <c r="K20">
        <v>1.53117630230619</v>
      </c>
      <c r="L20">
        <v>-1.3219029026615601</v>
      </c>
      <c r="M20">
        <v>-0.67962807355571497</v>
      </c>
      <c r="N20">
        <v>2</v>
      </c>
      <c r="O20">
        <f t="shared" si="0"/>
        <v>2.2783452701060029E-3</v>
      </c>
      <c r="P20">
        <f t="shared" si="1"/>
        <v>2.6423804604416055</v>
      </c>
      <c r="Q20">
        <f t="shared" si="2"/>
        <v>1.354112145680805</v>
      </c>
      <c r="R20">
        <f t="shared" si="3"/>
        <v>3.5780794749936158</v>
      </c>
    </row>
    <row r="21" spans="1:18" x14ac:dyDescent="0.25">
      <c r="A21" t="s">
        <v>29245</v>
      </c>
      <c r="B21">
        <v>0.59342569041675597</v>
      </c>
      <c r="C21">
        <v>0.69263083194376296</v>
      </c>
      <c r="D21">
        <v>0.46729476727338298</v>
      </c>
      <c r="E21">
        <v>-0.37144744458168499</v>
      </c>
      <c r="F21">
        <v>-0.55839629734697305</v>
      </c>
      <c r="G21">
        <v>0.89187698799694404</v>
      </c>
      <c r="H21">
        <v>0.50657448029665497</v>
      </c>
      <c r="I21">
        <v>0.67845626429480899</v>
      </c>
      <c r="J21">
        <v>0.39556030313690399</v>
      </c>
      <c r="K21">
        <v>-4.6572394012574296</v>
      </c>
      <c r="L21">
        <v>-0.13110764383885901</v>
      </c>
      <c r="M21">
        <v>1.5242696512554701</v>
      </c>
      <c r="N21">
        <v>2</v>
      </c>
      <c r="O21">
        <f t="shared" si="0"/>
        <v>2.3960162368431028E-3</v>
      </c>
      <c r="P21">
        <f t="shared" si="1"/>
        <v>2.620510243232864</v>
      </c>
      <c r="Q21">
        <f t="shared" si="2"/>
        <v>-1.0493723008422964</v>
      </c>
      <c r="R21">
        <f t="shared" si="3"/>
        <v>-2.7498908633220762</v>
      </c>
    </row>
    <row r="22" spans="1:18" x14ac:dyDescent="0.25">
      <c r="A22" t="s">
        <v>321</v>
      </c>
      <c r="B22">
        <v>1.29387090611495</v>
      </c>
      <c r="C22">
        <v>1.5470000340479599</v>
      </c>
      <c r="D22">
        <v>1.30170506195465</v>
      </c>
      <c r="E22">
        <v>0.12942983990210899</v>
      </c>
      <c r="F22">
        <v>0.29293835574636701</v>
      </c>
      <c r="G22">
        <v>-0.44266215141433402</v>
      </c>
      <c r="H22">
        <v>-8.4440173396600093E-2</v>
      </c>
      <c r="I22">
        <v>-7.1805251092262004E-2</v>
      </c>
      <c r="J22">
        <v>-8.8668021537588307E-2</v>
      </c>
      <c r="K22">
        <v>0.39921944948524801</v>
      </c>
      <c r="L22">
        <v>0.24596836317169599</v>
      </c>
      <c r="M22">
        <v>-0.50820748820277895</v>
      </c>
      <c r="N22">
        <v>4</v>
      </c>
      <c r="O22">
        <f t="shared" si="0"/>
        <v>2.4882598852337978E-3</v>
      </c>
      <c r="P22">
        <f t="shared" si="1"/>
        <v>2.6041042619118446</v>
      </c>
      <c r="Q22">
        <f t="shared" si="2"/>
        <v>-1.1696745695482818</v>
      </c>
      <c r="R22">
        <f t="shared" si="3"/>
        <v>-3.0459545316105827</v>
      </c>
    </row>
    <row r="23" spans="1:18" x14ac:dyDescent="0.25">
      <c r="A23" t="s">
        <v>16170</v>
      </c>
      <c r="B23">
        <v>-0.39779819451835802</v>
      </c>
      <c r="C23">
        <v>-0.78295392008264997</v>
      </c>
      <c r="E23">
        <v>5.0797714652661003</v>
      </c>
      <c r="F23">
        <v>5.5563115932893901</v>
      </c>
      <c r="G23">
        <v>-6.51248663362896</v>
      </c>
      <c r="H23">
        <v>-8.5800260308277707</v>
      </c>
      <c r="I23">
        <v>1.7923777657391</v>
      </c>
      <c r="J23">
        <v>3.52999830814188</v>
      </c>
      <c r="K23">
        <v>0.31761037586646701</v>
      </c>
      <c r="L23">
        <v>-23.3490528622347</v>
      </c>
      <c r="M23">
        <v>2.55396039620235</v>
      </c>
      <c r="N23">
        <v>2</v>
      </c>
      <c r="O23">
        <f t="shared" si="0"/>
        <v>2.6778466554223997E-3</v>
      </c>
      <c r="P23">
        <f t="shared" si="1"/>
        <v>2.5722142961106589</v>
      </c>
      <c r="Q23">
        <f t="shared" si="2"/>
        <v>5.9084175865782491</v>
      </c>
      <c r="R23">
        <f t="shared" si="3"/>
        <v>15.197716183588209</v>
      </c>
    </row>
    <row r="24" spans="1:18" x14ac:dyDescent="0.25">
      <c r="A24" t="s">
        <v>29246</v>
      </c>
      <c r="B24">
        <v>-0.98000141045231304</v>
      </c>
      <c r="C24">
        <v>-0.84026139239493303</v>
      </c>
      <c r="D24">
        <v>-0.67984309554104705</v>
      </c>
      <c r="E24">
        <v>0.19647446337532001</v>
      </c>
      <c r="F24">
        <v>0.32606067517873899</v>
      </c>
      <c r="G24">
        <v>-0.32240498010339902</v>
      </c>
      <c r="H24">
        <v>0.54524191510188802</v>
      </c>
      <c r="I24">
        <v>-0.39563113958399199</v>
      </c>
      <c r="J24">
        <v>-1.0799835181669299</v>
      </c>
      <c r="K24">
        <v>-0.49420120264839501</v>
      </c>
      <c r="L24">
        <v>0.83420850492202503</v>
      </c>
      <c r="M24">
        <v>-0.84007636226051896</v>
      </c>
      <c r="N24">
        <v>3</v>
      </c>
      <c r="O24">
        <f t="shared" si="0"/>
        <v>2.916470696233586E-3</v>
      </c>
      <c r="P24">
        <f t="shared" si="1"/>
        <v>2.5351423828643407</v>
      </c>
      <c r="Q24">
        <f t="shared" si="2"/>
        <v>1.0946362020731273</v>
      </c>
      <c r="R24">
        <f t="shared" si="3"/>
        <v>2.7750586296932398</v>
      </c>
    </row>
    <row r="25" spans="1:18" x14ac:dyDescent="0.25">
      <c r="A25" t="s">
        <v>29247</v>
      </c>
      <c r="B25">
        <v>0.97582528532650903</v>
      </c>
      <c r="C25">
        <v>0.92744696448757502</v>
      </c>
      <c r="D25">
        <v>0.72432474952563397</v>
      </c>
      <c r="E25">
        <v>-4.5168445258694102E-2</v>
      </c>
      <c r="F25">
        <v>-0.18871698543406501</v>
      </c>
      <c r="G25">
        <v>-0.35247007334241998</v>
      </c>
      <c r="H25">
        <v>-0.23119636210821401</v>
      </c>
      <c r="I25">
        <v>0.47620664753716502</v>
      </c>
      <c r="J25">
        <v>0.45428872312484597</v>
      </c>
      <c r="K25">
        <v>0.26957535705966101</v>
      </c>
      <c r="L25">
        <v>0.73973132308444001</v>
      </c>
      <c r="M25">
        <v>-0.88596274281962595</v>
      </c>
      <c r="N25">
        <v>24</v>
      </c>
      <c r="O25">
        <f t="shared" si="0"/>
        <v>3.1013878228759524E-3</v>
      </c>
      <c r="P25">
        <f t="shared" si="1"/>
        <v>2.5084439226360522</v>
      </c>
      <c r="Q25">
        <f t="shared" si="2"/>
        <v>-0.99280838179295228</v>
      </c>
      <c r="R25">
        <f t="shared" si="3"/>
        <v>-2.4904041516506648</v>
      </c>
    </row>
    <row r="26" spans="1:18" x14ac:dyDescent="0.25">
      <c r="A26" t="s">
        <v>17954</v>
      </c>
      <c r="B26">
        <v>-1.4086635804447201</v>
      </c>
      <c r="C26">
        <v>-1.6498961591410199</v>
      </c>
      <c r="D26">
        <v>-1.7811227404565799</v>
      </c>
      <c r="E26">
        <v>-4.2676182056006699E-2</v>
      </c>
      <c r="F26">
        <v>0.347930094829489</v>
      </c>
      <c r="G26">
        <v>-0.23858341726343699</v>
      </c>
      <c r="H26">
        <v>-0.20714825841533199</v>
      </c>
      <c r="I26">
        <v>-1.33725233085759E-2</v>
      </c>
      <c r="J26">
        <v>-0.51572802990324595</v>
      </c>
      <c r="K26">
        <v>0.560191060230111</v>
      </c>
      <c r="L26">
        <v>-0.80412829684055598</v>
      </c>
      <c r="M26">
        <v>0.21797626808110099</v>
      </c>
      <c r="N26">
        <v>3</v>
      </c>
      <c r="O26">
        <f t="shared" si="0"/>
        <v>3.1760092332307811E-3</v>
      </c>
      <c r="P26">
        <f t="shared" si="1"/>
        <v>2.4981182436708389</v>
      </c>
      <c r="Q26">
        <f t="shared" si="2"/>
        <v>1.7658544497341813</v>
      </c>
      <c r="R26">
        <f t="shared" si="3"/>
        <v>4.4113132165482885</v>
      </c>
    </row>
    <row r="27" spans="1:18" x14ac:dyDescent="0.25">
      <c r="A27" t="s">
        <v>29248</v>
      </c>
      <c r="B27">
        <v>-1.2376699911892799</v>
      </c>
      <c r="C27">
        <v>-1.00504783018757</v>
      </c>
      <c r="D27">
        <v>-1.1893243880136499</v>
      </c>
      <c r="E27">
        <v>-0.30503187867093801</v>
      </c>
      <c r="F27">
        <v>-0.17361274705992599</v>
      </c>
      <c r="G27">
        <v>0.45022573102489599</v>
      </c>
      <c r="H27">
        <v>-1.0361316381549499</v>
      </c>
      <c r="I27">
        <v>-1.19191285558667</v>
      </c>
      <c r="J27">
        <v>-1.4287724592706801</v>
      </c>
      <c r="K27">
        <v>0.93724131926311305</v>
      </c>
      <c r="L27">
        <v>-1.3891853496717399</v>
      </c>
      <c r="M27">
        <v>0.20359134159063999</v>
      </c>
      <c r="N27">
        <v>2</v>
      </c>
      <c r="O27">
        <f t="shared" si="0"/>
        <v>3.1774997277575533E-3</v>
      </c>
      <c r="P27">
        <f t="shared" si="1"/>
        <v>2.4979144779835205</v>
      </c>
      <c r="Q27">
        <f t="shared" si="2"/>
        <v>0.90469175693140125</v>
      </c>
      <c r="R27">
        <f t="shared" si="3"/>
        <v>2.2598426377512952</v>
      </c>
    </row>
    <row r="28" spans="1:18" x14ac:dyDescent="0.25">
      <c r="A28" t="s">
        <v>141</v>
      </c>
      <c r="B28">
        <v>1.2798862315900601</v>
      </c>
      <c r="C28">
        <v>1.73676738257124</v>
      </c>
      <c r="D28">
        <v>1.5701164884279799</v>
      </c>
      <c r="E28">
        <v>-5.49990842801217E-2</v>
      </c>
      <c r="F28">
        <v>4.9394389030142503E-2</v>
      </c>
      <c r="G28">
        <v>0.61880523791836695</v>
      </c>
      <c r="H28">
        <v>1.8641121214756</v>
      </c>
      <c r="I28">
        <v>1.8294662390855001</v>
      </c>
      <c r="J28">
        <v>1.7595709978598999</v>
      </c>
      <c r="K28">
        <v>1.06333357188047</v>
      </c>
      <c r="L28">
        <v>-0.99955608871857704</v>
      </c>
      <c r="M28">
        <v>-0.61062445426799705</v>
      </c>
      <c r="N28">
        <v>12</v>
      </c>
      <c r="O28">
        <f t="shared" si="0"/>
        <v>3.2284923246346242E-3</v>
      </c>
      <c r="P28">
        <f t="shared" si="1"/>
        <v>2.4910002417415833</v>
      </c>
      <c r="Q28">
        <f t="shared" si="2"/>
        <v>-1.5317257151547499</v>
      </c>
      <c r="R28">
        <f t="shared" si="3"/>
        <v>-3.8155291267322813</v>
      </c>
    </row>
    <row r="29" spans="1:18" x14ac:dyDescent="0.25">
      <c r="A29" t="s">
        <v>7046</v>
      </c>
      <c r="B29">
        <v>-2.2755310709846999</v>
      </c>
      <c r="C29">
        <v>-2.59192528935227</v>
      </c>
      <c r="D29">
        <v>-1.75333094514926</v>
      </c>
      <c r="E29">
        <v>0.88012972830049396</v>
      </c>
      <c r="F29">
        <v>0.53225040885881303</v>
      </c>
      <c r="G29">
        <v>-0.43132331305325999</v>
      </c>
      <c r="H29">
        <v>-2.0286535526933198</v>
      </c>
      <c r="I29">
        <v>1.37341309391681E-2</v>
      </c>
      <c r="J29">
        <v>0.93374976978285495</v>
      </c>
      <c r="K29">
        <v>-0.21104112460017599</v>
      </c>
      <c r="L29">
        <v>-0.10293806552677599</v>
      </c>
      <c r="M29">
        <v>-0.36509705020155098</v>
      </c>
      <c r="N29">
        <v>5</v>
      </c>
      <c r="O29">
        <f t="shared" si="0"/>
        <v>3.3768439019437762E-3</v>
      </c>
      <c r="P29">
        <f t="shared" si="1"/>
        <v>2.4714890146063175</v>
      </c>
      <c r="Q29">
        <f t="shared" si="2"/>
        <v>2.9131191704083967</v>
      </c>
      <c r="R29">
        <f t="shared" si="3"/>
        <v>7.1997420279034214</v>
      </c>
    </row>
    <row r="30" spans="1:18" x14ac:dyDescent="0.25">
      <c r="A30" t="s">
        <v>8482</v>
      </c>
      <c r="B30">
        <v>-2.9338225341912501</v>
      </c>
      <c r="C30">
        <v>-2.7104891097581598</v>
      </c>
      <c r="D30">
        <v>-2.4775512096226402</v>
      </c>
      <c r="E30">
        <v>-0.43594252735290001</v>
      </c>
      <c r="F30">
        <v>0.24776738009989299</v>
      </c>
      <c r="G30">
        <v>0.27092424001793702</v>
      </c>
      <c r="H30">
        <v>0.37538687172426399</v>
      </c>
      <c r="I30">
        <v>0.29371451310187602</v>
      </c>
      <c r="J30">
        <v>-0.66242256083467599</v>
      </c>
      <c r="K30">
        <v>1.1513097445623599</v>
      </c>
      <c r="L30">
        <v>8.0756152684674204E-2</v>
      </c>
      <c r="M30">
        <v>-1.5067797909829601</v>
      </c>
      <c r="N30">
        <v>8</v>
      </c>
      <c r="O30">
        <f t="shared" si="0"/>
        <v>3.3843915687582779E-3</v>
      </c>
      <c r="P30">
        <f t="shared" si="1"/>
        <v>2.4705193955405162</v>
      </c>
      <c r="Q30">
        <f t="shared" si="2"/>
        <v>2.6132000442308465</v>
      </c>
      <c r="R30">
        <f t="shared" si="3"/>
        <v>6.4559613936996412</v>
      </c>
    </row>
    <row r="31" spans="1:18" x14ac:dyDescent="0.25">
      <c r="A31" t="s">
        <v>12860</v>
      </c>
      <c r="B31">
        <v>-1.22744593267111</v>
      </c>
      <c r="C31">
        <v>-0.99462539687309803</v>
      </c>
      <c r="D31">
        <v>-1.39565298270023</v>
      </c>
      <c r="E31">
        <v>0.136627267771431</v>
      </c>
      <c r="F31">
        <v>0.38030464041141898</v>
      </c>
      <c r="G31">
        <v>-0.52471935814710302</v>
      </c>
      <c r="H31">
        <v>-1.4901959585000299</v>
      </c>
      <c r="I31">
        <v>-1.2771157051159201</v>
      </c>
      <c r="J31">
        <v>-1.7548097751035301</v>
      </c>
      <c r="K31">
        <v>0.70952707642254598</v>
      </c>
      <c r="L31">
        <v>-0.448821522495083</v>
      </c>
      <c r="M31">
        <v>-0.408411899036354</v>
      </c>
      <c r="N31">
        <v>7</v>
      </c>
      <c r="O31">
        <f t="shared" si="0"/>
        <v>3.6045843042588998E-3</v>
      </c>
      <c r="P31">
        <f t="shared" si="1"/>
        <v>2.4431448127132342</v>
      </c>
      <c r="Q31">
        <f t="shared" si="2"/>
        <v>1.4643740581729043</v>
      </c>
      <c r="R31">
        <f t="shared" si="3"/>
        <v>3.5776778840969592</v>
      </c>
    </row>
    <row r="32" spans="1:18" x14ac:dyDescent="0.25">
      <c r="A32" t="s">
        <v>29249</v>
      </c>
      <c r="B32">
        <v>1.4999091907464099</v>
      </c>
      <c r="C32">
        <v>1.6527647473365901</v>
      </c>
      <c r="D32">
        <v>1.8141427004066399</v>
      </c>
      <c r="E32">
        <v>-2.6085046328680299</v>
      </c>
      <c r="F32">
        <v>-1.46076753258475</v>
      </c>
      <c r="G32">
        <v>3.0291351371806501</v>
      </c>
      <c r="H32">
        <v>2.4912269773872802</v>
      </c>
      <c r="I32">
        <v>0.65147658323252999</v>
      </c>
      <c r="J32">
        <v>-1.1301454047466599</v>
      </c>
      <c r="K32">
        <v>-5.4284045657584601</v>
      </c>
      <c r="L32">
        <v>3.2265115230992798</v>
      </c>
      <c r="M32">
        <v>-0.13217983138726799</v>
      </c>
      <c r="N32">
        <v>1</v>
      </c>
      <c r="O32">
        <f t="shared" si="0"/>
        <v>3.6374906802629173E-3</v>
      </c>
      <c r="P32">
        <f t="shared" si="1"/>
        <v>2.4391981107250942</v>
      </c>
      <c r="Q32">
        <f t="shared" si="2"/>
        <v>-3.6902416288896029</v>
      </c>
      <c r="R32">
        <f t="shared" si="3"/>
        <v>-9.0012304093066131</v>
      </c>
    </row>
    <row r="33" spans="1:18" x14ac:dyDescent="0.25">
      <c r="A33" t="s">
        <v>29250</v>
      </c>
      <c r="B33">
        <v>-1.1954409159730399</v>
      </c>
      <c r="C33">
        <v>-1.03001269144955</v>
      </c>
      <c r="D33">
        <v>-1.02125150647313</v>
      </c>
      <c r="E33">
        <v>0.407681097559073</v>
      </c>
      <c r="F33">
        <v>0.94509353395267603</v>
      </c>
      <c r="G33">
        <v>-1.2020589623673901</v>
      </c>
      <c r="H33">
        <v>-2.7151046531959202</v>
      </c>
      <c r="I33">
        <v>-2.1433468214427598</v>
      </c>
      <c r="J33">
        <v>-3.1337094056515098</v>
      </c>
      <c r="K33">
        <v>-2.93553913952179E-3</v>
      </c>
      <c r="L33">
        <v>2.5403442467493501E-3</v>
      </c>
      <c r="M33">
        <v>6.3463031315917198E-2</v>
      </c>
      <c r="N33">
        <v>1</v>
      </c>
      <c r="O33">
        <f t="shared" si="0"/>
        <v>3.7318648551299474E-3</v>
      </c>
      <c r="P33">
        <f t="shared" si="1"/>
        <v>2.4280740920782842</v>
      </c>
      <c r="Q33">
        <f t="shared" si="2"/>
        <v>1.7586223537211145</v>
      </c>
      <c r="R33">
        <f t="shared" si="3"/>
        <v>4.2700653748199704</v>
      </c>
    </row>
    <row r="34" spans="1:18" x14ac:dyDescent="0.25">
      <c r="A34" t="s">
        <v>7174</v>
      </c>
      <c r="B34">
        <v>2.0189477645207501</v>
      </c>
      <c r="C34">
        <v>1.5560626110295199</v>
      </c>
      <c r="D34">
        <v>1.5467201958724499</v>
      </c>
      <c r="E34">
        <v>-0.908063931724165</v>
      </c>
      <c r="F34">
        <v>-1.7599560950564199</v>
      </c>
      <c r="G34">
        <v>2.3314325407643799</v>
      </c>
      <c r="H34">
        <v>0.19609031630393101</v>
      </c>
      <c r="I34">
        <v>-1.98825927462012</v>
      </c>
      <c r="J34">
        <v>-0.344515196695651</v>
      </c>
      <c r="K34">
        <v>0.47113740758537898</v>
      </c>
      <c r="L34">
        <v>1.4198159526921199</v>
      </c>
      <c r="M34">
        <v>-0.49589620001039297</v>
      </c>
      <c r="N34">
        <v>4</v>
      </c>
      <c r="O34">
        <f t="shared" si="0"/>
        <v>3.9454522574950447E-3</v>
      </c>
      <c r="P34">
        <f t="shared" si="1"/>
        <v>2.4039032074921018</v>
      </c>
      <c r="Q34">
        <f t="shared" si="2"/>
        <v>-3.041253537197866</v>
      </c>
      <c r="R34">
        <f t="shared" si="3"/>
        <v>-7.31087913286665</v>
      </c>
    </row>
    <row r="35" spans="1:18" x14ac:dyDescent="0.25">
      <c r="A35" t="s">
        <v>18085</v>
      </c>
      <c r="B35">
        <v>-0.57184419629429795</v>
      </c>
      <c r="C35">
        <v>-0.68512742073937005</v>
      </c>
      <c r="D35">
        <v>-0.90288227091280504</v>
      </c>
      <c r="E35">
        <v>0.24934298435575</v>
      </c>
      <c r="F35">
        <v>0.31056224928977799</v>
      </c>
      <c r="G35">
        <v>-0.53614533654269503</v>
      </c>
      <c r="H35">
        <v>-0.53946262459477001</v>
      </c>
      <c r="I35">
        <v>-1.7236680775023201</v>
      </c>
      <c r="J35">
        <v>-0.40002763445893502</v>
      </c>
      <c r="K35">
        <v>1.8158670161586501</v>
      </c>
      <c r="L35">
        <v>-1.3463887452682</v>
      </c>
      <c r="M35">
        <v>-1.16665840732909</v>
      </c>
      <c r="N35">
        <v>1</v>
      </c>
      <c r="O35">
        <f t="shared" si="0"/>
        <v>4.3140152750158894E-3</v>
      </c>
      <c r="P35">
        <f t="shared" si="1"/>
        <v>2.3651183214858227</v>
      </c>
      <c r="Q35">
        <f t="shared" si="2"/>
        <v>0.99990391280492164</v>
      </c>
      <c r="R35">
        <f t="shared" si="3"/>
        <v>2.3648910639002825</v>
      </c>
    </row>
    <row r="36" spans="1:18" x14ac:dyDescent="0.25">
      <c r="A36" t="s">
        <v>5675</v>
      </c>
      <c r="B36">
        <v>0.83170438865296503</v>
      </c>
      <c r="C36">
        <v>0.60866200471325205</v>
      </c>
      <c r="D36">
        <v>1.05675334583832</v>
      </c>
      <c r="E36">
        <v>-0.96332063241758203</v>
      </c>
      <c r="F36">
        <v>-1.5171662889850299</v>
      </c>
      <c r="G36">
        <v>2.0472068474546101</v>
      </c>
      <c r="H36">
        <v>0.36655790901869401</v>
      </c>
      <c r="I36">
        <v>0.73023071881329304</v>
      </c>
      <c r="J36">
        <v>1.23853671988931</v>
      </c>
      <c r="K36">
        <v>0.16916550735984701</v>
      </c>
      <c r="L36">
        <v>-2.8219112971848401E-2</v>
      </c>
      <c r="M36">
        <v>0.43068393970698599</v>
      </c>
      <c r="N36">
        <v>14</v>
      </c>
      <c r="O36">
        <f t="shared" si="0"/>
        <v>4.3755437770615921E-3</v>
      </c>
      <c r="P36">
        <f t="shared" si="1"/>
        <v>2.3589679667097587</v>
      </c>
      <c r="Q36">
        <f t="shared" si="2"/>
        <v>-2.0726167071028185</v>
      </c>
      <c r="R36">
        <f t="shared" si="3"/>
        <v>-4.8892364193230113</v>
      </c>
    </row>
    <row r="37" spans="1:18" x14ac:dyDescent="0.25">
      <c r="A37" t="s">
        <v>12978</v>
      </c>
      <c r="B37">
        <v>-2.0205574354837199</v>
      </c>
      <c r="C37">
        <v>-1.3805597877106801</v>
      </c>
      <c r="D37">
        <v>-1.63242074960089</v>
      </c>
      <c r="E37">
        <v>0.212431294651592</v>
      </c>
      <c r="F37">
        <v>0.17936856267592199</v>
      </c>
      <c r="G37">
        <v>-0.66134706201753402</v>
      </c>
      <c r="H37">
        <v>-0.225577215945375</v>
      </c>
      <c r="I37">
        <v>-2.0257342632625401</v>
      </c>
      <c r="J37">
        <v>-1.6453912943393401</v>
      </c>
      <c r="K37">
        <v>-0.43248458073846302</v>
      </c>
      <c r="L37">
        <v>0.165268888267289</v>
      </c>
      <c r="M37">
        <v>-0.36362336541310802</v>
      </c>
      <c r="N37">
        <v>5</v>
      </c>
      <c r="O37">
        <f t="shared" si="0"/>
        <v>4.4071351876013298E-3</v>
      </c>
      <c r="P37">
        <f t="shared" si="1"/>
        <v>2.3558436274277268</v>
      </c>
      <c r="Q37">
        <f t="shared" si="2"/>
        <v>1.8737459195955206</v>
      </c>
      <c r="R37">
        <f t="shared" si="3"/>
        <v>4.4142523840978134</v>
      </c>
    </row>
    <row r="38" spans="1:18" x14ac:dyDescent="0.25">
      <c r="A38" t="s">
        <v>15204</v>
      </c>
      <c r="B38">
        <v>-1.00110315937384</v>
      </c>
      <c r="C38">
        <v>-1.0355650583548699</v>
      </c>
      <c r="D38">
        <v>-1.2067003903103899</v>
      </c>
      <c r="E38">
        <v>0.25333911876547899</v>
      </c>
      <c r="F38">
        <v>-8.5479744234136498E-2</v>
      </c>
      <c r="G38">
        <v>-0.183719291458455</v>
      </c>
      <c r="H38">
        <v>-0.103111817187771</v>
      </c>
      <c r="I38">
        <v>1.0445523687271501</v>
      </c>
      <c r="J38">
        <v>0.143808348231485</v>
      </c>
      <c r="K38">
        <v>0.62059925029944796</v>
      </c>
      <c r="L38">
        <v>-1.2843305222824399</v>
      </c>
      <c r="M38">
        <v>0.50473263046111705</v>
      </c>
      <c r="N38">
        <v>1</v>
      </c>
      <c r="O38">
        <f t="shared" si="0"/>
        <v>4.4912676799813873E-3</v>
      </c>
      <c r="P38">
        <f t="shared" si="1"/>
        <v>2.3476310601734354</v>
      </c>
      <c r="Q38">
        <f t="shared" si="2"/>
        <v>1.1650525566120378</v>
      </c>
      <c r="R38">
        <f t="shared" si="3"/>
        <v>2.7351135686368897</v>
      </c>
    </row>
    <row r="39" spans="1:18" x14ac:dyDescent="0.25">
      <c r="A39" t="s">
        <v>20124</v>
      </c>
      <c r="B39">
        <v>2.1408916221555399</v>
      </c>
      <c r="C39">
        <v>2.1851742199295399</v>
      </c>
      <c r="D39">
        <v>1.6729746849106899</v>
      </c>
      <c r="E39">
        <v>0.34427692381872999</v>
      </c>
      <c r="F39">
        <v>0.407790322160898</v>
      </c>
      <c r="G39">
        <v>-0.77365567465892504</v>
      </c>
      <c r="H39">
        <v>0.110391513818425</v>
      </c>
      <c r="I39">
        <v>-0.77378427842328601</v>
      </c>
      <c r="J39">
        <v>-0.94850374801214898</v>
      </c>
      <c r="K39">
        <v>0.60957446776287505</v>
      </c>
      <c r="L39">
        <v>-0.72267252013922301</v>
      </c>
      <c r="M39">
        <v>0.15522440571406801</v>
      </c>
      <c r="N39">
        <v>2</v>
      </c>
      <c r="O39">
        <f t="shared" si="0"/>
        <v>4.6772931233347676E-3</v>
      </c>
      <c r="P39">
        <f t="shared" si="1"/>
        <v>2.3300054122472034</v>
      </c>
      <c r="Q39">
        <f t="shared" si="2"/>
        <v>-1.6236465526754424</v>
      </c>
      <c r="R39">
        <f t="shared" si="3"/>
        <v>-3.7831052553102951</v>
      </c>
    </row>
    <row r="40" spans="1:18" x14ac:dyDescent="0.25">
      <c r="A40" t="s">
        <v>28017</v>
      </c>
      <c r="B40">
        <v>-1.0123817515283999</v>
      </c>
      <c r="C40">
        <v>-1.2182432372515299</v>
      </c>
      <c r="D40">
        <v>-0.78403363057116304</v>
      </c>
      <c r="E40">
        <v>0.22598480184317901</v>
      </c>
      <c r="F40">
        <v>0.41586802408670698</v>
      </c>
      <c r="G40">
        <v>-0.62261018217450803</v>
      </c>
      <c r="K40">
        <v>-11.6589502151609</v>
      </c>
      <c r="L40">
        <v>1.96473543073665</v>
      </c>
      <c r="M40">
        <v>3.2917194585560701</v>
      </c>
      <c r="N40">
        <v>1</v>
      </c>
      <c r="O40">
        <f t="shared" si="0"/>
        <v>4.9036404141720221E-3</v>
      </c>
      <c r="P40">
        <f t="shared" si="1"/>
        <v>2.3094813843025661</v>
      </c>
      <c r="Q40">
        <f t="shared" si="2"/>
        <v>1.3258126194153073</v>
      </c>
      <c r="R40">
        <f t="shared" si="3"/>
        <v>3.0619395636130751</v>
      </c>
    </row>
    <row r="41" spans="1:18" x14ac:dyDescent="0.25">
      <c r="A41" t="s">
        <v>2521</v>
      </c>
      <c r="B41">
        <v>-1.0260640434561601</v>
      </c>
      <c r="C41">
        <v>-0.60741683709805405</v>
      </c>
      <c r="D41">
        <v>-0.63871347524352995</v>
      </c>
      <c r="E41">
        <v>1.6915389435572801</v>
      </c>
      <c r="F41">
        <v>1.07767707999111</v>
      </c>
      <c r="G41">
        <v>-1.9486103219778601</v>
      </c>
      <c r="H41">
        <v>0.43808948817425197</v>
      </c>
      <c r="I41">
        <v>0.97705434207372999</v>
      </c>
      <c r="J41">
        <v>1.4125324865262101</v>
      </c>
      <c r="K41">
        <v>-0.43004470905859099</v>
      </c>
      <c r="L41">
        <v>-4.4026105411415599E-2</v>
      </c>
      <c r="M41">
        <v>0.66514429643677497</v>
      </c>
      <c r="N41">
        <v>12</v>
      </c>
      <c r="O41">
        <f t="shared" si="0"/>
        <v>4.9961549552942431E-3</v>
      </c>
      <c r="P41">
        <f t="shared" si="1"/>
        <v>2.3013641004849261</v>
      </c>
      <c r="Q41">
        <f t="shared" si="2"/>
        <v>2.142006130373443</v>
      </c>
      <c r="R41">
        <f t="shared" si="3"/>
        <v>4.9295360114600761</v>
      </c>
    </row>
    <row r="42" spans="1:18" x14ac:dyDescent="0.25">
      <c r="A42" t="s">
        <v>11333</v>
      </c>
      <c r="B42">
        <v>-4.8781463881061997</v>
      </c>
      <c r="C42">
        <v>-4.1853680451642097</v>
      </c>
      <c r="D42">
        <v>-3.3127240501196198</v>
      </c>
      <c r="E42">
        <v>0.18252736504474701</v>
      </c>
      <c r="F42">
        <v>0.72676826140688799</v>
      </c>
      <c r="G42">
        <v>-1.13268584451009</v>
      </c>
      <c r="H42">
        <v>-0.62389153085448801</v>
      </c>
      <c r="I42">
        <v>-0.61210397027830798</v>
      </c>
      <c r="J42">
        <v>-0.82365692582110495</v>
      </c>
      <c r="K42">
        <v>0.66733915899152896</v>
      </c>
      <c r="L42">
        <v>-0.63011096381481801</v>
      </c>
      <c r="M42">
        <v>-9.5973546548923303E-2</v>
      </c>
      <c r="N42">
        <v>2</v>
      </c>
      <c r="O42">
        <f t="shared" si="0"/>
        <v>5.102761767104275E-3</v>
      </c>
      <c r="P42">
        <f t="shared" si="1"/>
        <v>2.2921947071228304</v>
      </c>
      <c r="Q42">
        <f t="shared" si="2"/>
        <v>4.5800606410224942</v>
      </c>
      <c r="R42">
        <f t="shared" si="3"/>
        <v>10.498390759653359</v>
      </c>
    </row>
    <row r="43" spans="1:18" x14ac:dyDescent="0.25">
      <c r="A43" t="s">
        <v>27401</v>
      </c>
      <c r="B43">
        <v>-0.92687164755260099</v>
      </c>
      <c r="C43">
        <v>-0.94251461454558205</v>
      </c>
      <c r="D43">
        <v>-0.82263503059226095</v>
      </c>
      <c r="E43">
        <v>0.111213802849806</v>
      </c>
      <c r="F43">
        <v>0.53743847462341898</v>
      </c>
      <c r="G43">
        <v>-0.67210433050212504</v>
      </c>
      <c r="H43">
        <v>-0.12656605886664599</v>
      </c>
      <c r="I43">
        <v>-1.1063047394975101</v>
      </c>
      <c r="J43">
        <v>-2.1869710910192599</v>
      </c>
      <c r="K43">
        <v>-1.1767020961241601</v>
      </c>
      <c r="L43">
        <v>1.8898106956046099</v>
      </c>
      <c r="M43">
        <v>-2.2157394285680301</v>
      </c>
      <c r="N43">
        <v>2</v>
      </c>
      <c r="O43">
        <f t="shared" si="0"/>
        <v>5.1950412072660707E-3</v>
      </c>
      <c r="P43">
        <f t="shared" si="1"/>
        <v>2.2844110032526572</v>
      </c>
      <c r="Q43">
        <f t="shared" si="2"/>
        <v>1.221666569633427</v>
      </c>
      <c r="R43">
        <f t="shared" si="3"/>
        <v>2.7907885539765291</v>
      </c>
    </row>
    <row r="44" spans="1:18" x14ac:dyDescent="0.25">
      <c r="A44" t="s">
        <v>5871</v>
      </c>
      <c r="B44">
        <v>-1.13751733252647</v>
      </c>
      <c r="C44">
        <v>-1.3804097374296</v>
      </c>
      <c r="D44">
        <v>-1.90479913498417</v>
      </c>
      <c r="E44">
        <v>1.2058200963154999</v>
      </c>
      <c r="F44">
        <v>0.76728034875744699</v>
      </c>
      <c r="G44">
        <v>-1.3471991184372201</v>
      </c>
      <c r="H44">
        <v>0.159714589288212</v>
      </c>
      <c r="I44">
        <v>7.3979145346192099E-2</v>
      </c>
      <c r="J44">
        <v>-0.63227230561139203</v>
      </c>
      <c r="K44">
        <v>1.31683979901644</v>
      </c>
      <c r="L44">
        <v>-0.72301645102460499</v>
      </c>
      <c r="M44">
        <v>-1.48422754111596</v>
      </c>
      <c r="N44">
        <v>4</v>
      </c>
      <c r="O44">
        <f t="shared" si="0"/>
        <v>5.2083423619826404E-3</v>
      </c>
      <c r="P44">
        <f t="shared" si="1"/>
        <v>2.283300475854428</v>
      </c>
      <c r="Q44">
        <f t="shared" si="2"/>
        <v>2.4607922908498869</v>
      </c>
      <c r="R44">
        <f t="shared" si="3"/>
        <v>5.6187282086764547</v>
      </c>
    </row>
    <row r="45" spans="1:18" x14ac:dyDescent="0.25">
      <c r="A45" t="s">
        <v>3432</v>
      </c>
      <c r="B45">
        <v>2.0958443046309898</v>
      </c>
      <c r="C45">
        <v>1.8175848820276601</v>
      </c>
      <c r="D45">
        <v>1.3048522651253001</v>
      </c>
      <c r="E45">
        <v>-0.78496465436898</v>
      </c>
      <c r="F45">
        <v>-0.44710874770474002</v>
      </c>
      <c r="G45">
        <v>2.19889293918314</v>
      </c>
      <c r="H45">
        <v>0.89385420464210597</v>
      </c>
      <c r="I45">
        <v>-0.39917495535588998</v>
      </c>
      <c r="J45">
        <v>0.308630283202668</v>
      </c>
      <c r="K45">
        <v>0.64292686523587095</v>
      </c>
      <c r="L45">
        <v>-0.38219063554266602</v>
      </c>
      <c r="M45">
        <v>-0.21308342337726799</v>
      </c>
      <c r="N45">
        <v>10</v>
      </c>
      <c r="O45">
        <f t="shared" si="0"/>
        <v>5.3946528808428967E-3</v>
      </c>
      <c r="P45">
        <f t="shared" si="1"/>
        <v>2.2680364947780043</v>
      </c>
      <c r="Q45">
        <f t="shared" si="2"/>
        <v>-2.3554638516315101</v>
      </c>
      <c r="R45">
        <f t="shared" si="3"/>
        <v>-5.3422779776306273</v>
      </c>
    </row>
    <row r="46" spans="1:18" x14ac:dyDescent="0.25">
      <c r="A46" t="s">
        <v>11672</v>
      </c>
      <c r="B46">
        <v>0.46435642299972002</v>
      </c>
      <c r="C46">
        <v>0.27550085512869199</v>
      </c>
      <c r="D46">
        <v>0.21153428913564901</v>
      </c>
      <c r="E46">
        <v>1.3429030088984799</v>
      </c>
      <c r="F46">
        <v>1.1261979781392799</v>
      </c>
      <c r="G46">
        <v>-0.17166699256607901</v>
      </c>
      <c r="H46">
        <v>-5.0340574272697801E-2</v>
      </c>
      <c r="I46">
        <v>-0.93539323281388598</v>
      </c>
      <c r="J46">
        <v>-0.54967972367023299</v>
      </c>
      <c r="K46">
        <v>1.52238329306318</v>
      </c>
      <c r="L46">
        <v>-0.171941736722623</v>
      </c>
      <c r="M46">
        <v>1.06437799299185</v>
      </c>
      <c r="N46">
        <v>2</v>
      </c>
      <c r="O46">
        <f t="shared" si="0"/>
        <v>5.4667978926662315E-3</v>
      </c>
      <c r="P46">
        <f t="shared" si="1"/>
        <v>2.2622669816640109</v>
      </c>
      <c r="Q46">
        <f t="shared" si="2"/>
        <v>0.91741997109752638</v>
      </c>
      <c r="R46">
        <f t="shared" si="3"/>
        <v>2.075448908933085</v>
      </c>
    </row>
    <row r="47" spans="1:18" x14ac:dyDescent="0.25">
      <c r="A47" t="s">
        <v>2602</v>
      </c>
      <c r="B47">
        <v>-0.44908037907174903</v>
      </c>
      <c r="C47">
        <v>-0.59952698743633503</v>
      </c>
      <c r="D47">
        <v>-0.50517227129012898</v>
      </c>
      <c r="E47">
        <v>0.80844303482278401</v>
      </c>
      <c r="F47">
        <v>0.41389470227290798</v>
      </c>
      <c r="G47">
        <v>-1.4769286858509401</v>
      </c>
      <c r="H47">
        <v>-0.59985859525249496</v>
      </c>
      <c r="I47">
        <v>-0.74340807753863802</v>
      </c>
      <c r="J47">
        <v>-0.380554660075686</v>
      </c>
      <c r="K47">
        <v>0.50382882858769695</v>
      </c>
      <c r="L47">
        <v>-0.59604396804527704</v>
      </c>
      <c r="M47">
        <v>8.1423197106631304E-2</v>
      </c>
      <c r="N47">
        <v>4</v>
      </c>
      <c r="O47">
        <f t="shared" si="0"/>
        <v>5.5995352139054013E-3</v>
      </c>
      <c r="P47">
        <f t="shared" si="1"/>
        <v>2.2518480198533184</v>
      </c>
      <c r="Q47">
        <f t="shared" si="2"/>
        <v>1.1290954144805836</v>
      </c>
      <c r="R47">
        <f t="shared" si="3"/>
        <v>2.5425512733235638</v>
      </c>
    </row>
    <row r="48" spans="1:18" x14ac:dyDescent="0.25">
      <c r="A48" t="s">
        <v>13946</v>
      </c>
      <c r="B48">
        <v>-0.77383532078232697</v>
      </c>
      <c r="C48">
        <v>-0.47356469094366899</v>
      </c>
      <c r="D48">
        <v>-0.59383699591697703</v>
      </c>
      <c r="E48">
        <v>0.178519083321758</v>
      </c>
      <c r="F48">
        <v>0.21715925190402899</v>
      </c>
      <c r="G48">
        <v>-0.34717886915686302</v>
      </c>
      <c r="N48">
        <v>1</v>
      </c>
      <c r="O48">
        <f t="shared" si="0"/>
        <v>5.6404411636537437E-3</v>
      </c>
      <c r="P48">
        <f t="shared" si="1"/>
        <v>2.2486869266110725</v>
      </c>
      <c r="Q48">
        <f t="shared" si="2"/>
        <v>0.81158483682721783</v>
      </c>
      <c r="R48">
        <f t="shared" si="3"/>
        <v>1.8250002124091451</v>
      </c>
    </row>
    <row r="49" spans="1:18" x14ac:dyDescent="0.25">
      <c r="A49" t="s">
        <v>21824</v>
      </c>
      <c r="B49">
        <v>2.3241059580512902</v>
      </c>
      <c r="C49">
        <v>3.3416500755301599</v>
      </c>
      <c r="D49">
        <v>2.7383125393625201</v>
      </c>
      <c r="E49">
        <v>0.13849823818887999</v>
      </c>
      <c r="F49">
        <v>-7.5462057182998199E-2</v>
      </c>
      <c r="G49">
        <v>-4.5095099837207497E-2</v>
      </c>
      <c r="H49">
        <v>0.35719316926352002</v>
      </c>
      <c r="I49">
        <v>0.79761274549355399</v>
      </c>
      <c r="J49">
        <v>0.25296374876169903</v>
      </c>
      <c r="K49">
        <v>-0.18001921410845401</v>
      </c>
      <c r="L49">
        <v>-1.2024450090194601</v>
      </c>
      <c r="M49">
        <v>1.1106523624295099</v>
      </c>
      <c r="N49">
        <v>1</v>
      </c>
      <c r="O49">
        <f t="shared" si="0"/>
        <v>5.7278666399724811E-3</v>
      </c>
      <c r="P49">
        <f t="shared" si="1"/>
        <v>2.2420071021174999</v>
      </c>
      <c r="Q49">
        <f t="shared" si="2"/>
        <v>-2.7698381004783825</v>
      </c>
      <c r="R49">
        <f t="shared" si="3"/>
        <v>-6.2099966929881791</v>
      </c>
    </row>
    <row r="50" spans="1:18" x14ac:dyDescent="0.25">
      <c r="A50" t="s">
        <v>4393</v>
      </c>
      <c r="B50">
        <v>-0.92574806527547704</v>
      </c>
      <c r="C50">
        <v>-0.87755028555039205</v>
      </c>
      <c r="D50">
        <v>-1.1379275212995701</v>
      </c>
      <c r="E50">
        <v>0.33142315642825498</v>
      </c>
      <c r="F50">
        <v>-4.29475106095328E-3</v>
      </c>
      <c r="G50">
        <v>-1.0284721040965701</v>
      </c>
      <c r="H50">
        <v>-0.737813162400348</v>
      </c>
      <c r="I50">
        <v>-0.61060945037368897</v>
      </c>
      <c r="J50">
        <v>-0.49599719869046199</v>
      </c>
      <c r="K50">
        <v>1.4292798010279601E-2</v>
      </c>
      <c r="L50">
        <v>0.44215784419118298</v>
      </c>
      <c r="M50">
        <v>0.82239963562757901</v>
      </c>
      <c r="N50">
        <v>27</v>
      </c>
      <c r="O50">
        <f t="shared" si="0"/>
        <v>5.860638492154709E-3</v>
      </c>
      <c r="P50">
        <f t="shared" si="1"/>
        <v>2.2320550668293517</v>
      </c>
      <c r="Q50">
        <f t="shared" si="2"/>
        <v>1.1439728267254639</v>
      </c>
      <c r="R50">
        <f t="shared" si="3"/>
        <v>2.5534103442076677</v>
      </c>
    </row>
    <row r="51" spans="1:18" x14ac:dyDescent="0.25">
      <c r="A51" t="s">
        <v>29251</v>
      </c>
      <c r="B51">
        <v>-1.49040336363696</v>
      </c>
      <c r="C51">
        <v>-2.0456328202394101</v>
      </c>
      <c r="D51">
        <v>-1.40633296967247</v>
      </c>
      <c r="E51">
        <v>0.25254778296788</v>
      </c>
      <c r="F51">
        <v>0.13032018677651599</v>
      </c>
      <c r="G51">
        <v>-0.93650017958104403</v>
      </c>
      <c r="H51">
        <v>-1.07029423575091</v>
      </c>
      <c r="I51">
        <v>-1.0441607938719799</v>
      </c>
      <c r="J51">
        <v>-1.0092093155261701</v>
      </c>
      <c r="K51">
        <v>1.52357404557024</v>
      </c>
      <c r="L51">
        <v>-2.01309789949546</v>
      </c>
      <c r="M51">
        <v>-6.7199220577459695E-2</v>
      </c>
      <c r="N51">
        <v>9</v>
      </c>
      <c r="O51">
        <f t="shared" si="0"/>
        <v>5.9994399630631159E-3</v>
      </c>
      <c r="P51">
        <f t="shared" si="1"/>
        <v>2.2218892883335424</v>
      </c>
      <c r="Q51">
        <f t="shared" si="2"/>
        <v>1.8388903693884782</v>
      </c>
      <c r="R51">
        <f t="shared" si="3"/>
        <v>4.0858108141639704</v>
      </c>
    </row>
    <row r="52" spans="1:18" x14ac:dyDescent="0.25">
      <c r="A52" t="s">
        <v>929</v>
      </c>
      <c r="B52">
        <v>2.0598410361269801</v>
      </c>
      <c r="C52">
        <v>1.3981686809517899</v>
      </c>
      <c r="D52">
        <v>2.2656680294909299</v>
      </c>
      <c r="E52">
        <v>-0.91660501554784002</v>
      </c>
      <c r="F52">
        <v>-0.44489802668554401</v>
      </c>
      <c r="G52">
        <v>1.74031817939688</v>
      </c>
      <c r="H52">
        <v>0.50102799581637802</v>
      </c>
      <c r="I52">
        <v>0.76890494141243304</v>
      </c>
      <c r="J52">
        <v>0.775790523649867</v>
      </c>
      <c r="K52">
        <v>0.23551724144302499</v>
      </c>
      <c r="L52">
        <v>-0.16765550447076999</v>
      </c>
      <c r="M52">
        <v>-1.60203236966091E-2</v>
      </c>
      <c r="N52">
        <v>29</v>
      </c>
      <c r="O52">
        <f t="shared" si="0"/>
        <v>6.5112326748971725E-3</v>
      </c>
      <c r="P52">
        <f t="shared" si="1"/>
        <v>2.1863367851294622</v>
      </c>
      <c r="Q52">
        <f t="shared" si="2"/>
        <v>-2.5886441033065921</v>
      </c>
      <c r="R52">
        <f t="shared" si="3"/>
        <v>-5.6596478266676735</v>
      </c>
    </row>
    <row r="53" spans="1:18" x14ac:dyDescent="0.25">
      <c r="A53" t="s">
        <v>29252</v>
      </c>
      <c r="B53">
        <v>-0.27984238990301702</v>
      </c>
      <c r="C53">
        <v>-0.623195417078523</v>
      </c>
      <c r="D53">
        <v>-0.53294869909801401</v>
      </c>
      <c r="E53">
        <v>0.40677862600102099</v>
      </c>
      <c r="F53">
        <v>0.45463144691242002</v>
      </c>
      <c r="G53">
        <v>-0.91372069529563105</v>
      </c>
      <c r="H53">
        <v>0.31891663208691101</v>
      </c>
      <c r="I53">
        <v>-0.60051809197149197</v>
      </c>
      <c r="J53">
        <v>-0.63990197999612997</v>
      </c>
      <c r="K53">
        <v>-0.75215393719507695</v>
      </c>
      <c r="L53">
        <v>-2.90405106344147E-2</v>
      </c>
      <c r="M53">
        <v>0.92974492087060001</v>
      </c>
      <c r="N53">
        <v>1</v>
      </c>
      <c r="O53">
        <f t="shared" si="0"/>
        <v>6.5218078875026357E-3</v>
      </c>
      <c r="P53">
        <f t="shared" si="1"/>
        <v>2.1856319983277226</v>
      </c>
      <c r="Q53">
        <f t="shared" si="2"/>
        <v>0.90936720514990521</v>
      </c>
      <c r="R53">
        <f t="shared" si="3"/>
        <v>1.9875420618054833</v>
      </c>
    </row>
    <row r="54" spans="1:18" x14ac:dyDescent="0.25">
      <c r="A54" t="s">
        <v>24460</v>
      </c>
      <c r="B54">
        <v>-1.5298543071105</v>
      </c>
      <c r="C54">
        <v>-1.4547503693161901</v>
      </c>
      <c r="D54">
        <v>-0.93122976289562898</v>
      </c>
      <c r="E54">
        <v>0.33699637532036197</v>
      </c>
      <c r="F54">
        <v>0.59014738377352505</v>
      </c>
      <c r="G54">
        <v>-0.883147293005901</v>
      </c>
      <c r="H54">
        <v>-0.60586983002603201</v>
      </c>
      <c r="I54">
        <v>-0.45890427592215699</v>
      </c>
      <c r="J54">
        <v>-3.9425519182128301</v>
      </c>
      <c r="K54">
        <v>0.24790276929051899</v>
      </c>
      <c r="L54">
        <v>0.14848232729230099</v>
      </c>
      <c r="M54">
        <v>-0.26474094381339902</v>
      </c>
      <c r="N54">
        <v>2</v>
      </c>
      <c r="O54">
        <f t="shared" si="0"/>
        <v>6.5465173314554464E-3</v>
      </c>
      <c r="P54">
        <f t="shared" si="1"/>
        <v>2.1839896780199388</v>
      </c>
      <c r="Q54">
        <f t="shared" si="2"/>
        <v>1.7688500259877165</v>
      </c>
      <c r="R54">
        <f t="shared" si="3"/>
        <v>3.8631501987224732</v>
      </c>
    </row>
    <row r="55" spans="1:18" x14ac:dyDescent="0.25">
      <c r="A55" t="s">
        <v>7676</v>
      </c>
      <c r="B55">
        <v>1.2661748425246</v>
      </c>
      <c r="C55">
        <v>1.1103780834772801</v>
      </c>
      <c r="D55">
        <v>0.66452060507148203</v>
      </c>
      <c r="E55">
        <v>-0.58515217667925601</v>
      </c>
      <c r="F55">
        <v>-0.53072869085253005</v>
      </c>
      <c r="G55">
        <v>0.96886534041151795</v>
      </c>
      <c r="H55">
        <v>0.53627063535556796</v>
      </c>
      <c r="I55">
        <v>-0.213929021740035</v>
      </c>
      <c r="J55">
        <v>-0.68016569931644799</v>
      </c>
      <c r="K55">
        <v>-1.39375376843788</v>
      </c>
      <c r="L55">
        <v>9.5765642576799301E-2</v>
      </c>
      <c r="M55">
        <v>1.02553216799202</v>
      </c>
      <c r="N55">
        <v>2</v>
      </c>
      <c r="O55">
        <f t="shared" si="0"/>
        <v>6.706349418701023E-3</v>
      </c>
      <c r="P55">
        <f t="shared" si="1"/>
        <v>2.1735138224162425</v>
      </c>
      <c r="Q55">
        <f t="shared" si="2"/>
        <v>-1.5716316107903472</v>
      </c>
      <c r="R55">
        <f t="shared" si="3"/>
        <v>-3.4159630297991237</v>
      </c>
    </row>
    <row r="56" spans="1:18" x14ac:dyDescent="0.25">
      <c r="A56" t="s">
        <v>7977</v>
      </c>
      <c r="B56">
        <v>1.31315011040587</v>
      </c>
      <c r="C56">
        <v>1.7108888257347701</v>
      </c>
      <c r="D56">
        <v>2.0001345754628801</v>
      </c>
      <c r="E56">
        <v>-1.6007468122008602E-2</v>
      </c>
      <c r="F56">
        <v>-0.191650247083931</v>
      </c>
      <c r="G56">
        <v>0.57470898451979702</v>
      </c>
      <c r="H56">
        <v>-3.29962564376148E-2</v>
      </c>
      <c r="I56">
        <v>-8.96773395754734E-2</v>
      </c>
      <c r="J56">
        <v>0.64003802275336397</v>
      </c>
      <c r="K56">
        <v>-3.0139266972089498</v>
      </c>
      <c r="L56">
        <v>1.17620678426431</v>
      </c>
      <c r="M56">
        <v>1.4626786487164101</v>
      </c>
      <c r="N56">
        <v>21</v>
      </c>
      <c r="O56">
        <f t="shared" si="0"/>
        <v>6.771580337156519E-3</v>
      </c>
      <c r="P56">
        <f t="shared" si="1"/>
        <v>2.1693099647545799</v>
      </c>
      <c r="Q56">
        <f t="shared" si="2"/>
        <v>-1.7785533614708098</v>
      </c>
      <c r="R56">
        <f t="shared" si="3"/>
        <v>-3.8582335298863821</v>
      </c>
    </row>
    <row r="57" spans="1:18" x14ac:dyDescent="0.25">
      <c r="A57" t="s">
        <v>4706</v>
      </c>
      <c r="B57">
        <v>-0.68667028951315401</v>
      </c>
      <c r="C57">
        <v>-0.90991671139310704</v>
      </c>
      <c r="D57">
        <v>-0.97842384540863503</v>
      </c>
      <c r="E57">
        <v>-0.140099912203062</v>
      </c>
      <c r="F57">
        <v>-5.3778826323881E-2</v>
      </c>
      <c r="G57">
        <v>1.11470661965886</v>
      </c>
      <c r="H57">
        <v>0.19950395829037401</v>
      </c>
      <c r="I57">
        <v>-0.64648766879205699</v>
      </c>
      <c r="J57">
        <v>-0.55423474081813995</v>
      </c>
      <c r="K57">
        <v>0.46617548930479102</v>
      </c>
      <c r="L57">
        <v>-0.37606496257209698</v>
      </c>
      <c r="M57">
        <v>1.0102776073534601</v>
      </c>
      <c r="N57">
        <v>10</v>
      </c>
      <c r="O57">
        <f t="shared" si="0"/>
        <v>7.5821354726355161E-3</v>
      </c>
      <c r="P57">
        <f t="shared" si="1"/>
        <v>2.1202084601506237</v>
      </c>
      <c r="Q57">
        <f t="shared" si="2"/>
        <v>0.76139757950816056</v>
      </c>
      <c r="R57">
        <f t="shared" si="3"/>
        <v>1.6143215896114091</v>
      </c>
    </row>
    <row r="58" spans="1:18" x14ac:dyDescent="0.25">
      <c r="A58" t="s">
        <v>1380</v>
      </c>
      <c r="B58">
        <v>-3.6771690395262402</v>
      </c>
      <c r="C58">
        <v>-4.0726098829922099</v>
      </c>
      <c r="D58">
        <v>-3.1131998151667801</v>
      </c>
      <c r="E58">
        <v>1.13945594792661</v>
      </c>
      <c r="F58">
        <v>-0.25261068455734997</v>
      </c>
      <c r="G58">
        <v>-0.54245973994228003</v>
      </c>
      <c r="H58">
        <v>-1.32608003911252</v>
      </c>
      <c r="I58">
        <v>-0.79697960216245201</v>
      </c>
      <c r="J58">
        <v>-1.0681993321033201</v>
      </c>
      <c r="K58">
        <v>0.68048436400574597</v>
      </c>
      <c r="L58">
        <v>0.45978340628262199</v>
      </c>
      <c r="M58">
        <v>-0.73404593847053601</v>
      </c>
      <c r="N58">
        <v>32</v>
      </c>
      <c r="O58">
        <f t="shared" si="0"/>
        <v>7.5915228929348587E-3</v>
      </c>
      <c r="P58">
        <f t="shared" si="1"/>
        <v>2.1196710939786394</v>
      </c>
      <c r="Q58">
        <f t="shared" si="2"/>
        <v>4.0644155442463736</v>
      </c>
      <c r="R58">
        <f t="shared" si="3"/>
        <v>8.6152241430564978</v>
      </c>
    </row>
    <row r="59" spans="1:18" x14ac:dyDescent="0.25">
      <c r="A59" t="s">
        <v>8769</v>
      </c>
      <c r="B59">
        <v>3.0388950721119401</v>
      </c>
      <c r="C59">
        <v>3.5480292569183001</v>
      </c>
      <c r="D59">
        <v>3.96602992611697</v>
      </c>
      <c r="E59">
        <v>-1.77477558559725</v>
      </c>
      <c r="F59">
        <v>-0.104772403089911</v>
      </c>
      <c r="G59">
        <v>1.7318823988932901</v>
      </c>
      <c r="H59">
        <v>0.39726466428118801</v>
      </c>
      <c r="I59">
        <v>-0.86034034563259998</v>
      </c>
      <c r="J59">
        <v>0.78395729867647501</v>
      </c>
      <c r="K59">
        <v>-12.3369688916959</v>
      </c>
      <c r="L59">
        <v>1.8455699789345299</v>
      </c>
      <c r="M59">
        <v>2.56004663647033</v>
      </c>
      <c r="N59">
        <v>1</v>
      </c>
      <c r="O59">
        <f t="shared" si="0"/>
        <v>8.2290794412707285E-3</v>
      </c>
      <c r="P59">
        <f t="shared" si="1"/>
        <v>2.0846487450960316</v>
      </c>
      <c r="Q59">
        <f t="shared" si="2"/>
        <v>-4.4574254127259838</v>
      </c>
      <c r="R59">
        <f t="shared" si="3"/>
        <v>-9.2921662929983828</v>
      </c>
    </row>
    <row r="60" spans="1:18" x14ac:dyDescent="0.25">
      <c r="A60" t="s">
        <v>9438</v>
      </c>
      <c r="B60">
        <v>0.986462769242894</v>
      </c>
      <c r="C60">
        <v>1.8520370275795699</v>
      </c>
      <c r="D60">
        <v>1.13791731780099</v>
      </c>
      <c r="E60">
        <v>-0.81281293208830196</v>
      </c>
      <c r="F60">
        <v>-0.810405505124418</v>
      </c>
      <c r="G60">
        <v>1.5818384312890901</v>
      </c>
      <c r="H60">
        <v>-0.42522822967645502</v>
      </c>
      <c r="I60">
        <v>-5.6545878834562503E-2</v>
      </c>
      <c r="J60">
        <v>0.59594537130159897</v>
      </c>
      <c r="K60">
        <v>-1.7721212042952399</v>
      </c>
      <c r="L60">
        <v>2.60915633662687</v>
      </c>
      <c r="M60">
        <v>-1.26258551437969</v>
      </c>
      <c r="N60">
        <v>5</v>
      </c>
      <c r="O60">
        <f t="shared" si="0"/>
        <v>8.4441124021234857E-3</v>
      </c>
      <c r="P60">
        <f t="shared" si="1"/>
        <v>2.0734459943012498</v>
      </c>
      <c r="Q60">
        <f t="shared" si="2"/>
        <v>-2.1370815901475111</v>
      </c>
      <c r="R60">
        <f t="shared" si="3"/>
        <v>-4.4311232625863024</v>
      </c>
    </row>
    <row r="61" spans="1:18" x14ac:dyDescent="0.25">
      <c r="A61" t="s">
        <v>29253</v>
      </c>
      <c r="B61">
        <v>0.71808180226965002</v>
      </c>
      <c r="C61">
        <v>0.35628444942863502</v>
      </c>
      <c r="D61">
        <v>0.53381205614472305</v>
      </c>
      <c r="E61">
        <v>-0.60119738688591495</v>
      </c>
      <c r="F61">
        <v>-0.352411250109046</v>
      </c>
      <c r="G61">
        <v>0.98971955768837405</v>
      </c>
      <c r="H61">
        <v>4.36782956792727E-2</v>
      </c>
      <c r="I61">
        <v>-0.292591471853895</v>
      </c>
      <c r="J61">
        <v>0.24888786206827099</v>
      </c>
      <c r="K61">
        <v>0.65248611207511897</v>
      </c>
      <c r="L61">
        <v>-0.71213031374276203</v>
      </c>
      <c r="M61">
        <v>-1.6776028890715101E-2</v>
      </c>
      <c r="N61">
        <v>1</v>
      </c>
      <c r="O61">
        <f t="shared" si="0"/>
        <v>8.4942826016285115E-3</v>
      </c>
      <c r="P61">
        <f t="shared" si="1"/>
        <v>2.0708732942888068</v>
      </c>
      <c r="Q61">
        <f t="shared" si="2"/>
        <v>-1.0128637544451498</v>
      </c>
      <c r="R61">
        <f t="shared" si="3"/>
        <v>-2.0975124998335564</v>
      </c>
    </row>
    <row r="62" spans="1:18" x14ac:dyDescent="0.25">
      <c r="A62" t="s">
        <v>23557</v>
      </c>
      <c r="B62">
        <v>0.89394915139700204</v>
      </c>
      <c r="C62">
        <v>1.0724402310511201</v>
      </c>
      <c r="D62">
        <v>0.82316993079407996</v>
      </c>
      <c r="E62">
        <v>1.49592907858302E-2</v>
      </c>
      <c r="F62">
        <v>-0.39882951947594503</v>
      </c>
      <c r="G62">
        <v>-6.1421355440345701E-2</v>
      </c>
      <c r="H62">
        <v>0.264794453303967</v>
      </c>
      <c r="I62">
        <v>0.34441129955397098</v>
      </c>
      <c r="J62">
        <v>0.46953142223695599</v>
      </c>
      <c r="K62">
        <v>0.38220891709878002</v>
      </c>
      <c r="L62">
        <v>-0.118486841956727</v>
      </c>
      <c r="M62">
        <v>0.19351175773583801</v>
      </c>
      <c r="N62">
        <v>11</v>
      </c>
      <c r="O62">
        <f t="shared" si="0"/>
        <v>8.5307236060904179E-3</v>
      </c>
      <c r="P62">
        <f t="shared" si="1"/>
        <v>2.0690141288789574</v>
      </c>
      <c r="Q62">
        <f t="shared" si="2"/>
        <v>-1.1217882187591248</v>
      </c>
      <c r="R62">
        <f t="shared" si="3"/>
        <v>-2.3209956742225879</v>
      </c>
    </row>
    <row r="63" spans="1:18" x14ac:dyDescent="0.25">
      <c r="A63" t="s">
        <v>29254</v>
      </c>
      <c r="B63">
        <v>-1.5513610027804901</v>
      </c>
      <c r="C63">
        <v>-1.6377972957051401</v>
      </c>
      <c r="D63">
        <v>-1.28890325363924</v>
      </c>
      <c r="E63">
        <v>0.13532161617240601</v>
      </c>
      <c r="F63">
        <v>-0.35513816066402398</v>
      </c>
      <c r="G63">
        <v>0.192681795750174</v>
      </c>
      <c r="H63">
        <v>-1.65924410440102</v>
      </c>
      <c r="I63">
        <v>-1.3778244130205</v>
      </c>
      <c r="J63">
        <v>6.1388309445183503E-2</v>
      </c>
      <c r="K63">
        <v>-2.1031074806243799</v>
      </c>
      <c r="L63">
        <v>3.0954390116797001</v>
      </c>
      <c r="M63">
        <v>-2.2507271336543</v>
      </c>
      <c r="N63">
        <v>1</v>
      </c>
      <c r="O63">
        <f t="shared" si="0"/>
        <v>8.9394736311389639E-3</v>
      </c>
      <c r="P63">
        <f t="shared" si="1"/>
        <v>2.0486880523250868</v>
      </c>
      <c r="Q63">
        <f t="shared" si="2"/>
        <v>1.3827789117958142</v>
      </c>
      <c r="R63">
        <f t="shared" si="3"/>
        <v>2.8328826356031698</v>
      </c>
    </row>
    <row r="64" spans="1:18" x14ac:dyDescent="0.25">
      <c r="A64" t="s">
        <v>5320</v>
      </c>
      <c r="B64">
        <v>2.1866307006710199</v>
      </c>
      <c r="C64">
        <v>3.0472959000844102</v>
      </c>
      <c r="D64">
        <v>2.1354021549970899</v>
      </c>
      <c r="E64">
        <v>0.164304884988167</v>
      </c>
      <c r="F64">
        <v>-0.29178834310655399</v>
      </c>
      <c r="G64">
        <v>8.3949802602696702E-2</v>
      </c>
      <c r="H64">
        <v>2.1238006203372302</v>
      </c>
      <c r="I64">
        <v>1.87957093455646</v>
      </c>
      <c r="J64">
        <v>2.26453021474935</v>
      </c>
      <c r="K64">
        <v>-0.105902003719808</v>
      </c>
      <c r="L64">
        <v>0.44270566285569402</v>
      </c>
      <c r="M64">
        <v>-0.69464203994046503</v>
      </c>
      <c r="N64">
        <v>7</v>
      </c>
      <c r="O64">
        <f t="shared" si="0"/>
        <v>9.1465820605407203E-3</v>
      </c>
      <c r="P64">
        <f t="shared" si="1"/>
        <v>2.0387411649018117</v>
      </c>
      <c r="Q64">
        <f t="shared" si="2"/>
        <v>-2.5201846476433665</v>
      </c>
      <c r="R64">
        <f t="shared" si="3"/>
        <v>-5.1380041843040987</v>
      </c>
    </row>
    <row r="65" spans="1:18" x14ac:dyDescent="0.25">
      <c r="A65" t="s">
        <v>10654</v>
      </c>
      <c r="B65">
        <v>1.21376486960676</v>
      </c>
      <c r="C65">
        <v>2.1165583922030602</v>
      </c>
      <c r="D65">
        <v>1.84018777724941</v>
      </c>
      <c r="E65">
        <v>-0.88372012393388799</v>
      </c>
      <c r="F65">
        <v>-0.382302132493196</v>
      </c>
      <c r="G65">
        <v>1.2657396849167499</v>
      </c>
      <c r="H65">
        <v>-2.85980896492984E-2</v>
      </c>
      <c r="I65">
        <v>-0.66475137778085902</v>
      </c>
      <c r="J65">
        <v>0.387445173907219</v>
      </c>
      <c r="K65">
        <v>-4.8350155227845297</v>
      </c>
      <c r="L65">
        <v>3.1031749304452001</v>
      </c>
      <c r="M65">
        <v>0.49978973469185101</v>
      </c>
      <c r="N65">
        <v>2</v>
      </c>
      <c r="O65">
        <f t="shared" si="0"/>
        <v>9.2336013791946905E-3</v>
      </c>
      <c r="P65">
        <f t="shared" si="1"/>
        <v>2.0346288781661741</v>
      </c>
      <c r="Q65">
        <f t="shared" si="2"/>
        <v>-2.356514807899952</v>
      </c>
      <c r="R65">
        <f t="shared" si="3"/>
        <v>-4.794633079979457</v>
      </c>
    </row>
    <row r="66" spans="1:18" x14ac:dyDescent="0.25">
      <c r="A66" t="s">
        <v>1710</v>
      </c>
      <c r="B66">
        <v>-0.42973032542623701</v>
      </c>
      <c r="C66">
        <v>-0.62871422352370399</v>
      </c>
      <c r="D66">
        <v>-0.29708414331504102</v>
      </c>
      <c r="E66">
        <v>0.41513751997710002</v>
      </c>
      <c r="F66">
        <v>0.28087170808358802</v>
      </c>
      <c r="G66">
        <v>0.937796515809042</v>
      </c>
      <c r="H66">
        <v>0.89278280812291699</v>
      </c>
      <c r="I66">
        <v>0.79563475479743895</v>
      </c>
      <c r="J66">
        <v>1.02244048043192</v>
      </c>
      <c r="K66">
        <v>0.78127695469865699</v>
      </c>
      <c r="L66">
        <v>-0.141929012969887</v>
      </c>
      <c r="M66">
        <v>0.17928032804431299</v>
      </c>
      <c r="N66">
        <v>22</v>
      </c>
      <c r="O66">
        <f t="shared" si="0"/>
        <v>9.4282050566941913E-3</v>
      </c>
      <c r="P66">
        <f t="shared" si="1"/>
        <v>2.0255709804516684</v>
      </c>
      <c r="Q66">
        <f t="shared" si="2"/>
        <v>0.79984751145200472</v>
      </c>
      <c r="R66">
        <f t="shared" si="3"/>
        <v>1.6201479079836643</v>
      </c>
    </row>
    <row r="67" spans="1:18" x14ac:dyDescent="0.25">
      <c r="A67" t="s">
        <v>29255</v>
      </c>
      <c r="B67">
        <v>7.6745547782960903</v>
      </c>
      <c r="C67">
        <v>9.4646066978376702</v>
      </c>
      <c r="D67">
        <v>5.8882293028005597</v>
      </c>
      <c r="E67">
        <v>-3.2589946677755402E-2</v>
      </c>
      <c r="F67">
        <v>-0.69762013798440103</v>
      </c>
      <c r="G67">
        <v>0.65105369456323703</v>
      </c>
      <c r="H67">
        <v>2.5594193741660498</v>
      </c>
      <c r="I67">
        <v>2.7791284378254701</v>
      </c>
      <c r="J67">
        <v>1.8275371582917299</v>
      </c>
      <c r="K67">
        <v>-0.86963865188391198</v>
      </c>
      <c r="L67">
        <v>1.3862729125572999</v>
      </c>
      <c r="M67">
        <v>-0.56175983205802904</v>
      </c>
      <c r="N67">
        <v>60</v>
      </c>
      <c r="O67">
        <f t="shared" si="0"/>
        <v>9.5782080440147618E-3</v>
      </c>
      <c r="P67">
        <f t="shared" si="1"/>
        <v>2.0187157340728699</v>
      </c>
      <c r="Q67">
        <f t="shared" si="2"/>
        <v>-8.0409019686425189</v>
      </c>
      <c r="R67">
        <f t="shared" si="3"/>
        <v>-16.232295320236165</v>
      </c>
    </row>
    <row r="68" spans="1:18" x14ac:dyDescent="0.25">
      <c r="A68" t="s">
        <v>29256</v>
      </c>
      <c r="B68">
        <v>-1.8028350696458</v>
      </c>
      <c r="C68">
        <v>-1.09455105262834</v>
      </c>
      <c r="D68">
        <v>-0.96127675155580805</v>
      </c>
      <c r="E68">
        <v>0.85812007083012298</v>
      </c>
      <c r="F68">
        <v>0.64804407629335303</v>
      </c>
      <c r="G68">
        <v>-1.6256212140736901</v>
      </c>
      <c r="H68">
        <v>1.45850408029978</v>
      </c>
      <c r="I68">
        <v>1.0592259515328301E-2</v>
      </c>
      <c r="J68">
        <v>-0.257946020078483</v>
      </c>
      <c r="K68">
        <v>3.0367225453282898</v>
      </c>
      <c r="L68">
        <v>-2.2470851992350398</v>
      </c>
      <c r="M68">
        <v>-5.7676952885909198</v>
      </c>
      <c r="N68">
        <v>2</v>
      </c>
      <c r="O68">
        <f t="shared" si="0"/>
        <v>9.7591943708077184E-3</v>
      </c>
      <c r="P68">
        <f t="shared" si="1"/>
        <v>2.0105860322056155</v>
      </c>
      <c r="Q68">
        <f t="shared" si="2"/>
        <v>2.039303031505054</v>
      </c>
      <c r="R68">
        <f t="shared" si="3"/>
        <v>4.1001941905786294</v>
      </c>
    </row>
    <row r="69" spans="1:18" x14ac:dyDescent="0.25">
      <c r="A69" t="s">
        <v>28115</v>
      </c>
      <c r="B69">
        <v>-1.1319317321064599</v>
      </c>
      <c r="C69">
        <v>-1.6148355093293201</v>
      </c>
      <c r="D69">
        <v>-0.87928773949078298</v>
      </c>
      <c r="E69">
        <v>0.37879090025609502</v>
      </c>
      <c r="F69">
        <v>0.52113612955669097</v>
      </c>
      <c r="G69">
        <v>-1.0547012323682901</v>
      </c>
      <c r="H69">
        <v>-0.41087295752699399</v>
      </c>
      <c r="I69">
        <v>-0.77592500976624701</v>
      </c>
      <c r="J69">
        <v>-0.47217267364572402</v>
      </c>
      <c r="K69">
        <v>0.51292059548312896</v>
      </c>
      <c r="L69">
        <v>7.3347105274851401E-2</v>
      </c>
      <c r="M69">
        <v>-0.76495218952805699</v>
      </c>
      <c r="N69">
        <v>4</v>
      </c>
      <c r="O69">
        <f t="shared" si="0"/>
        <v>9.9604387262194321E-3</v>
      </c>
      <c r="P69">
        <f t="shared" si="1"/>
        <v>2.0017215318393697</v>
      </c>
      <c r="Q69">
        <f t="shared" si="2"/>
        <v>1.6586485085485807</v>
      </c>
      <c r="R69">
        <f t="shared" si="3"/>
        <v>3.3201524333149508</v>
      </c>
    </row>
    <row r="70" spans="1:18" x14ac:dyDescent="0.25">
      <c r="A70" t="s">
        <v>17007</v>
      </c>
      <c r="B70">
        <v>-1.67883629705569</v>
      </c>
      <c r="C70">
        <v>-2.3457222302227101</v>
      </c>
      <c r="D70">
        <v>-1.8246290874464799</v>
      </c>
      <c r="E70">
        <v>-5.77173153808807E-2</v>
      </c>
      <c r="F70">
        <v>-0.41661723323081801</v>
      </c>
      <c r="G70">
        <v>0.50008744617029999</v>
      </c>
      <c r="H70">
        <v>-1.42851566716903</v>
      </c>
      <c r="I70">
        <v>-1.0506714061547</v>
      </c>
      <c r="J70">
        <v>-2.1565495991244901</v>
      </c>
      <c r="K70">
        <v>0.826427206323471</v>
      </c>
      <c r="L70">
        <v>-1.03193118364229</v>
      </c>
      <c r="M70">
        <v>-8.5473673104298695E-2</v>
      </c>
      <c r="N70">
        <v>4</v>
      </c>
      <c r="O70">
        <f t="shared" ref="O70:O133" si="4">TTEST(B70:D70,E70:F70,2,2)</f>
        <v>1.0034771938625026E-2</v>
      </c>
      <c r="P70">
        <f t="shared" ref="P70:P133" si="5">-LOG(O70)</f>
        <v>1.9984924933232011</v>
      </c>
      <c r="Q70">
        <f t="shared" ref="Q70:Q133" si="6">AVERAGE(E70:F70)-AVERAGE(B70:D70)</f>
        <v>1.7125619306024442</v>
      </c>
      <c r="R70">
        <f t="shared" ref="R70:R133" si="7">P70*Q70</f>
        <v>3.4225421626600738</v>
      </c>
    </row>
    <row r="71" spans="1:18" x14ac:dyDescent="0.25">
      <c r="A71" t="s">
        <v>29257</v>
      </c>
      <c r="B71">
        <v>-1.18657670877407</v>
      </c>
      <c r="C71">
        <v>-0.70814210634803898</v>
      </c>
      <c r="D71">
        <v>-1.26989123587145</v>
      </c>
      <c r="E71">
        <v>0.34016450963216799</v>
      </c>
      <c r="F71">
        <v>0.21945731645139599</v>
      </c>
      <c r="G71">
        <v>-0.57550873714231199</v>
      </c>
      <c r="H71">
        <v>2.1823966198840399</v>
      </c>
      <c r="I71">
        <v>2.0642740032659899</v>
      </c>
      <c r="J71">
        <v>1.49018027319368</v>
      </c>
      <c r="K71">
        <v>0.73642467140796297</v>
      </c>
      <c r="L71">
        <v>2.38402595193291E-2</v>
      </c>
      <c r="M71">
        <v>-0.74839747284300295</v>
      </c>
      <c r="N71">
        <v>1</v>
      </c>
      <c r="O71">
        <f t="shared" si="4"/>
        <v>1.0232896415940121E-2</v>
      </c>
      <c r="P71">
        <f t="shared" si="5"/>
        <v>1.9900014220630418</v>
      </c>
      <c r="Q71">
        <f t="shared" si="6"/>
        <v>1.3346809300396352</v>
      </c>
      <c r="R71">
        <f t="shared" si="7"/>
        <v>2.6560169487792971</v>
      </c>
    </row>
    <row r="72" spans="1:18" x14ac:dyDescent="0.25">
      <c r="A72" t="s">
        <v>2862</v>
      </c>
      <c r="B72">
        <v>1.0268039500064701</v>
      </c>
      <c r="C72">
        <v>1.16915375550673</v>
      </c>
      <c r="D72">
        <v>0.85239087170363004</v>
      </c>
      <c r="E72">
        <v>0.33880789201440997</v>
      </c>
      <c r="F72">
        <v>0.201476868768556</v>
      </c>
      <c r="G72">
        <v>-0.69239853426799702</v>
      </c>
      <c r="H72">
        <v>1.38676874599357</v>
      </c>
      <c r="I72">
        <v>0.41454114047464402</v>
      </c>
      <c r="J72">
        <v>0.36013711345013699</v>
      </c>
      <c r="K72">
        <v>-1.4082168339118599</v>
      </c>
      <c r="L72">
        <v>-1.07078492246322</v>
      </c>
      <c r="M72">
        <v>-0.86934155343979802</v>
      </c>
      <c r="N72">
        <v>14</v>
      </c>
      <c r="O72">
        <f t="shared" si="4"/>
        <v>1.0251605809432709E-2</v>
      </c>
      <c r="P72">
        <f t="shared" si="5"/>
        <v>1.9892081014811127</v>
      </c>
      <c r="Q72">
        <f t="shared" si="6"/>
        <v>-0.74597381201412694</v>
      </c>
      <c r="R72">
        <f t="shared" si="7"/>
        <v>-1.4838971503512499</v>
      </c>
    </row>
    <row r="73" spans="1:18" x14ac:dyDescent="0.25">
      <c r="A73" t="s">
        <v>13167</v>
      </c>
      <c r="B73">
        <v>-1.31281513837436</v>
      </c>
      <c r="C73">
        <v>-1.1277475262497001</v>
      </c>
      <c r="D73">
        <v>-1.3348873953926901</v>
      </c>
      <c r="E73">
        <v>-0.28271278568220698</v>
      </c>
      <c r="F73">
        <v>0.25549640963602699</v>
      </c>
      <c r="G73">
        <v>0.186070433478014</v>
      </c>
      <c r="H73">
        <v>-0.98000886591334802</v>
      </c>
      <c r="I73">
        <v>-0.96224764665065698</v>
      </c>
      <c r="J73">
        <v>-0.81861319539051902</v>
      </c>
      <c r="K73">
        <v>1.33178587555781</v>
      </c>
      <c r="L73">
        <v>-0.52815209237207195</v>
      </c>
      <c r="M73">
        <v>-1.2340342647201801</v>
      </c>
      <c r="N73">
        <v>1</v>
      </c>
      <c r="O73">
        <f t="shared" si="4"/>
        <v>1.0620967658437836E-2</v>
      </c>
      <c r="P73">
        <f t="shared" si="5"/>
        <v>1.9738359136146946</v>
      </c>
      <c r="Q73">
        <f t="shared" si="6"/>
        <v>1.2448751653158265</v>
      </c>
      <c r="R73">
        <f t="shared" si="7"/>
        <v>2.4571793092674086</v>
      </c>
    </row>
    <row r="74" spans="1:18" x14ac:dyDescent="0.25">
      <c r="A74" t="s">
        <v>1512</v>
      </c>
      <c r="B74">
        <v>1.76781315656409</v>
      </c>
      <c r="C74">
        <v>1.9070495675945101</v>
      </c>
      <c r="D74">
        <v>1.9400900112257899</v>
      </c>
      <c r="E74">
        <v>-0.31288047880300601</v>
      </c>
      <c r="F74">
        <v>0.50893688905779</v>
      </c>
      <c r="G74">
        <v>0.76131544000135498</v>
      </c>
      <c r="H74">
        <v>6.82944720782903E-2</v>
      </c>
      <c r="I74">
        <v>-0.41149546636003997</v>
      </c>
      <c r="J74">
        <v>0.29265254679258301</v>
      </c>
      <c r="K74">
        <v>-1.3610214390298101</v>
      </c>
      <c r="L74">
        <v>1.0998809590530001</v>
      </c>
      <c r="M74">
        <v>0.75834177257162905</v>
      </c>
      <c r="N74">
        <v>24</v>
      </c>
      <c r="O74">
        <f t="shared" si="4"/>
        <v>1.0959921289525436E-2</v>
      </c>
      <c r="P74">
        <f t="shared" si="5"/>
        <v>1.9601925647975911</v>
      </c>
      <c r="Q74">
        <f t="shared" si="6"/>
        <v>-1.7736227066674046</v>
      </c>
      <c r="R74">
        <f t="shared" si="7"/>
        <v>-3.4766420423656252</v>
      </c>
    </row>
    <row r="75" spans="1:18" x14ac:dyDescent="0.25">
      <c r="A75" t="s">
        <v>1154</v>
      </c>
      <c r="B75">
        <v>-0.83123519348340302</v>
      </c>
      <c r="C75">
        <v>-0.356940378816407</v>
      </c>
      <c r="D75">
        <v>-1.0357854448125501</v>
      </c>
      <c r="E75">
        <v>0.99161434252395997</v>
      </c>
      <c r="F75">
        <v>0.70120742206117703</v>
      </c>
      <c r="G75">
        <v>-1.97984494779607</v>
      </c>
      <c r="H75">
        <v>-0.214981329157827</v>
      </c>
      <c r="I75">
        <v>-0.31322432887903101</v>
      </c>
      <c r="J75">
        <v>-0.51488830366119898</v>
      </c>
      <c r="K75">
        <v>1.0873002414431701</v>
      </c>
      <c r="L75">
        <v>-0.74523081622832199</v>
      </c>
      <c r="M75">
        <v>-0.59788127477508901</v>
      </c>
      <c r="N75">
        <v>2</v>
      </c>
      <c r="O75">
        <f t="shared" si="4"/>
        <v>1.0997497323907949E-2</v>
      </c>
      <c r="P75">
        <f t="shared" si="5"/>
        <v>1.9587061350307677</v>
      </c>
      <c r="Q75">
        <f t="shared" si="6"/>
        <v>1.5877312213300216</v>
      </c>
      <c r="R75">
        <f t="shared" si="7"/>
        <v>3.1098988839990072</v>
      </c>
    </row>
    <row r="76" spans="1:18" x14ac:dyDescent="0.25">
      <c r="A76" t="s">
        <v>29258</v>
      </c>
      <c r="B76">
        <v>-2.3386201000178399</v>
      </c>
      <c r="C76">
        <v>-2.1857217818099799</v>
      </c>
      <c r="D76">
        <v>-1.2341204452452601</v>
      </c>
      <c r="E76">
        <v>0.92155975285420699</v>
      </c>
      <c r="F76">
        <v>0.51753624656485198</v>
      </c>
      <c r="G76">
        <v>-1.8265272304151301</v>
      </c>
      <c r="H76">
        <v>0.41854269384130499</v>
      </c>
      <c r="I76">
        <v>-1.0193369253934501</v>
      </c>
      <c r="J76">
        <v>-0.58756188610552595</v>
      </c>
      <c r="K76">
        <v>0.90275142633687999</v>
      </c>
      <c r="L76">
        <v>0.51027279954008298</v>
      </c>
      <c r="M76">
        <v>-1.7286303438377499</v>
      </c>
      <c r="N76">
        <v>1</v>
      </c>
      <c r="O76">
        <f t="shared" si="4"/>
        <v>1.1219076000134177E-2</v>
      </c>
      <c r="P76">
        <f t="shared" si="5"/>
        <v>1.9500429099753598</v>
      </c>
      <c r="Q76">
        <f t="shared" si="6"/>
        <v>2.6390354420672226</v>
      </c>
      <c r="R76">
        <f t="shared" si="7"/>
        <v>5.1462323529768765</v>
      </c>
    </row>
    <row r="77" spans="1:18" x14ac:dyDescent="0.25">
      <c r="A77" t="s">
        <v>2946</v>
      </c>
      <c r="B77">
        <v>-1.0744173892105899</v>
      </c>
      <c r="C77">
        <v>-1.5229748671369501</v>
      </c>
      <c r="D77">
        <v>-1.00082755553853</v>
      </c>
      <c r="E77">
        <v>2.92380021657829E-2</v>
      </c>
      <c r="F77">
        <v>0.41144490136596501</v>
      </c>
      <c r="G77">
        <v>-0.234063924370398</v>
      </c>
      <c r="H77">
        <v>-1.6397057247209901</v>
      </c>
      <c r="I77">
        <v>-1.34157242801876</v>
      </c>
      <c r="J77">
        <v>-0.91929302657134504</v>
      </c>
      <c r="K77">
        <v>-0.29241915432708598</v>
      </c>
      <c r="L77">
        <v>-0.52803787660961199</v>
      </c>
      <c r="M77">
        <v>0.451098992478417</v>
      </c>
      <c r="N77">
        <v>13</v>
      </c>
      <c r="O77">
        <f t="shared" si="4"/>
        <v>1.1345542547336582E-2</v>
      </c>
      <c r="P77">
        <f t="shared" si="5"/>
        <v>1.9451747311866678</v>
      </c>
      <c r="Q77">
        <f t="shared" si="6"/>
        <v>1.4197480557278972</v>
      </c>
      <c r="R77">
        <f t="shared" si="7"/>
        <v>2.7616580426533068</v>
      </c>
    </row>
    <row r="78" spans="1:18" x14ac:dyDescent="0.25">
      <c r="A78" t="s">
        <v>14297</v>
      </c>
      <c r="B78">
        <v>3.0049857142107501</v>
      </c>
      <c r="C78">
        <v>4.9577188204663596</v>
      </c>
      <c r="D78">
        <v>3.9052660271042798</v>
      </c>
      <c r="E78">
        <v>1.65651165197272E-2</v>
      </c>
      <c r="F78">
        <v>-0.49750982577137598</v>
      </c>
      <c r="G78">
        <v>0.375220721445163</v>
      </c>
      <c r="H78">
        <v>2.0650262021130299</v>
      </c>
      <c r="I78">
        <v>1.8172900818209099</v>
      </c>
      <c r="J78">
        <v>1.4208724307477101</v>
      </c>
      <c r="K78">
        <v>-0.60442049055126501</v>
      </c>
      <c r="L78">
        <v>0.242912423320753</v>
      </c>
      <c r="M78">
        <v>-0.14615702987325499</v>
      </c>
      <c r="N78">
        <v>2</v>
      </c>
      <c r="O78">
        <f t="shared" si="4"/>
        <v>1.1413624280706622E-2</v>
      </c>
      <c r="P78">
        <f t="shared" si="5"/>
        <v>1.9425764278709516</v>
      </c>
      <c r="Q78">
        <f t="shared" si="6"/>
        <v>-4.1964625418862882</v>
      </c>
      <c r="R78">
        <f t="shared" si="7"/>
        <v>-8.1519492143117187</v>
      </c>
    </row>
    <row r="79" spans="1:18" x14ac:dyDescent="0.25">
      <c r="A79" t="s">
        <v>13233</v>
      </c>
      <c r="B79">
        <v>-0.56145743633448997</v>
      </c>
      <c r="C79">
        <v>-0.40815441864373903</v>
      </c>
      <c r="D79">
        <v>-0.20258106594154299</v>
      </c>
      <c r="E79">
        <v>0.35120938059803197</v>
      </c>
      <c r="F79">
        <v>0.52953086971044605</v>
      </c>
      <c r="G79">
        <v>-0.95266721562632195</v>
      </c>
      <c r="H79">
        <v>-0.62045273299968096</v>
      </c>
      <c r="I79">
        <v>-1.03722246005109</v>
      </c>
      <c r="J79">
        <v>-0.91791186896805299</v>
      </c>
      <c r="K79">
        <v>-0.34183231478909298</v>
      </c>
      <c r="L79">
        <v>-0.62314115813186999</v>
      </c>
      <c r="M79">
        <v>1.02053822429815</v>
      </c>
      <c r="N79">
        <v>2</v>
      </c>
      <c r="O79">
        <f t="shared" si="4"/>
        <v>1.1539792527965326E-2</v>
      </c>
      <c r="P79">
        <f t="shared" si="5"/>
        <v>1.9378019992192637</v>
      </c>
      <c r="Q79">
        <f t="shared" si="6"/>
        <v>0.83110109879416294</v>
      </c>
      <c r="R79">
        <f t="shared" si="7"/>
        <v>1.6105093707966558</v>
      </c>
    </row>
    <row r="80" spans="1:18" x14ac:dyDescent="0.25">
      <c r="A80" t="s">
        <v>4008</v>
      </c>
      <c r="B80">
        <v>0.45230367526856502</v>
      </c>
      <c r="C80">
        <v>0.55254203429257398</v>
      </c>
      <c r="D80">
        <v>0.450852256334136</v>
      </c>
      <c r="E80">
        <v>0.15586556525238199</v>
      </c>
      <c r="F80">
        <v>0.236065854774065</v>
      </c>
      <c r="G80">
        <v>-0.34517589131899801</v>
      </c>
      <c r="H80">
        <v>0.76200254694571801</v>
      </c>
      <c r="I80">
        <v>-3.9257272836819299E-3</v>
      </c>
      <c r="J80">
        <v>-2.2567473587400199E-2</v>
      </c>
      <c r="K80">
        <v>0.32299093987148397</v>
      </c>
      <c r="L80">
        <v>-5.8595168434190298E-2</v>
      </c>
      <c r="M80">
        <v>-0.184770330979763</v>
      </c>
      <c r="N80">
        <v>1</v>
      </c>
      <c r="O80">
        <f t="shared" si="4"/>
        <v>1.1920341273891624E-2</v>
      </c>
      <c r="P80">
        <f t="shared" si="5"/>
        <v>1.9237113107663957</v>
      </c>
      <c r="Q80">
        <f t="shared" si="6"/>
        <v>-0.28926694528520147</v>
      </c>
      <c r="R80">
        <f t="shared" si="7"/>
        <v>-0.55646609447598616</v>
      </c>
    </row>
    <row r="81" spans="1:18" x14ac:dyDescent="0.25">
      <c r="A81" t="s">
        <v>26095</v>
      </c>
      <c r="B81">
        <v>1.2416304222177199</v>
      </c>
      <c r="C81">
        <v>1.5886303841291201</v>
      </c>
      <c r="D81">
        <v>0.96128811779929602</v>
      </c>
      <c r="E81">
        <v>-1.04210472462262</v>
      </c>
      <c r="F81">
        <v>-0.32490579718815898</v>
      </c>
      <c r="G81">
        <v>1.3287177088614901</v>
      </c>
      <c r="H81">
        <v>0.15930951683338401</v>
      </c>
      <c r="I81">
        <v>-2.0001257480530699</v>
      </c>
      <c r="J81">
        <v>-0.43915544912414001</v>
      </c>
      <c r="K81">
        <v>-0.42646704921459599</v>
      </c>
      <c r="L81">
        <v>7.2582610878463003E-2</v>
      </c>
      <c r="M81">
        <v>0.47215899646224002</v>
      </c>
      <c r="N81">
        <v>1</v>
      </c>
      <c r="O81">
        <f t="shared" si="4"/>
        <v>1.1953895013059152E-2</v>
      </c>
      <c r="P81">
        <f t="shared" si="5"/>
        <v>1.9224905627443738</v>
      </c>
      <c r="Q81">
        <f t="shared" si="6"/>
        <v>-1.947354902287435</v>
      </c>
      <c r="R81">
        <f t="shared" si="7"/>
        <v>-3.7437714219615859</v>
      </c>
    </row>
    <row r="82" spans="1:18" x14ac:dyDescent="0.25">
      <c r="A82" t="s">
        <v>10192</v>
      </c>
      <c r="B82">
        <v>-0.63180688317684097</v>
      </c>
      <c r="C82">
        <v>-0.67427380239571499</v>
      </c>
      <c r="D82">
        <v>-0.64315193510094204</v>
      </c>
      <c r="E82">
        <v>0.75293260600295497</v>
      </c>
      <c r="F82">
        <v>0.20183440710407799</v>
      </c>
      <c r="G82">
        <v>-0.60344122371509101</v>
      </c>
      <c r="H82">
        <v>-1.26233920133592</v>
      </c>
      <c r="I82">
        <v>-5.9437833666275502E-2</v>
      </c>
      <c r="J82">
        <v>-0.65554409501815902</v>
      </c>
      <c r="K82">
        <v>0.75484755758665301</v>
      </c>
      <c r="L82">
        <v>0.54221461179391806</v>
      </c>
      <c r="M82">
        <v>-1.4104831958717099</v>
      </c>
      <c r="N82">
        <v>7</v>
      </c>
      <c r="O82">
        <f t="shared" si="4"/>
        <v>1.2007471210811334E-2</v>
      </c>
      <c r="P82">
        <f t="shared" si="5"/>
        <v>1.9205484459549393</v>
      </c>
      <c r="Q82">
        <f t="shared" si="6"/>
        <v>1.1271277134446824</v>
      </c>
      <c r="R82">
        <f t="shared" si="7"/>
        <v>2.1647033784489289</v>
      </c>
    </row>
    <row r="83" spans="1:18" x14ac:dyDescent="0.25">
      <c r="A83" t="s">
        <v>29259</v>
      </c>
      <c r="B83">
        <v>-1.06816777218091</v>
      </c>
      <c r="C83">
        <v>-1.5328102388737701</v>
      </c>
      <c r="D83">
        <v>-1.0525829897854999</v>
      </c>
      <c r="E83">
        <v>-0.14186208192668601</v>
      </c>
      <c r="F83">
        <v>-3.2544718874404799E-2</v>
      </c>
      <c r="G83">
        <v>0.26566459170502199</v>
      </c>
      <c r="H83">
        <v>-0.87133643107491998</v>
      </c>
      <c r="I83">
        <v>0.29035704635841197</v>
      </c>
      <c r="J83">
        <v>-0.894846835144532</v>
      </c>
      <c r="K83">
        <v>-0.90517122742841005</v>
      </c>
      <c r="L83">
        <v>0.71488334189374603</v>
      </c>
      <c r="M83">
        <v>0.42392360461874301</v>
      </c>
      <c r="N83">
        <v>1</v>
      </c>
      <c r="O83">
        <f t="shared" si="4"/>
        <v>1.2128614416222677E-2</v>
      </c>
      <c r="P83">
        <f t="shared" si="5"/>
        <v>1.916188810490369</v>
      </c>
      <c r="Q83">
        <f t="shared" si="6"/>
        <v>1.1306502665461815</v>
      </c>
      <c r="R83">
        <f t="shared" si="7"/>
        <v>2.1665393893337463</v>
      </c>
    </row>
    <row r="84" spans="1:18" x14ac:dyDescent="0.25">
      <c r="A84" t="s">
        <v>2901</v>
      </c>
      <c r="B84">
        <v>-4.7545014310078001E-2</v>
      </c>
      <c r="C84">
        <v>-2.63016024342663E-2</v>
      </c>
      <c r="D84">
        <v>0.30250217481970398</v>
      </c>
      <c r="E84">
        <v>-0.69785842724617397</v>
      </c>
      <c r="F84">
        <v>-0.82637809492158498</v>
      </c>
      <c r="G84">
        <v>1.2745772911773501</v>
      </c>
      <c r="H84">
        <v>-1.03756037388295E-2</v>
      </c>
      <c r="I84">
        <v>1.6310098108670401E-2</v>
      </c>
      <c r="J84">
        <v>-0.40795178532343002</v>
      </c>
      <c r="K84">
        <v>-0.63373303092584499</v>
      </c>
      <c r="L84">
        <v>-3.7651228533386399E-2</v>
      </c>
      <c r="M84">
        <v>0.68388586341832303</v>
      </c>
      <c r="N84">
        <v>17</v>
      </c>
      <c r="O84">
        <f t="shared" si="4"/>
        <v>1.2155393508015184E-2</v>
      </c>
      <c r="P84">
        <f t="shared" si="5"/>
        <v>1.9152309771255986</v>
      </c>
      <c r="Q84">
        <f t="shared" si="6"/>
        <v>-0.83833678044233273</v>
      </c>
      <c r="R84">
        <f t="shared" si="7"/>
        <v>-1.6056085711668973</v>
      </c>
    </row>
    <row r="85" spans="1:18" x14ac:dyDescent="0.25">
      <c r="A85" t="s">
        <v>135</v>
      </c>
      <c r="B85">
        <v>-0.72375087814185501</v>
      </c>
      <c r="C85">
        <v>-0.49272617146792702</v>
      </c>
      <c r="D85">
        <v>-0.78868145989719396</v>
      </c>
      <c r="E85">
        <v>-4.3272611969171801E-2</v>
      </c>
      <c r="F85">
        <v>0.106735163459433</v>
      </c>
      <c r="G85">
        <v>-0.30430722091055801</v>
      </c>
      <c r="H85">
        <v>-0.25072862538372498</v>
      </c>
      <c r="I85">
        <v>3.79726423951793E-2</v>
      </c>
      <c r="J85">
        <v>5.82959031367715E-2</v>
      </c>
      <c r="K85">
        <v>-0.68713377348681703</v>
      </c>
      <c r="L85">
        <v>1.3511671708574899</v>
      </c>
      <c r="M85">
        <v>-0.75711128694005603</v>
      </c>
      <c r="N85">
        <v>29</v>
      </c>
      <c r="O85">
        <f t="shared" si="4"/>
        <v>1.220052734820877E-2</v>
      </c>
      <c r="P85">
        <f t="shared" si="5"/>
        <v>1.9136213972377574</v>
      </c>
      <c r="Q85">
        <f t="shared" si="6"/>
        <v>0.70011744558078925</v>
      </c>
      <c r="R85">
        <f t="shared" si="7"/>
        <v>1.3397597244428394</v>
      </c>
    </row>
    <row r="86" spans="1:18" x14ac:dyDescent="0.25">
      <c r="A86" t="s">
        <v>18030</v>
      </c>
      <c r="B86">
        <v>0.56603075175761297</v>
      </c>
      <c r="C86">
        <v>0.41468067225033001</v>
      </c>
      <c r="D86">
        <v>0.65197764545567005</v>
      </c>
      <c r="E86">
        <v>-0.26136640364938202</v>
      </c>
      <c r="F86">
        <v>-0.72648651916211904</v>
      </c>
      <c r="G86">
        <v>0.93114767905900397</v>
      </c>
      <c r="H86">
        <v>-1.06863948412224</v>
      </c>
      <c r="I86">
        <v>-0.65025119535947695</v>
      </c>
      <c r="J86">
        <v>-0.48689093674642298</v>
      </c>
      <c r="K86">
        <v>0.24481199566913101</v>
      </c>
      <c r="L86">
        <v>0.214916530572449</v>
      </c>
      <c r="M86">
        <v>1.0562161535480099</v>
      </c>
      <c r="N86">
        <v>4</v>
      </c>
      <c r="O86">
        <f t="shared" si="4"/>
        <v>1.296715975291045E-2</v>
      </c>
      <c r="P86">
        <f t="shared" si="5"/>
        <v>1.8871551386975625</v>
      </c>
      <c r="Q86">
        <f t="shared" si="6"/>
        <v>-1.0381561512269548</v>
      </c>
      <c r="R86">
        <f t="shared" si="7"/>
        <v>-1.9591617155584315</v>
      </c>
    </row>
    <row r="87" spans="1:18" x14ac:dyDescent="0.25">
      <c r="A87" t="s">
        <v>29260</v>
      </c>
      <c r="B87">
        <v>-1.20455602617039</v>
      </c>
      <c r="C87">
        <v>-0.84300084469492698</v>
      </c>
      <c r="D87">
        <v>-1.0182279900412501</v>
      </c>
      <c r="E87">
        <v>-4.5977407638959099E-2</v>
      </c>
      <c r="F87">
        <v>0.46419195609754699</v>
      </c>
      <c r="G87">
        <v>-0.278870710947761</v>
      </c>
      <c r="H87">
        <v>-0.976124487047068</v>
      </c>
      <c r="I87">
        <v>-1.1871284764296399</v>
      </c>
      <c r="J87">
        <v>-5.7030037053456502</v>
      </c>
      <c r="K87">
        <v>0.83132662585658201</v>
      </c>
      <c r="L87">
        <v>-1.1867049595788399</v>
      </c>
      <c r="M87">
        <v>0.13106337017831399</v>
      </c>
      <c r="N87">
        <v>2</v>
      </c>
      <c r="O87">
        <f t="shared" si="4"/>
        <v>1.323155034067151E-2</v>
      </c>
      <c r="P87">
        <f t="shared" si="5"/>
        <v>1.8783892665493374</v>
      </c>
      <c r="Q87">
        <f t="shared" si="6"/>
        <v>1.2310355611981496</v>
      </c>
      <c r="R87">
        <f t="shared" si="7"/>
        <v>2.3123639848951441</v>
      </c>
    </row>
    <row r="88" spans="1:18" x14ac:dyDescent="0.25">
      <c r="A88" t="s">
        <v>29261</v>
      </c>
      <c r="B88">
        <v>-1.05658489840599</v>
      </c>
      <c r="C88">
        <v>-1.0555691428234899</v>
      </c>
      <c r="D88">
        <v>-1.34031361313354</v>
      </c>
      <c r="E88">
        <v>0.36415760832077099</v>
      </c>
      <c r="F88">
        <v>-0.17670729633748999</v>
      </c>
      <c r="G88">
        <v>-0.25266293733561801</v>
      </c>
      <c r="H88">
        <v>-0.23509849080901701</v>
      </c>
      <c r="I88">
        <v>-0.137555695434882</v>
      </c>
      <c r="J88">
        <v>-0.30509594009322299</v>
      </c>
      <c r="K88">
        <v>0.19370866481447799</v>
      </c>
      <c r="L88">
        <v>-3.6677209324519199E-2</v>
      </c>
      <c r="M88">
        <v>-4.61113289170147E-2</v>
      </c>
      <c r="N88">
        <v>1</v>
      </c>
      <c r="O88">
        <f t="shared" si="4"/>
        <v>1.3258527234032926E-2</v>
      </c>
      <c r="P88">
        <f t="shared" si="5"/>
        <v>1.8775047149701372</v>
      </c>
      <c r="Q88">
        <f t="shared" si="6"/>
        <v>1.2445477074459805</v>
      </c>
      <c r="R88">
        <f t="shared" si="7"/>
        <v>2.3366441887351033</v>
      </c>
    </row>
    <row r="89" spans="1:18" x14ac:dyDescent="0.25">
      <c r="A89" t="s">
        <v>29262</v>
      </c>
      <c r="B89">
        <v>-0.71338867922693405</v>
      </c>
      <c r="C89">
        <v>-0.70447976326694395</v>
      </c>
      <c r="D89">
        <v>-0.70946560107121803</v>
      </c>
      <c r="E89">
        <v>1.2191582556917199E-2</v>
      </c>
      <c r="F89">
        <v>0.51313212888200099</v>
      </c>
      <c r="G89">
        <v>-0.42428093555929203</v>
      </c>
      <c r="H89">
        <v>0.31534242420332997</v>
      </c>
      <c r="I89">
        <v>-0.60062527691191703</v>
      </c>
      <c r="J89">
        <v>-0.48350007103068499</v>
      </c>
      <c r="K89">
        <v>-0.17921690790376699</v>
      </c>
      <c r="L89">
        <v>0.37601108957875701</v>
      </c>
      <c r="M89">
        <v>-1.9902896882610599E-2</v>
      </c>
      <c r="N89">
        <v>1</v>
      </c>
      <c r="O89">
        <f t="shared" si="4"/>
        <v>1.3785911530915733E-2</v>
      </c>
      <c r="P89">
        <f t="shared" si="5"/>
        <v>1.8605645128546275</v>
      </c>
      <c r="Q89">
        <f t="shared" si="6"/>
        <v>0.97177320357449104</v>
      </c>
      <c r="R89">
        <f t="shared" si="7"/>
        <v>1.8080467371137536</v>
      </c>
    </row>
    <row r="90" spans="1:18" x14ac:dyDescent="0.25">
      <c r="A90" t="s">
        <v>5425</v>
      </c>
      <c r="B90">
        <v>1.5091424411226599</v>
      </c>
      <c r="C90">
        <v>1.79532705786667</v>
      </c>
      <c r="D90">
        <v>1.2535149435619399</v>
      </c>
      <c r="E90">
        <v>1.7983393002444802E-2</v>
      </c>
      <c r="F90">
        <v>-0.82201145426955202</v>
      </c>
      <c r="G90">
        <v>0.67776544719767196</v>
      </c>
      <c r="H90">
        <v>1.68031758962615</v>
      </c>
      <c r="I90">
        <v>0.96298056556942402</v>
      </c>
      <c r="J90">
        <v>0.78008857430517597</v>
      </c>
      <c r="K90">
        <v>0.47390036780497902</v>
      </c>
      <c r="L90">
        <v>-2.6089786979244698</v>
      </c>
      <c r="M90">
        <v>1.3193109502090301</v>
      </c>
      <c r="N90">
        <v>2</v>
      </c>
      <c r="O90">
        <f t="shared" si="4"/>
        <v>1.4139445303194203E-2</v>
      </c>
      <c r="P90">
        <f t="shared" si="5"/>
        <v>1.8495676277730069</v>
      </c>
      <c r="Q90">
        <f t="shared" si="6"/>
        <v>-1.9213421781506435</v>
      </c>
      <c r="R90">
        <f t="shared" si="7"/>
        <v>-3.5536522945823075</v>
      </c>
    </row>
    <row r="91" spans="1:18" x14ac:dyDescent="0.25">
      <c r="A91" t="s">
        <v>6687</v>
      </c>
      <c r="B91">
        <v>-1.0878965260114799</v>
      </c>
      <c r="C91">
        <v>-0.695646882366733</v>
      </c>
      <c r="D91">
        <v>-1.1767702131675399</v>
      </c>
      <c r="E91">
        <v>5.8628411052462102E-2</v>
      </c>
      <c r="F91">
        <v>-5.0716641307001001E-2</v>
      </c>
      <c r="G91">
        <v>-1.8079606829324701E-2</v>
      </c>
      <c r="H91">
        <v>-0.39643717761017799</v>
      </c>
      <c r="I91">
        <v>-0.10072324007702201</v>
      </c>
      <c r="J91">
        <v>-1.5941978351445001</v>
      </c>
      <c r="K91">
        <v>0.31891297581396599</v>
      </c>
      <c r="L91">
        <v>0.146240971879531</v>
      </c>
      <c r="M91">
        <v>-0.45409151205878701</v>
      </c>
      <c r="N91">
        <v>3</v>
      </c>
      <c r="O91">
        <f t="shared" si="4"/>
        <v>1.4755770420162689E-2</v>
      </c>
      <c r="P91">
        <f t="shared" si="5"/>
        <v>1.8310381104276234</v>
      </c>
      <c r="Q91">
        <f t="shared" si="6"/>
        <v>0.99072709205464815</v>
      </c>
      <c r="R91">
        <f t="shared" si="7"/>
        <v>1.8140590625851971</v>
      </c>
    </row>
    <row r="92" spans="1:18" x14ac:dyDescent="0.25">
      <c r="A92" t="s">
        <v>29263</v>
      </c>
      <c r="B92">
        <v>0.82553450331678002</v>
      </c>
      <c r="C92">
        <v>1.1253721500675999</v>
      </c>
      <c r="D92">
        <v>0.45501852359455502</v>
      </c>
      <c r="E92">
        <v>-0.60432122579507996</v>
      </c>
      <c r="F92">
        <v>-0.41794511594863798</v>
      </c>
      <c r="G92">
        <v>1.0154652356735001</v>
      </c>
      <c r="J92">
        <v>-0.263579120582493</v>
      </c>
      <c r="K92">
        <v>2.9030711746506199</v>
      </c>
      <c r="L92">
        <v>-1.6762063850926501</v>
      </c>
      <c r="M92">
        <v>-3.7596286567945101</v>
      </c>
      <c r="N92">
        <v>1</v>
      </c>
      <c r="O92">
        <f t="shared" si="4"/>
        <v>1.4934642504875013E-2</v>
      </c>
      <c r="P92">
        <f t="shared" si="5"/>
        <v>1.8258051687758425</v>
      </c>
      <c r="Q92">
        <f t="shared" si="6"/>
        <v>-1.3131082298648371</v>
      </c>
      <c r="R92">
        <f t="shared" si="7"/>
        <v>-2.3974797932493166</v>
      </c>
    </row>
    <row r="93" spans="1:18" x14ac:dyDescent="0.25">
      <c r="A93" t="s">
        <v>8953</v>
      </c>
      <c r="B93">
        <v>-0.80566906725273402</v>
      </c>
      <c r="C93">
        <v>-0.98751037077094905</v>
      </c>
      <c r="D93">
        <v>-0.758657958685094</v>
      </c>
      <c r="E93">
        <v>0.52696586222297603</v>
      </c>
      <c r="F93">
        <v>-1.26779771778208E-2</v>
      </c>
      <c r="G93">
        <v>-0.769595532712957</v>
      </c>
      <c r="H93">
        <v>-0.95015832428842395</v>
      </c>
      <c r="I93">
        <v>-1.0189577563843599</v>
      </c>
      <c r="J93">
        <v>1.3820332801222901</v>
      </c>
      <c r="K93">
        <v>1.05253342487393</v>
      </c>
      <c r="L93">
        <v>0.165409752429312</v>
      </c>
      <c r="M93">
        <v>-1.35499902793461</v>
      </c>
      <c r="N93">
        <v>5</v>
      </c>
      <c r="O93">
        <f t="shared" si="4"/>
        <v>1.516814122497875E-2</v>
      </c>
      <c r="P93">
        <f t="shared" si="5"/>
        <v>1.8190676364311507</v>
      </c>
      <c r="Q93">
        <f t="shared" si="6"/>
        <v>1.1077564080921698</v>
      </c>
      <c r="R93">
        <f t="shared" si="7"/>
        <v>2.0150838310096844</v>
      </c>
    </row>
    <row r="94" spans="1:18" x14ac:dyDescent="0.25">
      <c r="A94" t="s">
        <v>554</v>
      </c>
      <c r="B94">
        <v>-0.90982717175555206</v>
      </c>
      <c r="C94">
        <v>-1.1683827881318301</v>
      </c>
      <c r="D94">
        <v>-1.72653758967541</v>
      </c>
      <c r="E94">
        <v>0.26770667150962402</v>
      </c>
      <c r="F94">
        <v>0.30875433495364302</v>
      </c>
      <c r="G94">
        <v>-0.93891659648969195</v>
      </c>
      <c r="H94">
        <v>-0.59460229769691597</v>
      </c>
      <c r="I94">
        <v>-0.83893369702677401</v>
      </c>
      <c r="J94">
        <v>-0.74484605719142405</v>
      </c>
      <c r="K94">
        <v>0.83510011969107101</v>
      </c>
      <c r="L94">
        <v>-0.38514084230546902</v>
      </c>
      <c r="M94">
        <v>-0.65556363729129796</v>
      </c>
      <c r="N94">
        <v>40</v>
      </c>
      <c r="O94">
        <f t="shared" si="4"/>
        <v>1.5419763687781097E-2</v>
      </c>
      <c r="P94">
        <f t="shared" si="5"/>
        <v>1.8119222819192435</v>
      </c>
      <c r="Q94">
        <f t="shared" si="6"/>
        <v>1.556479686419231</v>
      </c>
      <c r="R94">
        <f t="shared" si="7"/>
        <v>2.8202202251776818</v>
      </c>
    </row>
    <row r="95" spans="1:18" x14ac:dyDescent="0.25">
      <c r="A95" t="s">
        <v>5369</v>
      </c>
      <c r="B95">
        <v>0.92135488544529598</v>
      </c>
      <c r="C95">
        <v>1.2309213952456699</v>
      </c>
      <c r="D95">
        <v>0.62267367946386498</v>
      </c>
      <c r="E95">
        <v>-0.172737639450456</v>
      </c>
      <c r="F95">
        <v>-0.25289758993614597</v>
      </c>
      <c r="G95">
        <v>0.25544516497897302</v>
      </c>
      <c r="H95">
        <v>0.57151524010947397</v>
      </c>
      <c r="I95">
        <v>-0.66480620222312004</v>
      </c>
      <c r="J95">
        <v>-0.48591044824735802</v>
      </c>
      <c r="K95">
        <v>4.3653281169447798E-2</v>
      </c>
      <c r="L95">
        <v>-0.392874538361843</v>
      </c>
      <c r="M95">
        <v>-0.34876530737481898</v>
      </c>
      <c r="N95">
        <v>15</v>
      </c>
      <c r="O95">
        <f t="shared" si="4"/>
        <v>1.5595749368872331E-2</v>
      </c>
      <c r="P95">
        <f t="shared" si="5"/>
        <v>1.8069937527473472</v>
      </c>
      <c r="Q95">
        <f t="shared" si="6"/>
        <v>-1.1378009347449114</v>
      </c>
      <c r="R95">
        <f t="shared" si="7"/>
        <v>-2.0559991809541471</v>
      </c>
    </row>
    <row r="96" spans="1:18" x14ac:dyDescent="0.25">
      <c r="A96" t="s">
        <v>27322</v>
      </c>
      <c r="B96">
        <v>0.39452648774799798</v>
      </c>
      <c r="C96">
        <v>0.82525337714301295</v>
      </c>
      <c r="D96">
        <v>0.862071268644796</v>
      </c>
      <c r="E96">
        <v>-0.806863084605559</v>
      </c>
      <c r="F96">
        <v>-1.7299430203777499</v>
      </c>
      <c r="G96">
        <v>2.2661090101100001</v>
      </c>
      <c r="H96">
        <v>1.1394020655892001</v>
      </c>
      <c r="I96">
        <v>0.580675142358691</v>
      </c>
      <c r="J96">
        <v>1.39971686339205</v>
      </c>
      <c r="K96">
        <v>0.41869991567994402</v>
      </c>
      <c r="L96">
        <v>-1.88414396430586</v>
      </c>
      <c r="M96">
        <v>2.92741335771575</v>
      </c>
      <c r="N96">
        <v>8</v>
      </c>
      <c r="O96">
        <f t="shared" si="4"/>
        <v>1.564695333715091E-2</v>
      </c>
      <c r="P96">
        <f t="shared" si="5"/>
        <v>1.8055702126013833</v>
      </c>
      <c r="Q96">
        <f t="shared" si="6"/>
        <v>-1.9623534303369234</v>
      </c>
      <c r="R96">
        <f t="shared" si="7"/>
        <v>-3.5431669004124928</v>
      </c>
    </row>
    <row r="97" spans="1:18" x14ac:dyDescent="0.25">
      <c r="A97" t="s">
        <v>29264</v>
      </c>
      <c r="B97">
        <v>0.87281853871069903</v>
      </c>
      <c r="C97">
        <v>1.1380150856651901</v>
      </c>
      <c r="D97">
        <v>1.12097332484504</v>
      </c>
      <c r="E97">
        <v>-0.15258032944042599</v>
      </c>
      <c r="F97">
        <v>-0.97088688890029895</v>
      </c>
      <c r="G97">
        <v>0.93764736351977396</v>
      </c>
      <c r="H97">
        <v>3.5282574038301302</v>
      </c>
      <c r="I97">
        <v>3.7645977695053499</v>
      </c>
      <c r="J97">
        <v>3.7009343594302102</v>
      </c>
      <c r="K97">
        <v>1.8157022166004699</v>
      </c>
      <c r="L97">
        <v>-0.19313244615929301</v>
      </c>
      <c r="M97">
        <v>1.0352828367560101</v>
      </c>
      <c r="N97">
        <v>3</v>
      </c>
      <c r="O97">
        <f t="shared" si="4"/>
        <v>1.5826852655189998E-2</v>
      </c>
      <c r="P97">
        <f t="shared" si="5"/>
        <v>1.8006054408157035</v>
      </c>
      <c r="Q97">
        <f t="shared" si="6"/>
        <v>-1.605669258910672</v>
      </c>
      <c r="R97">
        <f t="shared" si="7"/>
        <v>-2.8911768037450747</v>
      </c>
    </row>
    <row r="98" spans="1:18" x14ac:dyDescent="0.25">
      <c r="A98" t="s">
        <v>29265</v>
      </c>
      <c r="B98">
        <v>-2.2307221852806398</v>
      </c>
      <c r="C98">
        <v>-2.1164394061824598</v>
      </c>
      <c r="D98">
        <v>-1.28364785615663</v>
      </c>
      <c r="E98">
        <v>0.55941296046830402</v>
      </c>
      <c r="F98">
        <v>6.97825796403421E-3</v>
      </c>
      <c r="G98">
        <v>-0.71814140514237101</v>
      </c>
      <c r="H98">
        <v>-0.210437592154576</v>
      </c>
      <c r="I98">
        <v>-0.91414332404309895</v>
      </c>
      <c r="J98">
        <v>-0.424351136985545</v>
      </c>
      <c r="K98">
        <v>0.36716727369583202</v>
      </c>
      <c r="L98">
        <v>0.290417348932831</v>
      </c>
      <c r="M98">
        <v>-0.62959891052531503</v>
      </c>
      <c r="N98">
        <v>1</v>
      </c>
      <c r="O98">
        <f t="shared" si="4"/>
        <v>1.5870598663391577E-2</v>
      </c>
      <c r="P98">
        <f t="shared" si="5"/>
        <v>1.7994066906803321</v>
      </c>
      <c r="Q98">
        <f t="shared" si="6"/>
        <v>2.1601320917560791</v>
      </c>
      <c r="R98">
        <f t="shared" si="7"/>
        <v>3.88695613865919</v>
      </c>
    </row>
    <row r="99" spans="1:18" x14ac:dyDescent="0.25">
      <c r="A99" t="s">
        <v>207</v>
      </c>
      <c r="B99">
        <v>-1.78389022119979</v>
      </c>
      <c r="C99">
        <v>-0.93513262463997304</v>
      </c>
      <c r="D99">
        <v>-1.3830316719615099</v>
      </c>
      <c r="E99">
        <v>0.15504322819053801</v>
      </c>
      <c r="F99">
        <v>0.53672853121069597</v>
      </c>
      <c r="G99">
        <v>-0.86985572534006805</v>
      </c>
      <c r="H99">
        <v>-0.57873128504317195</v>
      </c>
      <c r="I99">
        <v>-0.61081227044245301</v>
      </c>
      <c r="J99">
        <v>-0.679945919622442</v>
      </c>
      <c r="K99">
        <v>1.43365436246727</v>
      </c>
      <c r="L99">
        <v>-0.88121612384444703</v>
      </c>
      <c r="M99">
        <v>-1.0677973311553199</v>
      </c>
      <c r="N99">
        <v>3</v>
      </c>
      <c r="O99">
        <f t="shared" si="4"/>
        <v>1.5930388039671981E-2</v>
      </c>
      <c r="P99">
        <f t="shared" si="5"/>
        <v>1.7977736453265647</v>
      </c>
      <c r="Q99">
        <f t="shared" si="6"/>
        <v>1.7132373856343746</v>
      </c>
      <c r="R99">
        <f t="shared" si="7"/>
        <v>3.0800130200816631</v>
      </c>
    </row>
    <row r="100" spans="1:18" x14ac:dyDescent="0.25">
      <c r="A100" t="s">
        <v>4122</v>
      </c>
      <c r="B100">
        <v>-1.68390079707271</v>
      </c>
      <c r="C100">
        <v>-1.8511759506741901</v>
      </c>
      <c r="D100">
        <v>-2.9191213077924698</v>
      </c>
      <c r="E100">
        <v>0.817506895889203</v>
      </c>
      <c r="F100">
        <v>0.22337093513019199</v>
      </c>
      <c r="G100">
        <v>-1.53228928715201</v>
      </c>
      <c r="H100">
        <v>-1.6061242997277601</v>
      </c>
      <c r="I100">
        <v>-1.6858820636373699</v>
      </c>
      <c r="J100">
        <v>-1.19699365022696</v>
      </c>
      <c r="K100">
        <v>1.2246549712508801</v>
      </c>
      <c r="L100">
        <v>-1.4416508651075199</v>
      </c>
      <c r="M100">
        <v>-0.79832701263850003</v>
      </c>
      <c r="N100">
        <v>18</v>
      </c>
      <c r="O100">
        <f t="shared" si="4"/>
        <v>1.6355048419552112E-2</v>
      </c>
      <c r="P100">
        <f t="shared" si="5"/>
        <v>1.7863481657968308</v>
      </c>
      <c r="Q100">
        <f t="shared" si="6"/>
        <v>2.6718382673561543</v>
      </c>
      <c r="R100">
        <f t="shared" si="7"/>
        <v>4.7728333881974487</v>
      </c>
    </row>
    <row r="101" spans="1:18" x14ac:dyDescent="0.25">
      <c r="A101" t="s">
        <v>19655</v>
      </c>
      <c r="B101">
        <v>-1.89020796352667</v>
      </c>
      <c r="C101">
        <v>-1.9671035058417901</v>
      </c>
      <c r="D101">
        <v>-2.0952536848247201</v>
      </c>
      <c r="E101">
        <v>0.58545638193022398</v>
      </c>
      <c r="F101">
        <v>-0.50608991778141799</v>
      </c>
      <c r="G101">
        <v>-0.235713128152965</v>
      </c>
      <c r="H101">
        <v>0.65317284453245195</v>
      </c>
      <c r="I101">
        <v>-0.47816986357550201</v>
      </c>
      <c r="J101">
        <v>-0.372398312758839</v>
      </c>
      <c r="K101">
        <v>9.7522597785485499E-2</v>
      </c>
      <c r="L101">
        <v>-0.722918408510274</v>
      </c>
      <c r="M101">
        <v>0.56595466257303195</v>
      </c>
      <c r="N101">
        <v>1</v>
      </c>
      <c r="O101">
        <f t="shared" si="4"/>
        <v>1.6377537445666602E-2</v>
      </c>
      <c r="P101">
        <f t="shared" si="5"/>
        <v>1.7857513989222606</v>
      </c>
      <c r="Q101">
        <f t="shared" si="6"/>
        <v>2.0238716168054629</v>
      </c>
      <c r="R101">
        <f t="shared" si="7"/>
        <v>3.6141315709494126</v>
      </c>
    </row>
    <row r="102" spans="1:18" x14ac:dyDescent="0.25">
      <c r="A102" t="s">
        <v>18068</v>
      </c>
      <c r="B102">
        <v>-0.460398115685547</v>
      </c>
      <c r="C102">
        <v>-0.85028279356225001</v>
      </c>
      <c r="D102">
        <v>-0.71867730596218504</v>
      </c>
      <c r="E102">
        <v>0.12745942001675001</v>
      </c>
      <c r="F102">
        <v>1.5741606848945801E-2</v>
      </c>
      <c r="G102">
        <v>-0.110483848287264</v>
      </c>
      <c r="H102">
        <v>2.3167264083832499</v>
      </c>
      <c r="I102">
        <v>1.8732662405641101</v>
      </c>
      <c r="J102">
        <v>1.5030496819077399</v>
      </c>
      <c r="K102">
        <v>0.68956128285752405</v>
      </c>
      <c r="L102">
        <v>-0.303503865281401</v>
      </c>
      <c r="M102">
        <v>-0.44659901346158598</v>
      </c>
      <c r="N102">
        <v>1</v>
      </c>
      <c r="O102">
        <f t="shared" si="4"/>
        <v>1.653717294996011E-2</v>
      </c>
      <c r="P102">
        <f t="shared" si="5"/>
        <v>1.7815387316136411</v>
      </c>
      <c r="Q102">
        <f t="shared" si="6"/>
        <v>0.74805325183617521</v>
      </c>
      <c r="R102">
        <f t="shared" si="7"/>
        <v>1.3326858414556793</v>
      </c>
    </row>
    <row r="103" spans="1:18" x14ac:dyDescent="0.25">
      <c r="A103" t="s">
        <v>29266</v>
      </c>
      <c r="B103">
        <v>5.1685664476226502E-2</v>
      </c>
      <c r="C103">
        <v>-0.47186388679550101</v>
      </c>
      <c r="D103">
        <v>-0.87642568484250805</v>
      </c>
      <c r="E103">
        <v>1.50582679053144</v>
      </c>
      <c r="F103">
        <v>1.1926045746798899</v>
      </c>
      <c r="G103">
        <v>-2.5313668163933198</v>
      </c>
      <c r="H103">
        <v>-0.29679601287968599</v>
      </c>
      <c r="I103">
        <v>-0.46792791880803603</v>
      </c>
      <c r="J103">
        <v>0.29115576364623502</v>
      </c>
      <c r="K103">
        <v>0.187079021264728</v>
      </c>
      <c r="L103">
        <v>0.20901245930506601</v>
      </c>
      <c r="M103">
        <v>-0.44830887805689501</v>
      </c>
      <c r="N103">
        <v>5</v>
      </c>
      <c r="O103">
        <f t="shared" si="4"/>
        <v>1.6561608903475421E-2</v>
      </c>
      <c r="P103">
        <f t="shared" si="5"/>
        <v>1.7808974752830109</v>
      </c>
      <c r="Q103">
        <f t="shared" si="6"/>
        <v>1.7814169849929258</v>
      </c>
      <c r="R103">
        <f t="shared" si="7"/>
        <v>3.1725210110001747</v>
      </c>
    </row>
    <row r="104" spans="1:18" x14ac:dyDescent="0.25">
      <c r="A104" t="s">
        <v>10969</v>
      </c>
      <c r="B104">
        <v>1.2614738177053499</v>
      </c>
      <c r="C104">
        <v>1.43038222883324</v>
      </c>
      <c r="D104">
        <v>2.1386908067614501</v>
      </c>
      <c r="E104">
        <v>-2.3517591407598601</v>
      </c>
      <c r="F104">
        <v>-0.84690387662769295</v>
      </c>
      <c r="G104">
        <v>3.7569282756678</v>
      </c>
      <c r="H104">
        <v>0.97241752702892204</v>
      </c>
      <c r="I104">
        <v>1.0196391157417199</v>
      </c>
      <c r="J104">
        <v>0.13946112865430199</v>
      </c>
      <c r="K104">
        <v>-2.4472572036597501E-2</v>
      </c>
      <c r="L104">
        <v>1.6089124540615201</v>
      </c>
      <c r="M104">
        <v>2.0817545452305199</v>
      </c>
      <c r="N104">
        <v>9</v>
      </c>
      <c r="O104">
        <f t="shared" si="4"/>
        <v>1.6570557725664816E-2</v>
      </c>
      <c r="P104">
        <f t="shared" si="5"/>
        <v>1.7806628740126262</v>
      </c>
      <c r="Q104">
        <f t="shared" si="6"/>
        <v>-3.2095137931271234</v>
      </c>
      <c r="R104">
        <f t="shared" si="7"/>
        <v>-5.7150620550529094</v>
      </c>
    </row>
    <row r="105" spans="1:18" x14ac:dyDescent="0.25">
      <c r="A105" t="s">
        <v>712</v>
      </c>
      <c r="B105">
        <v>-0.67919893657488395</v>
      </c>
      <c r="C105">
        <v>-0.40685533701554499</v>
      </c>
      <c r="D105">
        <v>-0.204058553113379</v>
      </c>
      <c r="E105">
        <v>0.49173604413661398</v>
      </c>
      <c r="F105">
        <v>0.88109708682622701</v>
      </c>
      <c r="G105">
        <v>-1.5733322678674599</v>
      </c>
      <c r="H105">
        <v>-0.27154603792669701</v>
      </c>
      <c r="I105">
        <v>-1.0100838401278499E-2</v>
      </c>
      <c r="J105">
        <v>0.870169184708386</v>
      </c>
      <c r="K105">
        <v>0.36963493793586399</v>
      </c>
      <c r="L105">
        <v>-1.8520298202765E-2</v>
      </c>
      <c r="M105">
        <v>-0.24718607729241701</v>
      </c>
      <c r="N105">
        <v>2</v>
      </c>
      <c r="O105">
        <f t="shared" si="4"/>
        <v>1.6576282174528081E-2</v>
      </c>
      <c r="P105">
        <f t="shared" si="5"/>
        <v>1.7805128689692826</v>
      </c>
      <c r="Q105">
        <f t="shared" si="6"/>
        <v>1.1164541743826897</v>
      </c>
      <c r="R105">
        <f t="shared" si="7"/>
        <v>1.9878610251028546</v>
      </c>
    </row>
    <row r="106" spans="1:18" x14ac:dyDescent="0.25">
      <c r="A106" t="s">
        <v>15428</v>
      </c>
      <c r="B106">
        <v>1.3155410975046</v>
      </c>
      <c r="C106">
        <v>0.86060861042551295</v>
      </c>
      <c r="D106">
        <v>2.0096352154673598</v>
      </c>
      <c r="E106">
        <v>-0.95752025754747105</v>
      </c>
      <c r="F106">
        <v>-0.599949434730919</v>
      </c>
      <c r="G106">
        <v>1.6264971872008001</v>
      </c>
      <c r="H106">
        <v>-5.4794700427178301E-2</v>
      </c>
      <c r="I106">
        <v>-0.33128665585723299</v>
      </c>
      <c r="J106">
        <v>0.44445071925172902</v>
      </c>
      <c r="K106">
        <v>-1.9647150374072699</v>
      </c>
      <c r="L106">
        <v>1.47079912375392</v>
      </c>
      <c r="M106">
        <v>0.183944939560063</v>
      </c>
      <c r="N106">
        <v>8</v>
      </c>
      <c r="O106">
        <f t="shared" si="4"/>
        <v>1.7053328432442432E-2</v>
      </c>
      <c r="P106">
        <f t="shared" si="5"/>
        <v>1.7681908437232601</v>
      </c>
      <c r="Q106">
        <f t="shared" si="6"/>
        <v>-2.1739964872716859</v>
      </c>
      <c r="R106">
        <f t="shared" si="7"/>
        <v>-3.8440406830803258</v>
      </c>
    </row>
    <row r="107" spans="1:18" x14ac:dyDescent="0.25">
      <c r="A107" t="s">
        <v>29267</v>
      </c>
      <c r="B107">
        <v>-0.73839810722842503</v>
      </c>
      <c r="C107">
        <v>-0.68044432292653301</v>
      </c>
      <c r="D107">
        <v>-0.82441826884650704</v>
      </c>
      <c r="E107">
        <v>-9.9334083996301198E-2</v>
      </c>
      <c r="F107">
        <v>0.372981747954853</v>
      </c>
      <c r="G107">
        <v>-0.151967815620764</v>
      </c>
      <c r="L107">
        <v>-0.166071067569833</v>
      </c>
      <c r="M107">
        <v>4.2953541514749398</v>
      </c>
      <c r="N107">
        <v>1</v>
      </c>
      <c r="O107">
        <f t="shared" si="4"/>
        <v>1.716495058177249E-2</v>
      </c>
      <c r="P107">
        <f t="shared" si="5"/>
        <v>1.7653574425787151</v>
      </c>
      <c r="Q107">
        <f t="shared" si="6"/>
        <v>0.88457739831309756</v>
      </c>
      <c r="R107">
        <f t="shared" si="7"/>
        <v>1.5615952936489432</v>
      </c>
    </row>
    <row r="108" spans="1:18" x14ac:dyDescent="0.25">
      <c r="A108" t="s">
        <v>6242</v>
      </c>
      <c r="B108">
        <v>1.0347473503616</v>
      </c>
      <c r="C108">
        <v>1.2339621262977001</v>
      </c>
      <c r="D108">
        <v>1.1761421298171</v>
      </c>
      <c r="E108">
        <v>-0.60746224291016904</v>
      </c>
      <c r="F108">
        <v>0.137566227615534</v>
      </c>
      <c r="G108">
        <v>0.61181192047993804</v>
      </c>
      <c r="H108">
        <v>-0.441348105395581</v>
      </c>
      <c r="I108">
        <v>-0.17265941025446099</v>
      </c>
      <c r="J108">
        <v>0.20333445670182501</v>
      </c>
      <c r="K108">
        <v>-1.38950185230154E-2</v>
      </c>
      <c r="L108">
        <v>1.07879873461123</v>
      </c>
      <c r="M108">
        <v>-0.95769184819043796</v>
      </c>
      <c r="N108">
        <v>1</v>
      </c>
      <c r="O108">
        <f t="shared" si="4"/>
        <v>1.7175471059275662E-2</v>
      </c>
      <c r="P108">
        <f t="shared" si="5"/>
        <v>1.7650913430230768</v>
      </c>
      <c r="Q108">
        <f t="shared" si="6"/>
        <v>-1.3832318764727842</v>
      </c>
      <c r="R108">
        <f t="shared" si="7"/>
        <v>-2.4415306105556773</v>
      </c>
    </row>
    <row r="109" spans="1:18" x14ac:dyDescent="0.25">
      <c r="A109" t="s">
        <v>22029</v>
      </c>
      <c r="B109">
        <v>1.1822180652771499</v>
      </c>
      <c r="C109">
        <v>0.61633304269435996</v>
      </c>
      <c r="D109">
        <v>1.1866574606498299</v>
      </c>
      <c r="E109">
        <v>-0.132345242890962</v>
      </c>
      <c r="F109">
        <v>-0.22736939629415301</v>
      </c>
      <c r="G109">
        <v>0.39924237340428098</v>
      </c>
      <c r="H109">
        <v>-0.31142317630338801</v>
      </c>
      <c r="I109">
        <v>-0.84247865714092995</v>
      </c>
      <c r="J109">
        <v>0.12826450675464199</v>
      </c>
      <c r="K109">
        <v>-0.35613480548759002</v>
      </c>
      <c r="L109">
        <v>0.79108640845280997</v>
      </c>
      <c r="M109">
        <v>-0.23748027521181</v>
      </c>
      <c r="N109">
        <v>1</v>
      </c>
      <c r="O109">
        <f t="shared" si="4"/>
        <v>1.7642435699185038E-2</v>
      </c>
      <c r="P109">
        <f t="shared" si="5"/>
        <v>1.7534414567500003</v>
      </c>
      <c r="Q109">
        <f t="shared" si="6"/>
        <v>-1.1749268424663373</v>
      </c>
      <c r="R109">
        <f t="shared" si="7"/>
        <v>-2.0601654342288525</v>
      </c>
    </row>
    <row r="110" spans="1:18" x14ac:dyDescent="0.25">
      <c r="A110" t="s">
        <v>8730</v>
      </c>
      <c r="B110">
        <v>-0.78242172628714002</v>
      </c>
      <c r="C110">
        <v>-0.32480951988336398</v>
      </c>
      <c r="D110">
        <v>-0.26220127581574598</v>
      </c>
      <c r="E110">
        <v>0.72025119327554599</v>
      </c>
      <c r="F110">
        <v>0.51051582178664501</v>
      </c>
      <c r="G110">
        <v>-1.51357541305042</v>
      </c>
      <c r="H110">
        <v>-0.94833664645509497</v>
      </c>
      <c r="I110">
        <v>0.45306734089870698</v>
      </c>
      <c r="J110">
        <v>0.75874178747654997</v>
      </c>
      <c r="K110">
        <v>1.2558153679701101</v>
      </c>
      <c r="L110">
        <v>2.6654098202168299</v>
      </c>
      <c r="M110">
        <v>-3.2172327596516102</v>
      </c>
      <c r="N110">
        <v>3</v>
      </c>
      <c r="O110">
        <f t="shared" si="4"/>
        <v>1.7705245263597329E-2</v>
      </c>
      <c r="P110">
        <f t="shared" si="5"/>
        <v>1.7518980527585015</v>
      </c>
      <c r="Q110">
        <f t="shared" si="6"/>
        <v>1.0718610148598455</v>
      </c>
      <c r="R110">
        <f t="shared" si="7"/>
        <v>1.8777912247607147</v>
      </c>
    </row>
    <row r="111" spans="1:18" x14ac:dyDescent="0.25">
      <c r="A111" t="s">
        <v>2016</v>
      </c>
      <c r="B111">
        <v>1.0504329327830699</v>
      </c>
      <c r="C111">
        <v>1.8555854267245</v>
      </c>
      <c r="D111">
        <v>1.6645740959698101</v>
      </c>
      <c r="E111">
        <v>-0.51309353263608504</v>
      </c>
      <c r="F111">
        <v>6.6977634325786101E-2</v>
      </c>
      <c r="G111">
        <v>0.539132371654648</v>
      </c>
      <c r="H111">
        <v>-1.2064701389205099</v>
      </c>
      <c r="I111">
        <v>-0.257239124602825</v>
      </c>
      <c r="J111">
        <v>-8.9270818384361503E-2</v>
      </c>
      <c r="K111">
        <v>1.17335119084314</v>
      </c>
      <c r="L111">
        <v>0.97622607889718105</v>
      </c>
      <c r="M111">
        <v>-1.7410687406527601</v>
      </c>
      <c r="N111">
        <v>11</v>
      </c>
      <c r="O111">
        <f t="shared" si="4"/>
        <v>1.9474077965633066E-2</v>
      </c>
      <c r="P111">
        <f t="shared" si="5"/>
        <v>1.7105430956023644</v>
      </c>
      <c r="Q111">
        <f t="shared" si="6"/>
        <v>-1.7465887676476093</v>
      </c>
      <c r="R111">
        <f t="shared" si="7"/>
        <v>-2.9876153573562605</v>
      </c>
    </row>
    <row r="112" spans="1:18" x14ac:dyDescent="0.25">
      <c r="A112" t="s">
        <v>18224</v>
      </c>
      <c r="B112">
        <v>0.511438943078384</v>
      </c>
      <c r="C112">
        <v>0.53694376265417598</v>
      </c>
      <c r="D112">
        <v>0.51840405521423705</v>
      </c>
      <c r="E112">
        <v>0.21281602811350001</v>
      </c>
      <c r="F112">
        <v>-4.1521005930669902E-2</v>
      </c>
      <c r="G112">
        <v>-6.5180986631761501E-2</v>
      </c>
      <c r="H112">
        <v>-0.39375517203851701</v>
      </c>
      <c r="I112">
        <v>-0.38687525070859002</v>
      </c>
      <c r="J112">
        <v>-0.109314240754931</v>
      </c>
      <c r="K112">
        <v>-0.63247170045567802</v>
      </c>
      <c r="L112">
        <v>1.1048827257135601</v>
      </c>
      <c r="M112">
        <v>-0.31321633439545798</v>
      </c>
      <c r="N112">
        <v>3</v>
      </c>
      <c r="O112">
        <f t="shared" si="4"/>
        <v>1.9520432854299774E-2</v>
      </c>
      <c r="P112">
        <f t="shared" si="5"/>
        <v>1.7095105563337942</v>
      </c>
      <c r="Q112">
        <f t="shared" si="6"/>
        <v>-0.43661474255751737</v>
      </c>
      <c r="R112">
        <f t="shared" si="7"/>
        <v>-0.7463975114530379</v>
      </c>
    </row>
    <row r="113" spans="1:18" x14ac:dyDescent="0.25">
      <c r="A113" t="s">
        <v>2696</v>
      </c>
      <c r="B113">
        <v>-1.47390721024275</v>
      </c>
      <c r="C113">
        <v>-1.2371145058267099</v>
      </c>
      <c r="D113">
        <v>-0.67322098619172799</v>
      </c>
      <c r="E113">
        <v>0.39513192994871299</v>
      </c>
      <c r="F113">
        <v>0.21604795954344999</v>
      </c>
      <c r="G113">
        <v>-1.2082565054357099</v>
      </c>
      <c r="H113">
        <v>-0.63040233344343899</v>
      </c>
      <c r="I113">
        <v>-0.76162872005541504</v>
      </c>
      <c r="J113">
        <v>-0.81276769987008202</v>
      </c>
      <c r="K113">
        <v>0.87849776193454598</v>
      </c>
      <c r="L113">
        <v>0.34891320708204798</v>
      </c>
      <c r="M113">
        <v>-0.142924666091608</v>
      </c>
      <c r="N113">
        <v>11</v>
      </c>
      <c r="O113">
        <f t="shared" si="4"/>
        <v>1.9665297474877611E-2</v>
      </c>
      <c r="P113">
        <f t="shared" si="5"/>
        <v>1.7062994796777935</v>
      </c>
      <c r="Q113">
        <f t="shared" si="6"/>
        <v>1.4336708454998108</v>
      </c>
      <c r="R113">
        <f t="shared" si="7"/>
        <v>2.4462718177055494</v>
      </c>
    </row>
    <row r="114" spans="1:18" x14ac:dyDescent="0.25">
      <c r="A114" t="s">
        <v>14836</v>
      </c>
      <c r="B114">
        <v>-1.2635777498724301</v>
      </c>
      <c r="C114">
        <v>-1.2804011674886699</v>
      </c>
      <c r="D114">
        <v>-1.24218204283598</v>
      </c>
      <c r="E114">
        <v>0.78007517714206798</v>
      </c>
      <c r="F114">
        <v>-0.14820664364850999</v>
      </c>
      <c r="G114">
        <v>-0.90784986834640002</v>
      </c>
      <c r="H114">
        <v>8.11800010949741E-2</v>
      </c>
      <c r="I114">
        <v>0.87587877781019696</v>
      </c>
      <c r="J114">
        <v>-0.96039404286186003</v>
      </c>
      <c r="K114">
        <v>0.44745273611265302</v>
      </c>
      <c r="L114">
        <v>3.2312744226760302E-2</v>
      </c>
      <c r="M114">
        <v>-0.49240158789390298</v>
      </c>
      <c r="N114">
        <v>3</v>
      </c>
      <c r="O114">
        <f t="shared" si="4"/>
        <v>1.9802809613545927E-2</v>
      </c>
      <c r="P114">
        <f t="shared" si="5"/>
        <v>1.7032731878650094</v>
      </c>
      <c r="Q114">
        <f t="shared" si="6"/>
        <v>1.5779879201458056</v>
      </c>
      <c r="R114">
        <f t="shared" si="7"/>
        <v>2.6877445151592223</v>
      </c>
    </row>
    <row r="115" spans="1:18" x14ac:dyDescent="0.25">
      <c r="A115" t="s">
        <v>29268</v>
      </c>
      <c r="B115">
        <v>-2.46635223402434</v>
      </c>
      <c r="C115">
        <v>-2.3103923404323701</v>
      </c>
      <c r="D115">
        <v>-2.0901658862453401</v>
      </c>
      <c r="E115">
        <v>1.67085214935102</v>
      </c>
      <c r="F115">
        <v>-0.103678887065941</v>
      </c>
      <c r="G115">
        <v>-0.51014512504610199</v>
      </c>
      <c r="H115">
        <v>-0.79928597384220301</v>
      </c>
      <c r="I115">
        <v>-1.3116769638660699</v>
      </c>
      <c r="J115">
        <v>-1.43540659430873</v>
      </c>
      <c r="K115">
        <v>0.48557762343830901</v>
      </c>
      <c r="L115">
        <v>-0.62010897855057701</v>
      </c>
      <c r="M115">
        <v>0.90762337916621105</v>
      </c>
      <c r="N115">
        <v>9</v>
      </c>
      <c r="O115">
        <f t="shared" si="4"/>
        <v>1.9960001857489244E-2</v>
      </c>
      <c r="P115">
        <f t="shared" si="5"/>
        <v>1.6998394226329516</v>
      </c>
      <c r="Q115">
        <f t="shared" si="6"/>
        <v>3.0725567847098896</v>
      </c>
      <c r="R115">
        <f t="shared" si="7"/>
        <v>5.2228531509282172</v>
      </c>
    </row>
    <row r="116" spans="1:18" x14ac:dyDescent="0.25">
      <c r="A116" t="s">
        <v>29269</v>
      </c>
      <c r="B116">
        <v>-0.45226013597659198</v>
      </c>
      <c r="C116">
        <v>-0.88783691380908203</v>
      </c>
      <c r="D116">
        <v>-0.40220219952996</v>
      </c>
      <c r="E116">
        <v>0.28655797008802802</v>
      </c>
      <c r="F116">
        <v>0.39209664340088901</v>
      </c>
      <c r="G116">
        <v>-0.75253672519102799</v>
      </c>
      <c r="H116">
        <v>-1.1126536791289701</v>
      </c>
      <c r="I116">
        <v>-0.66701737265113203</v>
      </c>
      <c r="J116">
        <v>-0.56809380822785904</v>
      </c>
      <c r="K116">
        <v>0.50601054752770103</v>
      </c>
      <c r="L116">
        <v>-1.03938995321629</v>
      </c>
      <c r="M116">
        <v>0.55554849298945197</v>
      </c>
      <c r="N116">
        <v>4</v>
      </c>
      <c r="O116">
        <f t="shared" si="4"/>
        <v>2.0081072601555495E-2</v>
      </c>
      <c r="P116">
        <f t="shared" si="5"/>
        <v>1.6972130936935559</v>
      </c>
      <c r="Q116">
        <f t="shared" si="6"/>
        <v>0.9200937231830032</v>
      </c>
      <c r="R116">
        <f t="shared" si="7"/>
        <v>1.561595114411447</v>
      </c>
    </row>
    <row r="117" spans="1:18" x14ac:dyDescent="0.25">
      <c r="A117" t="s">
        <v>4481</v>
      </c>
      <c r="B117">
        <v>-0.69618838367145797</v>
      </c>
      <c r="C117">
        <v>-0.45866693085386501</v>
      </c>
      <c r="D117">
        <v>-1.69583841154862</v>
      </c>
      <c r="E117">
        <v>1.3163563209639999</v>
      </c>
      <c r="F117">
        <v>1.1852662083915999</v>
      </c>
      <c r="G117">
        <v>-1.78474020505199</v>
      </c>
      <c r="H117">
        <v>-0.64129627307947901</v>
      </c>
      <c r="I117">
        <v>-0.84524746794448002</v>
      </c>
      <c r="J117">
        <v>-0.76021294270051398</v>
      </c>
      <c r="K117">
        <v>9.63085965981232E-2</v>
      </c>
      <c r="L117">
        <v>-3.8771649582463603E-2</v>
      </c>
      <c r="M117">
        <v>0.47830126148778501</v>
      </c>
      <c r="N117">
        <v>20</v>
      </c>
      <c r="O117">
        <f t="shared" si="4"/>
        <v>2.0792498393572185E-2</v>
      </c>
      <c r="P117">
        <f t="shared" si="5"/>
        <v>1.6820933233981528</v>
      </c>
      <c r="Q117">
        <f t="shared" si="6"/>
        <v>2.2010425067024473</v>
      </c>
      <c r="R117">
        <f t="shared" si="7"/>
        <v>3.7023589050397203</v>
      </c>
    </row>
    <row r="118" spans="1:18" x14ac:dyDescent="0.25">
      <c r="A118" t="s">
        <v>29270</v>
      </c>
      <c r="B118">
        <v>0.46281137502828401</v>
      </c>
      <c r="C118">
        <v>0.161859086862669</v>
      </c>
      <c r="D118">
        <v>0.30907317770768999</v>
      </c>
      <c r="E118">
        <v>-0.232880042193024</v>
      </c>
      <c r="F118">
        <v>-0.51701372874302998</v>
      </c>
      <c r="G118">
        <v>0.699674009068883</v>
      </c>
      <c r="H118">
        <v>-1.75851396899641</v>
      </c>
      <c r="I118">
        <v>-0.52527923761113005</v>
      </c>
      <c r="J118">
        <v>-0.90323663205729499</v>
      </c>
      <c r="K118">
        <v>1.45589469080372</v>
      </c>
      <c r="L118">
        <v>-1.6745152620088599</v>
      </c>
      <c r="M118">
        <v>-0.76898454707432595</v>
      </c>
      <c r="N118">
        <v>2</v>
      </c>
      <c r="O118">
        <f t="shared" si="4"/>
        <v>2.1133749816011328E-2</v>
      </c>
      <c r="P118">
        <f t="shared" si="5"/>
        <v>1.6750234381149052</v>
      </c>
      <c r="Q118">
        <f t="shared" si="6"/>
        <v>-0.68619476533424129</v>
      </c>
      <c r="R118">
        <f t="shared" si="7"/>
        <v>-1.1493923150466114</v>
      </c>
    </row>
    <row r="119" spans="1:18" x14ac:dyDescent="0.25">
      <c r="A119" t="s">
        <v>20949</v>
      </c>
      <c r="B119">
        <v>-1.70386910519042</v>
      </c>
      <c r="C119">
        <v>-1.45544599261061</v>
      </c>
      <c r="D119">
        <v>-1.0963748394022199</v>
      </c>
      <c r="E119">
        <v>-0.36320185300715402</v>
      </c>
      <c r="F119">
        <v>0.13088408973687801</v>
      </c>
      <c r="G119">
        <v>0.24895236217970601</v>
      </c>
      <c r="H119">
        <v>-1.0457850161134801</v>
      </c>
      <c r="I119">
        <v>-0.496520101897306</v>
      </c>
      <c r="J119">
        <v>-1.2652025023373099</v>
      </c>
      <c r="K119">
        <v>0.82581558597928695</v>
      </c>
      <c r="L119">
        <v>7.0788726028506504E-3</v>
      </c>
      <c r="M119">
        <v>-1.03256833530382</v>
      </c>
      <c r="N119">
        <v>5</v>
      </c>
      <c r="O119">
        <f t="shared" si="4"/>
        <v>2.1137727011082755E-2</v>
      </c>
      <c r="P119">
        <f t="shared" si="5"/>
        <v>1.6749417152129522</v>
      </c>
      <c r="Q119">
        <f t="shared" si="6"/>
        <v>1.3024044307659453</v>
      </c>
      <c r="R119">
        <f t="shared" si="7"/>
        <v>2.1814515111680608</v>
      </c>
    </row>
    <row r="120" spans="1:18" x14ac:dyDescent="0.25">
      <c r="A120" t="s">
        <v>2324</v>
      </c>
      <c r="B120">
        <v>-1.84451837900737</v>
      </c>
      <c r="C120">
        <v>-1.2741387444399099</v>
      </c>
      <c r="D120">
        <v>-1.2883104161785099</v>
      </c>
      <c r="E120">
        <v>-0.22882026934564301</v>
      </c>
      <c r="F120">
        <v>0.484251351182235</v>
      </c>
      <c r="G120">
        <v>-4.9371149943310703E-2</v>
      </c>
      <c r="H120">
        <v>-2.0821914411999898</v>
      </c>
      <c r="I120">
        <v>-1.76366634937111</v>
      </c>
      <c r="J120">
        <v>-1.1688108941820801</v>
      </c>
      <c r="K120">
        <v>6.3422580886213206E-2</v>
      </c>
      <c r="L120">
        <v>-0.11642549170462201</v>
      </c>
      <c r="M120">
        <v>0.73503142497929397</v>
      </c>
      <c r="N120">
        <v>24</v>
      </c>
      <c r="O120">
        <f t="shared" si="4"/>
        <v>2.1260382465544909E-2</v>
      </c>
      <c r="P120">
        <f t="shared" si="5"/>
        <v>1.672428926963164</v>
      </c>
      <c r="Q120">
        <f t="shared" si="6"/>
        <v>1.596704720793559</v>
      </c>
      <c r="R120">
        <f t="shared" si="7"/>
        <v>2.6703751628737904</v>
      </c>
    </row>
    <row r="121" spans="1:18" x14ac:dyDescent="0.25">
      <c r="A121" t="s">
        <v>14413</v>
      </c>
      <c r="B121">
        <v>-3.0523723353246899</v>
      </c>
      <c r="C121">
        <v>-3.4015297777926601</v>
      </c>
      <c r="D121">
        <v>-2.1046005060257298</v>
      </c>
      <c r="E121">
        <v>-0.21460906066130001</v>
      </c>
      <c r="F121">
        <v>1.4443186790806</v>
      </c>
      <c r="G121">
        <v>-1.1548977054660401</v>
      </c>
      <c r="H121">
        <v>2.9100819256099002</v>
      </c>
      <c r="I121">
        <v>2.1428826690251501</v>
      </c>
      <c r="J121">
        <v>2.61017907507118</v>
      </c>
      <c r="K121">
        <v>1.7011335847179201</v>
      </c>
      <c r="L121">
        <v>1.8316559095144</v>
      </c>
      <c r="M121">
        <v>-17.7240661769338</v>
      </c>
      <c r="N121">
        <v>2</v>
      </c>
      <c r="O121">
        <f t="shared" si="4"/>
        <v>2.2294572712622859E-2</v>
      </c>
      <c r="P121">
        <f t="shared" si="5"/>
        <v>1.6518008467199954</v>
      </c>
      <c r="Q121">
        <f t="shared" si="6"/>
        <v>3.4676890155906763</v>
      </c>
      <c r="R121">
        <f t="shared" si="7"/>
        <v>5.7279316521143064</v>
      </c>
    </row>
    <row r="122" spans="1:18" x14ac:dyDescent="0.25">
      <c r="A122" t="s">
        <v>29271</v>
      </c>
      <c r="B122">
        <v>3.0486930962455099</v>
      </c>
      <c r="C122">
        <v>2.8854756235466499</v>
      </c>
      <c r="D122">
        <v>1.9583137379986999</v>
      </c>
      <c r="E122">
        <v>0.31853579729070602</v>
      </c>
      <c r="F122">
        <v>-1.15119749292638</v>
      </c>
      <c r="G122">
        <v>0.108979216347189</v>
      </c>
      <c r="H122">
        <v>2.2109261433304899</v>
      </c>
      <c r="I122">
        <v>2.60909470502139</v>
      </c>
      <c r="J122">
        <v>2.7909800783214598</v>
      </c>
      <c r="K122">
        <v>-0.10686896640198899</v>
      </c>
      <c r="L122">
        <v>1.9286691550335899</v>
      </c>
      <c r="M122">
        <v>0.45260017917267198</v>
      </c>
      <c r="N122">
        <v>15</v>
      </c>
      <c r="O122">
        <f t="shared" si="4"/>
        <v>2.2527745757504165E-2</v>
      </c>
      <c r="P122">
        <f t="shared" si="5"/>
        <v>1.6472822638490643</v>
      </c>
      <c r="Q122">
        <f t="shared" si="6"/>
        <v>-3.0471583337481238</v>
      </c>
      <c r="R122">
        <f t="shared" si="7"/>
        <v>-5.0195298783231523</v>
      </c>
    </row>
    <row r="123" spans="1:18" x14ac:dyDescent="0.25">
      <c r="A123" t="s">
        <v>29272</v>
      </c>
      <c r="B123">
        <v>6.7458991866485398</v>
      </c>
      <c r="C123">
        <v>9.9996124643123405</v>
      </c>
      <c r="D123">
        <v>6.0994460848861802</v>
      </c>
      <c r="E123">
        <v>-0.35545329113808499</v>
      </c>
      <c r="F123">
        <v>1.1827541398069601</v>
      </c>
      <c r="G123">
        <v>-0.22098174176632701</v>
      </c>
      <c r="H123">
        <v>4.2930994067027104</v>
      </c>
      <c r="I123">
        <v>4.18990564316237</v>
      </c>
      <c r="J123">
        <v>3.6827682711852598</v>
      </c>
      <c r="K123">
        <v>-0.96674244146612798</v>
      </c>
      <c r="L123">
        <v>0.54048344867209097</v>
      </c>
      <c r="M123">
        <v>0.87393601536475396</v>
      </c>
      <c r="N123">
        <v>70</v>
      </c>
      <c r="O123">
        <f t="shared" si="4"/>
        <v>2.2606473057288214E-2</v>
      </c>
      <c r="P123">
        <f t="shared" si="5"/>
        <v>1.6457671887045235</v>
      </c>
      <c r="Q123">
        <f t="shared" si="6"/>
        <v>-7.2013354876145828</v>
      </c>
      <c r="R123">
        <f t="shared" si="7"/>
        <v>-11.851721660369572</v>
      </c>
    </row>
    <row r="124" spans="1:18" x14ac:dyDescent="0.25">
      <c r="A124" t="s">
        <v>29273</v>
      </c>
      <c r="B124">
        <v>-1.6488415337149001</v>
      </c>
      <c r="C124">
        <v>-3.3268258535156701</v>
      </c>
      <c r="D124">
        <v>-2.1000115689513201</v>
      </c>
      <c r="E124">
        <v>1.1569077623895301</v>
      </c>
      <c r="F124">
        <v>3.4843470783856798</v>
      </c>
      <c r="G124">
        <v>-6.3357722076399101</v>
      </c>
      <c r="H124">
        <v>1.1596609037707699</v>
      </c>
      <c r="K124">
        <v>-7.59886620977605</v>
      </c>
      <c r="L124">
        <v>2.1379805646566701</v>
      </c>
      <c r="M124">
        <v>2.2393458258724199</v>
      </c>
      <c r="N124">
        <v>1</v>
      </c>
      <c r="O124">
        <f t="shared" si="4"/>
        <v>2.2805858274583458E-2</v>
      </c>
      <c r="P124">
        <f t="shared" si="5"/>
        <v>1.6419535788976514</v>
      </c>
      <c r="Q124">
        <f t="shared" si="6"/>
        <v>4.6791870724482347</v>
      </c>
      <c r="R124">
        <f t="shared" si="7"/>
        <v>7.6830079599380028</v>
      </c>
    </row>
    <row r="125" spans="1:18" x14ac:dyDescent="0.25">
      <c r="A125" t="s">
        <v>3496</v>
      </c>
      <c r="B125">
        <v>-1.64714353519097</v>
      </c>
      <c r="C125">
        <v>-1.7240941007251001</v>
      </c>
      <c r="D125">
        <v>-2.47099513088145</v>
      </c>
      <c r="E125">
        <v>0.29188982748666797</v>
      </c>
      <c r="F125">
        <v>-0.438332626008481</v>
      </c>
      <c r="G125">
        <v>3.30752170149348E-2</v>
      </c>
      <c r="H125">
        <v>-2.36522320575638E-2</v>
      </c>
      <c r="I125">
        <v>-0.15861127430066399</v>
      </c>
      <c r="J125">
        <v>0.245185022740634</v>
      </c>
      <c r="K125">
        <v>0.76981949438157105</v>
      </c>
      <c r="L125">
        <v>-0.64277574236750101</v>
      </c>
      <c r="M125">
        <v>-0.115671431625397</v>
      </c>
      <c r="N125">
        <v>4</v>
      </c>
      <c r="O125">
        <f t="shared" si="4"/>
        <v>2.2999990034073128E-2</v>
      </c>
      <c r="P125">
        <f t="shared" si="5"/>
        <v>1.6382723521627542</v>
      </c>
      <c r="Q125">
        <f t="shared" si="6"/>
        <v>1.8741895230049335</v>
      </c>
      <c r="R125">
        <f t="shared" si="7"/>
        <v>3.0704328782520829</v>
      </c>
    </row>
    <row r="126" spans="1:18" x14ac:dyDescent="0.25">
      <c r="A126" t="s">
        <v>63</v>
      </c>
      <c r="B126">
        <v>-2.0689185277547302</v>
      </c>
      <c r="C126">
        <v>-2.1524760521297401</v>
      </c>
      <c r="D126">
        <v>-1.0916840523470099</v>
      </c>
      <c r="E126">
        <v>3.89066345961755E-2</v>
      </c>
      <c r="F126">
        <v>0.29335774216779198</v>
      </c>
      <c r="G126">
        <v>0.49930271927081699</v>
      </c>
      <c r="H126">
        <v>-1.6976490428897599</v>
      </c>
      <c r="I126">
        <v>-1.07928075461233</v>
      </c>
      <c r="J126">
        <v>-1.2553957190371301</v>
      </c>
      <c r="K126">
        <v>0.11123920700635601</v>
      </c>
      <c r="L126">
        <v>-1.0776607513175001</v>
      </c>
      <c r="M126">
        <v>0.97324113102920895</v>
      </c>
      <c r="N126">
        <v>36</v>
      </c>
      <c r="O126">
        <f t="shared" si="4"/>
        <v>2.3034704305667425E-2</v>
      </c>
      <c r="P126">
        <f t="shared" si="5"/>
        <v>1.6376173583729343</v>
      </c>
      <c r="Q126">
        <f t="shared" si="6"/>
        <v>1.9371583991258106</v>
      </c>
      <c r="R126">
        <f t="shared" si="7"/>
        <v>3.1723242203263524</v>
      </c>
    </row>
    <row r="127" spans="1:18" x14ac:dyDescent="0.25">
      <c r="A127" t="s">
        <v>14906</v>
      </c>
      <c r="B127">
        <v>1.6390786411730001</v>
      </c>
      <c r="C127">
        <v>1.50009934801217</v>
      </c>
      <c r="D127">
        <v>1.2666239927573699</v>
      </c>
      <c r="E127">
        <v>0.244968548148537</v>
      </c>
      <c r="F127">
        <v>0.73439098985042395</v>
      </c>
      <c r="G127">
        <v>-0.95094066908574404</v>
      </c>
      <c r="H127">
        <v>-0.80356259208847503</v>
      </c>
      <c r="I127">
        <v>0.445559492148765</v>
      </c>
      <c r="J127">
        <v>0.31290405160503298</v>
      </c>
      <c r="K127">
        <v>0.93144606596203905</v>
      </c>
      <c r="L127">
        <v>-1.8184991142304601</v>
      </c>
      <c r="M127">
        <v>0.42829507520822202</v>
      </c>
      <c r="N127">
        <v>1</v>
      </c>
      <c r="O127">
        <f t="shared" si="4"/>
        <v>2.3808514814550603E-2</v>
      </c>
      <c r="P127">
        <f t="shared" si="5"/>
        <v>1.6232676952277447</v>
      </c>
      <c r="Q127">
        <f t="shared" si="6"/>
        <v>-0.97892089164803275</v>
      </c>
      <c r="R127">
        <f t="shared" si="7"/>
        <v>-1.5890506595957909</v>
      </c>
    </row>
    <row r="128" spans="1:18" x14ac:dyDescent="0.25">
      <c r="A128" t="s">
        <v>6584</v>
      </c>
      <c r="B128">
        <v>-1.2630152959693799</v>
      </c>
      <c r="C128">
        <v>-1.20621327976556</v>
      </c>
      <c r="D128">
        <v>-1.20791614133634</v>
      </c>
      <c r="E128">
        <v>0.160102521216722</v>
      </c>
      <c r="F128">
        <v>-0.50428703281933096</v>
      </c>
      <c r="G128">
        <v>0.28119216085245402</v>
      </c>
      <c r="H128">
        <v>-0.33898487285692103</v>
      </c>
      <c r="I128">
        <v>-0.455416524553304</v>
      </c>
      <c r="J128">
        <v>-0.33932966098627798</v>
      </c>
      <c r="K128">
        <v>0.50844886352849905</v>
      </c>
      <c r="L128">
        <v>-0.24920990086706801</v>
      </c>
      <c r="M128">
        <v>-0.25671630720327698</v>
      </c>
      <c r="N128">
        <v>1</v>
      </c>
      <c r="O128">
        <f t="shared" si="4"/>
        <v>2.4091758333563234E-2</v>
      </c>
      <c r="P128">
        <f t="shared" si="5"/>
        <v>1.6181315019237696</v>
      </c>
      <c r="Q128">
        <f t="shared" si="6"/>
        <v>1.0536226498891221</v>
      </c>
      <c r="R128">
        <f t="shared" si="7"/>
        <v>1.7049000009259874</v>
      </c>
    </row>
    <row r="129" spans="1:18" x14ac:dyDescent="0.25">
      <c r="A129" t="s">
        <v>18743</v>
      </c>
      <c r="B129">
        <v>-0.89068814470645497</v>
      </c>
      <c r="C129">
        <v>-0.40953283234691201</v>
      </c>
      <c r="D129">
        <v>-0.86490118238062197</v>
      </c>
      <c r="E129">
        <v>0.12752638320995699</v>
      </c>
      <c r="F129">
        <v>0.50000666622437695</v>
      </c>
      <c r="G129">
        <v>-1.34911395511361</v>
      </c>
      <c r="H129">
        <v>1.19325912221131</v>
      </c>
      <c r="I129">
        <v>0.99259704666829396</v>
      </c>
      <c r="J129">
        <v>0.91185879615782595</v>
      </c>
      <c r="K129">
        <v>0.81626327498983298</v>
      </c>
      <c r="L129">
        <v>-0.34527120783097698</v>
      </c>
      <c r="M129">
        <v>0.20092572551924301</v>
      </c>
      <c r="N129">
        <v>20</v>
      </c>
      <c r="O129">
        <f t="shared" si="4"/>
        <v>2.4195272751060603E-2</v>
      </c>
      <c r="P129">
        <f t="shared" si="5"/>
        <v>1.6162694777664386</v>
      </c>
      <c r="Q129">
        <f t="shared" si="6"/>
        <v>1.0354739111951632</v>
      </c>
      <c r="R129">
        <f t="shared" si="7"/>
        <v>1.673604877688178</v>
      </c>
    </row>
    <row r="130" spans="1:18" x14ac:dyDescent="0.25">
      <c r="A130" t="s">
        <v>29274</v>
      </c>
      <c r="B130">
        <v>9.3311639917037101E-2</v>
      </c>
      <c r="C130">
        <v>1.06072620864917</v>
      </c>
      <c r="D130">
        <v>1.4889250766317299</v>
      </c>
      <c r="E130">
        <v>-1.2555964607066701</v>
      </c>
      <c r="F130">
        <v>-1.7791756095762301</v>
      </c>
      <c r="G130">
        <v>2.3411080575256702</v>
      </c>
      <c r="H130">
        <v>-2.3394074989414202</v>
      </c>
      <c r="I130">
        <v>-4.9447151929504098</v>
      </c>
      <c r="J130">
        <v>-2.6939760196071698</v>
      </c>
      <c r="K130">
        <v>1.0054527204980599</v>
      </c>
      <c r="L130">
        <v>0.84705443186770402</v>
      </c>
      <c r="M130">
        <v>1.23337997834791</v>
      </c>
      <c r="N130">
        <v>2</v>
      </c>
      <c r="O130">
        <f t="shared" si="4"/>
        <v>2.4229144060778914E-2</v>
      </c>
      <c r="P130">
        <f t="shared" si="5"/>
        <v>1.6156619278454283</v>
      </c>
      <c r="Q130">
        <f t="shared" si="6"/>
        <v>-2.3983736768740958</v>
      </c>
      <c r="R130">
        <f t="shared" si="7"/>
        <v>-3.8749610384721298</v>
      </c>
    </row>
    <row r="131" spans="1:18" x14ac:dyDescent="0.25">
      <c r="A131" t="s">
        <v>11226</v>
      </c>
      <c r="B131">
        <v>-1.3474555066590601</v>
      </c>
      <c r="C131">
        <v>-1.4560123693189699</v>
      </c>
      <c r="D131">
        <v>-0.87782507750713401</v>
      </c>
      <c r="E131">
        <v>0.61164291138851301</v>
      </c>
      <c r="F131">
        <v>-0.101639604927869</v>
      </c>
      <c r="G131">
        <v>-0.59918200298529201</v>
      </c>
      <c r="H131">
        <v>-1.89274318485555</v>
      </c>
      <c r="J131">
        <v>3.2077850425396099</v>
      </c>
      <c r="K131">
        <v>-0.41413462245117399</v>
      </c>
      <c r="L131">
        <v>-3.87361497669232E-3</v>
      </c>
      <c r="M131">
        <v>0.58625757456883398</v>
      </c>
      <c r="N131">
        <v>2</v>
      </c>
      <c r="O131">
        <f t="shared" si="4"/>
        <v>2.4266999731076752E-2</v>
      </c>
      <c r="P131">
        <f t="shared" si="5"/>
        <v>1.614983914676841</v>
      </c>
      <c r="Q131">
        <f t="shared" si="6"/>
        <v>1.4820993043920434</v>
      </c>
      <c r="R131">
        <f t="shared" si="7"/>
        <v>2.393566536546885</v>
      </c>
    </row>
    <row r="132" spans="1:18" x14ac:dyDescent="0.25">
      <c r="A132" t="s">
        <v>464</v>
      </c>
      <c r="B132">
        <v>4.4289077918767399</v>
      </c>
      <c r="C132">
        <v>3.7054377735805999</v>
      </c>
      <c r="D132">
        <v>2.3985183352476902</v>
      </c>
      <c r="E132">
        <v>0.44441629825753398</v>
      </c>
      <c r="F132">
        <v>-0.30466281284191699</v>
      </c>
      <c r="G132">
        <v>-0.247752269575294</v>
      </c>
      <c r="H132">
        <v>-3.10059794123893</v>
      </c>
      <c r="I132">
        <v>-0.13436723279983301</v>
      </c>
      <c r="J132">
        <v>-2.9580091295444899</v>
      </c>
      <c r="K132">
        <v>1.0545339362857</v>
      </c>
      <c r="L132">
        <v>-0.59783324169792595</v>
      </c>
      <c r="M132">
        <v>-0.124579589134463</v>
      </c>
      <c r="N132">
        <v>3</v>
      </c>
      <c r="O132">
        <f t="shared" si="4"/>
        <v>2.4389369152018368E-2</v>
      </c>
      <c r="P132">
        <f t="shared" si="5"/>
        <v>1.6127994328695647</v>
      </c>
      <c r="Q132">
        <f t="shared" si="6"/>
        <v>-3.4410778908605346</v>
      </c>
      <c r="R132">
        <f t="shared" si="7"/>
        <v>-5.5497684708398678</v>
      </c>
    </row>
    <row r="133" spans="1:18" x14ac:dyDescent="0.25">
      <c r="A133" t="s">
        <v>10515</v>
      </c>
      <c r="B133">
        <v>1.57662863283368</v>
      </c>
      <c r="C133">
        <v>4.8324607025800903</v>
      </c>
      <c r="D133">
        <v>3.60632922683389</v>
      </c>
      <c r="E133">
        <v>-1.6849462000186399</v>
      </c>
      <c r="F133">
        <v>-3.6515685223371501</v>
      </c>
      <c r="G133">
        <v>3.62111753878348</v>
      </c>
      <c r="H133">
        <v>-0.72725772700712699</v>
      </c>
      <c r="I133">
        <v>-1.0044878280124401</v>
      </c>
      <c r="J133">
        <v>0.49238319110756201</v>
      </c>
      <c r="K133">
        <v>0.11179932157681</v>
      </c>
      <c r="L133">
        <v>-4.2720978431961303</v>
      </c>
      <c r="M133">
        <v>1.46592115092644</v>
      </c>
      <c r="N133">
        <v>1</v>
      </c>
      <c r="O133">
        <f t="shared" si="4"/>
        <v>2.4535613419802076E-2</v>
      </c>
      <c r="P133">
        <f t="shared" si="5"/>
        <v>1.6102030796637103</v>
      </c>
      <c r="Q133">
        <f t="shared" si="6"/>
        <v>-6.0067302152604487</v>
      </c>
      <c r="R133">
        <f t="shared" si="7"/>
        <v>-9.6720554913214372</v>
      </c>
    </row>
    <row r="134" spans="1:18" x14ac:dyDescent="0.25">
      <c r="A134" t="s">
        <v>9811</v>
      </c>
      <c r="B134">
        <v>-8.1701998425960098E-2</v>
      </c>
      <c r="C134">
        <v>-0.54854474921016505</v>
      </c>
      <c r="D134">
        <v>-6.0519162193010997E-2</v>
      </c>
      <c r="E134">
        <v>-1.06890097291875</v>
      </c>
      <c r="F134">
        <v>-1.3877294544816901</v>
      </c>
      <c r="G134">
        <v>2.1172204439634199</v>
      </c>
      <c r="H134">
        <v>0.863103042550315</v>
      </c>
      <c r="I134">
        <v>1.44417246996177</v>
      </c>
      <c r="J134">
        <v>1.3996491417321</v>
      </c>
      <c r="K134">
        <v>-1.0112759848809501</v>
      </c>
      <c r="L134">
        <v>-0.87697179230539901</v>
      </c>
      <c r="M134">
        <v>1.54640118381059</v>
      </c>
      <c r="N134">
        <v>6</v>
      </c>
      <c r="O134">
        <f t="shared" ref="O134:O196" si="8">TTEST(B134:D134,E134:F134,2,2)</f>
        <v>2.4587467882087797E-2</v>
      </c>
      <c r="P134">
        <f t="shared" ref="P134:P196" si="9">-LOG(O134)</f>
        <v>1.609286194378805</v>
      </c>
      <c r="Q134">
        <f t="shared" ref="Q134:Q196" si="10">AVERAGE(E134:F134)-AVERAGE(B134:D134)</f>
        <v>-0.99805991042384135</v>
      </c>
      <c r="R134">
        <f t="shared" ref="R134:R196" si="11">P134*Q134</f>
        <v>-1.6061640350080346</v>
      </c>
    </row>
    <row r="135" spans="1:18" x14ac:dyDescent="0.25">
      <c r="A135" t="s">
        <v>5290</v>
      </c>
      <c r="B135">
        <v>-2.8746595838684001E-2</v>
      </c>
      <c r="C135">
        <v>-0.35822591941224702</v>
      </c>
      <c r="D135">
        <v>-0.235129406692348</v>
      </c>
      <c r="E135">
        <v>0.34922001086444898</v>
      </c>
      <c r="F135">
        <v>0.65841144344288505</v>
      </c>
      <c r="G135">
        <v>-1.5405600520287199</v>
      </c>
      <c r="H135">
        <v>-0.26883096811641799</v>
      </c>
      <c r="I135">
        <v>-0.71898428512069501</v>
      </c>
      <c r="J135">
        <v>-5.6754208004558201E-2</v>
      </c>
      <c r="K135">
        <v>-2.1662277779313799</v>
      </c>
      <c r="L135">
        <v>2.21984984831332</v>
      </c>
      <c r="M135">
        <v>1.5810168203177599</v>
      </c>
      <c r="N135">
        <v>7</v>
      </c>
      <c r="O135">
        <f t="shared" si="8"/>
        <v>2.4636314987683629E-2</v>
      </c>
      <c r="P135">
        <f t="shared" si="9"/>
        <v>1.6084242518728065</v>
      </c>
      <c r="Q135">
        <f t="shared" si="10"/>
        <v>0.71118303446809328</v>
      </c>
      <c r="R135">
        <f t="shared" si="11"/>
        <v>1.1438840401589752</v>
      </c>
    </row>
    <row r="136" spans="1:18" x14ac:dyDescent="0.25">
      <c r="A136" t="s">
        <v>19418</v>
      </c>
      <c r="B136">
        <v>-0.86738687591102304</v>
      </c>
      <c r="C136">
        <v>-0.64038914870817798</v>
      </c>
      <c r="D136">
        <v>-0.50222997261720703</v>
      </c>
      <c r="E136">
        <v>0.73992925544140997</v>
      </c>
      <c r="F136">
        <v>0.13516188430689499</v>
      </c>
      <c r="G136">
        <v>-1.1370183789927799</v>
      </c>
      <c r="H136">
        <v>-0.72833841798491905</v>
      </c>
      <c r="I136">
        <v>-1.0269994494968899</v>
      </c>
      <c r="J136">
        <v>-1.1790092805661401</v>
      </c>
      <c r="K136">
        <v>0.53238734946029798</v>
      </c>
      <c r="L136">
        <v>-0.42077439029750502</v>
      </c>
      <c r="M136">
        <v>-0.117012404568269</v>
      </c>
      <c r="N136">
        <v>1</v>
      </c>
      <c r="O136">
        <f t="shared" si="8"/>
        <v>2.4699555265746277E-2</v>
      </c>
      <c r="P136">
        <f t="shared" si="9"/>
        <v>1.6073108664719602</v>
      </c>
      <c r="Q136">
        <f t="shared" si="10"/>
        <v>1.1075475689529553</v>
      </c>
      <c r="R136">
        <f t="shared" si="11"/>
        <v>1.7801732427126875</v>
      </c>
    </row>
    <row r="137" spans="1:18" x14ac:dyDescent="0.25">
      <c r="A137" t="s">
        <v>25266</v>
      </c>
      <c r="B137">
        <v>0.46887987412988602</v>
      </c>
      <c r="C137">
        <v>0.86655629852358196</v>
      </c>
      <c r="D137">
        <v>1.1436893771476899</v>
      </c>
      <c r="E137">
        <v>-0.70626886330094696</v>
      </c>
      <c r="F137">
        <v>-0.23071646972290299</v>
      </c>
      <c r="G137">
        <v>1.0367257183731</v>
      </c>
      <c r="H137">
        <v>-0.95471065863830196</v>
      </c>
      <c r="I137">
        <v>-1.11413023571647</v>
      </c>
      <c r="J137">
        <v>-1.3510157086643</v>
      </c>
      <c r="K137">
        <v>-4.00678413643322</v>
      </c>
      <c r="L137">
        <v>0.50196196474060395</v>
      </c>
      <c r="M137">
        <v>2.1941062093759198</v>
      </c>
      <c r="N137">
        <v>3</v>
      </c>
      <c r="O137">
        <f t="shared" si="8"/>
        <v>2.4727474427454214E-2</v>
      </c>
      <c r="P137">
        <f t="shared" si="9"/>
        <v>1.6068202386015848</v>
      </c>
      <c r="Q137">
        <f t="shared" si="10"/>
        <v>-1.2948678497789778</v>
      </c>
      <c r="R137">
        <f t="shared" si="11"/>
        <v>-2.0806198673393781</v>
      </c>
    </row>
    <row r="138" spans="1:18" x14ac:dyDescent="0.25">
      <c r="A138" t="s">
        <v>9290</v>
      </c>
      <c r="B138">
        <v>0.50205754546574799</v>
      </c>
      <c r="C138">
        <v>0.502080404409601</v>
      </c>
      <c r="D138">
        <v>0.74296618774658696</v>
      </c>
      <c r="E138">
        <v>0.11745736000626</v>
      </c>
      <c r="F138">
        <v>0.16748119494724401</v>
      </c>
      <c r="G138">
        <v>-0.23427220284036901</v>
      </c>
      <c r="H138">
        <v>-0.25070883213226602</v>
      </c>
      <c r="I138">
        <v>-0.254057513361511</v>
      </c>
      <c r="J138">
        <v>-0.37813185679009198</v>
      </c>
      <c r="K138">
        <v>0.45482334540070102</v>
      </c>
      <c r="L138">
        <v>-0.28669986491203397</v>
      </c>
      <c r="M138">
        <v>-0.140321982488228</v>
      </c>
      <c r="N138">
        <v>1</v>
      </c>
      <c r="O138">
        <f t="shared" si="8"/>
        <v>2.5001495019164943E-2</v>
      </c>
      <c r="P138">
        <f t="shared" si="9"/>
        <v>1.6020340209615316</v>
      </c>
      <c r="Q138">
        <f t="shared" si="10"/>
        <v>-0.43989876839722675</v>
      </c>
      <c r="R138">
        <f t="shared" si="11"/>
        <v>-0.70473279275143463</v>
      </c>
    </row>
    <row r="139" spans="1:18" x14ac:dyDescent="0.25">
      <c r="A139" t="s">
        <v>11848</v>
      </c>
      <c r="B139">
        <v>-2.1493682060311299</v>
      </c>
      <c r="C139">
        <v>-1.97877239014118</v>
      </c>
      <c r="D139">
        <v>-2.0405567000192502</v>
      </c>
      <c r="E139">
        <v>5.7315199450350997E-2</v>
      </c>
      <c r="F139">
        <v>2.0528700937729298</v>
      </c>
      <c r="G139">
        <v>-2.3159807845909599</v>
      </c>
      <c r="H139">
        <v>-8.0794355503068904E-2</v>
      </c>
      <c r="I139">
        <v>-4.9560072061283797</v>
      </c>
      <c r="J139">
        <v>-0.681975609716715</v>
      </c>
      <c r="K139">
        <v>2.3218392106235899</v>
      </c>
      <c r="L139">
        <v>-1.7562136973481799</v>
      </c>
      <c r="M139">
        <v>-1.8374982557185799</v>
      </c>
      <c r="N139">
        <v>1</v>
      </c>
      <c r="O139">
        <f t="shared" si="8"/>
        <v>2.513570777880534E-2</v>
      </c>
      <c r="P139">
        <f t="shared" si="9"/>
        <v>1.5997088812693327</v>
      </c>
      <c r="Q139">
        <f t="shared" si="10"/>
        <v>3.1113250786754936</v>
      </c>
      <c r="R139">
        <f t="shared" si="11"/>
        <v>4.9772143608731927</v>
      </c>
    </row>
    <row r="140" spans="1:18" x14ac:dyDescent="0.25">
      <c r="A140" t="s">
        <v>7010</v>
      </c>
      <c r="B140">
        <v>-1.1980303838485</v>
      </c>
      <c r="C140">
        <v>-1.3413194402797399</v>
      </c>
      <c r="D140">
        <v>-1.9935944332901001</v>
      </c>
      <c r="E140">
        <v>9.4906851682443297E-2</v>
      </c>
      <c r="F140">
        <v>-0.26998126245174903</v>
      </c>
      <c r="G140">
        <v>-1.1493242034917601E-2</v>
      </c>
      <c r="H140">
        <v>-0.75082526187139698</v>
      </c>
      <c r="I140">
        <v>-1.01406173714195</v>
      </c>
      <c r="J140">
        <v>-1.5559803115200499</v>
      </c>
      <c r="K140">
        <v>-0.91848069689823497</v>
      </c>
      <c r="L140">
        <v>6.4629240427150805E-2</v>
      </c>
      <c r="M140">
        <v>0.60194845595822499</v>
      </c>
      <c r="N140">
        <v>7</v>
      </c>
      <c r="O140">
        <f t="shared" si="8"/>
        <v>2.5637003299936789E-2</v>
      </c>
      <c r="P140">
        <f t="shared" si="9"/>
        <v>1.5911327407117786</v>
      </c>
      <c r="Q140">
        <f t="shared" si="10"/>
        <v>1.4234442137547938</v>
      </c>
      <c r="R140">
        <f t="shared" si="11"/>
        <v>2.2648886930819878</v>
      </c>
    </row>
    <row r="141" spans="1:18" x14ac:dyDescent="0.25">
      <c r="A141" t="s">
        <v>29275</v>
      </c>
      <c r="B141">
        <v>-1.51463479943024</v>
      </c>
      <c r="C141">
        <v>-0.34842126701783799</v>
      </c>
      <c r="D141">
        <v>-0.88073867857515398</v>
      </c>
      <c r="E141">
        <v>0.85191551307692104</v>
      </c>
      <c r="F141">
        <v>1.63926304364167</v>
      </c>
      <c r="G141">
        <v>0.249030715366648</v>
      </c>
      <c r="H141">
        <v>-0.69619236211208202</v>
      </c>
      <c r="I141">
        <v>-1.64208501356471</v>
      </c>
      <c r="J141">
        <v>-0.57668506426509702</v>
      </c>
      <c r="K141">
        <v>1.5735691283301101</v>
      </c>
      <c r="L141">
        <v>-1.4404286735831899</v>
      </c>
      <c r="M141">
        <v>-0.637836741487804</v>
      </c>
      <c r="N141">
        <v>4</v>
      </c>
      <c r="O141">
        <f t="shared" si="8"/>
        <v>2.5986218317634931E-2</v>
      </c>
      <c r="P141">
        <f t="shared" si="9"/>
        <v>1.5852569172393243</v>
      </c>
      <c r="Q141">
        <f t="shared" si="10"/>
        <v>2.1601875267003727</v>
      </c>
      <c r="R141">
        <f t="shared" si="11"/>
        <v>3.4244522192358735</v>
      </c>
    </row>
    <row r="142" spans="1:18" x14ac:dyDescent="0.25">
      <c r="A142" t="s">
        <v>25928</v>
      </c>
      <c r="B142">
        <v>0.14407196400310299</v>
      </c>
      <c r="C142">
        <v>0.52479584315474104</v>
      </c>
      <c r="D142">
        <v>0.74701168014720598</v>
      </c>
      <c r="E142">
        <v>-0.73296652842766796</v>
      </c>
      <c r="F142">
        <v>-0.420067042281283</v>
      </c>
      <c r="G142">
        <v>1.1806034029775401</v>
      </c>
      <c r="H142">
        <v>0.43639004479705401</v>
      </c>
      <c r="I142">
        <v>0.495677793910132</v>
      </c>
      <c r="J142">
        <v>0.62214742536469103</v>
      </c>
      <c r="K142">
        <v>-0.15803570708710599</v>
      </c>
      <c r="L142">
        <v>-0.59508195075093395</v>
      </c>
      <c r="M142">
        <v>0.73640551236275198</v>
      </c>
      <c r="N142">
        <v>85</v>
      </c>
      <c r="O142">
        <f t="shared" si="8"/>
        <v>2.6174658520216158E-2</v>
      </c>
      <c r="P142">
        <f t="shared" si="9"/>
        <v>1.5821189755040654</v>
      </c>
      <c r="Q142">
        <f t="shared" si="10"/>
        <v>-1.0484766144561588</v>
      </c>
      <c r="R142">
        <f t="shared" si="11"/>
        <v>-1.658814747103349</v>
      </c>
    </row>
    <row r="143" spans="1:18" x14ac:dyDescent="0.25">
      <c r="A143" t="s">
        <v>4915</v>
      </c>
      <c r="B143">
        <v>-3.4104386309685597E-2</v>
      </c>
      <c r="C143">
        <v>-6.01173799391077E-2</v>
      </c>
      <c r="D143">
        <v>0.528799535288203</v>
      </c>
      <c r="E143">
        <v>-0.94471758011750895</v>
      </c>
      <c r="F143">
        <v>-1.5941142322670201</v>
      </c>
      <c r="G143">
        <v>2.0244566238752499</v>
      </c>
      <c r="H143">
        <v>-0.35843983855726003</v>
      </c>
      <c r="I143">
        <v>-1.43447773022169</v>
      </c>
      <c r="J143">
        <v>1.4167181732816101</v>
      </c>
      <c r="K143">
        <v>-3.8334409465085799</v>
      </c>
      <c r="L143">
        <v>-1.67497513377642</v>
      </c>
      <c r="M143">
        <v>3.3505009801555099</v>
      </c>
      <c r="N143">
        <v>1</v>
      </c>
      <c r="O143">
        <f t="shared" si="8"/>
        <v>2.6570023906545937E-2</v>
      </c>
      <c r="P143">
        <f t="shared" si="9"/>
        <v>1.5756080548303582</v>
      </c>
      <c r="Q143">
        <f t="shared" si="10"/>
        <v>-1.4142751625387344</v>
      </c>
      <c r="R143">
        <f t="shared" si="11"/>
        <v>-2.2283433378425439</v>
      </c>
    </row>
    <row r="144" spans="1:18" x14ac:dyDescent="0.25">
      <c r="A144" t="s">
        <v>5536</v>
      </c>
      <c r="B144">
        <v>-1.35497980218845</v>
      </c>
      <c r="C144">
        <v>-0.40785797170000798</v>
      </c>
      <c r="D144">
        <v>-1.04338688125332</v>
      </c>
      <c r="E144">
        <v>0.51416304175897798</v>
      </c>
      <c r="F144">
        <v>1.1806408482281201</v>
      </c>
      <c r="G144">
        <v>-0.50913540736511698</v>
      </c>
      <c r="H144">
        <v>-0.66052106500060404</v>
      </c>
      <c r="I144">
        <v>-1.4189360589525</v>
      </c>
      <c r="J144">
        <v>-1.7100806251667</v>
      </c>
      <c r="K144">
        <v>-0.39901317835690298</v>
      </c>
      <c r="L144">
        <v>2.04953396875499E-2</v>
      </c>
      <c r="M144">
        <v>0.61816204519041795</v>
      </c>
      <c r="N144">
        <v>21</v>
      </c>
      <c r="O144">
        <f t="shared" si="8"/>
        <v>2.6627663721705018E-2</v>
      </c>
      <c r="P144">
        <f t="shared" si="9"/>
        <v>1.5746669363504584</v>
      </c>
      <c r="Q144">
        <f t="shared" si="10"/>
        <v>1.7828101633741418</v>
      </c>
      <c r="R144">
        <f t="shared" si="11"/>
        <v>2.8073322180548201</v>
      </c>
    </row>
    <row r="145" spans="1:18" x14ac:dyDescent="0.25">
      <c r="A145" t="s">
        <v>29276</v>
      </c>
      <c r="B145">
        <v>1.04232973418299</v>
      </c>
      <c r="C145">
        <v>1.7607511330386301</v>
      </c>
      <c r="D145">
        <v>1.28030237967387</v>
      </c>
      <c r="E145">
        <v>-1.7412269517682899</v>
      </c>
      <c r="F145">
        <v>-0.33710266530910798</v>
      </c>
      <c r="G145">
        <v>1.8354008429199899</v>
      </c>
      <c r="H145">
        <v>0.51233669039570096</v>
      </c>
      <c r="I145">
        <v>0.42818992725583799</v>
      </c>
      <c r="J145">
        <v>1.3079631693721001</v>
      </c>
      <c r="K145">
        <v>-1.5309797405999701E-2</v>
      </c>
      <c r="L145">
        <v>1.03268853521772</v>
      </c>
      <c r="M145">
        <v>-0.94002410604408304</v>
      </c>
      <c r="N145">
        <v>1</v>
      </c>
      <c r="O145">
        <f t="shared" si="8"/>
        <v>2.6805716083921526E-2</v>
      </c>
      <c r="P145">
        <f t="shared" si="9"/>
        <v>1.5717725866053682</v>
      </c>
      <c r="Q145">
        <f t="shared" si="10"/>
        <v>-2.4002925575038621</v>
      </c>
      <c r="R145">
        <f t="shared" si="11"/>
        <v>-3.7727140417174598</v>
      </c>
    </row>
    <row r="146" spans="1:18" x14ac:dyDescent="0.25">
      <c r="A146" t="s">
        <v>29277</v>
      </c>
      <c r="B146">
        <v>6.2471586184299897</v>
      </c>
      <c r="C146">
        <v>8.1458588238061793</v>
      </c>
      <c r="D146">
        <v>5.0989911464915396</v>
      </c>
      <c r="E146">
        <v>1.6819741423482799</v>
      </c>
      <c r="F146">
        <v>-0.94012966583489199</v>
      </c>
      <c r="G146">
        <v>-0.57082361623391598</v>
      </c>
      <c r="H146">
        <v>3.5702081682644198</v>
      </c>
      <c r="I146">
        <v>4.1305872249047697</v>
      </c>
      <c r="J146">
        <v>3.81368576870846</v>
      </c>
      <c r="K146">
        <v>4.4927174213575401E-2</v>
      </c>
      <c r="L146">
        <v>0.43258680055160698</v>
      </c>
      <c r="M146">
        <v>0.44898139578079899</v>
      </c>
      <c r="N146">
        <v>60</v>
      </c>
      <c r="O146">
        <f t="shared" si="8"/>
        <v>2.6833145920528517E-2</v>
      </c>
      <c r="P146">
        <f t="shared" si="9"/>
        <v>1.5713284076175531</v>
      </c>
      <c r="Q146">
        <f t="shared" si="10"/>
        <v>-6.126413957985875</v>
      </c>
      <c r="R146">
        <f t="shared" si="11"/>
        <v>-9.6266082890078959</v>
      </c>
    </row>
    <row r="147" spans="1:18" x14ac:dyDescent="0.25">
      <c r="A147" t="s">
        <v>29278</v>
      </c>
      <c r="B147">
        <v>0.66887086523495898</v>
      </c>
      <c r="C147">
        <v>0.28282774275495998</v>
      </c>
      <c r="D147">
        <v>1.0935292112013899</v>
      </c>
      <c r="E147">
        <v>-0.59476728579530203</v>
      </c>
      <c r="F147">
        <v>-0.497276373191475</v>
      </c>
      <c r="G147">
        <v>1.0745621470753</v>
      </c>
      <c r="H147">
        <v>-0.221788363588794</v>
      </c>
      <c r="I147">
        <v>-0.18702824241166</v>
      </c>
      <c r="J147">
        <v>-0.66754083214334603</v>
      </c>
      <c r="K147">
        <v>0.520422010737565</v>
      </c>
      <c r="L147">
        <v>0.51503778516316701</v>
      </c>
      <c r="M147">
        <v>-1.07168142048334</v>
      </c>
      <c r="N147">
        <v>1</v>
      </c>
      <c r="O147">
        <f t="shared" si="8"/>
        <v>2.7409905435260114E-2</v>
      </c>
      <c r="P147">
        <f t="shared" si="9"/>
        <v>1.5620924627828496</v>
      </c>
      <c r="Q147">
        <f t="shared" si="10"/>
        <v>-1.2277644358904916</v>
      </c>
      <c r="R147">
        <f t="shared" si="11"/>
        <v>-1.917881571377374</v>
      </c>
    </row>
    <row r="148" spans="1:18" x14ac:dyDescent="0.25">
      <c r="A148" t="s">
        <v>1906</v>
      </c>
      <c r="B148">
        <v>-0.968306380778021</v>
      </c>
      <c r="C148">
        <v>-1.3246597365366</v>
      </c>
      <c r="D148">
        <v>-0.58372282700683698</v>
      </c>
      <c r="E148">
        <v>0.94375392775557698</v>
      </c>
      <c r="F148">
        <v>0.22883908359201199</v>
      </c>
      <c r="G148">
        <v>1.5560297526047899</v>
      </c>
      <c r="H148">
        <v>1.61034197649355</v>
      </c>
      <c r="I148">
        <v>2.1124830400126098</v>
      </c>
      <c r="J148">
        <v>1.3547174058718101</v>
      </c>
      <c r="K148">
        <v>0.62193971469099596</v>
      </c>
      <c r="L148">
        <v>-0.40482394705161101</v>
      </c>
      <c r="M148">
        <v>-9.5362072011089302E-2</v>
      </c>
      <c r="N148">
        <v>13</v>
      </c>
      <c r="O148">
        <f t="shared" si="8"/>
        <v>2.7528949990963118E-2</v>
      </c>
      <c r="P148">
        <f t="shared" si="9"/>
        <v>1.5602103531481584</v>
      </c>
      <c r="Q148">
        <f t="shared" si="10"/>
        <v>1.545192820447614</v>
      </c>
      <c r="R148">
        <f t="shared" si="11"/>
        <v>2.4108258360725707</v>
      </c>
    </row>
    <row r="149" spans="1:18" x14ac:dyDescent="0.25">
      <c r="A149" t="s">
        <v>29279</v>
      </c>
      <c r="B149">
        <v>5.2397907367603</v>
      </c>
      <c r="C149">
        <v>4.1840335020450103</v>
      </c>
      <c r="D149">
        <v>2.8460912544485399</v>
      </c>
      <c r="E149">
        <v>0.362735911168446</v>
      </c>
      <c r="F149">
        <v>-1.72431555757335</v>
      </c>
      <c r="G149">
        <v>0.88510947412183605</v>
      </c>
      <c r="H149">
        <v>2.9208342642012801</v>
      </c>
      <c r="I149">
        <v>3.3983135641754401</v>
      </c>
      <c r="J149">
        <v>2.9629146212311999</v>
      </c>
      <c r="K149">
        <v>0.31138891522142498</v>
      </c>
      <c r="L149">
        <v>-1.3613423199172701</v>
      </c>
      <c r="M149">
        <v>0.91524098545547405</v>
      </c>
      <c r="N149">
        <v>1</v>
      </c>
      <c r="O149">
        <f t="shared" si="8"/>
        <v>2.7543946681525825E-2</v>
      </c>
      <c r="P149">
        <f t="shared" si="9"/>
        <v>1.5599738309925177</v>
      </c>
      <c r="Q149">
        <f t="shared" si="10"/>
        <v>-4.7707616542870683</v>
      </c>
      <c r="R149">
        <f t="shared" si="11"/>
        <v>-7.4422633345903995</v>
      </c>
    </row>
    <row r="150" spans="1:18" x14ac:dyDescent="0.25">
      <c r="A150" t="s">
        <v>29280</v>
      </c>
      <c r="B150">
        <v>1.3223949892861699</v>
      </c>
      <c r="C150">
        <v>0.98409067952923002</v>
      </c>
      <c r="D150">
        <v>0.70467013494345299</v>
      </c>
      <c r="E150">
        <v>9.4997899294193597E-2</v>
      </c>
      <c r="F150">
        <v>5.4147497797391898E-2</v>
      </c>
      <c r="G150">
        <v>-0.102544853798128</v>
      </c>
      <c r="H150">
        <v>0.25005195989457601</v>
      </c>
      <c r="I150">
        <v>-0.39721192859500398</v>
      </c>
      <c r="J150">
        <v>0.581076098799021</v>
      </c>
      <c r="K150">
        <v>1.06063064945046E-2</v>
      </c>
      <c r="L150">
        <v>-7.8539042506829707E-2</v>
      </c>
      <c r="M150">
        <v>0.19919414110626099</v>
      </c>
      <c r="N150">
        <v>1</v>
      </c>
      <c r="O150">
        <f t="shared" si="8"/>
        <v>2.7623708017404547E-2</v>
      </c>
      <c r="P150">
        <f t="shared" si="9"/>
        <v>1.5587180251270423</v>
      </c>
      <c r="Q150">
        <f t="shared" si="10"/>
        <v>-0.92914590270715813</v>
      </c>
      <c r="R150">
        <f t="shared" si="11"/>
        <v>-1.4482764665225845</v>
      </c>
    </row>
    <row r="151" spans="1:18" x14ac:dyDescent="0.25">
      <c r="A151" t="s">
        <v>7824</v>
      </c>
      <c r="B151">
        <v>0.45494402907194498</v>
      </c>
      <c r="C151">
        <v>0.48864628066843202</v>
      </c>
      <c r="D151">
        <v>1.0050012808588</v>
      </c>
      <c r="E151">
        <v>-0.85371817382591497</v>
      </c>
      <c r="F151">
        <v>-0.309046029483798</v>
      </c>
      <c r="G151">
        <v>1.26115479863443</v>
      </c>
      <c r="H151">
        <v>-0.840898410969798</v>
      </c>
      <c r="I151">
        <v>3.5619916604692201E-2</v>
      </c>
      <c r="J151">
        <v>-1.1215360103193801</v>
      </c>
      <c r="K151">
        <v>1.72839891003269</v>
      </c>
      <c r="L151">
        <v>-1.50414073790618</v>
      </c>
      <c r="M151">
        <v>-1.3021466835839099</v>
      </c>
      <c r="N151">
        <v>3</v>
      </c>
      <c r="O151">
        <f t="shared" si="8"/>
        <v>2.7743404592644703E-2</v>
      </c>
      <c r="P151">
        <f t="shared" si="9"/>
        <v>1.5568402445940082</v>
      </c>
      <c r="Q151">
        <f t="shared" si="10"/>
        <v>-1.2309126318545822</v>
      </c>
      <c r="R151">
        <f t="shared" si="11"/>
        <v>-1.916334322850342</v>
      </c>
    </row>
    <row r="152" spans="1:18" x14ac:dyDescent="0.25">
      <c r="A152" t="s">
        <v>29281</v>
      </c>
      <c r="B152">
        <v>1.85742735299174</v>
      </c>
      <c r="C152">
        <v>1.0959819106323101</v>
      </c>
      <c r="D152">
        <v>0.22410166911302001</v>
      </c>
      <c r="E152">
        <v>-1.2835489187226199</v>
      </c>
      <c r="F152">
        <v>-1.5158410603705299</v>
      </c>
      <c r="G152">
        <v>2.2020650214831301</v>
      </c>
      <c r="H152">
        <v>0.59284666117300799</v>
      </c>
      <c r="I152">
        <v>0.32530046075067298</v>
      </c>
      <c r="J152">
        <v>0.43976471107888498</v>
      </c>
      <c r="K152">
        <v>-2.53375428143451</v>
      </c>
      <c r="L152">
        <v>1.9523392213428901</v>
      </c>
      <c r="M152">
        <v>-3.5655539100976301</v>
      </c>
      <c r="N152">
        <v>2</v>
      </c>
      <c r="O152">
        <f t="shared" si="8"/>
        <v>2.807676218887669E-2</v>
      </c>
      <c r="P152">
        <f t="shared" si="9"/>
        <v>1.5516529764774367</v>
      </c>
      <c r="Q152">
        <f t="shared" si="10"/>
        <v>-2.4588653004589318</v>
      </c>
      <c r="R152">
        <f t="shared" si="11"/>
        <v>-3.8153056622141883</v>
      </c>
    </row>
    <row r="153" spans="1:18" x14ac:dyDescent="0.25">
      <c r="A153" t="s">
        <v>8802</v>
      </c>
      <c r="B153">
        <v>0.82652313809884403</v>
      </c>
      <c r="C153">
        <v>0.39784422841391998</v>
      </c>
      <c r="D153">
        <v>9.5172902183445998E-2</v>
      </c>
      <c r="E153">
        <v>-0.96659141572525897</v>
      </c>
      <c r="F153">
        <v>-0.598209837398615</v>
      </c>
      <c r="G153">
        <v>1.4842235409444999</v>
      </c>
      <c r="H153">
        <v>0.95085694143599098</v>
      </c>
      <c r="I153">
        <v>1.08164986917783</v>
      </c>
      <c r="J153">
        <v>0.67917363542321396</v>
      </c>
      <c r="K153">
        <v>-1.4202617158000499</v>
      </c>
      <c r="L153">
        <v>-0.824272191245073</v>
      </c>
      <c r="M153">
        <v>2.0234289261796601</v>
      </c>
      <c r="N153">
        <v>1</v>
      </c>
      <c r="O153">
        <f t="shared" si="8"/>
        <v>2.8205977446361032E-2</v>
      </c>
      <c r="P153">
        <f t="shared" si="9"/>
        <v>1.5496588456919791</v>
      </c>
      <c r="Q153">
        <f t="shared" si="10"/>
        <v>-1.222247382794007</v>
      </c>
      <c r="R153">
        <f t="shared" si="11"/>
        <v>-1.8940664683706034</v>
      </c>
    </row>
    <row r="154" spans="1:18" x14ac:dyDescent="0.25">
      <c r="A154" t="s">
        <v>14200</v>
      </c>
      <c r="B154">
        <v>0.46765358953298197</v>
      </c>
      <c r="C154">
        <v>0.49068933694189798</v>
      </c>
      <c r="D154">
        <v>0.88550294967949394</v>
      </c>
      <c r="E154">
        <v>-5.1107150936412903E-2</v>
      </c>
      <c r="F154">
        <v>-0.30002386298842898</v>
      </c>
      <c r="G154">
        <v>-1.11542300183582E-2</v>
      </c>
      <c r="H154">
        <v>0.78791511738324604</v>
      </c>
      <c r="I154">
        <v>0.56019750673490398</v>
      </c>
      <c r="J154">
        <v>1.22653157457263</v>
      </c>
      <c r="K154">
        <v>8.3186609143183293E-2</v>
      </c>
      <c r="L154">
        <v>-0.40383045017764702</v>
      </c>
      <c r="M154">
        <v>0.65199942270706301</v>
      </c>
      <c r="N154">
        <v>66</v>
      </c>
      <c r="O154">
        <f t="shared" si="8"/>
        <v>2.8224728757727812E-2</v>
      </c>
      <c r="P154">
        <f t="shared" si="9"/>
        <v>1.5493702229933612</v>
      </c>
      <c r="Q154">
        <f t="shared" si="10"/>
        <v>-0.79018079901387883</v>
      </c>
      <c r="R154">
        <f t="shared" si="11"/>
        <v>-1.2242826007732057</v>
      </c>
    </row>
    <row r="155" spans="1:18" x14ac:dyDescent="0.25">
      <c r="A155" t="s">
        <v>1115</v>
      </c>
      <c r="B155">
        <v>-1.53709943391295</v>
      </c>
      <c r="C155">
        <v>-1.0301364939189499</v>
      </c>
      <c r="D155">
        <v>-1.05649341730054</v>
      </c>
      <c r="E155">
        <v>0.10887712807215</v>
      </c>
      <c r="F155">
        <v>-0.35058528315795201</v>
      </c>
      <c r="G155">
        <v>9.5326126692090493E-2</v>
      </c>
      <c r="H155">
        <v>0.96319304102911796</v>
      </c>
      <c r="I155">
        <v>0.75828816770445895</v>
      </c>
      <c r="J155">
        <v>0.83733377928314501</v>
      </c>
      <c r="K155">
        <v>-0.81011633902088698</v>
      </c>
      <c r="L155">
        <v>1.5817927089152199</v>
      </c>
      <c r="M155">
        <v>-0.33842696251613902</v>
      </c>
      <c r="N155">
        <v>11</v>
      </c>
      <c r="O155">
        <f t="shared" si="8"/>
        <v>2.8362877107334903E-2</v>
      </c>
      <c r="P155">
        <f t="shared" si="9"/>
        <v>1.5472497167730856</v>
      </c>
      <c r="Q155">
        <f t="shared" si="10"/>
        <v>1.0870557041679123</v>
      </c>
      <c r="R155">
        <f t="shared" si="11"/>
        <v>1.6819466303903694</v>
      </c>
    </row>
    <row r="156" spans="1:18" x14ac:dyDescent="0.25">
      <c r="A156" t="s">
        <v>22762</v>
      </c>
      <c r="B156">
        <v>-2.0802000392402298</v>
      </c>
      <c r="C156">
        <v>-2.5045893481002599</v>
      </c>
      <c r="D156">
        <v>-1.44735676424448</v>
      </c>
      <c r="E156">
        <v>-0.42064615345710099</v>
      </c>
      <c r="F156">
        <v>0.42154549043975398</v>
      </c>
      <c r="G156">
        <v>0.23178484463170701</v>
      </c>
      <c r="H156">
        <v>-0.436004585471232</v>
      </c>
      <c r="I156">
        <v>-0.23939745439833299</v>
      </c>
      <c r="J156">
        <v>-0.73758045705092901</v>
      </c>
      <c r="K156">
        <v>0.35886246604386501</v>
      </c>
      <c r="L156">
        <v>-0.67520680365084895</v>
      </c>
      <c r="M156">
        <v>1.05243104341868E-2</v>
      </c>
      <c r="N156">
        <v>3</v>
      </c>
      <c r="O156">
        <f t="shared" si="8"/>
        <v>2.8439028154545996E-2</v>
      </c>
      <c r="P156">
        <f t="shared" si="9"/>
        <v>1.5460852488118035</v>
      </c>
      <c r="Q156">
        <f t="shared" si="10"/>
        <v>2.0111650523529829</v>
      </c>
      <c r="R156">
        <f t="shared" si="11"/>
        <v>3.1094326203687657</v>
      </c>
    </row>
    <row r="157" spans="1:18" x14ac:dyDescent="0.25">
      <c r="A157" t="s">
        <v>10756</v>
      </c>
      <c r="B157">
        <v>-2.3804207874237502</v>
      </c>
      <c r="C157">
        <v>-1.7233966528462401</v>
      </c>
      <c r="D157">
        <v>-0.64908610327166305</v>
      </c>
      <c r="E157">
        <v>1.2515749483854499</v>
      </c>
      <c r="F157">
        <v>0.86744743925200796</v>
      </c>
      <c r="G157">
        <v>-1.8651340580092901</v>
      </c>
      <c r="H157">
        <v>-0.59692925499417604</v>
      </c>
      <c r="I157">
        <v>-1.0548266296678399</v>
      </c>
      <c r="J157">
        <v>-1.0917433190124</v>
      </c>
      <c r="K157">
        <v>0.37622385287613103</v>
      </c>
      <c r="L157">
        <v>1.9116954896385101</v>
      </c>
      <c r="M157">
        <v>-1.6313924294587401</v>
      </c>
      <c r="N157">
        <v>10</v>
      </c>
      <c r="O157">
        <f t="shared" si="8"/>
        <v>2.8682329587444145E-2</v>
      </c>
      <c r="P157">
        <f t="shared" si="9"/>
        <v>1.5423855780431286</v>
      </c>
      <c r="Q157">
        <f t="shared" si="10"/>
        <v>2.6438123749992801</v>
      </c>
      <c r="R157">
        <f t="shared" si="11"/>
        <v>4.0777780782508417</v>
      </c>
    </row>
    <row r="158" spans="1:18" x14ac:dyDescent="0.25">
      <c r="A158" t="s">
        <v>29282</v>
      </c>
      <c r="B158">
        <v>-2.3345777977169</v>
      </c>
      <c r="C158">
        <v>-2.1478849726738298</v>
      </c>
      <c r="D158">
        <v>-2.7662397372288599</v>
      </c>
      <c r="E158">
        <v>-0.55585405464829396</v>
      </c>
      <c r="F158">
        <v>1.1807145215352</v>
      </c>
      <c r="G158">
        <v>-0.296605452032424</v>
      </c>
      <c r="H158">
        <v>-0.61170025806869199</v>
      </c>
      <c r="I158">
        <v>-0.52685436822090104</v>
      </c>
      <c r="J158">
        <v>-0.87272215046290902</v>
      </c>
      <c r="K158">
        <v>0.51335225585117805</v>
      </c>
      <c r="L158">
        <v>0.33299345892209797</v>
      </c>
      <c r="M158">
        <v>-0.70051570817920195</v>
      </c>
      <c r="N158">
        <v>4</v>
      </c>
      <c r="O158">
        <f t="shared" si="8"/>
        <v>2.8748362265849755E-2</v>
      </c>
      <c r="P158">
        <f t="shared" si="9"/>
        <v>1.5413868911191633</v>
      </c>
      <c r="Q158">
        <f t="shared" si="10"/>
        <v>2.7286644026499829</v>
      </c>
      <c r="R158">
        <f t="shared" si="11"/>
        <v>4.2059275405081857</v>
      </c>
    </row>
    <row r="159" spans="1:18" x14ac:dyDescent="0.25">
      <c r="A159" t="s">
        <v>4356</v>
      </c>
      <c r="B159">
        <v>0.58309387903584597</v>
      </c>
      <c r="C159">
        <v>1.61089378624874</v>
      </c>
      <c r="D159">
        <v>1.6363053850287601</v>
      </c>
      <c r="E159">
        <v>-0.40662045110383299</v>
      </c>
      <c r="F159">
        <v>-0.66297677797658805</v>
      </c>
      <c r="G159">
        <v>0.54539575249233596</v>
      </c>
      <c r="H159">
        <v>2.5840595061965399E-2</v>
      </c>
      <c r="I159">
        <v>0.32347910622667703</v>
      </c>
      <c r="J159">
        <v>0.43448193226842902</v>
      </c>
      <c r="K159">
        <v>-1.4638787000668601</v>
      </c>
      <c r="L159">
        <v>0.41222190324060998</v>
      </c>
      <c r="M159">
        <v>1.0729856613261699</v>
      </c>
      <c r="N159">
        <v>19</v>
      </c>
      <c r="O159">
        <f t="shared" si="8"/>
        <v>2.8831860779128481E-2</v>
      </c>
      <c r="P159">
        <f t="shared" si="9"/>
        <v>1.5401273277807426</v>
      </c>
      <c r="Q159">
        <f t="shared" si="10"/>
        <v>-1.8115629646446592</v>
      </c>
      <c r="R159">
        <f t="shared" si="11"/>
        <v>-2.7900376278447387</v>
      </c>
    </row>
    <row r="160" spans="1:18" x14ac:dyDescent="0.25">
      <c r="A160" t="s">
        <v>26325</v>
      </c>
      <c r="B160">
        <v>0.76156096628835301</v>
      </c>
      <c r="C160">
        <v>1.67741479042654</v>
      </c>
      <c r="D160">
        <v>1.47500668491645</v>
      </c>
      <c r="E160">
        <v>-0.28067916916048602</v>
      </c>
      <c r="F160">
        <v>-2.2488205547767402E-2</v>
      </c>
      <c r="G160">
        <v>1.75927627161514</v>
      </c>
      <c r="H160">
        <v>1.2086374719196</v>
      </c>
      <c r="I160">
        <v>1.81879301470782</v>
      </c>
      <c r="J160">
        <v>1.19322234236653</v>
      </c>
      <c r="K160">
        <v>0.39405378615228598</v>
      </c>
      <c r="L160">
        <v>-0.198253536874405</v>
      </c>
      <c r="M160">
        <v>0.37907663695994598</v>
      </c>
      <c r="N160">
        <v>6</v>
      </c>
      <c r="O160">
        <f t="shared" si="8"/>
        <v>2.9481408272792092E-2</v>
      </c>
      <c r="P160">
        <f t="shared" si="9"/>
        <v>1.5304517748667594</v>
      </c>
      <c r="Q160">
        <f t="shared" si="10"/>
        <v>-1.4562445012312411</v>
      </c>
      <c r="R160">
        <f t="shared" si="11"/>
        <v>-2.2287119815493117</v>
      </c>
    </row>
    <row r="161" spans="1:18" x14ac:dyDescent="0.25">
      <c r="A161" t="s">
        <v>6098</v>
      </c>
      <c r="B161">
        <v>0.326749436487067</v>
      </c>
      <c r="C161">
        <v>0.403722260347537</v>
      </c>
      <c r="D161">
        <v>0.46325155495939502</v>
      </c>
      <c r="E161">
        <v>-1.5363675069700201E-2</v>
      </c>
      <c r="F161">
        <v>-0.41378618159872199</v>
      </c>
      <c r="G161">
        <v>-2.77171506784646E-2</v>
      </c>
      <c r="H161">
        <v>0.88683398362258503</v>
      </c>
      <c r="I161">
        <v>3.0403154397841101</v>
      </c>
      <c r="J161">
        <v>-1.7080912950289899</v>
      </c>
      <c r="K161">
        <v>-0.30428884600776501</v>
      </c>
      <c r="L161">
        <v>4.5318186937961</v>
      </c>
      <c r="M161">
        <v>1.5093414258778199</v>
      </c>
      <c r="N161">
        <v>6</v>
      </c>
      <c r="O161">
        <f t="shared" si="8"/>
        <v>2.9898200927116043E-2</v>
      </c>
      <c r="P161">
        <f t="shared" si="9"/>
        <v>1.5243549438138009</v>
      </c>
      <c r="Q161">
        <f t="shared" si="10"/>
        <v>-0.61248267893221087</v>
      </c>
      <c r="R161">
        <f t="shared" si="11"/>
        <v>-0.93364099963063651</v>
      </c>
    </row>
    <row r="162" spans="1:18" x14ac:dyDescent="0.25">
      <c r="A162" t="s">
        <v>10090</v>
      </c>
      <c r="B162">
        <v>4.81331049047765</v>
      </c>
      <c r="C162">
        <v>6.2648288665762202</v>
      </c>
      <c r="D162">
        <v>3.2188597910622301</v>
      </c>
      <c r="E162">
        <v>0.152812095480507</v>
      </c>
      <c r="F162">
        <v>0.48428514562639002</v>
      </c>
      <c r="G162">
        <v>-0.57567429217829202</v>
      </c>
      <c r="H162">
        <v>1.31861052961598</v>
      </c>
      <c r="I162">
        <v>1.6427222720046999</v>
      </c>
      <c r="J162">
        <v>1.2662152216740901</v>
      </c>
      <c r="K162">
        <v>0.42800541855318303</v>
      </c>
      <c r="L162">
        <v>-2.0381813125154999</v>
      </c>
      <c r="M162">
        <v>1.11405564907336</v>
      </c>
      <c r="N162">
        <v>1</v>
      </c>
      <c r="O162">
        <f t="shared" si="8"/>
        <v>3.0057268775983911E-2</v>
      </c>
      <c r="P162">
        <f t="shared" si="9"/>
        <v>1.5220504851399554</v>
      </c>
      <c r="Q162">
        <f t="shared" si="10"/>
        <v>-4.447117762151918</v>
      </c>
      <c r="R162">
        <f t="shared" si="11"/>
        <v>-6.7687377473578394</v>
      </c>
    </row>
    <row r="163" spans="1:18" x14ac:dyDescent="0.25">
      <c r="A163" t="s">
        <v>19465</v>
      </c>
      <c r="B163">
        <v>1.65918451117458</v>
      </c>
      <c r="C163">
        <v>0.81081708054960999</v>
      </c>
      <c r="D163">
        <v>0.94885637334970097</v>
      </c>
      <c r="E163">
        <v>-0.36082169706781803</v>
      </c>
      <c r="F163">
        <v>-1.4323707108660799</v>
      </c>
      <c r="G163">
        <v>1.3806931174378501</v>
      </c>
      <c r="H163">
        <v>1.4681538482099601</v>
      </c>
      <c r="I163">
        <v>1.8851248085678001</v>
      </c>
      <c r="J163">
        <v>1.63018760076304</v>
      </c>
      <c r="K163">
        <v>0.365118702776699</v>
      </c>
      <c r="L163">
        <v>0.96196640216518703</v>
      </c>
      <c r="M163">
        <v>-1.40425483116195</v>
      </c>
      <c r="N163">
        <v>2</v>
      </c>
      <c r="O163">
        <f t="shared" si="8"/>
        <v>3.0207199188098447E-2</v>
      </c>
      <c r="P163">
        <f t="shared" si="9"/>
        <v>1.5198895406500299</v>
      </c>
      <c r="Q163">
        <f t="shared" si="10"/>
        <v>-2.0362155256582462</v>
      </c>
      <c r="R163">
        <f t="shared" si="11"/>
        <v>-3.0948226799571708</v>
      </c>
    </row>
    <row r="164" spans="1:18" x14ac:dyDescent="0.25">
      <c r="A164" t="s">
        <v>29283</v>
      </c>
      <c r="B164">
        <v>0.52832356535202096</v>
      </c>
      <c r="C164">
        <v>1.3395711366817999</v>
      </c>
      <c r="D164">
        <v>1.28144805526336</v>
      </c>
      <c r="E164">
        <v>-0.20359487579673</v>
      </c>
      <c r="F164">
        <v>-0.75974925234604895</v>
      </c>
      <c r="G164">
        <v>0.41244163917862497</v>
      </c>
      <c r="H164">
        <v>2.5840595061965399E-2</v>
      </c>
      <c r="I164">
        <v>0.32347910622667703</v>
      </c>
      <c r="J164">
        <v>0.43448193226842902</v>
      </c>
      <c r="K164">
        <v>-1.4638787000668601</v>
      </c>
      <c r="L164">
        <v>0.41222190324060998</v>
      </c>
      <c r="M164">
        <v>1.0729856613261699</v>
      </c>
      <c r="N164">
        <v>18</v>
      </c>
      <c r="O164">
        <f t="shared" si="8"/>
        <v>3.0560168736016354E-2</v>
      </c>
      <c r="P164">
        <f t="shared" si="9"/>
        <v>1.5148442521605332</v>
      </c>
      <c r="Q164">
        <f t="shared" si="10"/>
        <v>-1.5314529831704498</v>
      </c>
      <c r="R164">
        <f t="shared" si="11"/>
        <v>-2.3199127490098577</v>
      </c>
    </row>
    <row r="165" spans="1:18" x14ac:dyDescent="0.25">
      <c r="A165" t="s">
        <v>29284</v>
      </c>
      <c r="B165">
        <v>-0.82367297964656505</v>
      </c>
      <c r="C165">
        <v>-0.79385997609937098</v>
      </c>
      <c r="D165">
        <v>-0.93517778801942097</v>
      </c>
      <c r="E165">
        <v>5.96858430809923E-3</v>
      </c>
      <c r="F165">
        <v>0.897110884981142</v>
      </c>
      <c r="G165">
        <v>-0.769674086896323</v>
      </c>
      <c r="H165">
        <v>0.49378495320406601</v>
      </c>
      <c r="I165">
        <v>0.384564902016717</v>
      </c>
      <c r="J165">
        <v>0.83241783182271301</v>
      </c>
      <c r="K165">
        <v>0.49364988305374202</v>
      </c>
      <c r="L165">
        <v>-0.62291689566326802</v>
      </c>
      <c r="M165">
        <v>0.150215553722513</v>
      </c>
      <c r="N165">
        <v>4</v>
      </c>
      <c r="O165">
        <f t="shared" si="8"/>
        <v>3.056721284115398E-2</v>
      </c>
      <c r="P165">
        <f t="shared" si="9"/>
        <v>1.5147441590132127</v>
      </c>
      <c r="Q165">
        <f t="shared" si="10"/>
        <v>1.3024433158997395</v>
      </c>
      <c r="R165">
        <f t="shared" si="11"/>
        <v>1.972868405204931</v>
      </c>
    </row>
    <row r="166" spans="1:18" x14ac:dyDescent="0.25">
      <c r="A166" t="s">
        <v>19722</v>
      </c>
      <c r="B166">
        <v>-0.59573755750983504</v>
      </c>
      <c r="C166">
        <v>-0.36556208478574098</v>
      </c>
      <c r="D166">
        <v>-0.22534385635693999</v>
      </c>
      <c r="E166">
        <v>0.186696350023726</v>
      </c>
      <c r="F166">
        <v>0.57716315176585398</v>
      </c>
      <c r="G166">
        <v>-0.39819757449644499</v>
      </c>
      <c r="H166">
        <v>0.65157529464270603</v>
      </c>
      <c r="I166">
        <v>0.14440432166147599</v>
      </c>
      <c r="J166">
        <v>9.3203522183755202E-2</v>
      </c>
      <c r="K166">
        <v>0.131961592348357</v>
      </c>
      <c r="L166">
        <v>-2.5863905705076001E-2</v>
      </c>
      <c r="M166">
        <v>0.90613486434104495</v>
      </c>
      <c r="N166">
        <v>6</v>
      </c>
      <c r="O166">
        <f t="shared" si="8"/>
        <v>3.0767258194115001E-2</v>
      </c>
      <c r="P166">
        <f t="shared" si="9"/>
        <v>1.5119112039222287</v>
      </c>
      <c r="Q166">
        <f t="shared" si="10"/>
        <v>0.77747758377896192</v>
      </c>
      <c r="R166">
        <f t="shared" si="11"/>
        <v>1.1754770697137957</v>
      </c>
    </row>
    <row r="167" spans="1:18" x14ac:dyDescent="0.25">
      <c r="A167" t="s">
        <v>3571</v>
      </c>
      <c r="B167">
        <v>2.2960597225452499</v>
      </c>
      <c r="C167">
        <v>1.4093550065537901</v>
      </c>
      <c r="D167">
        <v>2.0616858003312002</v>
      </c>
      <c r="E167">
        <v>0.35189280642579601</v>
      </c>
      <c r="F167">
        <v>-0.84996932958317595</v>
      </c>
      <c r="G167">
        <v>0.29009935089199002</v>
      </c>
      <c r="H167">
        <v>0.44945681673065202</v>
      </c>
      <c r="I167">
        <v>0.135901221282825</v>
      </c>
      <c r="J167">
        <v>0.39139405300671898</v>
      </c>
      <c r="K167">
        <v>1.8079659926609</v>
      </c>
      <c r="L167">
        <v>0.18681586294091801</v>
      </c>
      <c r="M167">
        <v>-1.1388077813952799</v>
      </c>
      <c r="N167">
        <v>4</v>
      </c>
      <c r="O167">
        <f t="shared" si="8"/>
        <v>3.091656441389011E-2</v>
      </c>
      <c r="P167">
        <f t="shared" si="9"/>
        <v>1.5098087728063811</v>
      </c>
      <c r="Q167">
        <f t="shared" si="10"/>
        <v>-2.1714051047221035</v>
      </c>
      <c r="R167">
        <f t="shared" si="11"/>
        <v>-3.2784064764259906</v>
      </c>
    </row>
    <row r="168" spans="1:18" x14ac:dyDescent="0.25">
      <c r="A168" t="s">
        <v>4283</v>
      </c>
      <c r="B168">
        <v>0.96869359192281002</v>
      </c>
      <c r="C168">
        <v>0.61077585316280003</v>
      </c>
      <c r="D168">
        <v>1.1464698735708101</v>
      </c>
      <c r="E168">
        <v>-0.31111091212543501</v>
      </c>
      <c r="F168">
        <v>0.124910650905369</v>
      </c>
      <c r="G168">
        <v>0.31394481909594202</v>
      </c>
      <c r="H168">
        <v>0.39289405860596699</v>
      </c>
      <c r="I168">
        <v>-5.2047310136573599E-2</v>
      </c>
      <c r="J168">
        <v>0.30911358630480101</v>
      </c>
      <c r="K168">
        <v>-2.58582440697315</v>
      </c>
      <c r="L168">
        <v>2.3365819764613698</v>
      </c>
      <c r="M168">
        <v>-9.8609023857283304E-2</v>
      </c>
      <c r="N168">
        <v>1</v>
      </c>
      <c r="O168">
        <f t="shared" si="8"/>
        <v>3.09775927637162E-2</v>
      </c>
      <c r="P168">
        <f t="shared" si="9"/>
        <v>1.5089523338348512</v>
      </c>
      <c r="Q168">
        <f t="shared" si="10"/>
        <v>-1.0017465701621731</v>
      </c>
      <c r="R168">
        <f t="shared" si="11"/>
        <v>-1.5115878249572685</v>
      </c>
    </row>
    <row r="169" spans="1:18" x14ac:dyDescent="0.25">
      <c r="A169" t="s">
        <v>9452</v>
      </c>
      <c r="C169">
        <v>1.6251791258286701</v>
      </c>
      <c r="D169">
        <v>0.66363843114612697</v>
      </c>
      <c r="E169">
        <v>-1.7845245598688699</v>
      </c>
      <c r="F169">
        <v>-1.48429512305512</v>
      </c>
      <c r="G169">
        <v>2.5576532614688299</v>
      </c>
      <c r="N169">
        <v>1</v>
      </c>
      <c r="O169">
        <f t="shared" si="8"/>
        <v>3.131658168641116E-2</v>
      </c>
      <c r="P169">
        <f t="shared" si="9"/>
        <v>1.504225648777193</v>
      </c>
      <c r="Q169">
        <f t="shared" si="10"/>
        <v>-2.7788186199493934</v>
      </c>
      <c r="R169">
        <f t="shared" si="11"/>
        <v>-4.1799702414275206</v>
      </c>
    </row>
    <row r="170" spans="1:18" x14ac:dyDescent="0.25">
      <c r="A170" t="s">
        <v>21353</v>
      </c>
      <c r="B170">
        <v>0.274355267363254</v>
      </c>
      <c r="C170">
        <v>0.43616026288279403</v>
      </c>
      <c r="D170">
        <v>0.64023844770382998</v>
      </c>
      <c r="E170">
        <v>-0.45233121676956101</v>
      </c>
      <c r="F170">
        <v>-9.8915043877534997E-2</v>
      </c>
      <c r="G170">
        <v>0.635380907122718</v>
      </c>
      <c r="H170">
        <v>-2.4359533382900498</v>
      </c>
      <c r="I170">
        <v>-2.1168126888917298</v>
      </c>
      <c r="L170">
        <v>-8.8393461610312105</v>
      </c>
      <c r="M170">
        <v>6.4167798654155099</v>
      </c>
      <c r="N170">
        <v>1</v>
      </c>
      <c r="O170">
        <f t="shared" si="8"/>
        <v>3.1478446447549338E-2</v>
      </c>
      <c r="P170">
        <f t="shared" si="9"/>
        <v>1.5019867094738872</v>
      </c>
      <c r="Q170">
        <f t="shared" si="10"/>
        <v>-0.72587445630684067</v>
      </c>
      <c r="R170">
        <f t="shared" si="11"/>
        <v>-1.0902537861194586</v>
      </c>
    </row>
    <row r="171" spans="1:18" x14ac:dyDescent="0.25">
      <c r="A171" t="s">
        <v>1885</v>
      </c>
      <c r="B171">
        <v>-1.2012459710301999</v>
      </c>
      <c r="C171">
        <v>-1.27814379460615</v>
      </c>
      <c r="D171">
        <v>-1.96830305524643</v>
      </c>
      <c r="E171">
        <v>0.61235330579400804</v>
      </c>
      <c r="F171">
        <v>-0.21249088325913401</v>
      </c>
      <c r="G171">
        <v>0.45482208162746202</v>
      </c>
      <c r="H171">
        <v>-0.32650011691890701</v>
      </c>
      <c r="I171">
        <v>0.160829613041924</v>
      </c>
      <c r="J171">
        <v>0.35021092162163597</v>
      </c>
      <c r="K171">
        <v>-1.5042282567756</v>
      </c>
      <c r="L171">
        <v>0.80772199168768</v>
      </c>
      <c r="M171">
        <v>1.1934319954406101</v>
      </c>
      <c r="N171">
        <v>22</v>
      </c>
      <c r="O171">
        <f t="shared" si="8"/>
        <v>3.1496564899623332E-2</v>
      </c>
      <c r="P171">
        <f t="shared" si="9"/>
        <v>1.5017368089560421</v>
      </c>
      <c r="Q171">
        <f t="shared" si="10"/>
        <v>1.6824954848950304</v>
      </c>
      <c r="R171">
        <f t="shared" si="11"/>
        <v>2.526665400569212</v>
      </c>
    </row>
    <row r="172" spans="1:18" x14ac:dyDescent="0.25">
      <c r="A172" t="s">
        <v>643</v>
      </c>
      <c r="B172">
        <v>-0.98308839883518095</v>
      </c>
      <c r="C172">
        <v>-1.6103614389415599</v>
      </c>
      <c r="D172">
        <v>-2.21822907566975</v>
      </c>
      <c r="E172">
        <v>0.60803339144531598</v>
      </c>
      <c r="F172">
        <v>4.0407703535470997E-2</v>
      </c>
      <c r="G172">
        <v>-1.1526580460984199</v>
      </c>
      <c r="H172">
        <v>-0.67175496961111503</v>
      </c>
      <c r="I172">
        <v>-0.52768281074552703</v>
      </c>
      <c r="J172">
        <v>-0.83731012253667703</v>
      </c>
      <c r="K172">
        <v>-0.31067590683060098</v>
      </c>
      <c r="L172">
        <v>0.23482073437303499</v>
      </c>
      <c r="M172">
        <v>0.67676529589012502</v>
      </c>
      <c r="N172">
        <v>34</v>
      </c>
      <c r="O172">
        <f t="shared" si="8"/>
        <v>3.1876088128959687E-2</v>
      </c>
      <c r="P172">
        <f t="shared" si="9"/>
        <v>1.4965349811356559</v>
      </c>
      <c r="Q172">
        <f t="shared" si="10"/>
        <v>1.9281135186392235</v>
      </c>
      <c r="R172">
        <f t="shared" si="11"/>
        <v>2.8854893282441534</v>
      </c>
    </row>
    <row r="173" spans="1:18" x14ac:dyDescent="0.25">
      <c r="A173" t="s">
        <v>29285</v>
      </c>
      <c r="B173">
        <v>-2.6449544752928599E-3</v>
      </c>
      <c r="C173">
        <v>-6.0434174621245597E-2</v>
      </c>
      <c r="D173">
        <v>0.27208194810111802</v>
      </c>
      <c r="E173">
        <v>0.62400816732160602</v>
      </c>
      <c r="F173">
        <v>0.54374065009561201</v>
      </c>
      <c r="G173">
        <v>-1.1666544933924801</v>
      </c>
      <c r="H173">
        <v>1.1032329318548999</v>
      </c>
      <c r="I173">
        <v>1.31211770002053</v>
      </c>
      <c r="J173">
        <v>1.0242407021513</v>
      </c>
      <c r="K173">
        <v>-0.40116944589363301</v>
      </c>
      <c r="L173">
        <v>-0.63896169215401499</v>
      </c>
      <c r="M173">
        <v>1.1579755933699101</v>
      </c>
      <c r="N173">
        <v>2</v>
      </c>
      <c r="O173">
        <f t="shared" si="8"/>
        <v>3.2274025866115628E-2</v>
      </c>
      <c r="P173">
        <f t="shared" si="9"/>
        <v>1.4911468572677458</v>
      </c>
      <c r="Q173">
        <f t="shared" si="10"/>
        <v>0.51420680237374916</v>
      </c>
      <c r="R173">
        <f t="shared" si="11"/>
        <v>0.76675785734531288</v>
      </c>
    </row>
    <row r="174" spans="1:18" x14ac:dyDescent="0.25">
      <c r="A174" t="s">
        <v>8494</v>
      </c>
      <c r="B174">
        <v>-1.9133476800026199</v>
      </c>
      <c r="C174">
        <v>-1.63029966399666</v>
      </c>
      <c r="D174">
        <v>-1.7044097669951399</v>
      </c>
      <c r="E174">
        <v>-0.637837444455296</v>
      </c>
      <c r="F174">
        <v>0.532949872364611</v>
      </c>
      <c r="G174">
        <v>0.16647217751645299</v>
      </c>
      <c r="H174">
        <v>-0.28174522736540702</v>
      </c>
      <c r="I174">
        <v>-0.52636539154426898</v>
      </c>
      <c r="J174">
        <v>-0.29749128318360402</v>
      </c>
      <c r="K174">
        <v>-0.16551742760476301</v>
      </c>
      <c r="L174">
        <v>-0.28714397355432397</v>
      </c>
      <c r="M174">
        <v>0.68056946609464797</v>
      </c>
      <c r="N174">
        <v>12</v>
      </c>
      <c r="O174">
        <f t="shared" si="8"/>
        <v>3.2614303970532083E-2</v>
      </c>
      <c r="P174">
        <f t="shared" si="9"/>
        <v>1.4865918854224278</v>
      </c>
      <c r="Q174">
        <f t="shared" si="10"/>
        <v>1.6969085842861307</v>
      </c>
      <c r="R174">
        <f t="shared" si="11"/>
        <v>2.522610531703422</v>
      </c>
    </row>
    <row r="175" spans="1:18" x14ac:dyDescent="0.25">
      <c r="A175" t="s">
        <v>21580</v>
      </c>
      <c r="B175">
        <v>7.2883185635223802</v>
      </c>
      <c r="C175">
        <v>5.53383933953012</v>
      </c>
      <c r="D175">
        <v>3.76059043033273</v>
      </c>
      <c r="E175">
        <v>0.90917456828227705</v>
      </c>
      <c r="F175">
        <v>-0.17312319561478501</v>
      </c>
      <c r="G175">
        <v>-1.0939687936070099</v>
      </c>
      <c r="H175">
        <v>1.03954130225828</v>
      </c>
      <c r="K175">
        <v>1.37372399752667</v>
      </c>
      <c r="L175">
        <v>-11.518844539557</v>
      </c>
      <c r="M175">
        <v>0.222197279497169</v>
      </c>
      <c r="N175">
        <v>2</v>
      </c>
      <c r="O175">
        <f t="shared" si="8"/>
        <v>3.3073744139586657E-2</v>
      </c>
      <c r="P175">
        <f t="shared" si="9"/>
        <v>1.4805166376499856</v>
      </c>
      <c r="Q175">
        <f t="shared" si="10"/>
        <v>-5.1595570914613305</v>
      </c>
      <c r="R175">
        <f t="shared" si="11"/>
        <v>-7.6388101168134686</v>
      </c>
    </row>
    <row r="176" spans="1:18" x14ac:dyDescent="0.25">
      <c r="A176" t="s">
        <v>5482</v>
      </c>
      <c r="B176">
        <v>1.59454217401821</v>
      </c>
      <c r="C176">
        <v>0.91759473641109501</v>
      </c>
      <c r="D176">
        <v>0.81201038136931702</v>
      </c>
      <c r="E176">
        <v>-1.8954961925372299E-2</v>
      </c>
      <c r="F176">
        <v>-0.54209838027843704</v>
      </c>
      <c r="G176">
        <v>0.52461597518706904</v>
      </c>
      <c r="H176">
        <v>1.3974461545389201</v>
      </c>
      <c r="I176">
        <v>1.72455183256005</v>
      </c>
      <c r="J176">
        <v>1.2053059648489699</v>
      </c>
      <c r="K176">
        <v>0.179494920506477</v>
      </c>
      <c r="L176">
        <v>-0.85205462236099805</v>
      </c>
      <c r="M176">
        <v>0.66569225108974395</v>
      </c>
      <c r="N176">
        <v>1</v>
      </c>
      <c r="O176">
        <f t="shared" si="8"/>
        <v>3.3446446849965575E-2</v>
      </c>
      <c r="P176">
        <f t="shared" si="9"/>
        <v>1.4756500122882652</v>
      </c>
      <c r="Q176">
        <f t="shared" si="10"/>
        <v>-1.3885757683681121</v>
      </c>
      <c r="R176">
        <f t="shared" si="11"/>
        <v>-2.0490518496555921</v>
      </c>
    </row>
    <row r="177" spans="1:18" x14ac:dyDescent="0.25">
      <c r="A177" t="s">
        <v>29286</v>
      </c>
      <c r="B177">
        <v>2.6014193702703801</v>
      </c>
      <c r="C177">
        <v>2.0589252838621701</v>
      </c>
      <c r="D177">
        <v>1.0635468451511201</v>
      </c>
      <c r="E177">
        <v>-0.21280315524613699</v>
      </c>
      <c r="F177">
        <v>-1.37801836421123</v>
      </c>
      <c r="G177">
        <v>1.47150842688975</v>
      </c>
      <c r="H177">
        <v>0.73742608269196697</v>
      </c>
      <c r="I177">
        <v>0.93748115684794797</v>
      </c>
      <c r="J177">
        <v>1.6202331278984301</v>
      </c>
      <c r="K177">
        <v>-1.5982119454519701</v>
      </c>
      <c r="L177">
        <v>-0.314908165467645</v>
      </c>
      <c r="M177">
        <v>1.78501378844465</v>
      </c>
      <c r="N177">
        <v>6</v>
      </c>
      <c r="O177">
        <f t="shared" si="8"/>
        <v>3.3678595683947141E-2</v>
      </c>
      <c r="P177">
        <f t="shared" si="9"/>
        <v>1.4726460258252334</v>
      </c>
      <c r="Q177">
        <f t="shared" si="10"/>
        <v>-2.7033745928232404</v>
      </c>
      <c r="R177">
        <f t="shared" si="11"/>
        <v>-3.9811138504380534</v>
      </c>
    </row>
    <row r="178" spans="1:18" x14ac:dyDescent="0.25">
      <c r="A178" t="s">
        <v>4146</v>
      </c>
      <c r="B178">
        <v>-1.9419836365807801</v>
      </c>
      <c r="C178">
        <v>-1.9752443413210701</v>
      </c>
      <c r="E178">
        <v>1.2707463587660699</v>
      </c>
      <c r="F178">
        <v>2.77493837487919</v>
      </c>
      <c r="I178">
        <v>-2.7083987235320701</v>
      </c>
      <c r="J178">
        <v>-0.59598750817646895</v>
      </c>
      <c r="K178">
        <v>-0.64119873974171104</v>
      </c>
      <c r="L178">
        <v>1.1552973251012399</v>
      </c>
      <c r="M178">
        <v>-0.39507590135147902</v>
      </c>
      <c r="N178">
        <v>1</v>
      </c>
      <c r="O178">
        <f t="shared" si="8"/>
        <v>3.389583389477744E-2</v>
      </c>
      <c r="P178">
        <f t="shared" si="9"/>
        <v>1.4698536772451576</v>
      </c>
      <c r="Q178">
        <f t="shared" si="10"/>
        <v>3.9814563557735552</v>
      </c>
      <c r="R178">
        <f t="shared" si="11"/>
        <v>5.8521582653248645</v>
      </c>
    </row>
    <row r="179" spans="1:18" x14ac:dyDescent="0.25">
      <c r="A179" t="s">
        <v>8718</v>
      </c>
      <c r="B179">
        <v>2.9712352980029602</v>
      </c>
      <c r="C179">
        <v>1.7030524541163601</v>
      </c>
      <c r="D179">
        <v>1.81241278228143</v>
      </c>
      <c r="E179">
        <v>0.34565606677612698</v>
      </c>
      <c r="F179">
        <v>-8.0879775608156901E-2</v>
      </c>
      <c r="G179">
        <v>-0.181268665822827</v>
      </c>
      <c r="H179">
        <v>0.40218778227152402</v>
      </c>
      <c r="I179">
        <v>-0.65245546383879505</v>
      </c>
      <c r="J179">
        <v>1.1968528215182299</v>
      </c>
      <c r="K179">
        <v>-0.492766180894603</v>
      </c>
      <c r="L179">
        <v>1.2231292178990201</v>
      </c>
      <c r="M179">
        <v>-1.5037666578728199</v>
      </c>
      <c r="N179">
        <v>18</v>
      </c>
      <c r="O179">
        <f t="shared" si="8"/>
        <v>3.4082653177968186E-2</v>
      </c>
      <c r="P179">
        <f t="shared" si="9"/>
        <v>1.4674666047591862</v>
      </c>
      <c r="Q179">
        <f t="shared" si="10"/>
        <v>-2.0298453658829319</v>
      </c>
      <c r="R179">
        <f t="shared" si="11"/>
        <v>-2.9787302872583941</v>
      </c>
    </row>
    <row r="180" spans="1:18" x14ac:dyDescent="0.25">
      <c r="A180" t="s">
        <v>6236</v>
      </c>
      <c r="B180">
        <v>3.0052086418574101E-2</v>
      </c>
      <c r="C180">
        <v>0.39306471266397203</v>
      </c>
      <c r="D180">
        <v>2.61414245871751E-2</v>
      </c>
      <c r="E180">
        <v>-0.90428786726514498</v>
      </c>
      <c r="F180">
        <v>-0.468681961694074</v>
      </c>
      <c r="G180">
        <v>1.27415418280729</v>
      </c>
      <c r="H180">
        <v>0.618153706914367</v>
      </c>
      <c r="I180">
        <v>-0.61670822125547597</v>
      </c>
      <c r="J180">
        <v>-1.5237880577782099</v>
      </c>
      <c r="K180">
        <v>1.6466030490868899</v>
      </c>
      <c r="L180">
        <v>-2.0551429477333301</v>
      </c>
      <c r="M180">
        <v>-1.24691058184796</v>
      </c>
      <c r="N180">
        <v>5</v>
      </c>
      <c r="O180">
        <f t="shared" si="8"/>
        <v>3.422895520565776E-2</v>
      </c>
      <c r="P180">
        <f t="shared" si="9"/>
        <v>1.4656063569340636</v>
      </c>
      <c r="Q180">
        <f t="shared" si="10"/>
        <v>-0.83623765570284991</v>
      </c>
      <c r="R180">
        <f t="shared" si="11"/>
        <v>-1.2255952241057357</v>
      </c>
    </row>
    <row r="181" spans="1:18" x14ac:dyDescent="0.25">
      <c r="A181" t="s">
        <v>1109</v>
      </c>
      <c r="B181">
        <v>0.77460266270852696</v>
      </c>
      <c r="C181">
        <v>1.32384382082124</v>
      </c>
      <c r="D181">
        <v>0.94481857965968197</v>
      </c>
      <c r="E181">
        <v>0.235409766296372</v>
      </c>
      <c r="F181">
        <v>0.24739421432692099</v>
      </c>
      <c r="G181">
        <v>-0.58184337703851097</v>
      </c>
      <c r="H181">
        <v>0.65142554186478796</v>
      </c>
      <c r="I181">
        <v>0.84174302182532601</v>
      </c>
      <c r="J181">
        <v>-6.3586145293733798E-2</v>
      </c>
      <c r="K181">
        <v>-2.6811643156662401</v>
      </c>
      <c r="L181">
        <v>1.1405504895855201</v>
      </c>
      <c r="M181">
        <v>0.919502384113839</v>
      </c>
      <c r="N181">
        <v>7</v>
      </c>
      <c r="O181">
        <f t="shared" si="8"/>
        <v>3.4567242964211264E-2</v>
      </c>
      <c r="P181">
        <f t="shared" si="9"/>
        <v>1.4613352578072691</v>
      </c>
      <c r="Q181">
        <f t="shared" si="10"/>
        <v>-0.77301969741817</v>
      </c>
      <c r="R181">
        <f t="shared" si="11"/>
        <v>-1.1296409388166786</v>
      </c>
    </row>
    <row r="182" spans="1:18" x14ac:dyDescent="0.25">
      <c r="A182" t="s">
        <v>25679</v>
      </c>
      <c r="B182">
        <v>0.311186797675083</v>
      </c>
      <c r="C182">
        <v>0.74049739259801395</v>
      </c>
      <c r="D182">
        <v>0.33692871943241698</v>
      </c>
      <c r="E182">
        <v>-0.164384890654063</v>
      </c>
      <c r="F182">
        <v>-0.257953676818724</v>
      </c>
      <c r="G182">
        <v>-0.35692316760716702</v>
      </c>
      <c r="H182">
        <v>2.0977216564301502</v>
      </c>
      <c r="I182">
        <v>0.50763282640101404</v>
      </c>
      <c r="J182">
        <v>0.12303228365114</v>
      </c>
      <c r="K182">
        <v>-0.78397224722162095</v>
      </c>
      <c r="L182">
        <v>2.04148293820406</v>
      </c>
      <c r="M182">
        <v>0.84028550305912597</v>
      </c>
      <c r="N182">
        <v>17</v>
      </c>
      <c r="O182">
        <f t="shared" si="8"/>
        <v>3.4590840206950482E-2</v>
      </c>
      <c r="P182">
        <f t="shared" si="9"/>
        <v>1.4610388889017831</v>
      </c>
      <c r="Q182">
        <f t="shared" si="10"/>
        <v>-0.67404025363823139</v>
      </c>
      <c r="R182">
        <f t="shared" si="11"/>
        <v>-0.9847990232506777</v>
      </c>
    </row>
    <row r="183" spans="1:18" x14ac:dyDescent="0.25">
      <c r="A183" t="s">
        <v>6627</v>
      </c>
      <c r="B183">
        <v>0.45328892772665902</v>
      </c>
      <c r="C183">
        <v>1.08898783093257</v>
      </c>
      <c r="D183">
        <v>1.0344937995746899</v>
      </c>
      <c r="E183">
        <v>-0.262792309257323</v>
      </c>
      <c r="F183">
        <v>-4.3864730753430503E-2</v>
      </c>
      <c r="G183">
        <v>0.11447785631674599</v>
      </c>
      <c r="H183">
        <v>1.06035530962974</v>
      </c>
      <c r="I183">
        <v>0.863037388359157</v>
      </c>
      <c r="J183">
        <v>0.80783754437420396</v>
      </c>
      <c r="K183">
        <v>-2.0591186553760998</v>
      </c>
      <c r="L183">
        <v>6.8945299777438698E-2</v>
      </c>
      <c r="M183">
        <v>3.4490842494711802</v>
      </c>
      <c r="N183">
        <v>6</v>
      </c>
      <c r="O183">
        <f t="shared" si="8"/>
        <v>3.4736490254390191E-2</v>
      </c>
      <c r="P183">
        <f t="shared" si="9"/>
        <v>1.4592140644195408</v>
      </c>
      <c r="Q183">
        <f t="shared" si="10"/>
        <v>-1.012252039416683</v>
      </c>
      <c r="R183">
        <f t="shared" si="11"/>
        <v>-1.4770924126541871</v>
      </c>
    </row>
    <row r="184" spans="1:18" x14ac:dyDescent="0.25">
      <c r="A184" t="s">
        <v>29287</v>
      </c>
      <c r="B184">
        <v>-1.5049041878163201</v>
      </c>
      <c r="C184">
        <v>-1.7170962536798999</v>
      </c>
      <c r="D184">
        <v>-2.6644782763510402</v>
      </c>
      <c r="E184">
        <v>0.43517115822081498</v>
      </c>
      <c r="F184">
        <v>-0.35101368179183201</v>
      </c>
      <c r="G184">
        <v>-9.0033387870478501E-2</v>
      </c>
      <c r="H184">
        <v>-0.84344635085392605</v>
      </c>
      <c r="I184">
        <v>-0.81543807109293698</v>
      </c>
      <c r="J184">
        <v>-0.97900147958636097</v>
      </c>
      <c r="K184">
        <v>9.7743478064595902E-4</v>
      </c>
      <c r="L184">
        <v>0.11398089499283499</v>
      </c>
      <c r="M184">
        <v>-0.243952076999051</v>
      </c>
      <c r="N184">
        <v>2</v>
      </c>
      <c r="O184">
        <f t="shared" si="8"/>
        <v>3.4907031188332882E-2</v>
      </c>
      <c r="P184">
        <f t="shared" si="9"/>
        <v>1.4570870859710354</v>
      </c>
      <c r="Q184">
        <f t="shared" si="10"/>
        <v>2.0042383108302451</v>
      </c>
      <c r="R184">
        <f t="shared" si="11"/>
        <v>2.9203497599191519</v>
      </c>
    </row>
    <row r="185" spans="1:18" x14ac:dyDescent="0.25">
      <c r="A185" t="s">
        <v>8652</v>
      </c>
      <c r="B185">
        <v>1.14153743094351</v>
      </c>
      <c r="C185">
        <v>0.935636403416928</v>
      </c>
      <c r="D185">
        <v>0.46984947391134402</v>
      </c>
      <c r="E185">
        <v>-4.8001016579035903E-2</v>
      </c>
      <c r="F185">
        <v>-0.48622796920304701</v>
      </c>
      <c r="G185">
        <v>0.50302738533459002</v>
      </c>
      <c r="H185">
        <v>1.18600668400122</v>
      </c>
      <c r="I185">
        <v>0.90383936735717896</v>
      </c>
      <c r="J185">
        <v>0.30345323326557799</v>
      </c>
      <c r="K185">
        <v>-0.517522566251709</v>
      </c>
      <c r="L185">
        <v>0.68935525138422604</v>
      </c>
      <c r="M185">
        <v>2.80501127616293E-2</v>
      </c>
      <c r="N185">
        <v>1</v>
      </c>
      <c r="O185">
        <f t="shared" si="8"/>
        <v>3.4986526721384324E-2</v>
      </c>
      <c r="P185">
        <f t="shared" si="9"/>
        <v>1.4560991698522954</v>
      </c>
      <c r="Q185">
        <f t="shared" si="10"/>
        <v>-1.1161222623149687</v>
      </c>
      <c r="R185">
        <f t="shared" si="11"/>
        <v>-1.6251846996104917</v>
      </c>
    </row>
    <row r="186" spans="1:18" x14ac:dyDescent="0.25">
      <c r="A186" t="s">
        <v>3622</v>
      </c>
      <c r="B186">
        <v>9.5242702775554605E-2</v>
      </c>
      <c r="C186">
        <v>-0.110926700968056</v>
      </c>
      <c r="D186">
        <v>-0.33694227326542497</v>
      </c>
      <c r="E186">
        <v>1.28437975634929</v>
      </c>
      <c r="F186">
        <v>0.62738510339423403</v>
      </c>
      <c r="G186">
        <v>-1.7268630519636801</v>
      </c>
      <c r="H186">
        <v>1.14391063842601</v>
      </c>
      <c r="I186">
        <v>-0.25143097842677498</v>
      </c>
      <c r="J186">
        <v>9.5494175441199203E-2</v>
      </c>
      <c r="K186">
        <v>0.51045418283175503</v>
      </c>
      <c r="L186">
        <v>-0.44714853957065198</v>
      </c>
      <c r="M186">
        <v>-1.27339769013536E-2</v>
      </c>
      <c r="N186">
        <v>7</v>
      </c>
      <c r="O186">
        <f t="shared" si="8"/>
        <v>3.5189811064238373E-2</v>
      </c>
      <c r="P186">
        <f t="shared" si="9"/>
        <v>1.4535830649061832</v>
      </c>
      <c r="Q186">
        <f t="shared" si="10"/>
        <v>1.0734245203577375</v>
      </c>
      <c r="R186">
        <f t="shared" si="11"/>
        <v>1.5603117042470496</v>
      </c>
    </row>
    <row r="187" spans="1:18" x14ac:dyDescent="0.25">
      <c r="A187" t="s">
        <v>5354</v>
      </c>
      <c r="B187">
        <v>-0.45116222778055698</v>
      </c>
      <c r="C187">
        <v>-0.72639109600641205</v>
      </c>
      <c r="D187">
        <v>-0.24697240150973801</v>
      </c>
      <c r="E187">
        <v>0.136744138774365</v>
      </c>
      <c r="F187">
        <v>0.29051217129521201</v>
      </c>
      <c r="G187">
        <v>-0.604220486593254</v>
      </c>
      <c r="H187">
        <v>0.31821965089936299</v>
      </c>
      <c r="I187">
        <v>0.43373742803098903</v>
      </c>
      <c r="J187">
        <v>-1.08738462873807E-2</v>
      </c>
      <c r="K187">
        <v>0.39525326947123102</v>
      </c>
      <c r="L187">
        <v>0.75451096435282405</v>
      </c>
      <c r="M187">
        <v>-1.25662637973352</v>
      </c>
      <c r="N187">
        <v>3</v>
      </c>
      <c r="O187">
        <f t="shared" si="8"/>
        <v>3.53164753110368E-2</v>
      </c>
      <c r="P187">
        <f t="shared" si="9"/>
        <v>1.4520226468088362</v>
      </c>
      <c r="Q187">
        <f t="shared" si="10"/>
        <v>0.68847006346702422</v>
      </c>
      <c r="R187">
        <f t="shared" si="11"/>
        <v>0.99967412380403597</v>
      </c>
    </row>
    <row r="188" spans="1:18" x14ac:dyDescent="0.25">
      <c r="A188" t="s">
        <v>7545</v>
      </c>
      <c r="B188">
        <v>0.97206035035341698</v>
      </c>
      <c r="C188">
        <v>1.69672239227788</v>
      </c>
      <c r="D188">
        <v>2.7710372086819302</v>
      </c>
      <c r="E188">
        <v>-1.3308158419085301</v>
      </c>
      <c r="F188">
        <v>-0.486792955579816</v>
      </c>
      <c r="G188">
        <v>1.2575129237820999</v>
      </c>
      <c r="H188">
        <v>2.2743261958828001</v>
      </c>
      <c r="I188">
        <v>2.1658087534595301</v>
      </c>
      <c r="J188">
        <v>1.8528197290388799</v>
      </c>
      <c r="K188">
        <v>2.0019495734024702</v>
      </c>
      <c r="L188">
        <v>0.53266953295376096</v>
      </c>
      <c r="M188">
        <v>0.66430077045118896</v>
      </c>
      <c r="N188">
        <v>6</v>
      </c>
      <c r="O188">
        <f t="shared" si="8"/>
        <v>3.5322033412024112E-2</v>
      </c>
      <c r="P188">
        <f t="shared" si="9"/>
        <v>1.4519543029936206</v>
      </c>
      <c r="Q188">
        <f t="shared" si="10"/>
        <v>-2.7220777158485823</v>
      </c>
      <c r="R188">
        <f t="shared" si="11"/>
        <v>-3.952332452609395</v>
      </c>
    </row>
    <row r="189" spans="1:18" x14ac:dyDescent="0.25">
      <c r="A189" t="s">
        <v>21409</v>
      </c>
      <c r="B189">
        <v>1.5897730591828401</v>
      </c>
      <c r="C189">
        <v>1.4651441222867401</v>
      </c>
      <c r="D189">
        <v>0.663785082216103</v>
      </c>
      <c r="E189">
        <v>-4.4404095216932497E-2</v>
      </c>
      <c r="F189">
        <v>-0.28656022567866701</v>
      </c>
      <c r="G189">
        <v>-1.51046907982086E-2</v>
      </c>
      <c r="H189">
        <v>1.0905021729845299</v>
      </c>
      <c r="I189">
        <v>1.29219400980751</v>
      </c>
      <c r="J189">
        <v>2.2380117538824602</v>
      </c>
      <c r="K189">
        <v>1.9237259199975201</v>
      </c>
      <c r="L189">
        <v>-4.30187288934171</v>
      </c>
      <c r="M189">
        <v>1.31229305654824</v>
      </c>
      <c r="N189">
        <v>2</v>
      </c>
      <c r="O189">
        <f t="shared" si="8"/>
        <v>3.5570158699442356E-2</v>
      </c>
      <c r="P189">
        <f t="shared" si="9"/>
        <v>1.4489141971662483</v>
      </c>
      <c r="Q189">
        <f t="shared" si="10"/>
        <v>-1.4050495816763611</v>
      </c>
      <c r="R189">
        <f t="shared" si="11"/>
        <v>-2.0357962866133779</v>
      </c>
    </row>
    <row r="190" spans="1:18" x14ac:dyDescent="0.25">
      <c r="A190" t="s">
        <v>22605</v>
      </c>
      <c r="B190">
        <v>0.97553780794365696</v>
      </c>
      <c r="C190">
        <v>0.492191113479376</v>
      </c>
      <c r="D190">
        <v>1.1804671946092999</v>
      </c>
      <c r="E190">
        <v>-0.22284115733087601</v>
      </c>
      <c r="F190">
        <v>-1.2059677456977501E-2</v>
      </c>
      <c r="G190">
        <v>0.32655383567711899</v>
      </c>
      <c r="H190">
        <v>-0.21669669162915001</v>
      </c>
      <c r="I190">
        <v>-0.75474998144857397</v>
      </c>
      <c r="J190">
        <v>0.329770145396801</v>
      </c>
      <c r="K190">
        <v>0.35589990598962801</v>
      </c>
      <c r="L190">
        <v>1.51948398146573E-2</v>
      </c>
      <c r="M190">
        <v>-0.27129577113700898</v>
      </c>
      <c r="N190">
        <v>1</v>
      </c>
      <c r="O190">
        <f t="shared" si="8"/>
        <v>3.5773686685064671E-2</v>
      </c>
      <c r="P190">
        <f t="shared" si="9"/>
        <v>1.4464363009895373</v>
      </c>
      <c r="Q190">
        <f t="shared" si="10"/>
        <v>-1.000182456071371</v>
      </c>
      <c r="R190">
        <f t="shared" si="11"/>
        <v>-1.4467002120745043</v>
      </c>
    </row>
    <row r="191" spans="1:18" x14ac:dyDescent="0.25">
      <c r="A191" t="s">
        <v>1891</v>
      </c>
      <c r="B191">
        <v>-0.30678955720365603</v>
      </c>
      <c r="C191">
        <v>-0.29973799661636602</v>
      </c>
      <c r="D191">
        <v>-0.54986756206896403</v>
      </c>
      <c r="E191">
        <v>-5.22302176611946E-3</v>
      </c>
      <c r="F191">
        <v>0.222035823996831</v>
      </c>
      <c r="G191">
        <v>-0.294166529658133</v>
      </c>
      <c r="H191">
        <v>-0.22064601480736401</v>
      </c>
      <c r="I191">
        <v>-6.4163191743363103E-3</v>
      </c>
      <c r="J191">
        <v>0.63017935550596205</v>
      </c>
      <c r="K191">
        <v>-1.4551620528178899</v>
      </c>
      <c r="L191">
        <v>0.32938788086686599</v>
      </c>
      <c r="M191">
        <v>1.00050517774359</v>
      </c>
      <c r="N191">
        <v>27</v>
      </c>
      <c r="O191">
        <f t="shared" si="8"/>
        <v>3.5823531117508925E-2</v>
      </c>
      <c r="P191">
        <f t="shared" si="9"/>
        <v>1.445831608066384</v>
      </c>
      <c r="Q191">
        <f t="shared" si="10"/>
        <v>0.49387143974501785</v>
      </c>
      <c r="R191">
        <f t="shared" si="11"/>
        <v>0.7140549379045994</v>
      </c>
    </row>
    <row r="192" spans="1:18" x14ac:dyDescent="0.25">
      <c r="A192" t="s">
        <v>29288</v>
      </c>
      <c r="B192">
        <v>-2.7869115000636202</v>
      </c>
      <c r="C192">
        <v>-1.63502659403712</v>
      </c>
      <c r="D192">
        <v>-1.75784313211899</v>
      </c>
      <c r="E192">
        <v>-0.40901890523511902</v>
      </c>
      <c r="F192">
        <v>-0.26579863628672801</v>
      </c>
      <c r="G192">
        <v>0.73856972109817698</v>
      </c>
      <c r="H192">
        <v>1.0073375316155699</v>
      </c>
      <c r="I192">
        <v>-0.13925359312185001</v>
      </c>
      <c r="J192">
        <v>1.0727814061498899</v>
      </c>
      <c r="K192">
        <v>1.1388438152020299</v>
      </c>
      <c r="L192">
        <v>1.64829911712294</v>
      </c>
      <c r="M192">
        <v>-4.6699552223662799</v>
      </c>
      <c r="N192">
        <v>1</v>
      </c>
      <c r="O192">
        <f t="shared" si="8"/>
        <v>3.5989945115663807E-2</v>
      </c>
      <c r="P192">
        <f t="shared" si="9"/>
        <v>1.4438188156416851</v>
      </c>
      <c r="Q192">
        <f t="shared" si="10"/>
        <v>1.7225183046456531</v>
      </c>
      <c r="R192">
        <f t="shared" si="11"/>
        <v>2.4870043385346103</v>
      </c>
    </row>
    <row r="193" spans="1:18" x14ac:dyDescent="0.25">
      <c r="A193" t="s">
        <v>5901</v>
      </c>
      <c r="B193">
        <v>1.5779170528333899</v>
      </c>
      <c r="C193">
        <v>2.7027642302161898</v>
      </c>
      <c r="D193">
        <v>1.2532887245402</v>
      </c>
      <c r="E193">
        <v>-0.26162999754011002</v>
      </c>
      <c r="F193">
        <v>-0.15555282886794</v>
      </c>
      <c r="G193">
        <v>0.436775275444785</v>
      </c>
      <c r="H193">
        <v>-0.33511874964847499</v>
      </c>
      <c r="I193">
        <v>-0.47162117796698599</v>
      </c>
      <c r="J193">
        <v>-2.25051359676762</v>
      </c>
      <c r="K193">
        <v>1.7726550013456699</v>
      </c>
      <c r="L193">
        <v>-5.49678189017843</v>
      </c>
      <c r="M193">
        <v>1.7898425135451199</v>
      </c>
      <c r="N193">
        <v>2</v>
      </c>
      <c r="O193">
        <f t="shared" si="8"/>
        <v>3.6434092092998839E-2</v>
      </c>
      <c r="P193">
        <f t="shared" si="9"/>
        <v>1.4384920482583989</v>
      </c>
      <c r="Q193">
        <f t="shared" si="10"/>
        <v>-2.0532480824006183</v>
      </c>
      <c r="R193">
        <f t="shared" si="11"/>
        <v>-2.9535810396350954</v>
      </c>
    </row>
    <row r="194" spans="1:18" x14ac:dyDescent="0.25">
      <c r="A194" t="s">
        <v>536</v>
      </c>
      <c r="B194">
        <v>-0.90294195489291895</v>
      </c>
      <c r="C194">
        <v>-1.5242605671764899</v>
      </c>
      <c r="D194">
        <v>-2.1400379125307598</v>
      </c>
      <c r="E194">
        <v>0.241124738718443</v>
      </c>
      <c r="F194">
        <v>6.96751424613479E-2</v>
      </c>
      <c r="G194">
        <v>-0.79223708652522196</v>
      </c>
      <c r="H194">
        <v>-1.2805684619425901</v>
      </c>
      <c r="I194">
        <v>-1.1984924192356601</v>
      </c>
      <c r="J194">
        <v>-0.98802783218728496</v>
      </c>
      <c r="K194">
        <v>1.01188759526766</v>
      </c>
      <c r="L194">
        <v>-0.49570187737909999</v>
      </c>
      <c r="M194">
        <v>-0.72354875223877602</v>
      </c>
      <c r="N194">
        <v>9</v>
      </c>
      <c r="O194">
        <f t="shared" si="8"/>
        <v>3.6639380411874777E-2</v>
      </c>
      <c r="P194">
        <f t="shared" si="9"/>
        <v>1.4360518790538321</v>
      </c>
      <c r="Q194">
        <f t="shared" si="10"/>
        <v>1.6778134187899518</v>
      </c>
      <c r="R194">
        <f t="shared" si="11"/>
        <v>2.4094271127550444</v>
      </c>
    </row>
    <row r="195" spans="1:18" x14ac:dyDescent="0.25">
      <c r="A195" t="s">
        <v>2261</v>
      </c>
      <c r="B195">
        <v>1.40182644901176</v>
      </c>
      <c r="C195">
        <v>1.0329205444915599</v>
      </c>
      <c r="D195">
        <v>0.74772827339756998</v>
      </c>
      <c r="E195">
        <v>-0.58031821804572503</v>
      </c>
      <c r="F195">
        <v>0.123063788343365</v>
      </c>
      <c r="G195">
        <v>0.70006421998301904</v>
      </c>
      <c r="H195">
        <v>0.65100906331922004</v>
      </c>
      <c r="I195">
        <v>0.47650931096173799</v>
      </c>
      <c r="J195">
        <v>0.35469610345939001</v>
      </c>
      <c r="K195">
        <v>0.44865016690971499</v>
      </c>
      <c r="L195">
        <v>-0.56718080309607299</v>
      </c>
      <c r="M195">
        <v>-0.27824126571270802</v>
      </c>
      <c r="N195">
        <v>12</v>
      </c>
      <c r="O195">
        <f t="shared" si="8"/>
        <v>3.6823531332113572E-2</v>
      </c>
      <c r="P195">
        <f t="shared" si="9"/>
        <v>1.4338745655193663</v>
      </c>
      <c r="Q195">
        <f t="shared" si="10"/>
        <v>-1.2894523038181434</v>
      </c>
      <c r="R195">
        <f t="shared" si="11"/>
        <v>-1.8489128618951862</v>
      </c>
    </row>
    <row r="196" spans="1:18" x14ac:dyDescent="0.25">
      <c r="A196" t="s">
        <v>938</v>
      </c>
      <c r="B196">
        <v>-0.82935286445300105</v>
      </c>
      <c r="C196">
        <v>-1.8774095216251001</v>
      </c>
      <c r="D196">
        <v>-1.7390089620391</v>
      </c>
      <c r="E196">
        <v>-6.6478008326963406E-2</v>
      </c>
      <c r="F196">
        <v>0.267750791187013</v>
      </c>
      <c r="G196">
        <v>9.0377652649471493E-2</v>
      </c>
      <c r="H196">
        <v>-1.23508154610726</v>
      </c>
      <c r="I196">
        <v>-1.44710966221302</v>
      </c>
      <c r="J196">
        <v>-1.2456711711775399</v>
      </c>
      <c r="K196">
        <v>0.73881401305288097</v>
      </c>
      <c r="L196">
        <v>-0.58358234466565395</v>
      </c>
      <c r="M196">
        <v>-8.0985353916120606E-2</v>
      </c>
      <c r="N196">
        <v>60</v>
      </c>
      <c r="O196">
        <f t="shared" si="8"/>
        <v>3.733462231791157E-2</v>
      </c>
      <c r="P196">
        <f t="shared" si="9"/>
        <v>1.4278882376952158</v>
      </c>
      <c r="Q196">
        <f t="shared" si="10"/>
        <v>1.5825601741357587</v>
      </c>
      <c r="R196">
        <f t="shared" si="11"/>
        <v>2.2597190580933422</v>
      </c>
    </row>
    <row r="197" spans="1:18" x14ac:dyDescent="0.25">
      <c r="A197" t="s">
        <v>7783</v>
      </c>
      <c r="B197">
        <v>-0.89292465739860405</v>
      </c>
      <c r="C197">
        <v>-1.56744133721416</v>
      </c>
      <c r="D197">
        <v>-0.65847345255757195</v>
      </c>
      <c r="E197">
        <v>0.97407005157539495</v>
      </c>
      <c r="F197">
        <v>0.20049935465674101</v>
      </c>
      <c r="G197">
        <v>-1.52311521840035</v>
      </c>
      <c r="N197">
        <v>1</v>
      </c>
      <c r="O197">
        <f t="shared" ref="O197:O253" si="12">TTEST(B197:D197,E197:F197,2,2)</f>
        <v>3.7358633211777841E-2</v>
      </c>
      <c r="P197">
        <f t="shared" ref="P197:P253" si="13">-LOG(O197)</f>
        <v>1.4276090210779475</v>
      </c>
      <c r="Q197">
        <f t="shared" ref="Q197:Q253" si="14">AVERAGE(E197:F197)-AVERAGE(B197:D197)</f>
        <v>1.6268978521728465</v>
      </c>
      <c r="R197">
        <f t="shared" ref="R197:R253" si="15">P197*Q197</f>
        <v>2.3225740501342926</v>
      </c>
    </row>
    <row r="198" spans="1:18" x14ac:dyDescent="0.25">
      <c r="A198" t="s">
        <v>29289</v>
      </c>
      <c r="B198">
        <v>0.57579754275018102</v>
      </c>
      <c r="C198">
        <v>0.26973161610225699</v>
      </c>
      <c r="D198">
        <v>0.44449171895672401</v>
      </c>
      <c r="E198">
        <v>-1.0383129541453401E-2</v>
      </c>
      <c r="F198">
        <v>-0.35388014101329501</v>
      </c>
      <c r="G198">
        <v>0.30946410808240099</v>
      </c>
      <c r="H198">
        <v>0.52094299945308098</v>
      </c>
      <c r="I198">
        <v>-2.0263083055352599E-2</v>
      </c>
      <c r="J198">
        <v>0.244047252163896</v>
      </c>
      <c r="K198">
        <v>-0.22302858556435501</v>
      </c>
      <c r="L198">
        <v>-0.62881376393279498</v>
      </c>
      <c r="M198">
        <v>1.1970305038947799</v>
      </c>
      <c r="N198">
        <v>6</v>
      </c>
      <c r="O198">
        <f t="shared" si="12"/>
        <v>3.7688976483123159E-2</v>
      </c>
      <c r="P198">
        <f t="shared" si="13"/>
        <v>1.4237856564948743</v>
      </c>
      <c r="Q198">
        <f t="shared" si="14"/>
        <v>-0.61213859454709485</v>
      </c>
      <c r="R198">
        <f t="shared" si="15"/>
        <v>-0.87155415070308517</v>
      </c>
    </row>
    <row r="199" spans="1:18" x14ac:dyDescent="0.25">
      <c r="A199" t="s">
        <v>171</v>
      </c>
      <c r="B199">
        <v>-1.4159844045782801E-2</v>
      </c>
      <c r="C199">
        <v>-9.3120500643106202E-2</v>
      </c>
      <c r="D199">
        <v>-0.72809063123118101</v>
      </c>
      <c r="E199">
        <v>0.70035655040328104</v>
      </c>
      <c r="F199">
        <v>0.86328933051661805</v>
      </c>
      <c r="G199">
        <v>0.51228874359436305</v>
      </c>
      <c r="H199">
        <v>-1.01921655841239</v>
      </c>
      <c r="I199">
        <v>-1.05478975912738</v>
      </c>
      <c r="J199">
        <v>-0.80169989144958198</v>
      </c>
      <c r="K199">
        <v>0.82496075950738401</v>
      </c>
      <c r="L199">
        <v>-0.79751918615165596</v>
      </c>
      <c r="M199">
        <v>-0.116154527026887</v>
      </c>
      <c r="N199">
        <v>3</v>
      </c>
      <c r="O199">
        <f t="shared" si="12"/>
        <v>3.7867253076291379E-2</v>
      </c>
      <c r="P199">
        <f t="shared" si="13"/>
        <v>1.4217361978387064</v>
      </c>
      <c r="Q199">
        <f t="shared" si="14"/>
        <v>1.0602799324333061</v>
      </c>
      <c r="R199">
        <f t="shared" si="15"/>
        <v>1.5074383597824093</v>
      </c>
    </row>
    <row r="200" spans="1:18" x14ac:dyDescent="0.25">
      <c r="A200" t="s">
        <v>29290</v>
      </c>
      <c r="B200">
        <v>-2.2414333476292501</v>
      </c>
      <c r="C200">
        <v>-2.1762950840565001</v>
      </c>
      <c r="D200">
        <v>-1.2176367884733299</v>
      </c>
      <c r="E200">
        <v>0.392378379337675</v>
      </c>
      <c r="F200">
        <v>-0.42487192644743399</v>
      </c>
      <c r="G200">
        <v>-8.3935160366088599E-2</v>
      </c>
      <c r="H200">
        <v>0.81502573905963105</v>
      </c>
      <c r="I200">
        <v>0.37501270922376601</v>
      </c>
      <c r="J200">
        <v>0.65671079561215295</v>
      </c>
      <c r="K200">
        <v>-4.90954314162136E-2</v>
      </c>
      <c r="L200">
        <v>-0.16281726358072501</v>
      </c>
      <c r="M200">
        <v>0.35956236513177597</v>
      </c>
      <c r="N200">
        <v>1</v>
      </c>
      <c r="O200">
        <f t="shared" si="12"/>
        <v>3.8114200050613604E-2</v>
      </c>
      <c r="P200">
        <f t="shared" si="13"/>
        <v>1.4189131908683712</v>
      </c>
      <c r="Q200">
        <f t="shared" si="14"/>
        <v>1.8622082998314806</v>
      </c>
      <c r="R200">
        <f t="shared" si="15"/>
        <v>2.6423119207754509</v>
      </c>
    </row>
    <row r="201" spans="1:18" x14ac:dyDescent="0.25">
      <c r="A201" t="s">
        <v>25100</v>
      </c>
      <c r="B201">
        <v>-2.0398682897590601</v>
      </c>
      <c r="C201">
        <v>-1.96696680489714</v>
      </c>
      <c r="D201">
        <v>-1.92592340207924</v>
      </c>
      <c r="E201">
        <v>2.5142327915864802</v>
      </c>
      <c r="F201">
        <v>4.0051635561359399E-2</v>
      </c>
      <c r="G201">
        <v>-1.9172541704548201</v>
      </c>
      <c r="H201">
        <v>-1.0168095182618999</v>
      </c>
      <c r="I201">
        <v>9.3397808981781107E-3</v>
      </c>
      <c r="J201">
        <v>-1.21250498656413</v>
      </c>
      <c r="K201">
        <v>1.2349136343936</v>
      </c>
      <c r="L201">
        <v>-0.93866359460494497</v>
      </c>
      <c r="M201">
        <v>-0.70709504159376901</v>
      </c>
      <c r="N201">
        <v>2</v>
      </c>
      <c r="O201">
        <f t="shared" si="12"/>
        <v>3.8751225984674377E-2</v>
      </c>
      <c r="P201">
        <f t="shared" si="13"/>
        <v>1.411714553029763</v>
      </c>
      <c r="Q201">
        <f t="shared" si="14"/>
        <v>3.2547283791524002</v>
      </c>
      <c r="R201">
        <f t="shared" si="15"/>
        <v>4.5947474190084154</v>
      </c>
    </row>
    <row r="202" spans="1:18" x14ac:dyDescent="0.25">
      <c r="A202" t="s">
        <v>2086</v>
      </c>
      <c r="B202">
        <v>0.571621725714753</v>
      </c>
      <c r="C202">
        <v>-6.6667971201543497E-2</v>
      </c>
      <c r="D202">
        <v>0.79887916836835005</v>
      </c>
      <c r="E202">
        <v>-1.35232206950639</v>
      </c>
      <c r="F202">
        <v>-0.69686926827658102</v>
      </c>
      <c r="G202">
        <v>1.8315964077499201</v>
      </c>
      <c r="H202">
        <v>-8.6611734300520202E-2</v>
      </c>
      <c r="I202">
        <v>-0.32527719368804298</v>
      </c>
      <c r="J202">
        <v>-0.38910325869156398</v>
      </c>
      <c r="K202">
        <v>1.30473181709221</v>
      </c>
      <c r="L202">
        <v>2.07768088606672</v>
      </c>
      <c r="M202">
        <v>-2.51429202488564</v>
      </c>
      <c r="N202">
        <v>3</v>
      </c>
      <c r="O202">
        <f t="shared" si="12"/>
        <v>3.8829453615798822E-2</v>
      </c>
      <c r="P202">
        <f t="shared" si="13"/>
        <v>1.410838720535927</v>
      </c>
      <c r="Q202">
        <f t="shared" si="14"/>
        <v>-1.4592066431853385</v>
      </c>
      <c r="R202">
        <f t="shared" si="15"/>
        <v>-2.0587052334691278</v>
      </c>
    </row>
    <row r="203" spans="1:18" x14ac:dyDescent="0.25">
      <c r="A203" t="s">
        <v>7301</v>
      </c>
      <c r="B203">
        <v>-0.94842888722276397</v>
      </c>
      <c r="C203">
        <v>-1.11979941618414</v>
      </c>
      <c r="D203">
        <v>-1.275140241056</v>
      </c>
      <c r="E203">
        <v>-0.496869784121236</v>
      </c>
      <c r="F203">
        <v>0.14007930317012701</v>
      </c>
      <c r="G203">
        <v>0.54198772412799801</v>
      </c>
      <c r="H203">
        <v>-0.25049004523478402</v>
      </c>
      <c r="I203">
        <v>-0.30122299238674699</v>
      </c>
      <c r="J203">
        <v>-0.44498294730579901</v>
      </c>
      <c r="K203">
        <v>1.1547674607632601</v>
      </c>
      <c r="L203">
        <v>-0.191209469612689</v>
      </c>
      <c r="M203">
        <v>-1.39672758892986</v>
      </c>
      <c r="N203">
        <v>3</v>
      </c>
      <c r="O203">
        <f t="shared" si="12"/>
        <v>3.9242631852911734E-2</v>
      </c>
      <c r="P203">
        <f t="shared" si="13"/>
        <v>1.4062418738489799</v>
      </c>
      <c r="Q203">
        <f t="shared" si="14"/>
        <v>0.93606094101208015</v>
      </c>
      <c r="R203">
        <f t="shared" si="15"/>
        <v>1.316328091725667</v>
      </c>
    </row>
    <row r="204" spans="1:18" x14ac:dyDescent="0.25">
      <c r="A204" t="s">
        <v>8925</v>
      </c>
      <c r="B204">
        <v>1.2591064862907999</v>
      </c>
      <c r="C204">
        <v>1.0349597651912601</v>
      </c>
      <c r="D204">
        <v>1.05323744083999</v>
      </c>
      <c r="E204">
        <v>-0.109885195517696</v>
      </c>
      <c r="F204">
        <v>0.53540483995719101</v>
      </c>
      <c r="G204">
        <v>-0.28679211098719498</v>
      </c>
      <c r="H204">
        <v>-0.75670612200639198</v>
      </c>
      <c r="I204">
        <v>-3.8338344750765398E-2</v>
      </c>
      <c r="J204">
        <v>6.15480490502609E-2</v>
      </c>
      <c r="K204">
        <v>6.2719729691368103E-2</v>
      </c>
      <c r="L204">
        <v>0.41792975777020203</v>
      </c>
      <c r="M204">
        <v>-0.32753520086167798</v>
      </c>
      <c r="N204">
        <v>1</v>
      </c>
      <c r="O204">
        <f t="shared" si="12"/>
        <v>3.9387744919234566E-2</v>
      </c>
      <c r="P204">
        <f t="shared" si="13"/>
        <v>1.404638883297693</v>
      </c>
      <c r="Q204">
        <f t="shared" si="14"/>
        <v>-0.90300807522093574</v>
      </c>
      <c r="R204">
        <f t="shared" si="15"/>
        <v>-1.2684002543871344</v>
      </c>
    </row>
    <row r="205" spans="1:18" x14ac:dyDescent="0.25">
      <c r="A205" t="s">
        <v>3388</v>
      </c>
      <c r="B205">
        <v>-1.3696944873038199</v>
      </c>
      <c r="C205">
        <v>-1.7171449613296801</v>
      </c>
      <c r="D205">
        <v>-2.0625010857074701</v>
      </c>
      <c r="E205">
        <v>1.4728553489737299</v>
      </c>
      <c r="F205">
        <v>-0.19509235592393101</v>
      </c>
      <c r="G205">
        <v>-2.8035036017714798</v>
      </c>
      <c r="H205">
        <v>-0.10342902801880299</v>
      </c>
      <c r="I205">
        <v>-0.166583406848961</v>
      </c>
      <c r="J205">
        <v>-7.5764985236072294E-2</v>
      </c>
      <c r="K205">
        <v>0.770590482830533</v>
      </c>
      <c r="L205">
        <v>0.95308352276213504</v>
      </c>
      <c r="M205">
        <v>-1.3838651782398299</v>
      </c>
      <c r="N205">
        <v>21</v>
      </c>
      <c r="O205">
        <f t="shared" si="12"/>
        <v>3.9502695948245362E-2</v>
      </c>
      <c r="P205">
        <f t="shared" si="13"/>
        <v>1.4033732639813263</v>
      </c>
      <c r="Q205">
        <f t="shared" si="14"/>
        <v>2.3553283413052228</v>
      </c>
      <c r="R205">
        <f t="shared" si="15"/>
        <v>3.3054048220852339</v>
      </c>
    </row>
    <row r="206" spans="1:18" x14ac:dyDescent="0.25">
      <c r="A206" t="s">
        <v>29291</v>
      </c>
      <c r="B206">
        <v>-0.23664065838168999</v>
      </c>
      <c r="C206">
        <v>0.37162068791127001</v>
      </c>
      <c r="D206">
        <v>-0.54116279772481402</v>
      </c>
      <c r="E206">
        <v>0.98622399185100496</v>
      </c>
      <c r="F206">
        <v>1.48299310218303</v>
      </c>
      <c r="G206">
        <v>-0.63338511342174098</v>
      </c>
      <c r="H206">
        <v>-0.31278435892094703</v>
      </c>
      <c r="I206">
        <v>-0.34456413689945298</v>
      </c>
      <c r="J206">
        <v>-2.9451432365827399</v>
      </c>
      <c r="K206">
        <v>-1.0290043301763301</v>
      </c>
      <c r="L206">
        <v>-1.1142200512490701</v>
      </c>
      <c r="M206">
        <v>1.95098168924582</v>
      </c>
      <c r="N206">
        <v>3</v>
      </c>
      <c r="O206">
        <f t="shared" si="12"/>
        <v>3.9821595518824381E-2</v>
      </c>
      <c r="P206">
        <f t="shared" si="13"/>
        <v>1.3998813432252488</v>
      </c>
      <c r="Q206">
        <f t="shared" si="14"/>
        <v>1.3700028030820957</v>
      </c>
      <c r="R206">
        <f t="shared" si="15"/>
        <v>1.9178413642009202</v>
      </c>
    </row>
    <row r="207" spans="1:18" x14ac:dyDescent="0.25">
      <c r="A207" t="s">
        <v>5868</v>
      </c>
      <c r="B207">
        <v>-1.6273749341724599</v>
      </c>
      <c r="C207">
        <v>-2.1407506676868699</v>
      </c>
      <c r="D207">
        <v>-2.4999975582163598</v>
      </c>
      <c r="E207">
        <v>-0.82408518579816603</v>
      </c>
      <c r="F207">
        <v>0.24953851680675401</v>
      </c>
      <c r="G207">
        <v>0.760544506806896</v>
      </c>
      <c r="H207">
        <v>-1.2141592699516599</v>
      </c>
      <c r="I207">
        <v>-1.6179607491074901</v>
      </c>
      <c r="J207">
        <v>-1.0397959935491901</v>
      </c>
      <c r="K207">
        <v>-0.33373952789594402</v>
      </c>
      <c r="L207">
        <v>1.5764512058793E-2</v>
      </c>
      <c r="M207">
        <v>0.553601098313103</v>
      </c>
      <c r="N207">
        <v>2</v>
      </c>
      <c r="O207">
        <f t="shared" si="12"/>
        <v>3.9827578873645533E-2</v>
      </c>
      <c r="P207">
        <f t="shared" si="13"/>
        <v>1.399816093635236</v>
      </c>
      <c r="Q207">
        <f t="shared" si="14"/>
        <v>1.8021010521961904</v>
      </c>
      <c r="R207">
        <f t="shared" si="15"/>
        <v>2.5226100552212198</v>
      </c>
    </row>
    <row r="208" spans="1:18" x14ac:dyDescent="0.25">
      <c r="A208" t="s">
        <v>23046</v>
      </c>
      <c r="B208">
        <v>0.67195679130605701</v>
      </c>
      <c r="C208">
        <v>1.4299096740261099</v>
      </c>
      <c r="D208">
        <v>1.23087897287781</v>
      </c>
      <c r="E208">
        <v>-0.27690888950683101</v>
      </c>
      <c r="F208">
        <v>0.16078076713004499</v>
      </c>
      <c r="G208">
        <v>0.25487103725120802</v>
      </c>
      <c r="H208">
        <v>-1.43160138816168</v>
      </c>
      <c r="I208">
        <v>-1.2960693760840301</v>
      </c>
      <c r="J208">
        <v>-1.3833255116121601</v>
      </c>
      <c r="K208">
        <v>0.33437103963783299</v>
      </c>
      <c r="L208">
        <v>0.11564991374420799</v>
      </c>
      <c r="M208">
        <v>-0.37902525218630501</v>
      </c>
      <c r="N208">
        <v>1</v>
      </c>
      <c r="O208">
        <f t="shared" si="12"/>
        <v>3.9857067673232834E-2</v>
      </c>
      <c r="P208">
        <f t="shared" si="13"/>
        <v>1.3994946559661658</v>
      </c>
      <c r="Q208">
        <f t="shared" si="14"/>
        <v>-1.1689792072583851</v>
      </c>
      <c r="R208">
        <f t="shared" si="15"/>
        <v>-1.6359801534936749</v>
      </c>
    </row>
    <row r="209" spans="1:18" x14ac:dyDescent="0.25">
      <c r="A209" t="s">
        <v>2503</v>
      </c>
      <c r="B209">
        <v>0.82448544403680901</v>
      </c>
      <c r="C209">
        <v>0.62033054941360199</v>
      </c>
      <c r="D209">
        <v>0.433608677768135</v>
      </c>
      <c r="E209">
        <v>-0.146301192423932</v>
      </c>
      <c r="F209">
        <v>-0.97036269327090896</v>
      </c>
      <c r="G209">
        <v>0.342818955508982</v>
      </c>
      <c r="H209">
        <v>0.66423909062967201</v>
      </c>
      <c r="I209">
        <v>1.4307585891925101</v>
      </c>
      <c r="J209">
        <v>1.3248908168843101</v>
      </c>
      <c r="K209">
        <v>0.63136945678455303</v>
      </c>
      <c r="L209">
        <v>-0.118288227793918</v>
      </c>
      <c r="M209">
        <v>0.81471463068713901</v>
      </c>
      <c r="N209">
        <v>19</v>
      </c>
      <c r="O209">
        <f t="shared" si="12"/>
        <v>3.9925359027873072E-2</v>
      </c>
      <c r="P209">
        <f t="shared" si="13"/>
        <v>1.3987511697887769</v>
      </c>
      <c r="Q209">
        <f t="shared" si="14"/>
        <v>-1.1844734999202693</v>
      </c>
      <c r="R209">
        <f t="shared" si="15"/>
        <v>-1.6567836935972835</v>
      </c>
    </row>
    <row r="210" spans="1:18" x14ac:dyDescent="0.25">
      <c r="A210" t="s">
        <v>29292</v>
      </c>
      <c r="B210">
        <v>1.7151179867468</v>
      </c>
      <c r="C210">
        <v>1.6085794080134801</v>
      </c>
      <c r="D210">
        <v>0.73780478035048203</v>
      </c>
      <c r="E210">
        <v>4.7475399996373499E-2</v>
      </c>
      <c r="F210">
        <v>-0.65714135771686599</v>
      </c>
      <c r="G210">
        <v>0.41430170458497301</v>
      </c>
      <c r="H210">
        <v>0.23568745155679799</v>
      </c>
      <c r="I210">
        <v>-0.18346476836290099</v>
      </c>
      <c r="J210">
        <v>0.26433092237176498</v>
      </c>
      <c r="K210">
        <v>1.59741777379797</v>
      </c>
      <c r="L210">
        <v>-2.18674858571379</v>
      </c>
      <c r="M210">
        <v>-0.68233896812712302</v>
      </c>
      <c r="N210">
        <v>4</v>
      </c>
      <c r="O210">
        <f t="shared" si="12"/>
        <v>4.0383764759168821E-2</v>
      </c>
      <c r="P210">
        <f t="shared" si="13"/>
        <v>1.3937931965880557</v>
      </c>
      <c r="Q210">
        <f t="shared" si="14"/>
        <v>-1.6586670372305004</v>
      </c>
      <c r="R210">
        <f t="shared" si="15"/>
        <v>-2.3118388318967384</v>
      </c>
    </row>
    <row r="211" spans="1:18" x14ac:dyDescent="0.25">
      <c r="A211" t="s">
        <v>13210</v>
      </c>
      <c r="B211">
        <v>0.32876376153923598</v>
      </c>
      <c r="C211">
        <v>-0.216321559914364</v>
      </c>
      <c r="D211">
        <v>-0.109444784460973</v>
      </c>
      <c r="E211">
        <v>1.0359829399254501</v>
      </c>
      <c r="F211">
        <v>0.697230591460969</v>
      </c>
      <c r="G211">
        <v>-1.88404817588901</v>
      </c>
      <c r="H211">
        <v>1.99905124263915E-2</v>
      </c>
      <c r="I211">
        <v>-0.84805660137996797</v>
      </c>
      <c r="J211">
        <v>-0.85031936265734198</v>
      </c>
      <c r="K211">
        <v>1.90564980210958</v>
      </c>
      <c r="L211">
        <v>-0.60314503793276797</v>
      </c>
      <c r="M211">
        <v>-2.3891161008242499</v>
      </c>
      <c r="N211">
        <v>6</v>
      </c>
      <c r="O211">
        <f t="shared" si="12"/>
        <v>4.0394591459209518E-2</v>
      </c>
      <c r="P211">
        <f t="shared" si="13"/>
        <v>1.3936767798563177</v>
      </c>
      <c r="Q211">
        <f t="shared" si="14"/>
        <v>0.86560762663857649</v>
      </c>
      <c r="R211">
        <f t="shared" si="15"/>
        <v>1.206377249712721</v>
      </c>
    </row>
    <row r="212" spans="1:18" x14ac:dyDescent="0.25">
      <c r="A212" t="s">
        <v>13712</v>
      </c>
      <c r="B212">
        <v>-0.50103261059750104</v>
      </c>
      <c r="C212">
        <v>-0.89779357474894494</v>
      </c>
      <c r="D212">
        <v>-0.213871613543236</v>
      </c>
      <c r="E212">
        <v>0.40778189601341702</v>
      </c>
      <c r="F212">
        <v>0.30923078311326802</v>
      </c>
      <c r="G212">
        <v>-0.73022058135477597</v>
      </c>
      <c r="H212">
        <v>0.44711918473399498</v>
      </c>
      <c r="I212">
        <v>-1.46636511423641</v>
      </c>
      <c r="J212">
        <v>-0.57433980053063705</v>
      </c>
      <c r="K212">
        <v>-3.9262509604862998</v>
      </c>
      <c r="L212">
        <v>2.5138640443990501</v>
      </c>
      <c r="M212">
        <v>0.16971377145633099</v>
      </c>
      <c r="N212">
        <v>1</v>
      </c>
      <c r="O212">
        <f t="shared" si="12"/>
        <v>4.0487434608301384E-2</v>
      </c>
      <c r="P212">
        <f t="shared" si="13"/>
        <v>1.3926797404149696</v>
      </c>
      <c r="Q212">
        <f t="shared" si="14"/>
        <v>0.89607227252656985</v>
      </c>
      <c r="R212">
        <f t="shared" si="15"/>
        <v>1.2479416998953552</v>
      </c>
    </row>
    <row r="213" spans="1:18" x14ac:dyDescent="0.25">
      <c r="A213" t="s">
        <v>15781</v>
      </c>
      <c r="B213">
        <v>-0.40359323710831402</v>
      </c>
      <c r="C213">
        <v>-0.32167453922546901</v>
      </c>
      <c r="D213">
        <v>0.28919627737647902</v>
      </c>
      <c r="E213">
        <v>0.78959197229962197</v>
      </c>
      <c r="F213">
        <v>1.3585444806738201</v>
      </c>
      <c r="G213">
        <v>-0.18474862191263799</v>
      </c>
      <c r="M213">
        <v>5.3476827612818596</v>
      </c>
      <c r="N213">
        <v>2</v>
      </c>
      <c r="O213">
        <f t="shared" si="12"/>
        <v>4.0789329200095266E-2</v>
      </c>
      <c r="P213">
        <f t="shared" si="13"/>
        <v>1.3894534368033409</v>
      </c>
      <c r="Q213">
        <f t="shared" si="14"/>
        <v>1.2194253928058223</v>
      </c>
      <c r="R213">
        <f t="shared" si="15"/>
        <v>1.6943348029593137</v>
      </c>
    </row>
    <row r="214" spans="1:18" x14ac:dyDescent="0.25">
      <c r="A214" t="s">
        <v>29293</v>
      </c>
      <c r="B214">
        <v>-0.28000064005548903</v>
      </c>
      <c r="C214">
        <v>-0.71866201032460897</v>
      </c>
      <c r="D214">
        <v>-0.43320619672670901</v>
      </c>
      <c r="E214">
        <v>5.4285801859862703E-2</v>
      </c>
      <c r="F214">
        <v>0.18194562447604601</v>
      </c>
      <c r="G214">
        <v>-0.25816747465071199</v>
      </c>
      <c r="H214">
        <v>-0.30258189597281798</v>
      </c>
      <c r="I214">
        <v>-0.49734383875825</v>
      </c>
      <c r="J214">
        <v>-1.1797780643409901</v>
      </c>
      <c r="K214">
        <v>1.79168689832366</v>
      </c>
      <c r="L214">
        <v>-0.58944147779190703</v>
      </c>
      <c r="M214">
        <v>-0.72697205154718403</v>
      </c>
      <c r="N214">
        <v>5</v>
      </c>
      <c r="O214">
        <f t="shared" si="12"/>
        <v>4.0961607022851752E-2</v>
      </c>
      <c r="P214">
        <f t="shared" si="13"/>
        <v>1.3876230132757299</v>
      </c>
      <c r="Q214">
        <f t="shared" si="14"/>
        <v>0.59540532887022335</v>
      </c>
      <c r="R214">
        <f t="shared" si="15"/>
        <v>0.82619813656732621</v>
      </c>
    </row>
    <row r="215" spans="1:18" x14ac:dyDescent="0.25">
      <c r="A215" t="s">
        <v>4544</v>
      </c>
      <c r="B215">
        <v>3.79482674052886</v>
      </c>
      <c r="C215">
        <v>4.2669538163319602</v>
      </c>
      <c r="D215">
        <v>2.3833046574007901</v>
      </c>
      <c r="E215">
        <v>0.62639103035922805</v>
      </c>
      <c r="F215">
        <v>-1.91887112349274</v>
      </c>
      <c r="G215">
        <v>0.62077323753462099</v>
      </c>
      <c r="H215">
        <v>-6.2226724534732401E-2</v>
      </c>
      <c r="I215">
        <v>5.3799900670077498E-2</v>
      </c>
      <c r="J215">
        <v>0.42660851982819598</v>
      </c>
      <c r="K215">
        <v>0.99035515996171797</v>
      </c>
      <c r="L215">
        <v>-0.59548170612776796</v>
      </c>
      <c r="M215">
        <v>-1.0355264758743501</v>
      </c>
      <c r="N215">
        <v>21</v>
      </c>
      <c r="O215">
        <f t="shared" si="12"/>
        <v>4.1001448515724591E-2</v>
      </c>
      <c r="P215">
        <f t="shared" si="13"/>
        <v>1.3872008000784652</v>
      </c>
      <c r="Q215">
        <f t="shared" si="14"/>
        <v>-4.1279351179872936</v>
      </c>
      <c r="R215">
        <f t="shared" si="15"/>
        <v>-5.7262748983439673</v>
      </c>
    </row>
    <row r="216" spans="1:18" x14ac:dyDescent="0.25">
      <c r="A216" t="s">
        <v>312</v>
      </c>
      <c r="B216">
        <v>0.61161616585234402</v>
      </c>
      <c r="C216">
        <v>1.0763248251691799</v>
      </c>
      <c r="D216">
        <v>1.40962476677743</v>
      </c>
      <c r="E216">
        <v>-0.66953826109002301</v>
      </c>
      <c r="F216">
        <v>2.1807986107369101E-2</v>
      </c>
      <c r="G216">
        <v>0.80042275673057905</v>
      </c>
      <c r="H216">
        <v>1.11805378517098</v>
      </c>
      <c r="I216">
        <v>0.77238436729739801</v>
      </c>
      <c r="J216">
        <v>1.11347323484144</v>
      </c>
      <c r="K216">
        <v>-6.5088826259375995E-2</v>
      </c>
      <c r="L216">
        <v>-0.253345531810729</v>
      </c>
      <c r="M216">
        <v>0.43225156848345703</v>
      </c>
      <c r="N216">
        <v>3</v>
      </c>
      <c r="O216">
        <f t="shared" si="12"/>
        <v>4.1288630328980516E-2</v>
      </c>
      <c r="P216">
        <f t="shared" si="13"/>
        <v>1.3841695237717504</v>
      </c>
      <c r="Q216">
        <f t="shared" si="14"/>
        <v>-1.356387056757645</v>
      </c>
      <c r="R216">
        <f t="shared" si="15"/>
        <v>-1.8774696264023958</v>
      </c>
    </row>
    <row r="217" spans="1:18" x14ac:dyDescent="0.25">
      <c r="A217" t="s">
        <v>28581</v>
      </c>
      <c r="B217">
        <v>-0.24942906536677001</v>
      </c>
      <c r="C217">
        <v>0.13210100384338599</v>
      </c>
      <c r="D217">
        <v>0.57002832664601</v>
      </c>
      <c r="E217">
        <v>-1.5590253249845101</v>
      </c>
      <c r="F217">
        <v>-0.86718976918795998</v>
      </c>
      <c r="G217">
        <v>2.3034668730434</v>
      </c>
      <c r="H217">
        <v>-0.71884118292434296</v>
      </c>
      <c r="I217">
        <v>-2.03666242804421</v>
      </c>
      <c r="J217">
        <v>-0.56824625778914795</v>
      </c>
      <c r="K217">
        <v>-1.1096838063716199</v>
      </c>
      <c r="L217">
        <v>-0.23078931930985799</v>
      </c>
      <c r="M217">
        <v>0.47996875581165799</v>
      </c>
      <c r="N217">
        <v>11</v>
      </c>
      <c r="O217">
        <f t="shared" si="12"/>
        <v>4.2113820039578878E-2</v>
      </c>
      <c r="P217">
        <f t="shared" si="13"/>
        <v>1.3755753630237006</v>
      </c>
      <c r="Q217">
        <f t="shared" si="14"/>
        <v>-1.3640076354604436</v>
      </c>
      <c r="R217">
        <f t="shared" si="15"/>
        <v>-1.8762952983155992</v>
      </c>
    </row>
    <row r="218" spans="1:18" x14ac:dyDescent="0.25">
      <c r="A218" t="s">
        <v>2155</v>
      </c>
      <c r="B218">
        <v>-1.21064220728147</v>
      </c>
      <c r="C218">
        <v>-1.6125575529204099</v>
      </c>
      <c r="D218">
        <v>-0.79379047599274999</v>
      </c>
      <c r="E218">
        <v>-0.24429565056907099</v>
      </c>
      <c r="F218">
        <v>-2.7470161756211501E-3</v>
      </c>
      <c r="G218">
        <v>9.4743475056041304E-2</v>
      </c>
      <c r="H218">
        <v>-1.58264111074891</v>
      </c>
      <c r="I218">
        <v>-0.89995489946662299</v>
      </c>
      <c r="J218">
        <v>-0.78039369573628203</v>
      </c>
      <c r="K218">
        <v>1.7325933315676501</v>
      </c>
      <c r="L218">
        <v>-0.853999505788272</v>
      </c>
      <c r="M218">
        <v>-1.9692918904291701</v>
      </c>
      <c r="N218">
        <v>7</v>
      </c>
      <c r="O218">
        <f t="shared" si="12"/>
        <v>4.2420406141717514E-2</v>
      </c>
      <c r="P218">
        <f t="shared" si="13"/>
        <v>1.3724251777746099</v>
      </c>
      <c r="Q218">
        <f t="shared" si="14"/>
        <v>1.0821420786925304</v>
      </c>
      <c r="R218">
        <f t="shared" si="15"/>
        <v>1.4851590347269821</v>
      </c>
    </row>
    <row r="219" spans="1:18" x14ac:dyDescent="0.25">
      <c r="A219" t="s">
        <v>7367</v>
      </c>
      <c r="B219">
        <v>-2.07000581656825</v>
      </c>
      <c r="C219">
        <v>-0.68780120524265698</v>
      </c>
      <c r="D219">
        <v>-1.47393650687208</v>
      </c>
      <c r="E219">
        <v>0.39601194337812601</v>
      </c>
      <c r="F219">
        <v>0.302399040516733</v>
      </c>
      <c r="G219">
        <v>-1.1408990377805901</v>
      </c>
      <c r="H219">
        <v>-0.52446942342219705</v>
      </c>
      <c r="I219">
        <v>-0.15259734330519101</v>
      </c>
      <c r="J219">
        <v>-0.292155156478413</v>
      </c>
      <c r="K219">
        <v>0.77079740218952097</v>
      </c>
      <c r="L219">
        <v>-1.24938706153586</v>
      </c>
      <c r="M219">
        <v>-0.17847765885054201</v>
      </c>
      <c r="N219">
        <v>3</v>
      </c>
      <c r="O219">
        <f t="shared" si="12"/>
        <v>4.2529027098723998E-2</v>
      </c>
      <c r="P219">
        <f t="shared" si="13"/>
        <v>1.3713145521669654</v>
      </c>
      <c r="Q219">
        <f t="shared" si="14"/>
        <v>1.7597866681750918</v>
      </c>
      <c r="R219">
        <f t="shared" si="15"/>
        <v>2.4132210667779219</v>
      </c>
    </row>
    <row r="220" spans="1:18" x14ac:dyDescent="0.25">
      <c r="A220" t="s">
        <v>1966</v>
      </c>
      <c r="B220">
        <v>-1.7145199471047601</v>
      </c>
      <c r="C220">
        <v>-1.83132083080605</v>
      </c>
      <c r="D220">
        <v>-2.4294370331049899</v>
      </c>
      <c r="E220">
        <v>0.81160187048759302</v>
      </c>
      <c r="F220">
        <v>-0.639969870417604</v>
      </c>
      <c r="G220">
        <v>-0.88735578103411805</v>
      </c>
      <c r="H220">
        <v>-1.1415958705481699</v>
      </c>
      <c r="I220">
        <v>-1.19207858740748</v>
      </c>
      <c r="J220">
        <v>-1.3381691628447201</v>
      </c>
      <c r="K220">
        <v>1.1639227913409</v>
      </c>
      <c r="L220">
        <v>3.2215699227296203E-2</v>
      </c>
      <c r="M220">
        <v>-1.39765282093791</v>
      </c>
      <c r="N220">
        <v>16</v>
      </c>
      <c r="O220">
        <f t="shared" si="12"/>
        <v>4.2599949003490879E-2</v>
      </c>
      <c r="P220">
        <f t="shared" si="13"/>
        <v>1.3705909207920173</v>
      </c>
      <c r="Q220">
        <f t="shared" si="14"/>
        <v>2.0775752703735946</v>
      </c>
      <c r="R220">
        <f t="shared" si="15"/>
        <v>2.8475058028360691</v>
      </c>
    </row>
    <row r="221" spans="1:18" x14ac:dyDescent="0.25">
      <c r="A221" t="s">
        <v>15012</v>
      </c>
      <c r="B221">
        <v>-1.8465645205464301</v>
      </c>
      <c r="C221">
        <v>-1.0452374172230501</v>
      </c>
      <c r="D221">
        <v>-0.72260722033039804</v>
      </c>
      <c r="E221">
        <v>-5.0469570546888001</v>
      </c>
      <c r="F221">
        <v>-3.0926573787101099</v>
      </c>
      <c r="G221">
        <v>4.5924692606696498</v>
      </c>
      <c r="I221">
        <v>-0.311876997858821</v>
      </c>
      <c r="J221">
        <v>0.86014855318233197</v>
      </c>
      <c r="K221">
        <v>-1.19991486918932</v>
      </c>
      <c r="L221">
        <v>-1.09609444499623</v>
      </c>
      <c r="M221">
        <v>2.3894447175099902</v>
      </c>
      <c r="N221">
        <v>1</v>
      </c>
      <c r="O221">
        <f t="shared" si="12"/>
        <v>4.2944552548861224E-2</v>
      </c>
      <c r="P221">
        <f t="shared" si="13"/>
        <v>1.3670919179331487</v>
      </c>
      <c r="Q221">
        <f t="shared" si="14"/>
        <v>-2.8650041639994956</v>
      </c>
      <c r="R221">
        <f t="shared" si="15"/>
        <v>-3.9167240374485277</v>
      </c>
    </row>
    <row r="222" spans="1:18" x14ac:dyDescent="0.25">
      <c r="A222" t="s">
        <v>16957</v>
      </c>
      <c r="B222">
        <v>1.4608836441136801</v>
      </c>
      <c r="C222">
        <v>0.62952415488210201</v>
      </c>
      <c r="D222">
        <v>0.82805001078726603</v>
      </c>
      <c r="E222">
        <v>-1.61646491202628</v>
      </c>
      <c r="F222">
        <v>-0.33492257452295598</v>
      </c>
      <c r="G222">
        <v>0.65458472163277404</v>
      </c>
      <c r="H222">
        <v>-1.25663838908433</v>
      </c>
      <c r="I222">
        <v>-0.91703487795329497</v>
      </c>
      <c r="J222">
        <v>0.222394984415556</v>
      </c>
      <c r="K222">
        <v>4.2942350557458799E-2</v>
      </c>
      <c r="L222">
        <v>-0.424482761018874</v>
      </c>
      <c r="M222">
        <v>-4.6566953377879798E-2</v>
      </c>
      <c r="N222">
        <v>12</v>
      </c>
      <c r="O222">
        <f t="shared" si="12"/>
        <v>4.3171936925351394E-2</v>
      </c>
      <c r="P222">
        <f t="shared" si="13"/>
        <v>1.3647984661197019</v>
      </c>
      <c r="Q222">
        <f t="shared" si="14"/>
        <v>-1.9485130132023007</v>
      </c>
      <c r="R222">
        <f t="shared" si="15"/>
        <v>-2.6593275716327787</v>
      </c>
    </row>
    <row r="223" spans="1:18" x14ac:dyDescent="0.25">
      <c r="A223" t="s">
        <v>29294</v>
      </c>
      <c r="B223">
        <v>-0.30721753285155701</v>
      </c>
      <c r="C223">
        <v>-0.59470985592919701</v>
      </c>
      <c r="D223">
        <v>-0.78475132999246799</v>
      </c>
      <c r="E223">
        <v>2.7550462186084698E-4</v>
      </c>
      <c r="F223">
        <v>0.30724562323441501</v>
      </c>
      <c r="G223">
        <v>0.22414479359993</v>
      </c>
      <c r="H223">
        <v>-0.81314400518504604</v>
      </c>
      <c r="I223">
        <v>-1.1528238700261999</v>
      </c>
      <c r="J223">
        <v>-0.26176438734872398</v>
      </c>
      <c r="K223">
        <v>1.2594383391513599</v>
      </c>
      <c r="L223">
        <v>-0.40714645789627402</v>
      </c>
      <c r="M223">
        <v>-9.8398549893040699E-2</v>
      </c>
      <c r="N223">
        <v>30</v>
      </c>
      <c r="O223">
        <f t="shared" si="12"/>
        <v>4.3483263491225811E-2</v>
      </c>
      <c r="P223">
        <f t="shared" si="13"/>
        <v>1.3616778688395652</v>
      </c>
      <c r="Q223">
        <f t="shared" si="14"/>
        <v>0.71598680351921185</v>
      </c>
      <c r="R223">
        <f t="shared" si="15"/>
        <v>0.97494338473329289</v>
      </c>
    </row>
    <row r="224" spans="1:18" x14ac:dyDescent="0.25">
      <c r="A224" t="s">
        <v>2413</v>
      </c>
      <c r="B224">
        <v>0.60543704358003303</v>
      </c>
      <c r="C224">
        <v>1.23365733069673</v>
      </c>
      <c r="D224">
        <v>0.70044740585646803</v>
      </c>
      <c r="E224">
        <v>-0.51504477192218101</v>
      </c>
      <c r="F224">
        <v>2.8534426376481702E-2</v>
      </c>
      <c r="G224">
        <v>0.60635316485568203</v>
      </c>
      <c r="H224">
        <v>-1.2732807948220599</v>
      </c>
      <c r="I224">
        <v>-0.78693406820849299</v>
      </c>
      <c r="J224">
        <v>-0.70898322483436704</v>
      </c>
      <c r="K224">
        <v>-2.02788014610779</v>
      </c>
      <c r="L224">
        <v>1.0495626892766501</v>
      </c>
      <c r="M224">
        <v>2.0125310492770399</v>
      </c>
      <c r="N224">
        <v>4</v>
      </c>
      <c r="O224">
        <f t="shared" si="12"/>
        <v>4.3499754906954353E-2</v>
      </c>
      <c r="P224">
        <f t="shared" si="13"/>
        <v>1.3615131900075959</v>
      </c>
      <c r="Q224">
        <f t="shared" si="14"/>
        <v>-1.0897690994839266</v>
      </c>
      <c r="R224">
        <f t="shared" si="15"/>
        <v>-1.483735003010066</v>
      </c>
    </row>
    <row r="225" spans="1:18" x14ac:dyDescent="0.25">
      <c r="A225" t="s">
        <v>7756</v>
      </c>
      <c r="B225">
        <v>1.0965409611281101</v>
      </c>
      <c r="C225">
        <v>0.571303620187816</v>
      </c>
      <c r="D225">
        <v>0.25857179407872299</v>
      </c>
      <c r="E225">
        <v>-0.38297579166182499</v>
      </c>
      <c r="F225">
        <v>-1.0775905200103699</v>
      </c>
      <c r="G225">
        <v>1.19603275587788</v>
      </c>
      <c r="H225">
        <v>-5.1718636531264899E-2</v>
      </c>
      <c r="I225">
        <v>-0.148757434322149</v>
      </c>
      <c r="J225">
        <v>0.25378768301100502</v>
      </c>
      <c r="K225">
        <v>-0.26494684830294002</v>
      </c>
      <c r="L225">
        <v>-7.9945920313220495E-2</v>
      </c>
      <c r="M225">
        <v>0.51901947038860097</v>
      </c>
      <c r="N225">
        <v>3</v>
      </c>
      <c r="O225">
        <f t="shared" si="12"/>
        <v>4.3665186336905568E-2</v>
      </c>
      <c r="P225">
        <f t="shared" si="13"/>
        <v>1.3598646821923923</v>
      </c>
      <c r="Q225">
        <f t="shared" si="14"/>
        <v>-1.3724219476343138</v>
      </c>
      <c r="R225">
        <f t="shared" si="15"/>
        <v>-1.8663081356536002</v>
      </c>
    </row>
    <row r="226" spans="1:18" x14ac:dyDescent="0.25">
      <c r="A226" t="s">
        <v>20984</v>
      </c>
      <c r="B226">
        <v>2.4620048272744701</v>
      </c>
      <c r="C226">
        <v>3.15132730003879</v>
      </c>
      <c r="D226">
        <v>1.46231701405708</v>
      </c>
      <c r="E226">
        <v>0.233578670127296</v>
      </c>
      <c r="F226">
        <v>-1.41019802829577</v>
      </c>
      <c r="G226">
        <v>1.6362384054207999</v>
      </c>
      <c r="H226">
        <v>2.1401854301320502</v>
      </c>
      <c r="I226">
        <v>1.7884247666769699</v>
      </c>
      <c r="J226">
        <v>1.7728768506808401</v>
      </c>
      <c r="K226">
        <v>-0.94141221070514403</v>
      </c>
      <c r="L226">
        <v>-0.122236212757883</v>
      </c>
      <c r="M226">
        <v>1.13497740276961</v>
      </c>
      <c r="N226">
        <v>6</v>
      </c>
      <c r="O226">
        <f t="shared" si="12"/>
        <v>4.421128884100195E-2</v>
      </c>
      <c r="P226">
        <f t="shared" si="13"/>
        <v>1.3544668244206033</v>
      </c>
      <c r="Q226">
        <f t="shared" si="14"/>
        <v>-2.9468593928743503</v>
      </c>
      <c r="R226">
        <f t="shared" si="15"/>
        <v>-3.9914232838805481</v>
      </c>
    </row>
    <row r="227" spans="1:18" x14ac:dyDescent="0.25">
      <c r="A227" t="s">
        <v>29295</v>
      </c>
      <c r="B227">
        <v>0.89469818839441495</v>
      </c>
      <c r="C227">
        <v>1.46745364728164</v>
      </c>
      <c r="D227">
        <v>0.79839134349340202</v>
      </c>
      <c r="E227">
        <v>-0.60050456886616299</v>
      </c>
      <c r="F227">
        <v>0.13692705918914</v>
      </c>
      <c r="G227">
        <v>0.53481714305429595</v>
      </c>
      <c r="H227">
        <v>-0.28900111114608301</v>
      </c>
      <c r="I227">
        <v>-0.72678055280081399</v>
      </c>
      <c r="J227">
        <v>-0.70821699525395898</v>
      </c>
      <c r="K227">
        <v>1.8235275865156699</v>
      </c>
      <c r="L227">
        <v>0.29281357727954999</v>
      </c>
      <c r="M227">
        <v>-2.7674098322027199</v>
      </c>
      <c r="N227">
        <v>3</v>
      </c>
      <c r="O227">
        <f t="shared" si="12"/>
        <v>4.4433395639330374E-2</v>
      </c>
      <c r="P227">
        <f t="shared" si="13"/>
        <v>1.3522904963230935</v>
      </c>
      <c r="Q227">
        <f t="shared" si="14"/>
        <v>-1.2853031478949972</v>
      </c>
      <c r="R227">
        <f t="shared" si="15"/>
        <v>-1.7381032317925602</v>
      </c>
    </row>
    <row r="228" spans="1:18" x14ac:dyDescent="0.25">
      <c r="A228" t="s">
        <v>7019</v>
      </c>
      <c r="B228">
        <v>0.22106818221461</v>
      </c>
      <c r="C228">
        <v>0.51700521790354803</v>
      </c>
      <c r="D228">
        <v>1.78137285825271</v>
      </c>
      <c r="E228">
        <v>-1.10647531252</v>
      </c>
      <c r="F228">
        <v>-1.4037246004033499</v>
      </c>
      <c r="G228">
        <v>2.0928695915134701</v>
      </c>
      <c r="H228">
        <v>-0.17095228004233501</v>
      </c>
      <c r="I228">
        <v>-6.4323560870049007E-2</v>
      </c>
      <c r="J228">
        <v>0.161252240813861</v>
      </c>
      <c r="K228">
        <v>-0.40371543312985397</v>
      </c>
      <c r="L228">
        <v>-0.789781304066137</v>
      </c>
      <c r="M228">
        <v>-1.0512359442007201E-2</v>
      </c>
      <c r="N228">
        <v>31</v>
      </c>
      <c r="O228">
        <f t="shared" si="12"/>
        <v>4.4446069085021411E-2</v>
      </c>
      <c r="P228">
        <f t="shared" si="13"/>
        <v>1.3521666430216659</v>
      </c>
      <c r="Q228">
        <f t="shared" si="14"/>
        <v>-2.0949153759186308</v>
      </c>
      <c r="R228">
        <f t="shared" si="15"/>
        <v>-2.8326746912703662</v>
      </c>
    </row>
    <row r="229" spans="1:18" x14ac:dyDescent="0.25">
      <c r="A229" t="s">
        <v>19987</v>
      </c>
      <c r="B229">
        <v>1.3253624806989399</v>
      </c>
      <c r="C229">
        <v>0.77570624518367504</v>
      </c>
      <c r="D229">
        <v>1.5856378057653999</v>
      </c>
      <c r="E229">
        <v>-0.84684075279243998</v>
      </c>
      <c r="F229">
        <v>0.12792545139547501</v>
      </c>
      <c r="G229">
        <v>1.82653461936173</v>
      </c>
      <c r="H229">
        <v>-1.0394168585875001</v>
      </c>
      <c r="I229">
        <v>-1.04791874651995</v>
      </c>
      <c r="J229">
        <v>0.21853790330627099</v>
      </c>
      <c r="K229">
        <v>2.9245691903153301</v>
      </c>
      <c r="L229">
        <v>-0.98735525368941301</v>
      </c>
      <c r="M229">
        <v>-2.0866902976562001</v>
      </c>
      <c r="N229">
        <v>9</v>
      </c>
      <c r="O229">
        <f t="shared" si="12"/>
        <v>4.4582581055282434E-2</v>
      </c>
      <c r="P229">
        <f t="shared" si="13"/>
        <v>1.3508347921676174</v>
      </c>
      <c r="Q229">
        <f t="shared" si="14"/>
        <v>-1.5883598279144873</v>
      </c>
      <c r="R229">
        <f t="shared" si="15"/>
        <v>-2.1456117180282588</v>
      </c>
    </row>
    <row r="230" spans="1:18" x14ac:dyDescent="0.25">
      <c r="A230" t="s">
        <v>29296</v>
      </c>
      <c r="B230">
        <v>7.2773698098401303</v>
      </c>
      <c r="C230">
        <v>9.4379019674003199</v>
      </c>
      <c r="D230">
        <v>3.9867759220567098</v>
      </c>
      <c r="E230">
        <v>0.54380274901582504</v>
      </c>
      <c r="F230">
        <v>-0.73354418894069895</v>
      </c>
      <c r="G230">
        <v>-0.75605959546446999</v>
      </c>
      <c r="H230">
        <v>3.8247885047268002</v>
      </c>
      <c r="I230">
        <v>3.8535300410411599</v>
      </c>
      <c r="J230">
        <v>3.0739338252936901</v>
      </c>
      <c r="K230">
        <v>8.8046075571286603E-2</v>
      </c>
      <c r="L230">
        <v>-0.219771738488376</v>
      </c>
      <c r="M230">
        <v>0.34037375289754501</v>
      </c>
      <c r="N230">
        <v>74</v>
      </c>
      <c r="O230">
        <f t="shared" si="12"/>
        <v>4.4713754684724716E-2</v>
      </c>
      <c r="P230">
        <f t="shared" si="13"/>
        <v>1.3495588602059638</v>
      </c>
      <c r="Q230">
        <f t="shared" si="14"/>
        <v>-6.9955532863948235</v>
      </c>
      <c r="R230">
        <f t="shared" si="15"/>
        <v>-9.4409109196970817</v>
      </c>
    </row>
    <row r="231" spans="1:18" x14ac:dyDescent="0.25">
      <c r="A231" t="s">
        <v>4182</v>
      </c>
      <c r="B231">
        <v>0.88665190742077404</v>
      </c>
      <c r="C231">
        <v>0.39019025095943299</v>
      </c>
      <c r="D231">
        <v>0.64590848435069803</v>
      </c>
      <c r="E231">
        <v>-0.87917314695528703</v>
      </c>
      <c r="F231">
        <v>-0.10769776517685101</v>
      </c>
      <c r="G231">
        <v>0.23082773411937699</v>
      </c>
      <c r="H231">
        <v>1.9181183168842</v>
      </c>
      <c r="I231">
        <v>1.7449766765024799</v>
      </c>
      <c r="J231">
        <v>2.1375896229707498</v>
      </c>
      <c r="K231">
        <v>0.17345778568730999</v>
      </c>
      <c r="L231">
        <v>5.59283776063682E-2</v>
      </c>
      <c r="M231">
        <v>-0.64914997649326001</v>
      </c>
      <c r="N231">
        <v>16</v>
      </c>
      <c r="O231">
        <f t="shared" si="12"/>
        <v>4.5133503267423776E-2</v>
      </c>
      <c r="P231">
        <f t="shared" si="13"/>
        <v>1.3455009551866632</v>
      </c>
      <c r="Q231">
        <f t="shared" si="14"/>
        <v>-1.1343523369763708</v>
      </c>
      <c r="R231">
        <f t="shared" si="15"/>
        <v>-1.5262721529199306</v>
      </c>
    </row>
    <row r="232" spans="1:18" x14ac:dyDescent="0.25">
      <c r="A232" t="s">
        <v>13225</v>
      </c>
      <c r="B232">
        <v>2.5075879450035399</v>
      </c>
      <c r="C232">
        <v>1.33110052105687</v>
      </c>
      <c r="D232">
        <v>2.7030147268878499</v>
      </c>
      <c r="E232">
        <v>0.50032954473471702</v>
      </c>
      <c r="F232">
        <v>6.3664333990372498E-3</v>
      </c>
      <c r="G232">
        <v>-1.2581521900623001</v>
      </c>
      <c r="H232">
        <v>1.72815027446963</v>
      </c>
      <c r="I232">
        <v>0.68189675948942396</v>
      </c>
      <c r="J232">
        <v>0.84380977243126598</v>
      </c>
      <c r="K232">
        <v>-3.7980718372770501</v>
      </c>
      <c r="L232">
        <v>2.3502716103996502</v>
      </c>
      <c r="M232">
        <v>0.90507469719745604</v>
      </c>
      <c r="N232">
        <v>5</v>
      </c>
      <c r="O232">
        <f t="shared" si="12"/>
        <v>4.5533507397962455E-2</v>
      </c>
      <c r="P232">
        <f t="shared" si="13"/>
        <v>1.3416688951582607</v>
      </c>
      <c r="Q232">
        <f t="shared" si="14"/>
        <v>-1.9272197419158763</v>
      </c>
      <c r="R232">
        <f t="shared" si="15"/>
        <v>-2.585690781863462</v>
      </c>
    </row>
    <row r="233" spans="1:18" x14ac:dyDescent="0.25">
      <c r="A233" t="s">
        <v>29297</v>
      </c>
      <c r="B233">
        <v>0.56607665396351803</v>
      </c>
      <c r="C233">
        <v>1.2826850897822299</v>
      </c>
      <c r="D233">
        <v>0.89177820296626997</v>
      </c>
      <c r="E233">
        <v>-0.222741076337762</v>
      </c>
      <c r="F233">
        <v>0.106851346673249</v>
      </c>
      <c r="G233">
        <v>-0.41161484651994401</v>
      </c>
      <c r="H233">
        <v>0.42643972682077602</v>
      </c>
      <c r="I233">
        <v>0.96914265393900401</v>
      </c>
      <c r="J233">
        <v>0.84509338155006997</v>
      </c>
      <c r="K233">
        <v>0.28349794274003398</v>
      </c>
      <c r="L233">
        <v>1.03689945350585</v>
      </c>
      <c r="M233">
        <v>0.138984300864643</v>
      </c>
      <c r="N233">
        <v>44</v>
      </c>
      <c r="O233">
        <f t="shared" si="12"/>
        <v>4.5699145020425741E-2</v>
      </c>
      <c r="P233">
        <f t="shared" si="13"/>
        <v>1.3400919250151528</v>
      </c>
      <c r="Q233">
        <f t="shared" si="14"/>
        <v>-0.97145818040292919</v>
      </c>
      <c r="R233">
        <f t="shared" si="15"/>
        <v>-1.3018432630478791</v>
      </c>
    </row>
    <row r="234" spans="1:18" x14ac:dyDescent="0.25">
      <c r="A234" t="s">
        <v>4697</v>
      </c>
      <c r="B234">
        <v>0.81566277489828698</v>
      </c>
      <c r="C234">
        <v>0.45093578680883201</v>
      </c>
      <c r="D234">
        <v>0.34080681284942099</v>
      </c>
      <c r="E234">
        <v>-0.79634664550854395</v>
      </c>
      <c r="F234">
        <v>-0.143664325813468</v>
      </c>
      <c r="G234">
        <v>1.0265777051326599</v>
      </c>
      <c r="H234">
        <v>0.37413741335717798</v>
      </c>
      <c r="I234">
        <v>-0.73643706995467395</v>
      </c>
      <c r="J234">
        <v>-1.83284706498883</v>
      </c>
      <c r="K234">
        <v>1.4940312497661199</v>
      </c>
      <c r="L234">
        <v>-1.77145374675772</v>
      </c>
      <c r="M234">
        <v>-0.36508007904727402</v>
      </c>
      <c r="N234">
        <v>1</v>
      </c>
      <c r="O234">
        <f t="shared" si="12"/>
        <v>4.6091420478655859E-2</v>
      </c>
      <c r="P234">
        <f t="shared" si="13"/>
        <v>1.3363799072685003</v>
      </c>
      <c r="Q234">
        <f t="shared" si="14"/>
        <v>-1.0058072771798527</v>
      </c>
      <c r="R234">
        <f t="shared" si="15"/>
        <v>-1.3441406358075945</v>
      </c>
    </row>
    <row r="235" spans="1:18" x14ac:dyDescent="0.25">
      <c r="A235" t="s">
        <v>3583</v>
      </c>
      <c r="B235">
        <v>-0.98207909170100105</v>
      </c>
      <c r="C235">
        <v>-1.29961923708711</v>
      </c>
      <c r="D235">
        <v>-1.06550754864283</v>
      </c>
      <c r="E235">
        <v>1.0409996942316799</v>
      </c>
      <c r="F235">
        <v>-0.180065601367871</v>
      </c>
      <c r="G235">
        <v>-1.7059738883537301</v>
      </c>
      <c r="H235">
        <v>-0.95085263142794596</v>
      </c>
      <c r="I235">
        <v>-4.0406050310248798E-2</v>
      </c>
      <c r="J235">
        <v>-1.4953139324889699</v>
      </c>
      <c r="K235">
        <v>1.0758839711527</v>
      </c>
      <c r="L235">
        <v>-0.49952350169233001</v>
      </c>
      <c r="M235">
        <v>0.93633966508972799</v>
      </c>
      <c r="N235">
        <v>23</v>
      </c>
      <c r="O235">
        <f t="shared" si="12"/>
        <v>4.6404711553322944E-2</v>
      </c>
      <c r="P235">
        <f t="shared" si="13"/>
        <v>1.3334379225113135</v>
      </c>
      <c r="Q235">
        <f t="shared" si="14"/>
        <v>1.5462023389088848</v>
      </c>
      <c r="R235">
        <f t="shared" si="15"/>
        <v>2.0617648345767972</v>
      </c>
    </row>
    <row r="236" spans="1:18" x14ac:dyDescent="0.25">
      <c r="A236" t="s">
        <v>29298</v>
      </c>
      <c r="B236">
        <v>-1.8416901497903999</v>
      </c>
      <c r="C236">
        <v>-1.6387748770908399</v>
      </c>
      <c r="D236">
        <v>-2.3065107809856098</v>
      </c>
      <c r="E236">
        <v>-0.53603705973197802</v>
      </c>
      <c r="F236">
        <v>-1.12083056097029</v>
      </c>
      <c r="G236">
        <v>1.42021452117466</v>
      </c>
      <c r="H236">
        <v>-0.33843349794592897</v>
      </c>
      <c r="I236">
        <v>-0.18327156754888899</v>
      </c>
      <c r="J236">
        <v>-0.12400238723467299</v>
      </c>
      <c r="K236">
        <v>-0.76955454498013398</v>
      </c>
      <c r="L236">
        <v>0.73689404598907804</v>
      </c>
      <c r="M236">
        <v>0.20281412026455001</v>
      </c>
      <c r="N236">
        <v>1</v>
      </c>
      <c r="O236">
        <f t="shared" si="12"/>
        <v>4.6433746204480833E-2</v>
      </c>
      <c r="P236">
        <f t="shared" si="13"/>
        <v>1.3331662766977681</v>
      </c>
      <c r="Q236">
        <f t="shared" si="14"/>
        <v>1.1005581256044827</v>
      </c>
      <c r="R236">
        <f t="shared" si="15"/>
        <v>1.4672269786016028</v>
      </c>
    </row>
    <row r="237" spans="1:18" x14ac:dyDescent="0.25">
      <c r="A237" t="s">
        <v>29299</v>
      </c>
      <c r="B237">
        <v>-1.5501518490841699</v>
      </c>
      <c r="C237">
        <v>-0.90732273386231399</v>
      </c>
      <c r="D237">
        <v>-1.4508739520513101</v>
      </c>
      <c r="E237">
        <v>0.33317732159829999</v>
      </c>
      <c r="F237">
        <v>-0.42806489545527598</v>
      </c>
      <c r="G237">
        <v>-0.23578976691942699</v>
      </c>
      <c r="H237">
        <v>-1.0461356138123601</v>
      </c>
      <c r="I237">
        <v>-0.93719268164655001</v>
      </c>
      <c r="J237">
        <v>-1.6056064180284699</v>
      </c>
      <c r="K237">
        <v>0.396581009324804</v>
      </c>
      <c r="L237">
        <v>-0.73176356739326798</v>
      </c>
      <c r="M237">
        <v>0.29786250191378999</v>
      </c>
      <c r="N237">
        <v>7</v>
      </c>
      <c r="O237">
        <f t="shared" si="12"/>
        <v>4.6635958548066653E-2</v>
      </c>
      <c r="P237">
        <f t="shared" si="13"/>
        <v>1.3312790923897566</v>
      </c>
      <c r="Q237">
        <f t="shared" si="14"/>
        <v>1.2553390580707766</v>
      </c>
      <c r="R237">
        <f t="shared" si="15"/>
        <v>1.6712066418698754</v>
      </c>
    </row>
    <row r="238" spans="1:18" x14ac:dyDescent="0.25">
      <c r="A238" t="s">
        <v>6160</v>
      </c>
      <c r="B238">
        <v>-0.243884356877244</v>
      </c>
      <c r="C238">
        <v>-0.59488971462282403</v>
      </c>
      <c r="D238">
        <v>-1.2154933547458999</v>
      </c>
      <c r="E238">
        <v>0.48101947055202499</v>
      </c>
      <c r="F238">
        <v>1.3517558340167799</v>
      </c>
      <c r="G238">
        <v>-0.955603423991783</v>
      </c>
      <c r="H238">
        <v>-1.2242400865591101</v>
      </c>
      <c r="I238">
        <v>-0.61632748452914699</v>
      </c>
      <c r="J238">
        <v>-0.365441469890529</v>
      </c>
      <c r="K238">
        <v>-0.98690949319084198</v>
      </c>
      <c r="L238">
        <v>0.80647237950554196</v>
      </c>
      <c r="M238">
        <v>0.241703063181261</v>
      </c>
      <c r="N238">
        <v>14</v>
      </c>
      <c r="O238">
        <f t="shared" si="12"/>
        <v>4.6783989906850253E-2</v>
      </c>
      <c r="P238">
        <f t="shared" si="13"/>
        <v>1.3299027427526717</v>
      </c>
      <c r="Q238">
        <f t="shared" si="14"/>
        <v>1.6011434610330584</v>
      </c>
      <c r="R238">
        <f t="shared" si="15"/>
        <v>2.1293650803683697</v>
      </c>
    </row>
    <row r="239" spans="1:18" x14ac:dyDescent="0.25">
      <c r="A239" t="s">
        <v>27841</v>
      </c>
      <c r="B239">
        <v>2.1755424771882099</v>
      </c>
      <c r="C239">
        <v>1.4291467648483001</v>
      </c>
      <c r="D239">
        <v>2.2237428423971202</v>
      </c>
      <c r="E239">
        <v>-0.50390387087761301</v>
      </c>
      <c r="F239">
        <v>0.71408567268571899</v>
      </c>
      <c r="G239">
        <v>-7.8848878250041901E-2</v>
      </c>
      <c r="H239">
        <v>0.53818756670844503</v>
      </c>
      <c r="I239">
        <v>0.25140035379611397</v>
      </c>
      <c r="J239">
        <v>1.2877706822136299</v>
      </c>
      <c r="K239">
        <v>-1.3882853811496301</v>
      </c>
      <c r="L239">
        <v>-0.83095435527949202</v>
      </c>
      <c r="M239">
        <v>1.52175422818457</v>
      </c>
      <c r="N239">
        <v>6</v>
      </c>
      <c r="O239">
        <f t="shared" si="12"/>
        <v>4.6861944383816197E-2</v>
      </c>
      <c r="P239">
        <f t="shared" si="13"/>
        <v>1.3291796957295963</v>
      </c>
      <c r="Q239">
        <f t="shared" si="14"/>
        <v>-1.837719793907157</v>
      </c>
      <c r="R239">
        <f t="shared" si="15"/>
        <v>-2.4426598365017713</v>
      </c>
    </row>
    <row r="240" spans="1:18" x14ac:dyDescent="0.25">
      <c r="A240" t="s">
        <v>29300</v>
      </c>
      <c r="B240">
        <v>-1.13846095867343</v>
      </c>
      <c r="C240">
        <v>-0.52480308121057195</v>
      </c>
      <c r="D240">
        <v>-0.71441330593487795</v>
      </c>
      <c r="E240">
        <v>4.1146199334758701E-2</v>
      </c>
      <c r="F240">
        <v>0.83450194862178695</v>
      </c>
      <c r="G240">
        <v>-0.745140621949546</v>
      </c>
      <c r="H240">
        <v>-1.5353771279444699</v>
      </c>
      <c r="I240">
        <v>-0.46187256902004098</v>
      </c>
      <c r="J240">
        <v>-2.14985253800659</v>
      </c>
      <c r="K240">
        <v>-0.73447770532080503</v>
      </c>
      <c r="L240">
        <v>1.84398649863815</v>
      </c>
      <c r="M240">
        <v>-2.9609637569254201</v>
      </c>
      <c r="N240">
        <v>1</v>
      </c>
      <c r="O240">
        <f t="shared" si="12"/>
        <v>4.7058514926587226E-2</v>
      </c>
      <c r="P240">
        <f t="shared" si="13"/>
        <v>1.3273617824163744</v>
      </c>
      <c r="Q240">
        <f t="shared" si="14"/>
        <v>1.2303831892512327</v>
      </c>
      <c r="R240">
        <f t="shared" si="15"/>
        <v>1.6331636231396596</v>
      </c>
    </row>
    <row r="241" spans="1:18" x14ac:dyDescent="0.25">
      <c r="A241" t="s">
        <v>6257</v>
      </c>
      <c r="B241">
        <v>1.44826274706272E-2</v>
      </c>
      <c r="C241">
        <v>0.693040375372455</v>
      </c>
      <c r="D241">
        <v>1.3900374277165399</v>
      </c>
      <c r="E241">
        <v>-1.10049698410982</v>
      </c>
      <c r="F241">
        <v>-0.88270102378811999</v>
      </c>
      <c r="G241">
        <v>1.7616565121196299</v>
      </c>
      <c r="H241">
        <v>0.769336626352776</v>
      </c>
      <c r="I241">
        <v>0.59109657371754698</v>
      </c>
      <c r="J241">
        <v>0.57242161897824895</v>
      </c>
      <c r="K241">
        <v>2.3902686637541</v>
      </c>
      <c r="L241">
        <v>-0.956247923264258</v>
      </c>
      <c r="M241">
        <v>-5.5782918337157703</v>
      </c>
      <c r="N241">
        <v>2</v>
      </c>
      <c r="O241">
        <f t="shared" si="12"/>
        <v>4.7219890992070433E-2</v>
      </c>
      <c r="P241">
        <f t="shared" si="13"/>
        <v>1.325875019832407</v>
      </c>
      <c r="Q241">
        <f t="shared" si="14"/>
        <v>-1.6907858141355105</v>
      </c>
      <c r="R241">
        <f t="shared" si="15"/>
        <v>-2.2417706748492723</v>
      </c>
    </row>
    <row r="242" spans="1:18" x14ac:dyDescent="0.25">
      <c r="A242" t="s">
        <v>835</v>
      </c>
      <c r="B242">
        <v>-1.4051143544828999</v>
      </c>
      <c r="C242">
        <v>-1.7588240201844101</v>
      </c>
      <c r="D242">
        <v>-0.70064207260651301</v>
      </c>
      <c r="E242">
        <v>-8.6895374310691706E-2</v>
      </c>
      <c r="F242">
        <v>0.25004141169787403</v>
      </c>
      <c r="G242">
        <v>-0.13197222047572099</v>
      </c>
      <c r="H242">
        <v>-1.36216320784788</v>
      </c>
      <c r="I242">
        <v>-1.09967019141105</v>
      </c>
      <c r="J242">
        <v>-0.76120774925377899</v>
      </c>
      <c r="K242">
        <v>-9.0592645140919595E-2</v>
      </c>
      <c r="L242">
        <v>-1.46489991353255E-2</v>
      </c>
      <c r="M242">
        <v>0.869984357270422</v>
      </c>
      <c r="N242">
        <v>45</v>
      </c>
      <c r="O242">
        <f t="shared" si="12"/>
        <v>4.727575079689212E-2</v>
      </c>
      <c r="P242">
        <f t="shared" si="13"/>
        <v>1.3253615652992508</v>
      </c>
      <c r="Q242">
        <f t="shared" si="14"/>
        <v>1.369766501118199</v>
      </c>
      <c r="R242">
        <f t="shared" si="15"/>
        <v>1.8154358740164942</v>
      </c>
    </row>
    <row r="243" spans="1:18" x14ac:dyDescent="0.25">
      <c r="A243" t="s">
        <v>29301</v>
      </c>
      <c r="B243">
        <v>1.3635755066747699</v>
      </c>
      <c r="C243">
        <v>0.60926356554566896</v>
      </c>
      <c r="D243">
        <v>1.9159577296772301</v>
      </c>
      <c r="E243">
        <v>-0.248445346239138</v>
      </c>
      <c r="F243">
        <v>-0.348170203892116</v>
      </c>
      <c r="G243">
        <v>0.62850889513332797</v>
      </c>
      <c r="H243">
        <v>1.3841812925877499</v>
      </c>
      <c r="I243">
        <v>1.42733396595296</v>
      </c>
      <c r="J243">
        <v>0.61723338587226095</v>
      </c>
      <c r="K243">
        <v>0.60679405244858997</v>
      </c>
      <c r="L243">
        <v>-0.257668424979551</v>
      </c>
      <c r="M243">
        <v>-0.28672745485719298</v>
      </c>
      <c r="N243">
        <v>2</v>
      </c>
      <c r="O243">
        <f t="shared" si="12"/>
        <v>4.7414078067256352E-2</v>
      </c>
      <c r="P243">
        <f t="shared" si="13"/>
        <v>1.3240926895673748</v>
      </c>
      <c r="Q243">
        <f t="shared" si="14"/>
        <v>-1.5945733756981832</v>
      </c>
      <c r="R243">
        <f t="shared" si="15"/>
        <v>-2.1113629497407356</v>
      </c>
    </row>
    <row r="244" spans="1:18" x14ac:dyDescent="0.25">
      <c r="A244" t="s">
        <v>29302</v>
      </c>
      <c r="B244">
        <v>2.3671980447647001</v>
      </c>
      <c r="C244">
        <v>1.5931035107126801</v>
      </c>
      <c r="D244">
        <v>1.59728231272469</v>
      </c>
      <c r="E244">
        <v>0.45730836240140199</v>
      </c>
      <c r="F244">
        <v>0.87564069762823205</v>
      </c>
      <c r="G244">
        <v>-1.46141049063398</v>
      </c>
      <c r="H244">
        <v>9.04010270710673E-2</v>
      </c>
      <c r="I244">
        <v>-0.124487793121122</v>
      </c>
      <c r="J244">
        <v>-0.69823853771032995</v>
      </c>
      <c r="K244">
        <v>2.2512754234704002</v>
      </c>
      <c r="L244">
        <v>-2.6507565055351101</v>
      </c>
      <c r="M244">
        <v>-1.38332469448191</v>
      </c>
      <c r="N244">
        <v>2</v>
      </c>
      <c r="O244">
        <f t="shared" si="12"/>
        <v>4.8146398689710233E-2</v>
      </c>
      <c r="P244">
        <f t="shared" si="13"/>
        <v>1.3174361921880249</v>
      </c>
      <c r="Q244">
        <f t="shared" si="14"/>
        <v>-1.1860534260525393</v>
      </c>
      <c r="R244">
        <f t="shared" si="15"/>
        <v>-1.5625497093502185</v>
      </c>
    </row>
    <row r="245" spans="1:18" x14ac:dyDescent="0.25">
      <c r="A245" t="s">
        <v>4640</v>
      </c>
      <c r="B245">
        <v>-1.5827581036491301</v>
      </c>
      <c r="C245">
        <v>-1.7930779362323599</v>
      </c>
      <c r="D245">
        <v>-0.63503332529696299</v>
      </c>
      <c r="E245">
        <v>1.5370255721132301E-2</v>
      </c>
      <c r="F245">
        <v>0.531194453930661</v>
      </c>
      <c r="G245">
        <v>-0.52181139379861896</v>
      </c>
      <c r="H245">
        <v>-0.18001798945334699</v>
      </c>
      <c r="I245">
        <v>-0.89044089479011401</v>
      </c>
      <c r="J245">
        <v>7.57828229573594E-2</v>
      </c>
      <c r="K245">
        <v>-0.45713783298972699</v>
      </c>
      <c r="L245">
        <v>-0.81630256391588896</v>
      </c>
      <c r="M245">
        <v>0.86205561822187904</v>
      </c>
      <c r="N245">
        <v>11</v>
      </c>
      <c r="O245">
        <f t="shared" si="12"/>
        <v>4.8182577464992507E-2</v>
      </c>
      <c r="P245">
        <f t="shared" si="13"/>
        <v>1.317109971691699</v>
      </c>
      <c r="Q245">
        <f t="shared" si="14"/>
        <v>1.6102388098853808</v>
      </c>
      <c r="R245">
        <f t="shared" si="15"/>
        <v>2.1208615933050088</v>
      </c>
    </row>
    <row r="246" spans="1:18" x14ac:dyDescent="0.25">
      <c r="A246" t="s">
        <v>10975</v>
      </c>
      <c r="B246">
        <v>0.17482039704246</v>
      </c>
      <c r="C246">
        <v>-0.15309295245107299</v>
      </c>
      <c r="D246">
        <v>-0.38508945302236902</v>
      </c>
      <c r="E246">
        <v>0.56494921241845797</v>
      </c>
      <c r="F246">
        <v>1.16222537416381</v>
      </c>
      <c r="G246">
        <v>-2.0659358716714999</v>
      </c>
      <c r="H246">
        <v>-0.76960077576530905</v>
      </c>
      <c r="I246">
        <v>-0.85107422353848505</v>
      </c>
      <c r="J246">
        <v>-0.89880068750104902</v>
      </c>
      <c r="K246">
        <v>0.59526997358108402</v>
      </c>
      <c r="L246">
        <v>-0.436944401891731</v>
      </c>
      <c r="M246">
        <v>-0.18500435470274301</v>
      </c>
      <c r="N246">
        <v>1</v>
      </c>
      <c r="O246">
        <f t="shared" si="12"/>
        <v>4.8580951596674297E-2</v>
      </c>
      <c r="P246">
        <f t="shared" si="13"/>
        <v>1.3135339825498868</v>
      </c>
      <c r="Q246">
        <f t="shared" si="14"/>
        <v>0.98470796276812789</v>
      </c>
      <c r="R246">
        <f t="shared" si="15"/>
        <v>1.2934473719834048</v>
      </c>
    </row>
    <row r="247" spans="1:18" x14ac:dyDescent="0.25">
      <c r="A247" t="s">
        <v>29303</v>
      </c>
      <c r="B247">
        <v>-0.10519294396044</v>
      </c>
      <c r="C247">
        <v>1.5378331247411701</v>
      </c>
      <c r="D247">
        <v>1.68190700326039</v>
      </c>
      <c r="E247">
        <v>-1.7225950346816901</v>
      </c>
      <c r="F247">
        <v>-1.1514081815667601</v>
      </c>
      <c r="G247">
        <v>2.1181949045024102</v>
      </c>
      <c r="H247">
        <v>0.66521531173237503</v>
      </c>
      <c r="I247">
        <v>-0.247622509190806</v>
      </c>
      <c r="J247">
        <v>-0.48178202307607099</v>
      </c>
      <c r="K247">
        <v>-1.53465934289693</v>
      </c>
      <c r="L247">
        <v>0.44480565466345601</v>
      </c>
      <c r="M247">
        <v>1.82993326866423</v>
      </c>
      <c r="N247">
        <v>4</v>
      </c>
      <c r="O247">
        <f t="shared" si="12"/>
        <v>4.8788236814908938E-2</v>
      </c>
      <c r="P247">
        <f t="shared" si="13"/>
        <v>1.3116848768127642</v>
      </c>
      <c r="Q247">
        <f t="shared" si="14"/>
        <v>-2.4751840028045988</v>
      </c>
      <c r="R247">
        <f t="shared" si="15"/>
        <v>-3.2466614238076748</v>
      </c>
    </row>
    <row r="248" spans="1:18" x14ac:dyDescent="0.25">
      <c r="A248" t="s">
        <v>26755</v>
      </c>
      <c r="B248">
        <v>0.93802977762644402</v>
      </c>
      <c r="C248">
        <v>0.26365175402590202</v>
      </c>
      <c r="D248">
        <v>-0.12028917078382501</v>
      </c>
      <c r="E248">
        <v>-2.6946997504569201</v>
      </c>
      <c r="F248">
        <v>-1.1240797535568301</v>
      </c>
      <c r="G248">
        <v>2.9113577006762501</v>
      </c>
      <c r="H248">
        <v>0.12663826654470001</v>
      </c>
      <c r="I248">
        <v>6.1421826909790603E-2</v>
      </c>
      <c r="J248">
        <v>-1.19396070673143</v>
      </c>
      <c r="K248">
        <v>0.18357440180600099</v>
      </c>
      <c r="L248">
        <v>-0.48090402105895802</v>
      </c>
      <c r="M248">
        <v>0.39586759039548702</v>
      </c>
      <c r="N248">
        <v>1</v>
      </c>
      <c r="O248">
        <f t="shared" si="12"/>
        <v>4.9204127222737461E-2</v>
      </c>
      <c r="P248">
        <f t="shared" si="13"/>
        <v>1.3079984672553184</v>
      </c>
      <c r="Q248">
        <f t="shared" si="14"/>
        <v>-2.2698538722963821</v>
      </c>
      <c r="R248">
        <f t="shared" si="15"/>
        <v>-2.9689653858572171</v>
      </c>
    </row>
    <row r="249" spans="1:18" x14ac:dyDescent="0.25">
      <c r="A249" t="s">
        <v>1838</v>
      </c>
      <c r="B249">
        <v>-8.1141288979594606E-2</v>
      </c>
      <c r="C249">
        <v>-0.56524385125700305</v>
      </c>
      <c r="D249">
        <v>0.29572345541032502</v>
      </c>
      <c r="E249">
        <v>1.5104326746612999</v>
      </c>
      <c r="F249">
        <v>0.84996659013176201</v>
      </c>
      <c r="G249">
        <v>-2.3337644111052001</v>
      </c>
      <c r="H249">
        <v>0.35340435632631001</v>
      </c>
      <c r="I249">
        <v>0.405031373421741</v>
      </c>
      <c r="J249">
        <v>0.106525173095497</v>
      </c>
      <c r="K249">
        <v>0.12737973911945999</v>
      </c>
      <c r="L249">
        <v>-7.07009588518272E-2</v>
      </c>
      <c r="M249">
        <v>0.52117132290451496</v>
      </c>
      <c r="N249">
        <v>11</v>
      </c>
      <c r="O249">
        <f t="shared" si="12"/>
        <v>4.9247712749102439E-2</v>
      </c>
      <c r="P249">
        <f t="shared" si="13"/>
        <v>1.3076139349838403</v>
      </c>
      <c r="Q249">
        <f t="shared" si="14"/>
        <v>1.2970868606719552</v>
      </c>
      <c r="R249">
        <f t="shared" si="15"/>
        <v>1.6960888538990915</v>
      </c>
    </row>
    <row r="250" spans="1:18" x14ac:dyDescent="0.25">
      <c r="A250" t="s">
        <v>2536</v>
      </c>
      <c r="B250">
        <v>0.90056656580332395</v>
      </c>
      <c r="C250">
        <v>2.6396010002953298E-2</v>
      </c>
      <c r="D250">
        <v>0.94203687103308398</v>
      </c>
      <c r="E250">
        <v>-0.553700698887722</v>
      </c>
      <c r="F250">
        <v>-0.68647470079124695</v>
      </c>
      <c r="G250">
        <v>1.15546302687707</v>
      </c>
      <c r="H250">
        <v>1.2577118513699701</v>
      </c>
      <c r="I250">
        <v>1.0820898226678299</v>
      </c>
      <c r="J250">
        <v>0.74934886100722198</v>
      </c>
      <c r="K250">
        <v>-4.8237078469876797</v>
      </c>
      <c r="L250">
        <v>1.8790747898000499</v>
      </c>
      <c r="M250">
        <v>1.57203315104903</v>
      </c>
      <c r="N250">
        <v>1</v>
      </c>
      <c r="O250">
        <f t="shared" si="12"/>
        <v>4.9367494652295098E-2</v>
      </c>
      <c r="P250">
        <f t="shared" si="13"/>
        <v>1.3065589122030317</v>
      </c>
      <c r="Q250">
        <f t="shared" si="14"/>
        <v>-1.2430875154526047</v>
      </c>
      <c r="R250">
        <f t="shared" si="15"/>
        <v>-1.6241670719629244</v>
      </c>
    </row>
    <row r="251" spans="1:18" x14ac:dyDescent="0.25">
      <c r="A251" t="s">
        <v>9894</v>
      </c>
      <c r="B251">
        <v>-1.1976601205186901</v>
      </c>
      <c r="C251">
        <v>-2.56179659386112</v>
      </c>
      <c r="D251">
        <v>-1.2665970733592</v>
      </c>
      <c r="E251">
        <v>-1.19524885995067E-2</v>
      </c>
      <c r="F251">
        <v>0.63717080059599196</v>
      </c>
      <c r="G251">
        <v>-0.93721214178479495</v>
      </c>
      <c r="H251">
        <v>0.50049474601807598</v>
      </c>
      <c r="I251">
        <v>0.76900364376921204</v>
      </c>
      <c r="J251">
        <v>0.32086752393807599</v>
      </c>
      <c r="K251">
        <v>-0.43543480356765901</v>
      </c>
      <c r="L251">
        <v>0.25704064145702199</v>
      </c>
      <c r="M251">
        <v>0.85978393871105097</v>
      </c>
      <c r="N251">
        <v>17</v>
      </c>
      <c r="O251">
        <f t="shared" si="12"/>
        <v>4.9434608984411495E-2</v>
      </c>
      <c r="P251">
        <f t="shared" si="13"/>
        <v>1.3059688966567022</v>
      </c>
      <c r="Q251">
        <f t="shared" si="14"/>
        <v>1.9879604185779127</v>
      </c>
      <c r="R251">
        <f t="shared" si="15"/>
        <v>2.5962144744473927</v>
      </c>
    </row>
    <row r="252" spans="1:18" x14ac:dyDescent="0.25">
      <c r="A252" t="s">
        <v>5339</v>
      </c>
      <c r="B252">
        <v>1.06013506702139</v>
      </c>
      <c r="C252">
        <v>0.60781769771299399</v>
      </c>
      <c r="D252">
        <v>0.41918144704162402</v>
      </c>
      <c r="E252">
        <v>-0.115121011546461</v>
      </c>
      <c r="F252">
        <v>-0.86309115762038102</v>
      </c>
      <c r="G252">
        <v>0.81587540814392501</v>
      </c>
      <c r="H252">
        <v>0.54009547467614505</v>
      </c>
      <c r="I252">
        <v>0.18938443153656501</v>
      </c>
      <c r="J252">
        <v>5.6294005641492704E-3</v>
      </c>
      <c r="K252">
        <v>0.58165779436642595</v>
      </c>
      <c r="L252">
        <v>-7.33802074712126E-2</v>
      </c>
      <c r="M252">
        <v>-0.46868694948751199</v>
      </c>
      <c r="N252">
        <v>2</v>
      </c>
      <c r="O252">
        <f t="shared" si="12"/>
        <v>4.9724375783105554E-2</v>
      </c>
      <c r="P252">
        <f t="shared" si="13"/>
        <v>1.3034306601020558</v>
      </c>
      <c r="Q252">
        <f t="shared" si="14"/>
        <v>-1.184817488508757</v>
      </c>
      <c r="R252">
        <f t="shared" si="15"/>
        <v>-1.544327441147429</v>
      </c>
    </row>
    <row r="253" spans="1:18" x14ac:dyDescent="0.25">
      <c r="A253" t="s">
        <v>11312</v>
      </c>
      <c r="B253">
        <v>0.197669593149981</v>
      </c>
      <c r="C253">
        <v>-0.23102647388953401</v>
      </c>
      <c r="D253">
        <v>-0.14966017370819701</v>
      </c>
      <c r="E253">
        <v>0.443491942571547</v>
      </c>
      <c r="F253">
        <v>0.78447220907361903</v>
      </c>
      <c r="G253">
        <v>-1.24721138651311</v>
      </c>
      <c r="H253">
        <v>-1.13221986513801</v>
      </c>
      <c r="I253">
        <v>-1.1353053355788301</v>
      </c>
      <c r="J253">
        <v>-1.24964782592519</v>
      </c>
      <c r="K253">
        <v>0.96467929277407705</v>
      </c>
      <c r="L253">
        <v>-1.39148659389649</v>
      </c>
      <c r="M253">
        <v>9.3637477137285402E-2</v>
      </c>
      <c r="N253">
        <v>2</v>
      </c>
      <c r="O253">
        <f t="shared" si="12"/>
        <v>4.9949702552697747E-2</v>
      </c>
      <c r="P253">
        <f t="shared" si="13"/>
        <v>1.3014670936263202</v>
      </c>
      <c r="Q253">
        <f t="shared" si="14"/>
        <v>0.67498776063849975</v>
      </c>
      <c r="R253">
        <f t="shared" si="15"/>
        <v>0.87847435907152649</v>
      </c>
    </row>
  </sheetData>
  <mergeCells count="4">
    <mergeCell ref="B3:D3"/>
    <mergeCell ref="E3:G3"/>
    <mergeCell ref="H3:J3"/>
    <mergeCell ref="K3:M3"/>
  </mergeCells>
  <conditionalFormatting sqref="B5:M253 Q5:Q253 N4:R4">
    <cfRule type="colorScale" priority="1">
      <colorScale>
        <cfvo type="num" val="-4"/>
        <cfvo type="num" val="0"/>
        <cfvo type="num" val="4"/>
        <color rgb="FF0070C0"/>
        <color theme="0"/>
        <color rgb="FFFF0000"/>
      </colorScale>
    </cfRule>
  </conditionalFormatting>
  <pageMargins left="0.7" right="0.7" top="0.75" bottom="0.75" header="0.3" footer="0.3"/>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805BE-32FE-406D-A0A5-C98FCD22F870}">
  <dimension ref="A1:C24"/>
  <sheetViews>
    <sheetView workbookViewId="0">
      <selection activeCell="J25" sqref="J25"/>
    </sheetView>
  </sheetViews>
  <sheetFormatPr defaultRowHeight="15" x14ac:dyDescent="0.25"/>
  <cols>
    <col min="1" max="1" width="26.85546875" customWidth="1"/>
    <col min="2" max="2" width="34" customWidth="1"/>
    <col min="3" max="3" width="27.140625" customWidth="1"/>
  </cols>
  <sheetData>
    <row r="1" spans="1:2" x14ac:dyDescent="0.25">
      <c r="A1" s="17" t="s">
        <v>29415</v>
      </c>
    </row>
    <row r="3" spans="1:2" x14ac:dyDescent="0.25">
      <c r="A3" s="17" t="s">
        <v>29338</v>
      </c>
    </row>
    <row r="4" spans="1:2" x14ac:dyDescent="0.25">
      <c r="A4" t="s">
        <v>29369</v>
      </c>
    </row>
    <row r="5" spans="1:2" x14ac:dyDescent="0.25">
      <c r="A5" t="s">
        <v>29367</v>
      </c>
      <c r="B5" t="s">
        <v>29368</v>
      </c>
    </row>
    <row r="6" spans="1:2" x14ac:dyDescent="0.25">
      <c r="A6" t="s">
        <v>29365</v>
      </c>
      <c r="B6" t="s">
        <v>29366</v>
      </c>
    </row>
    <row r="8" spans="1:2" x14ac:dyDescent="0.25">
      <c r="A8" s="19" t="s">
        <v>29370</v>
      </c>
    </row>
    <row r="9" spans="1:2" x14ac:dyDescent="0.25">
      <c r="A9" t="s">
        <v>29371</v>
      </c>
      <c r="B9" t="s">
        <v>29372</v>
      </c>
    </row>
    <row r="10" spans="1:2" x14ac:dyDescent="0.25">
      <c r="A10" t="s">
        <v>1957</v>
      </c>
      <c r="B10" t="s">
        <v>29373</v>
      </c>
    </row>
    <row r="12" spans="1:2" x14ac:dyDescent="0.25">
      <c r="A12" s="17" t="s">
        <v>29339</v>
      </c>
    </row>
    <row r="13" spans="1:2" x14ac:dyDescent="0.25">
      <c r="A13" t="s">
        <v>29340</v>
      </c>
      <c r="B13" t="s">
        <v>29341</v>
      </c>
    </row>
    <row r="14" spans="1:2" x14ac:dyDescent="0.25">
      <c r="A14" t="s">
        <v>29343</v>
      </c>
      <c r="B14" t="s">
        <v>29342</v>
      </c>
    </row>
    <row r="15" spans="1:2" x14ac:dyDescent="0.25">
      <c r="A15" t="s">
        <v>29344</v>
      </c>
      <c r="B15" t="s">
        <v>29345</v>
      </c>
    </row>
    <row r="16" spans="1:2" x14ac:dyDescent="0.25">
      <c r="A16" t="s">
        <v>29346</v>
      </c>
      <c r="B16" t="s">
        <v>29347</v>
      </c>
    </row>
    <row r="17" spans="1:3" x14ac:dyDescent="0.25">
      <c r="A17" t="s">
        <v>29348</v>
      </c>
      <c r="B17" t="s">
        <v>29349</v>
      </c>
    </row>
    <row r="18" spans="1:3" x14ac:dyDescent="0.25">
      <c r="A18" t="s">
        <v>29350</v>
      </c>
      <c r="B18" t="s">
        <v>29351</v>
      </c>
    </row>
    <row r="20" spans="1:3" x14ac:dyDescent="0.25">
      <c r="A20" s="17" t="s">
        <v>29352</v>
      </c>
      <c r="B20" s="16" t="s">
        <v>29354</v>
      </c>
      <c r="C20" s="16" t="s">
        <v>29355</v>
      </c>
    </row>
    <row r="21" spans="1:3" x14ac:dyDescent="0.25">
      <c r="A21" t="s">
        <v>1957</v>
      </c>
      <c r="B21" t="s">
        <v>29353</v>
      </c>
      <c r="C21" t="s">
        <v>29356</v>
      </c>
    </row>
    <row r="22" spans="1:3" x14ac:dyDescent="0.25">
      <c r="A22" t="s">
        <v>29357</v>
      </c>
      <c r="B22" t="s">
        <v>29358</v>
      </c>
      <c r="C22" t="s">
        <v>29359</v>
      </c>
    </row>
    <row r="23" spans="1:3" x14ac:dyDescent="0.25">
      <c r="A23" t="s">
        <v>29360</v>
      </c>
      <c r="B23" t="s">
        <v>29361</v>
      </c>
      <c r="C23" t="s">
        <v>29362</v>
      </c>
    </row>
    <row r="24" spans="1:3" x14ac:dyDescent="0.25">
      <c r="A24" t="s">
        <v>29363</v>
      </c>
      <c r="B24" t="s">
        <v>29364</v>
      </c>
      <c r="C24" t="s">
        <v>29359</v>
      </c>
    </row>
  </sheetData>
  <pageMargins left="0.7" right="0.7" top="0.75" bottom="0.75" header="0.3" footer="0.3"/>
  <pageSetup paperSize="9" orientation="portrait"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2C9B4-4B7E-4CA2-9A10-2B0266D48E1A}">
  <dimension ref="A1:D31"/>
  <sheetViews>
    <sheetView workbookViewId="0">
      <selection activeCell="B3" sqref="B3"/>
    </sheetView>
  </sheetViews>
  <sheetFormatPr defaultRowHeight="15" x14ac:dyDescent="0.25"/>
  <cols>
    <col min="1" max="1" width="21.28515625" customWidth="1"/>
    <col min="2" max="2" width="120.42578125" customWidth="1"/>
    <col min="4" max="4" width="19" customWidth="1"/>
  </cols>
  <sheetData>
    <row r="1" spans="1:4" x14ac:dyDescent="0.25">
      <c r="A1" s="47" t="s">
        <v>29389</v>
      </c>
      <c r="B1" s="48"/>
      <c r="C1" s="49"/>
      <c r="D1" s="49"/>
    </row>
    <row r="3" spans="1:4" x14ac:dyDescent="0.25">
      <c r="A3" s="30" t="s">
        <v>29390</v>
      </c>
      <c r="B3" s="30" t="s">
        <v>29377</v>
      </c>
    </row>
    <row r="4" spans="1:4" ht="206.25" customHeight="1" x14ac:dyDescent="0.25">
      <c r="A4" s="31" t="s">
        <v>29393</v>
      </c>
      <c r="B4" s="28" t="s">
        <v>29387</v>
      </c>
    </row>
    <row r="5" spans="1:4" ht="46.5" customHeight="1" x14ac:dyDescent="0.25">
      <c r="A5" s="32" t="s">
        <v>29394</v>
      </c>
      <c r="B5" s="28" t="s">
        <v>29388</v>
      </c>
    </row>
    <row r="6" spans="1:4" ht="36" customHeight="1" x14ac:dyDescent="0.25">
      <c r="A6" s="31" t="s">
        <v>29395</v>
      </c>
      <c r="B6" s="28" t="s">
        <v>29391</v>
      </c>
    </row>
    <row r="7" spans="1:4" ht="198" customHeight="1" x14ac:dyDescent="0.25">
      <c r="A7" s="31" t="s">
        <v>29396</v>
      </c>
      <c r="B7" s="28" t="s">
        <v>29392</v>
      </c>
    </row>
    <row r="8" spans="1:4" ht="60.75" customHeight="1" x14ac:dyDescent="0.25">
      <c r="A8" s="31" t="s">
        <v>29397</v>
      </c>
      <c r="B8" s="26" t="s">
        <v>29398</v>
      </c>
    </row>
    <row r="9" spans="1:4" x14ac:dyDescent="0.25">
      <c r="A9" s="29"/>
      <c r="B9" s="20"/>
    </row>
    <row r="10" spans="1:4" x14ac:dyDescent="0.25">
      <c r="A10" s="29"/>
      <c r="B10" s="19"/>
    </row>
    <row r="11" spans="1:4" x14ac:dyDescent="0.25">
      <c r="A11" s="29"/>
      <c r="B11" s="19"/>
    </row>
    <row r="12" spans="1:4" x14ac:dyDescent="0.25">
      <c r="A12" s="29"/>
      <c r="B12" s="19"/>
    </row>
    <row r="13" spans="1:4" x14ac:dyDescent="0.25">
      <c r="A13" s="29"/>
      <c r="B13" s="19"/>
    </row>
    <row r="14" spans="1:4" x14ac:dyDescent="0.25">
      <c r="A14" s="29"/>
      <c r="B14" s="19"/>
    </row>
    <row r="15" spans="1:4" x14ac:dyDescent="0.25">
      <c r="A15" s="29"/>
      <c r="B15" s="19"/>
    </row>
    <row r="16" spans="1:4" x14ac:dyDescent="0.25">
      <c r="A16" s="29"/>
      <c r="B16" s="19"/>
    </row>
    <row r="17" spans="1:1" x14ac:dyDescent="0.25">
      <c r="A17" s="27"/>
    </row>
    <row r="18" spans="1:1" x14ac:dyDescent="0.25">
      <c r="A18" s="27"/>
    </row>
    <row r="19" spans="1:1" x14ac:dyDescent="0.25">
      <c r="A19" s="27"/>
    </row>
    <row r="20" spans="1:1" x14ac:dyDescent="0.25">
      <c r="A20" s="27"/>
    </row>
    <row r="21" spans="1:1" x14ac:dyDescent="0.25">
      <c r="A21" s="27"/>
    </row>
    <row r="22" spans="1:1" x14ac:dyDescent="0.25">
      <c r="A22" s="27"/>
    </row>
    <row r="23" spans="1:1" x14ac:dyDescent="0.25">
      <c r="A23" s="27"/>
    </row>
    <row r="24" spans="1:1" x14ac:dyDescent="0.25">
      <c r="A24" s="27"/>
    </row>
    <row r="25" spans="1:1" x14ac:dyDescent="0.25">
      <c r="A25" s="27"/>
    </row>
    <row r="26" spans="1:1" x14ac:dyDescent="0.25">
      <c r="A26" s="27"/>
    </row>
    <row r="27" spans="1:1" x14ac:dyDescent="0.25">
      <c r="A27" s="27"/>
    </row>
    <row r="28" spans="1:1" x14ac:dyDescent="0.25">
      <c r="A28" s="27"/>
    </row>
    <row r="29" spans="1:1" x14ac:dyDescent="0.25">
      <c r="A29" s="27"/>
    </row>
    <row r="30" spans="1:1" x14ac:dyDescent="0.25">
      <c r="A30" s="27"/>
    </row>
    <row r="31" spans="1:1" x14ac:dyDescent="0.25">
      <c r="A31" s="27"/>
    </row>
  </sheetData>
  <mergeCells count="1">
    <mergeCell ref="A1:D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ACA1D-9986-4DE0-86D8-24D1608A5553}">
  <dimension ref="A1:B8"/>
  <sheetViews>
    <sheetView zoomScale="110" zoomScaleNormal="110" workbookViewId="0">
      <selection sqref="A1:B1"/>
    </sheetView>
  </sheetViews>
  <sheetFormatPr defaultRowHeight="15" x14ac:dyDescent="0.25"/>
  <cols>
    <col min="1" max="1" width="17" style="18" customWidth="1"/>
    <col min="2" max="2" width="132.28515625" customWidth="1"/>
  </cols>
  <sheetData>
    <row r="1" spans="1:2" x14ac:dyDescent="0.25">
      <c r="A1" s="47" t="s">
        <v>29374</v>
      </c>
      <c r="B1" s="48"/>
    </row>
    <row r="2" spans="1:2" x14ac:dyDescent="0.25">
      <c r="B2" s="17"/>
    </row>
    <row r="3" spans="1:2" x14ac:dyDescent="0.25">
      <c r="A3" s="21" t="s">
        <v>29376</v>
      </c>
      <c r="B3" s="22" t="s">
        <v>29377</v>
      </c>
    </row>
    <row r="4" spans="1:2" ht="63" customHeight="1" x14ac:dyDescent="0.25">
      <c r="A4" s="23" t="s">
        <v>29379</v>
      </c>
      <c r="B4" s="24" t="s">
        <v>29375</v>
      </c>
    </row>
    <row r="5" spans="1:2" ht="52.5" customHeight="1" x14ac:dyDescent="0.25">
      <c r="A5" s="23" t="s">
        <v>29380</v>
      </c>
      <c r="B5" s="25" t="s">
        <v>29378</v>
      </c>
    </row>
    <row r="6" spans="1:2" ht="135.75" customHeight="1" x14ac:dyDescent="0.25">
      <c r="A6" s="23" t="s">
        <v>29381</v>
      </c>
      <c r="B6" s="26" t="s">
        <v>29386</v>
      </c>
    </row>
    <row r="7" spans="1:2" ht="31.5" customHeight="1" x14ac:dyDescent="0.25">
      <c r="A7" s="23" t="s">
        <v>29382</v>
      </c>
      <c r="B7" s="26" t="s">
        <v>29385</v>
      </c>
    </row>
    <row r="8" spans="1:2" ht="98.25" customHeight="1" x14ac:dyDescent="0.25">
      <c r="A8" s="23" t="s">
        <v>29383</v>
      </c>
      <c r="B8" s="25" t="s">
        <v>29384</v>
      </c>
    </row>
  </sheetData>
  <mergeCells count="1">
    <mergeCell ref="A1:B1"/>
  </mergeCells>
  <pageMargins left="0.7" right="0.7" top="0.75" bottom="0.75" header="0.3" footer="0.3"/>
  <pageSetup paperSize="9" orientation="portrait" horizontalDpi="4294967293"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B035D-1921-47BB-8196-AD8049531D88}">
  <dimension ref="A1:B7"/>
  <sheetViews>
    <sheetView workbookViewId="0">
      <selection activeCell="A7" sqref="A7"/>
    </sheetView>
  </sheetViews>
  <sheetFormatPr defaultRowHeight="15" x14ac:dyDescent="0.25"/>
  <cols>
    <col min="1" max="1" width="132.42578125" customWidth="1"/>
    <col min="2" max="2" width="47.42578125" customWidth="1"/>
  </cols>
  <sheetData>
    <row r="1" spans="1:2" ht="29.25" customHeight="1" x14ac:dyDescent="0.25">
      <c r="A1" s="37" t="s">
        <v>29416</v>
      </c>
      <c r="B1" s="34"/>
    </row>
    <row r="2" spans="1:2" x14ac:dyDescent="0.25">
      <c r="A2" s="19"/>
    </row>
    <row r="3" spans="1:2" x14ac:dyDescent="0.25">
      <c r="A3" s="35" t="s">
        <v>29402</v>
      </c>
    </row>
    <row r="4" spans="1:2" ht="290.25" customHeight="1" x14ac:dyDescent="0.25">
      <c r="A4" s="33" t="s">
        <v>29419</v>
      </c>
    </row>
    <row r="5" spans="1:2" x14ac:dyDescent="0.25">
      <c r="A5" s="19"/>
    </row>
    <row r="6" spans="1:2" x14ac:dyDescent="0.25">
      <c r="A6" s="36" t="s">
        <v>29403</v>
      </c>
    </row>
    <row r="7" spans="1:2" ht="194.25" customHeight="1" x14ac:dyDescent="0.25">
      <c r="A7" s="33" t="s">
        <v>29420</v>
      </c>
    </row>
  </sheetData>
  <pageMargins left="0.7" right="0.7" top="0.75" bottom="0.75" header="0.3" footer="0.3"/>
  <pageSetup paperSize="9" orientation="portrait" horizontalDpi="4294967293"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16734-0FC0-43EB-B09F-69EF314CD1DB}">
  <dimension ref="A1:A14"/>
  <sheetViews>
    <sheetView workbookViewId="0">
      <selection activeCell="A7" sqref="A7"/>
    </sheetView>
  </sheetViews>
  <sheetFormatPr defaultRowHeight="15" x14ac:dyDescent="0.25"/>
  <cols>
    <col min="1" max="1" width="125" customWidth="1"/>
  </cols>
  <sheetData>
    <row r="1" spans="1:1" ht="23.25" customHeight="1" x14ac:dyDescent="0.25">
      <c r="A1" s="40" t="s">
        <v>29417</v>
      </c>
    </row>
    <row r="2" spans="1:1" ht="14.25" customHeight="1" x14ac:dyDescent="0.25">
      <c r="A2" s="40"/>
    </row>
    <row r="3" spans="1:1" ht="15" customHeight="1" x14ac:dyDescent="0.25">
      <c r="A3" s="42" t="s">
        <v>29409</v>
      </c>
    </row>
    <row r="4" spans="1:1" ht="212.25" customHeight="1" x14ac:dyDescent="0.25">
      <c r="A4" s="33" t="s">
        <v>29406</v>
      </c>
    </row>
    <row r="5" spans="1:1" ht="14.25" customHeight="1" x14ac:dyDescent="0.25">
      <c r="A5" s="41"/>
    </row>
    <row r="6" spans="1:1" ht="15.75" customHeight="1" x14ac:dyDescent="0.25">
      <c r="A6" s="35" t="s">
        <v>29410</v>
      </c>
    </row>
    <row r="7" spans="1:1" ht="242.25" x14ac:dyDescent="0.25">
      <c r="A7" s="41" t="s">
        <v>29407</v>
      </c>
    </row>
    <row r="9" spans="1:1" ht="13.5" customHeight="1" x14ac:dyDescent="0.25">
      <c r="A9" s="43" t="s">
        <v>29411</v>
      </c>
    </row>
    <row r="10" spans="1:1" ht="143.25" x14ac:dyDescent="0.25">
      <c r="A10" s="20" t="s">
        <v>29412</v>
      </c>
    </row>
    <row r="12" spans="1:1" ht="114.75" x14ac:dyDescent="0.25">
      <c r="A12" s="20" t="s">
        <v>29408</v>
      </c>
    </row>
    <row r="14" spans="1:1" ht="157.5" x14ac:dyDescent="0.25">
      <c r="A14" s="20" t="s">
        <v>29413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52BE8-756E-422D-88E6-CB5A6670704E}">
  <dimension ref="A1:B5"/>
  <sheetViews>
    <sheetView workbookViewId="0">
      <selection activeCell="J11" sqref="J11"/>
    </sheetView>
  </sheetViews>
  <sheetFormatPr defaultRowHeight="15" x14ac:dyDescent="0.25"/>
  <cols>
    <col min="1" max="1" width="15.5703125" customWidth="1"/>
    <col min="2" max="2" width="92.7109375" customWidth="1"/>
  </cols>
  <sheetData>
    <row r="1" spans="1:2" x14ac:dyDescent="0.25">
      <c r="A1" s="47" t="s">
        <v>29418</v>
      </c>
      <c r="B1" s="48"/>
    </row>
    <row r="3" spans="1:2" x14ac:dyDescent="0.25">
      <c r="A3" s="21" t="s">
        <v>29400</v>
      </c>
      <c r="B3" s="30" t="s">
        <v>29377</v>
      </c>
    </row>
    <row r="4" spans="1:2" ht="60" customHeight="1" x14ac:dyDescent="0.25">
      <c r="A4" s="39" t="s">
        <v>29405</v>
      </c>
      <c r="B4" s="38" t="s">
        <v>29404</v>
      </c>
    </row>
    <row r="5" spans="1:2" ht="114" x14ac:dyDescent="0.25">
      <c r="A5" s="32" t="s">
        <v>29399</v>
      </c>
      <c r="B5" s="32" t="s">
        <v>29401</v>
      </c>
    </row>
  </sheetData>
  <mergeCells count="1">
    <mergeCell ref="A1:B1"/>
  </mergeCells>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2</vt:i4>
      </vt:variant>
    </vt:vector>
  </HeadingPairs>
  <TitlesOfParts>
    <vt:vector size="13" baseType="lpstr">
      <vt:lpstr>Table 1</vt:lpstr>
      <vt:lpstr>Table 2</vt:lpstr>
      <vt:lpstr>Table 3</vt:lpstr>
      <vt:lpstr>Table 4</vt:lpstr>
      <vt:lpstr>Table 5</vt:lpstr>
      <vt:lpstr>Table 6</vt:lpstr>
      <vt:lpstr>Table 7</vt:lpstr>
      <vt:lpstr>Table 8</vt:lpstr>
      <vt:lpstr>Table9</vt:lpstr>
      <vt:lpstr>Table 10</vt:lpstr>
      <vt:lpstr>Table 11</vt:lpstr>
      <vt:lpstr>'Table 7'!_Hlk113878378</vt:lpstr>
      <vt:lpstr>Table9!_Hlk113882237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Jennifer</dc:creator>
  <cp:lastModifiedBy>Jennifer Munkley</cp:lastModifiedBy>
  <dcterms:created xsi:type="dcterms:W3CDTF">2022-03-28T11:40:52Z</dcterms:created>
  <dcterms:modified xsi:type="dcterms:W3CDTF">2022-09-22T09:07:48Z</dcterms:modified>
</cp:coreProperties>
</file>